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Price Book Updates/"/>
    </mc:Choice>
  </mc:AlternateContent>
  <xr:revisionPtr revIDLastSave="0" documentId="8_{F5327200-C966-4BA2-BBA3-2A7E55E3356D}" xr6:coauthVersionLast="45" xr6:coauthVersionMax="45" xr10:uidLastSave="{00000000-0000-0000-0000-000000000000}"/>
  <bookViews>
    <workbookView xWindow="-28920" yWindow="855" windowWidth="29040" windowHeight="15840" xr2:uid="{00000000-000D-0000-FFFF-FFFF00000000}"/>
  </bookViews>
  <sheets>
    <sheet name="Price List" sheetId="1" r:id="rId1"/>
  </sheets>
  <definedNames>
    <definedName name="_xlnm._FilterDatabase" localSheetId="0" hidden="1">'Price List'!$A$1:$AF$1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15" i="1" l="1"/>
  <c r="G6866" i="1"/>
  <c r="G6759" i="1"/>
  <c r="G6619" i="1"/>
  <c r="G8669" i="1" l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8" i="1"/>
  <c r="G6617" i="1"/>
  <c r="G6616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<sst xmlns="http://schemas.openxmlformats.org/spreadsheetml/2006/main" count="34679" uniqueCount="17394">
  <si>
    <t>Product Line</t>
  </si>
  <si>
    <t>Product Number</t>
  </si>
  <si>
    <t>Short Description</t>
  </si>
  <si>
    <t>Product Type</t>
  </si>
  <si>
    <t>List Price</t>
  </si>
  <si>
    <t>Interface Module</t>
  </si>
  <si>
    <t>2WFXO-RTM</t>
  </si>
  <si>
    <t>CTP2000 2WFXO REAR TRANSITION MODULE</t>
  </si>
  <si>
    <t>CTP2000</t>
  </si>
  <si>
    <t>2WFXS-RTM</t>
  </si>
  <si>
    <t>CTP2000 2WFXS REAR TRANSITION MODULE</t>
  </si>
  <si>
    <t>4WEM-RTM</t>
  </si>
  <si>
    <t>CTP2000 4WEM REAR TRANSITION MODULE</t>
  </si>
  <si>
    <t>Base System</t>
  </si>
  <si>
    <t>ACX1000-DC</t>
  </si>
  <si>
    <t>ACX1000, DC, 12X1G, 8XT1/E1</t>
  </si>
  <si>
    <t>ACX1000</t>
  </si>
  <si>
    <t>ACX1100-AC</t>
  </si>
  <si>
    <t>ACX1100,AC,12X1G</t>
  </si>
  <si>
    <t>ACX1100-DC</t>
  </si>
  <si>
    <t>ACX1100,DC,12X1G</t>
  </si>
  <si>
    <t>ACX2100-AC</t>
  </si>
  <si>
    <t>ACX2100,AC,10X1G,2X10G,16XT1/E1</t>
  </si>
  <si>
    <t>ACX2000</t>
  </si>
  <si>
    <t>ACX2100-DC</t>
  </si>
  <si>
    <t>ACX2100,DC,10X1G,2X10G,16XT1/E1</t>
  </si>
  <si>
    <t>ACX2200-AC</t>
  </si>
  <si>
    <t>ACX2200,AC,10X1G,2X10G</t>
  </si>
  <si>
    <t>ACX2200-DC</t>
  </si>
  <si>
    <t>ACX2200,DC,10X1G,2X10G</t>
  </si>
  <si>
    <t>ACX4000-2-6GE-AC</t>
  </si>
  <si>
    <t>ACX4000 BASE,AC,2X6GE MICS</t>
  </si>
  <si>
    <t>ACX4000</t>
  </si>
  <si>
    <t>ACX4000-2-6GE-DC</t>
  </si>
  <si>
    <t>ACX4000 BASE,DC,2X6GE MICS</t>
  </si>
  <si>
    <t>ACX4000BASE-AC</t>
  </si>
  <si>
    <t>ACX4000 BASE,AC,10XGE, 2X10GE</t>
  </si>
  <si>
    <t>ACX4000BASE-DC</t>
  </si>
  <si>
    <t>ACX4000 BASE,DC,10XGE, 2X10GE</t>
  </si>
  <si>
    <t>ACX500-AC</t>
  </si>
  <si>
    <t>ACX500 INDOOR UNIT WITH AC PS</t>
  </si>
  <si>
    <t>ACX500</t>
  </si>
  <si>
    <t>ACX500-DC</t>
  </si>
  <si>
    <t>ACX500 INDOOR UNIT WITH DC PS</t>
  </si>
  <si>
    <t>Accessory</t>
  </si>
  <si>
    <t>ACX500-GPS</t>
  </si>
  <si>
    <t>ACX500 GPS ANTENNA</t>
  </si>
  <si>
    <t>ACX500-GPS-KIT</t>
  </si>
  <si>
    <t>ACX500 OUTDOOR UNIT GPS MOUNTING KIT</t>
  </si>
  <si>
    <t>Software</t>
  </si>
  <si>
    <t>ACX500-LIC-GPS</t>
  </si>
  <si>
    <t>ACX500 LICENSE FOR GPS RECEIVER</t>
  </si>
  <si>
    <t>ACX500-LIC-SEC</t>
  </si>
  <si>
    <t>ACX500 LICENSE FOR IPSEC AND NAT</t>
  </si>
  <si>
    <t>ACX500-O-AC</t>
  </si>
  <si>
    <t>ACX500, OUTDOOR, AC PS, NO POE, ACX-KOTI</t>
  </si>
  <si>
    <t>ACX500-O-DC</t>
  </si>
  <si>
    <t>ACX500, OUTDOOR, DC PS, NO POE,ACX-KOTIN</t>
  </si>
  <si>
    <t>ACX500-O-POE-AC</t>
  </si>
  <si>
    <t>ACX500, OUTDOOR, AC PS, POE, ACX-KOTINOS</t>
  </si>
  <si>
    <t>ACX500-O-POE-DC</t>
  </si>
  <si>
    <t>ACX500, OUTDOOR, DC PS, POE, ACX-KOTINOS</t>
  </si>
  <si>
    <t>ACX500POE-POLE-KIT</t>
  </si>
  <si>
    <t>ACX500 OUTDOOR POE POLE MOUNTING KIT</t>
  </si>
  <si>
    <t>ACX500POE-WALL-KIT</t>
  </si>
  <si>
    <t>ACX500 OUTDOOR POE WALL MOUNTING KIT</t>
  </si>
  <si>
    <t>ACX500-POLE-KIT</t>
  </si>
  <si>
    <t>ACX500 OUTDOOR NON POE POLE MOUNTING KIT</t>
  </si>
  <si>
    <t>ACX500-WALL-KIT</t>
  </si>
  <si>
    <t>ACX500 OUTDOOR NON POE WALL MOUNTING KIT</t>
  </si>
  <si>
    <t>ACX5048-AC-L2-L3</t>
  </si>
  <si>
    <t>ACX5048 AC L2 AND IP/MPLS FEATURE SET</t>
  </si>
  <si>
    <t>ACX5000</t>
  </si>
  <si>
    <t>ACX5048-DC-L2-L3</t>
  </si>
  <si>
    <t>ACX5048 DC L2 AND IP/MPLS FEATURE SET</t>
  </si>
  <si>
    <t>ACX5096-AC-L2-L3</t>
  </si>
  <si>
    <t>ACX5096 AC L2 AND IP/MPLS FEATURE SET</t>
  </si>
  <si>
    <t>ACX5096-DC-L2-L3</t>
  </si>
  <si>
    <t>ACX5096 DC L2 AND IP/MPLS FEATURE SET</t>
  </si>
  <si>
    <t>ACX5448-A-AC-AFI</t>
  </si>
  <si>
    <t>ACX5448, AC, AFI,  L2, FULL CAPACITY</t>
  </si>
  <si>
    <t>ACX5448-A-AC-AFO</t>
  </si>
  <si>
    <t>ACX5448, AC, AFO,  L2, FULL CAPACITY</t>
  </si>
  <si>
    <t>ACX5448-AC-AFI</t>
  </si>
  <si>
    <t>ACX5448 AC; BACK TO FRONT- HW AND OS</t>
  </si>
  <si>
    <t>ACX5448-AC-AFO</t>
  </si>
  <si>
    <t>ACX5448 AC; FRONT TO BACK - HW AND OS</t>
  </si>
  <si>
    <t>ACX5448-A-DC-AFI</t>
  </si>
  <si>
    <t>ACX5448, DC, AFI, L2, FULL CAPACITY</t>
  </si>
  <si>
    <t>ACX5448-A-DC-AFO</t>
  </si>
  <si>
    <t>ACX5448, DC, AFO, L2, FULL CAPACITY</t>
  </si>
  <si>
    <t>ACX5448-DC-AFI</t>
  </si>
  <si>
    <t>ACX5448 DC; BACK TO FRONT- HW AND OS</t>
  </si>
  <si>
    <t>ACX5448-DC-AFO</t>
  </si>
  <si>
    <t>ACX5448 DC; FRONT TO BACK - HW AND OS</t>
  </si>
  <si>
    <t>System Option</t>
  </si>
  <si>
    <t>ACX5448-FAN-AFI</t>
  </si>
  <si>
    <t>ACX5448 BACK TO FRONT FAN FRU</t>
  </si>
  <si>
    <t>ACX5448-FAN-AFO</t>
  </si>
  <si>
    <t>ACX5448 FRONT TO BACK FAN FRU</t>
  </si>
  <si>
    <t>ACX5448-H-A-AC-AFI</t>
  </si>
  <si>
    <t>ACX5448, AC, AFI, L2, HALF CAPACITY</t>
  </si>
  <si>
    <t>ACX5448-H-A-AC-AFO</t>
  </si>
  <si>
    <t>ACX5448, AC, AFO, L2, HALF CAPACITY</t>
  </si>
  <si>
    <t>ACX5448-H-A-DC-AFI</t>
  </si>
  <si>
    <t>ACX5448, DC, AFI, L2, HALF CAPACITY</t>
  </si>
  <si>
    <t>ACX5448-H-A-DC-AFO</t>
  </si>
  <si>
    <t>ACX5448, DC, AFO, L2, HALF CAPACITY</t>
  </si>
  <si>
    <t>ACX5448-H-IR-AC-AI</t>
  </si>
  <si>
    <t>ACX5448, AC, AFI, MPLS, VRF, HALF</t>
  </si>
  <si>
    <t>ACX5448-H-IR-AC-AO</t>
  </si>
  <si>
    <t>ACX5448, AC, AFO, MPLS, VRF, HALF</t>
  </si>
  <si>
    <t>ACX5448-H-IR-DC-AI</t>
  </si>
  <si>
    <t>ACX5448, DC, AFI, MPLS, VRF, HALF</t>
  </si>
  <si>
    <t>ACX5448-H-IR-DC-AO</t>
  </si>
  <si>
    <t>ACX5448, DC, AFO, MPLS, VRF, HALF</t>
  </si>
  <si>
    <t>ACX5448-H-R-AC-AFI</t>
  </si>
  <si>
    <t>ACX5448, AC, AFI, SCALE, HALF</t>
  </si>
  <si>
    <t>ACX5448-H-R-AC-AFO</t>
  </si>
  <si>
    <t>ACX5448, AC, AFO, SCALE, HALF</t>
  </si>
  <si>
    <t>ACX5448-H-R-DC-AFI</t>
  </si>
  <si>
    <t>ACX5448, DC, AFI, SCALE, HALF</t>
  </si>
  <si>
    <t>ACX5448-H-R-DC-AFO</t>
  </si>
  <si>
    <t>ACX5448, DC, AFO, SCALE, HALF</t>
  </si>
  <si>
    <t>ACX5448-H-X-AC-AFI</t>
  </si>
  <si>
    <t>ACX5448, AC, AFI, MPLS, HALF CAPACITY</t>
  </si>
  <si>
    <t>ACX5448-H-X-AC-AFO</t>
  </si>
  <si>
    <t>ACX5448, AC, AFO, MPLS, HALF CAPACITY</t>
  </si>
  <si>
    <t>ACX5448-H-X-DC-AFI</t>
  </si>
  <si>
    <t>ACX5448, DC, AFI, MPLS, HALF CAPACITY</t>
  </si>
  <si>
    <t>ACX5448-H-X-DC-AFO</t>
  </si>
  <si>
    <t>ACX5448, DC, AFO, MPLS, HALF CAPACITY</t>
  </si>
  <si>
    <t>ACX5448-IR-AC-AFI</t>
  </si>
  <si>
    <t>ACX5448, AC, AFI, MPLS, VRF, FULL</t>
  </si>
  <si>
    <t>ACX5448-IR-AC-AFO</t>
  </si>
  <si>
    <t>ACX5448, AC, AFO, MPLS, VRF, FULL</t>
  </si>
  <si>
    <t>ACX5448-IR-DC-AFI</t>
  </si>
  <si>
    <t>ACX5448, DC, AFI, MPLS, VRF, FULL</t>
  </si>
  <si>
    <t>ACX5448-IR-DC-AFO</t>
  </si>
  <si>
    <t>ACX5448, DC, AFO, MPLS, VRF, FULL</t>
  </si>
  <si>
    <t>ACX5448-L-PE</t>
  </si>
  <si>
    <t>ACX5448 RIGHT TO USE SCALED IP SERVICES</t>
  </si>
  <si>
    <t>ACX5448-R-AC-AFI</t>
  </si>
  <si>
    <t>ACX5448, AC, AFI, SCALE, FULL</t>
  </si>
  <si>
    <t>ACX5448-R-AC-AFO</t>
  </si>
  <si>
    <t>ACX5448, AC, AFO, SCALE, FULL</t>
  </si>
  <si>
    <t>ACX5448-R-DC-AFI</t>
  </si>
  <si>
    <t>ACX5448, DC, AFI, SCALE, FULL</t>
  </si>
  <si>
    <t>ACX5448-R-DC-AFO</t>
  </si>
  <si>
    <t>ACX5448, DC, AFO, SCALE, FULL</t>
  </si>
  <si>
    <t>ACX5448-X-AC-AFI</t>
  </si>
  <si>
    <t>ACX5448, AC, AFI, MPLS, FULL CAPACITY</t>
  </si>
  <si>
    <t>ACX5448-X-AC-AFO</t>
  </si>
  <si>
    <t>ACX5448, AC, AFO, MPLS, FULL CAPACITY</t>
  </si>
  <si>
    <t>ACX5448-X-DC-AFI</t>
  </si>
  <si>
    <t>ACX5448, DC, AFI, MPLS, FULL CAPACITY</t>
  </si>
  <si>
    <t>ACX5448-X-DC-AFO</t>
  </si>
  <si>
    <t>ACX5448, DC, AFO, MPLS, FULL CAPACITY</t>
  </si>
  <si>
    <t>ACX5K-L-100GE-S</t>
  </si>
  <si>
    <t>ACX5448 RIGHT TO USE A SINGLE 100GE PORT</t>
  </si>
  <si>
    <t>ACX5K-L-104X10GE-S</t>
  </si>
  <si>
    <t>ACX5K RIGHT TO USE 104 10GE PORTS</t>
  </si>
  <si>
    <t>ACX5K-L-16X10GE-S</t>
  </si>
  <si>
    <t>ACX5K RIGHT TO USE 16 10GE PORTS</t>
  </si>
  <si>
    <t>ACX5K-L-1X10GE-S</t>
  </si>
  <si>
    <t>ACX5K RIGHT TO USE A SINGLE 10GE PORT</t>
  </si>
  <si>
    <t>ACX5K-L-24X10GE-S</t>
  </si>
  <si>
    <t>ACX5K RIGHT TO USE 24 10GE PORTS</t>
  </si>
  <si>
    <t>ACX5K-L-48X10GE-S</t>
  </si>
  <si>
    <t>ACX5K RIGHT TO USE 48 10GE PORTS</t>
  </si>
  <si>
    <t>ACX5K-L-72X10GE-S</t>
  </si>
  <si>
    <t>ACX5K RIGHT TO USE 72 10GE PORTS</t>
  </si>
  <si>
    <t>ACX5K-L-8X10GE-S</t>
  </si>
  <si>
    <t>ACX5K RIGHT TO USE 8 10GE PORTS</t>
  </si>
  <si>
    <t>ACX5K-L-96X10GE-S</t>
  </si>
  <si>
    <t>ACX5K RIGHT TO USE 96 10GE PORTS</t>
  </si>
  <si>
    <t>ACX5K-L-IP-MPLS</t>
  </si>
  <si>
    <t>ACX5K RIGHT TO USE IP/MPLS FEATURES</t>
  </si>
  <si>
    <t>ACX5K-L-IPVPN</t>
  </si>
  <si>
    <t>ACX5K RIGHT TO USE IP-VPN</t>
  </si>
  <si>
    <t>ACX5K-L-L2</t>
  </si>
  <si>
    <t>ACX5K RIGHT TO USE L2 FEATURES</t>
  </si>
  <si>
    <t>ACX6360-OR-AC</t>
  </si>
  <si>
    <t>ACX6360-OR 20XQSFP28/QSFP+ 8XCFP2 AC+ 1X</t>
  </si>
  <si>
    <t>ACX6000</t>
  </si>
  <si>
    <t>ACX6360-OR-DC</t>
  </si>
  <si>
    <t>ACX6360-OR 20XQSFP28/QSFP+ 8XCFP2 DC+ 1X</t>
  </si>
  <si>
    <t>ACX6360-OX-AC</t>
  </si>
  <si>
    <t>ACX6360-OX 20XQSFP28/QSFP + 8XCFP2 AC+ 1</t>
  </si>
  <si>
    <t>ACX6360-OX-DC</t>
  </si>
  <si>
    <t>ACX6360-OX 20XQSFP28/QSFP + 8XCFP2 DC+ 1</t>
  </si>
  <si>
    <t>Interface Card</t>
  </si>
  <si>
    <t>ACX-MIC-16CHE1-T1-CE</t>
  </si>
  <si>
    <t>16XT1/E1,CH,CE,MIC,RJ48,ACX4000</t>
  </si>
  <si>
    <t>ACX-MIC-4COC3-1COC12CE</t>
  </si>
  <si>
    <t>4XOC3/1XOC12,CH,CE,MIC,ACX4000</t>
  </si>
  <si>
    <t>ACX-MIC-6GE-CU-SFP</t>
  </si>
  <si>
    <t>ACX4000 6XGE COMBO MIC</t>
  </si>
  <si>
    <t>AF-ABR-O-10K</t>
  </si>
  <si>
    <t>ABR VIDEO OPTIMIZATION (10K SESSIONS)</t>
  </si>
  <si>
    <t>Affirmed EPC</t>
  </si>
  <si>
    <t>AF-ADNS-10K</t>
  </si>
  <si>
    <t>ADVANCED DNS SERVICES (10K SESSIONS)</t>
  </si>
  <si>
    <t>AF-AFA-IEDR-10K</t>
  </si>
  <si>
    <t>ACTIVEFLOW IEDR (10K SESSIONS)</t>
  </si>
  <si>
    <t>AF-AFA-PCKT-100MB</t>
  </si>
  <si>
    <t>ACTIVEFLOW PACKET MIRROR (100 MBPS)</t>
  </si>
  <si>
    <t>AF-AUTO-TRAN</t>
  </si>
  <si>
    <t>VTRANSACTOR AUTOMATION</t>
  </si>
  <si>
    <t>AF-AUTO-VBLD</t>
  </si>
  <si>
    <t>VBUILDER AUTOMATION</t>
  </si>
  <si>
    <t>AF-BGP-10K</t>
  </si>
  <si>
    <t>BGP SUPPORT (10K SESSIONS)</t>
  </si>
  <si>
    <t>AF-CHG-100G</t>
  </si>
  <si>
    <t>CONTENT CACHING (PER 100GB)</t>
  </si>
  <si>
    <t>AF-CP-IOT-PCEF-10K</t>
  </si>
  <si>
    <t>C-PLANE IOT PGW + PCEF (10K SESSIONS)</t>
  </si>
  <si>
    <t>AF-CP-IOT-SX-10K</t>
  </si>
  <si>
    <t>C-PLANE LICENSE IOT SX (10K SESSIONS)</t>
  </si>
  <si>
    <t>AF-CP-MAG-5GNR-10K</t>
  </si>
  <si>
    <t>5G NSA C-PLANE LICENSE (10K SESSIONS)</t>
  </si>
  <si>
    <t>AF-CP-MAG-PCEF-10K</t>
  </si>
  <si>
    <t>C-PLANE MAG + PCEF (10K SESSIONS)</t>
  </si>
  <si>
    <t>AF-CP-SX-10K</t>
  </si>
  <si>
    <t>C-PLANE LICENSE TO USE SX (10K SESSIONS)</t>
  </si>
  <si>
    <t>AF-CSGN-SSN-10K</t>
  </si>
  <si>
    <t>IOT CSGN - MME AND SGW (10K SESSIONS)</t>
  </si>
  <si>
    <t>AF-DPI-10K</t>
  </si>
  <si>
    <t>DPI (10K SESSIONS)</t>
  </si>
  <si>
    <t>AF-EMS</t>
  </si>
  <si>
    <t>EMS SERVER</t>
  </si>
  <si>
    <t>AF-EMS-HA</t>
  </si>
  <si>
    <t>EMS SERVER  WITH HIGH AVAILABILITY</t>
  </si>
  <si>
    <t>AF-EN-ALIAS-10K</t>
  </si>
  <si>
    <t>ENRICHMENT AND ALIASING (10K SESSIONS)</t>
  </si>
  <si>
    <t>AF-ENH-CHRG-10K</t>
  </si>
  <si>
    <t>CHARGING ENFORCEMENT (10K SESSIONS)</t>
  </si>
  <si>
    <t>AF-EPDG-10K</t>
  </si>
  <si>
    <t>EPDG (10K SESSIONS)</t>
  </si>
  <si>
    <t>AF-GEORED-10K</t>
  </si>
  <si>
    <t>GEOGRAPHIC REDUNDANCY (10K SESSIONS)</t>
  </si>
  <si>
    <t>AF-GIGW-PCEF-10K</t>
  </si>
  <si>
    <t>GI SERVICES GATEWAY (10K SESSIONS)</t>
  </si>
  <si>
    <t>AF-GRE-10K</t>
  </si>
  <si>
    <t>GRE TUNNELS (10K SESSIONS)</t>
  </si>
  <si>
    <t>AF-GRE-5K</t>
  </si>
  <si>
    <t>GRE TUNNELS (5K SESSIONS)</t>
  </si>
  <si>
    <t>AF-HEUR-SIG-10K</t>
  </si>
  <si>
    <t>HEURISTIC ANALYSIS (10K SESSIONS)</t>
  </si>
  <si>
    <t>AF-HTTPS-PXY-10K</t>
  </si>
  <si>
    <t>HTTPS PROXY SUPPORT (10K SESSIONS)</t>
  </si>
  <si>
    <t>AF-IOTPGW-PCEF-10K</t>
  </si>
  <si>
    <t>IOT PGW AND PCEF (10K SESSIONS)</t>
  </si>
  <si>
    <t>AF-IP-IP-5K</t>
  </si>
  <si>
    <t>IP-IN-IP TUNNELS (5K SESSIONS)</t>
  </si>
  <si>
    <t>AF-IPSEC-5K</t>
  </si>
  <si>
    <t>IPSEC TUNNELS (5K SESSIONS)</t>
  </si>
  <si>
    <t>AF-L2TP-5K</t>
  </si>
  <si>
    <t>L2TP LAC TUNNELS SUPPORT (5K SESSIONS)</t>
  </si>
  <si>
    <t>AF-MAG-10K</t>
  </si>
  <si>
    <t>MOBILE ACCESS GW (10K SESSIONS)</t>
  </si>
  <si>
    <t>AF-MAG-PCEF-10K</t>
  </si>
  <si>
    <t>MOBILE ACCESS GW AND PCEF (10K SESSIONS)</t>
  </si>
  <si>
    <t>AF-MCC-SOL</t>
  </si>
  <si>
    <t>VEPC MOBILE CLOUD SOLUTION LICENSE</t>
  </si>
  <si>
    <t>AF-MME-10K</t>
  </si>
  <si>
    <t>MME (10K SESSIONS)</t>
  </si>
  <si>
    <t>AF-MME-5GNR-10K</t>
  </si>
  <si>
    <t>5G NSA MME LICENSE (10K SESSIONS)</t>
  </si>
  <si>
    <t>AF-MME-SGSN-10K</t>
  </si>
  <si>
    <t>MME/SGSN (10K SESSIONS)</t>
  </si>
  <si>
    <t>AF-MME-SIG-10K</t>
  </si>
  <si>
    <t>MME SIGNALING OPTIM (10K SESSIONS)</t>
  </si>
  <si>
    <t>AF-MME-VOICE-10K</t>
  </si>
  <si>
    <t>MME VOICE - CSFB, SRVCC (10K SESSIONS)</t>
  </si>
  <si>
    <t>AF-MPLS-10K</t>
  </si>
  <si>
    <t>MPLS SUPPORT (10K SESSIONS)</t>
  </si>
  <si>
    <t>AF-MSF-10K</t>
  </si>
  <si>
    <t>MEDIATION SERVICE (10K IEDRS/SECOND)</t>
  </si>
  <si>
    <t>AF-PGW-VOICE-10K</t>
  </si>
  <si>
    <t>SAEGW VOICE/VOLTE (10K SESSIONS)</t>
  </si>
  <si>
    <t>AF-PROT-ADTR-AFRM</t>
  </si>
  <si>
    <t>VPROTOCOL ADAPTER - AFFIRMED MCC</t>
  </si>
  <si>
    <t>AF-PROT-ADTR-HTTP</t>
  </si>
  <si>
    <t>VPROTOCOL ADAPTER - HTTP/HTTPS - XML</t>
  </si>
  <si>
    <t>AF-PROT-ADTR-NCNF</t>
  </si>
  <si>
    <t>VPROTOCOL ADAPTER - NETCONF - YANG</t>
  </si>
  <si>
    <t>AF-PROT-ADTR-REST</t>
  </si>
  <si>
    <t>VPROTOCOL ADAPTER - REST - JSON/XML</t>
  </si>
  <si>
    <t>AF-PROT-ADTR-SOAP</t>
  </si>
  <si>
    <t>VPROTOCOL ADAPTER - SOAP - XML</t>
  </si>
  <si>
    <t>AF-PROT-ADTR-SSH</t>
  </si>
  <si>
    <t>VPROTOCOL ADAPTER - SSH/SFTP-CLI</t>
  </si>
  <si>
    <t>AF-SCEF-IP-100K</t>
  </si>
  <si>
    <t>IOT ESCEF IP TRANSPORT  (100K DEVICES)</t>
  </si>
  <si>
    <t>AF-SCEF-PCEF-100K</t>
  </si>
  <si>
    <t>IOT ESCEF WITH PCEF (100K DEVICES)</t>
  </si>
  <si>
    <t>AF-SEC-NAT-10K</t>
  </si>
  <si>
    <t>NAT (10K SESSIONS)</t>
  </si>
  <si>
    <t>AF-SGSN-10K</t>
  </si>
  <si>
    <t>SGSN (10K SESSIONS)</t>
  </si>
  <si>
    <t>AF-SGW-10K</t>
  </si>
  <si>
    <t>SGW (10K SESSIONS)</t>
  </si>
  <si>
    <t>AF-SSF-BASE-10K</t>
  </si>
  <si>
    <t>VIRTUAL SLICE SELECTION (VSSF)</t>
  </si>
  <si>
    <t>AF-SSF-LOADING-10K</t>
  </si>
  <si>
    <t>DYNAMIC LOADING FOR SLICE SELECTION</t>
  </si>
  <si>
    <t>AF-SSF-POLICY-10K</t>
  </si>
  <si>
    <t>EXTERNAL POLICY INFORMATION FOR VSSF</t>
  </si>
  <si>
    <t>AF-SSF-SESSION-10K</t>
  </si>
  <si>
    <t>EXTERNAL SESSION SOURCE FOR VSSF</t>
  </si>
  <si>
    <t>AF-TCP-O-10K</t>
  </si>
  <si>
    <t>TCP OPT (10K SESSIONS)</t>
  </si>
  <si>
    <t>AF-TETH-10K</t>
  </si>
  <si>
    <t>TETHERING DETECTION  (10K SESSIONS)</t>
  </si>
  <si>
    <t>AF-TWAG-PCEF-10K</t>
  </si>
  <si>
    <t>TWAG (TRUSTED WIFI) BASE (10K SESSIONS)</t>
  </si>
  <si>
    <t>AF-TWAP-SAMOG-10K</t>
  </si>
  <si>
    <t>TWAG SAMOG (S2A)  (10K SESSIONS)</t>
  </si>
  <si>
    <t>AF-UP-IOT-PCEF-10K</t>
  </si>
  <si>
    <t>U-PLANE IOT PGW + PCEF (10K SESSIONS)</t>
  </si>
  <si>
    <t>AF-UP-IOT-SX-10K</t>
  </si>
  <si>
    <t>U-PLANE LICENSE IOT SX (10K SESSIONS)</t>
  </si>
  <si>
    <t>AF-UP-MAG-5GNR-10K</t>
  </si>
  <si>
    <t>5G NSA U-PLANE LICENSE (10K SESSIONS)</t>
  </si>
  <si>
    <t>AF-UP-MAG-PCEF-10K</t>
  </si>
  <si>
    <t>U-PLANE MAG + PCEF (10K SESSIONS)</t>
  </si>
  <si>
    <t>AF-UP-SX-10K</t>
  </si>
  <si>
    <t>U-PLANE LICENSE TO USE SX (10K SESSIONS)</t>
  </si>
  <si>
    <t>AF-VID-O-100MB</t>
  </si>
  <si>
    <t>VIDEO OPTIMIZATION (100 MBPS)</t>
  </si>
  <si>
    <t>AF-VID-O-10K</t>
  </si>
  <si>
    <t>VIDEO OPTIMIZATION (10K SESSIONS)</t>
  </si>
  <si>
    <t>AF-VID-O-1GB</t>
  </si>
  <si>
    <t>VIDEO OPTIMIZATION  (1 GBPS)</t>
  </si>
  <si>
    <t>AF-VID-PAC-10K</t>
  </si>
  <si>
    <t>VIDEO OPTIM / ADAPTATION (10K SESSIONS)</t>
  </si>
  <si>
    <t>AF-VID-PAC-1GB</t>
  </si>
  <si>
    <t>VIDEO OPTIM / ADAPTATION (1 GBPS)</t>
  </si>
  <si>
    <t>AF-VID-WEB-TCP-10K</t>
  </si>
  <si>
    <t>VIDEO / WEB / TCP OPTIM (10K SESSIONS)</t>
  </si>
  <si>
    <t>AF-VID-WEB-TCP-1GB</t>
  </si>
  <si>
    <t>VIDEO / WEB / TCP OPTIM (1 GBPS)</t>
  </si>
  <si>
    <t>AF-WEB-TCP-O-100MB</t>
  </si>
  <si>
    <t>WEB / TCP OPTIM (NO VIDEO) (100 MBPS)</t>
  </si>
  <si>
    <t>AF-WEB-TCP-O-10K</t>
  </si>
  <si>
    <t>WEB / TCP OPTI (NO VIDEO) (10K SESSIONS)</t>
  </si>
  <si>
    <t>AF-WEB-TCP-O-1GB</t>
  </si>
  <si>
    <t>WEB / TCP OPTIM (NO VIDEO) (1 GBPS)</t>
  </si>
  <si>
    <t>AF-WEB-VID-100MB</t>
  </si>
  <si>
    <t>WEB / VIDEO OPTIMIZATION (100 MBPS)</t>
  </si>
  <si>
    <t>AF-WEB-VID-10K</t>
  </si>
  <si>
    <t>WEB / VIDEO OPTIMIZATION (10K SESSIONS)</t>
  </si>
  <si>
    <t>AF-WEB-VID-1GB</t>
  </si>
  <si>
    <t>WEB / VIDEO OPTIMIZATION (1 GBPS)</t>
  </si>
  <si>
    <t>AF-WEB-VID-P-100MB</t>
  </si>
  <si>
    <t>WEB / VIDEO PROXY (100 MBPS)</t>
  </si>
  <si>
    <t>AF-WEB-VID-P-1GB</t>
  </si>
  <si>
    <t>WEB / VIDEO PROXY (1 GBPS)</t>
  </si>
  <si>
    <t>AF-WF-10K</t>
  </si>
  <si>
    <t>WORKFLOW (10K SESSIONS)</t>
  </si>
  <si>
    <t>AH-ACC-1130-ANT-18</t>
  </si>
  <si>
    <t>OUTDOOR DIRECTIONAL ANTENNA</t>
  </si>
  <si>
    <t>WLAN-AH</t>
  </si>
  <si>
    <t>AH-ACC-1130-ANT-2G</t>
  </si>
  <si>
    <t>2.4GHZ N-PLUG OUTDOOR 5DBI ANTENNA</t>
  </si>
  <si>
    <t>AH-ACC-1130-ANT-5G</t>
  </si>
  <si>
    <t>5GHZ N-PLUG OUTDOOR 5DBI ANTENNA</t>
  </si>
  <si>
    <t>AH-ACC-1130-CBL-DC</t>
  </si>
  <si>
    <t>AP1130 OUTDOOR AP DC CABLE KIT (7 FT.)</t>
  </si>
  <si>
    <t>AH-ACC-1130-CVR-RF</t>
  </si>
  <si>
    <t>AP1130 RF CONNECTOR COVER</t>
  </si>
  <si>
    <t>AH-ACC-120-ANT-KIT</t>
  </si>
  <si>
    <t>120 DEGREE DUAL-BAND  SECTOR ANTENNA</t>
  </si>
  <si>
    <t>AH-ACC-1G-ETH-PROT</t>
  </si>
  <si>
    <t>ETHERNET LIGHTNING PROTECTOR</t>
  </si>
  <si>
    <t>AH-ACC-60-ANT-KIT</t>
  </si>
  <si>
    <t>60 DEGREE DUAL-BAND SECTOR ANTENNA</t>
  </si>
  <si>
    <t>AH-ACC-ANT-4-2G</t>
  </si>
  <si>
    <t>2.4GHZ  4DBI ARTICULATED ANTENNA</t>
  </si>
  <si>
    <t>AH-ACC-ANT-4-5G</t>
  </si>
  <si>
    <t>5GHZ 4DBI ARTICULATED ANTENNA</t>
  </si>
  <si>
    <t>AH-ACC-ANT-4-KIT</t>
  </si>
  <si>
    <t>ARTICULATED MALE INDOOR ANTENNA KIT</t>
  </si>
  <si>
    <t>AH-ACC-ANT-DB-5</t>
  </si>
  <si>
    <t>DUAL BAND FEMALE INDOOR ANTENNA</t>
  </si>
  <si>
    <t>AH-ACC-ANT-KIT</t>
  </si>
  <si>
    <t>AP1130 OUTDOOR ANTENNA KIT</t>
  </si>
  <si>
    <t>AH-ACC-ANT-SEC</t>
  </si>
  <si>
    <t>120 DEGREE DUAL BAND 2X2 SECTOR ANTENNA</t>
  </si>
  <si>
    <t>AH-ACC-ATOM-3BRKT</t>
  </si>
  <si>
    <t>3 PACK OF AP30 ANTI-THEFT BRACKETS</t>
  </si>
  <si>
    <t>AH-ACC-ATOM-BRKT</t>
  </si>
  <si>
    <t>ATOM AP30 ANTI-THEFT SECURITY BRACKET</t>
  </si>
  <si>
    <t>AH-ACC-BKT-916-KIT</t>
  </si>
  <si>
    <t>9/16" CEILING MOUNT BRACKETS</t>
  </si>
  <si>
    <t>AH-ACC-BKT-AC-KIT</t>
  </si>
  <si>
    <t>15/16" CEILING MOUNT BRACKETS</t>
  </si>
  <si>
    <t>AH-ACC-BKT-AC-WALL</t>
  </si>
  <si>
    <t>WALL &amp; 15/16" CEILING MOUNT BRACKET</t>
  </si>
  <si>
    <t>AH-ACC-BKT-ASM</t>
  </si>
  <si>
    <t>AP1130 MOUNTING BRACKET ASSEMBLY</t>
  </si>
  <si>
    <t>AH-ACC-BKT-SLNT-KT</t>
  </si>
  <si>
    <t>MOUNTING BRACKET KIT</t>
  </si>
  <si>
    <t>AH-ACC-BKT-SU-KIT</t>
  </si>
  <si>
    <t>SUSPEND BRACKET KIT</t>
  </si>
  <si>
    <t>AH-ACC-BKT-WP-KIT</t>
  </si>
  <si>
    <t>WALL PLATE BRACKET KIT</t>
  </si>
  <si>
    <t>AH-ACC-CBL5PK-150W</t>
  </si>
  <si>
    <t>AP150W IN-BOX ACCESSORY</t>
  </si>
  <si>
    <t>AH-ACC-DB-5-ANT-KT</t>
  </si>
  <si>
    <t>AP245X ARTICULATED INDOOR ANTENNA KIT</t>
  </si>
  <si>
    <t>AH-ACC-DSKSTD</t>
  </si>
  <si>
    <t>DESK MOUNT STAND</t>
  </si>
  <si>
    <t>AH-ACC-GND-STRP</t>
  </si>
  <si>
    <t>AP1130 7FT GND STRAP</t>
  </si>
  <si>
    <t>AH-ACC-INJ-20W-AU</t>
  </si>
  <si>
    <t>20W POE POWER INJECTOR</t>
  </si>
  <si>
    <t>AH-ACC-INJ-20W-EU</t>
  </si>
  <si>
    <t>20W POE POWER INJECTOR, EU POWER CORD</t>
  </si>
  <si>
    <t>AH-ACC-INJ-20W-UK</t>
  </si>
  <si>
    <t>20W POE POWER INJECTOR, UK POWER CORD</t>
  </si>
  <si>
    <t>AH-ACC-INJ-20W-US</t>
  </si>
  <si>
    <t>20W POE POWER INJECTOR, US POWER CORD</t>
  </si>
  <si>
    <t>AH-ACC-INJ-30W-AU</t>
  </si>
  <si>
    <t>30W POE POWER INJECTOR, AU/NZ CORD</t>
  </si>
  <si>
    <t>AH-ACC-INJ-30W-EU</t>
  </si>
  <si>
    <t>30W POE POWER INJECTOR, EU CORD</t>
  </si>
  <si>
    <t>AH-ACC-INJ-30W-UK</t>
  </si>
  <si>
    <t>30W POE POWER INJECTOR, UK POWER CORD</t>
  </si>
  <si>
    <t>AH-ACC-INJ-30W-US</t>
  </si>
  <si>
    <t>30W POE POWER INJECTOR, US POWER CORD</t>
  </si>
  <si>
    <t>AH-ACC-MRN-KIT</t>
  </si>
  <si>
    <t>AP1130 MARINE GRADE ACCESSORY KIT</t>
  </si>
  <si>
    <t>AH-ACC-OINJ-30W</t>
  </si>
  <si>
    <t>30W OUTDOOR POE INJECTOR, US PLUG ONLY</t>
  </si>
  <si>
    <t>AH-ACC-OINJ-30W-W</t>
  </si>
  <si>
    <t>30W OUTDOOR POE INJECTOR, INTN. USE</t>
  </si>
  <si>
    <t>AH-ACC-PLENUM-KIT</t>
  </si>
  <si>
    <t>AP PLENUM BRACKET KIT</t>
  </si>
  <si>
    <t>AH-ACC-PW-36WL6-AU</t>
  </si>
  <si>
    <t>36W LEVEL 6 PSU WITH AU POWER PLUG</t>
  </si>
  <si>
    <t>AH-ACC-PW-36WL6-EU</t>
  </si>
  <si>
    <t>36W LEVEL 6 PSU WITH EU POWER PLUG</t>
  </si>
  <si>
    <t>AH-ACC-PW-36WL6-KR</t>
  </si>
  <si>
    <t>36W LEVEL 6 PSU WITH KOREA POWER PLUG</t>
  </si>
  <si>
    <t>AH-ACC-PW-36WL6-UK</t>
  </si>
  <si>
    <t>36W LEVEL 6 PSU WITH UK POWER PLUG</t>
  </si>
  <si>
    <t>AH-ACC-PW-36WL6-US</t>
  </si>
  <si>
    <t>36W LEVEL 6 PSU WITH US POWER PLUG</t>
  </si>
  <si>
    <t>AH-ACC-PWR-24W-AU</t>
  </si>
  <si>
    <t>24W PSU AND AU POWER ADAPTOR FOR AP230</t>
  </si>
  <si>
    <t>AH-ACC-PWR-24W-EU</t>
  </si>
  <si>
    <t>24W PSU AND EU POWER ADAPTOR FOR AP230</t>
  </si>
  <si>
    <t>AH-ACC-PWR-24W-UK</t>
  </si>
  <si>
    <t>24W PSU AND UK POWER ADAPTOR FOR  AP230</t>
  </si>
  <si>
    <t>AH-ACC-PWR-24W-US</t>
  </si>
  <si>
    <t>24W PSU AND US POWER PLUG FOR AP230</t>
  </si>
  <si>
    <t>AH-ACC-PWR-36W-US</t>
  </si>
  <si>
    <t>36W PSU FOR AP550. INC. ADAPTER FOR US</t>
  </si>
  <si>
    <t>AH-ACC-PWR-36W-W</t>
  </si>
  <si>
    <t>36W PSU FOR AP550</t>
  </si>
  <si>
    <t>AH-ACC-RBR-FT</t>
  </si>
  <si>
    <t>RUBBER FEET</t>
  </si>
  <si>
    <t>AH-ACC-RJ45-PLG</t>
  </si>
  <si>
    <t>AP1130 WATERPROOF ETHERNET PLUG</t>
  </si>
  <si>
    <t>AH-ACC-SCW-PACK</t>
  </si>
  <si>
    <t>AP1130 SCREW PACK</t>
  </si>
  <si>
    <t>AH-ACC-SEC-BIT-3PK</t>
  </si>
  <si>
    <t>SECURITY SCREW BIT (3PK)</t>
  </si>
  <si>
    <t>AH-ACC-SEC-KIT</t>
  </si>
  <si>
    <t>SECURITY BRACKET SCREWS, SCREW BIT</t>
  </si>
  <si>
    <t>AH-ACC-SEC-KIT-2</t>
  </si>
  <si>
    <t>SECURITY BRACKET, SCREWS,  SCREW BIT</t>
  </si>
  <si>
    <t>AH-ACC-STR-3-15</t>
  </si>
  <si>
    <t>AP1130 METAL HOSE STRAP</t>
  </si>
  <si>
    <t>AH-ACC-STRP-1-2</t>
  </si>
  <si>
    <t>AH-ACC-STRP-MRN</t>
  </si>
  <si>
    <t>MARINE GRADE METAL HOSE STRAP</t>
  </si>
  <si>
    <t>AH-AP-1130-AC-CE</t>
  </si>
  <si>
    <t>AP1130, CE REGULATORY DOMAIN</t>
  </si>
  <si>
    <t>AH-AP-1130-AC-FCC</t>
  </si>
  <si>
    <t>AP1130, FCC REGULATORY DOMAIN</t>
  </si>
  <si>
    <t>AH-AP-1130-AC-W</t>
  </si>
  <si>
    <t>AP1130, CONFIGURABLE REGULATORY DOMAIN</t>
  </si>
  <si>
    <t>AH-AP-122-AC-CAN</t>
  </si>
  <si>
    <t>AP122, CANADA REGULATORY DOMAIN</t>
  </si>
  <si>
    <t>AH-AP-122-AC-CE</t>
  </si>
  <si>
    <t>AP122, CE REGULATORY DOMAIN</t>
  </si>
  <si>
    <t>AH-AP-122-AC-FCC</t>
  </si>
  <si>
    <t>AP122, FCC REGULATORY DOMAIN</t>
  </si>
  <si>
    <t>AH-AP-122-AC-W</t>
  </si>
  <si>
    <t>AP122, CONFIGURABLE REGULATORY DOMAIN</t>
  </si>
  <si>
    <t>AH-AP-122X-AC-CAN</t>
  </si>
  <si>
    <t>AP122X CANADA REGULATORY DOMAIN</t>
  </si>
  <si>
    <t>AH-AP-122X-AC-CE</t>
  </si>
  <si>
    <t>AP122X INDOOR, CE REGULATORY DOMAIN</t>
  </si>
  <si>
    <t>AH-AP-122X-AC-FCC</t>
  </si>
  <si>
    <t>AP122X INDOOR, FCC REGULATORY DOMAIN</t>
  </si>
  <si>
    <t>AH-AP-122X-AC-W</t>
  </si>
  <si>
    <t>AP122X INDOOR, WORLD REGULATORY DOMAIN</t>
  </si>
  <si>
    <t>AH-AP-130-AC-CE</t>
  </si>
  <si>
    <t>AP130, CE REGULATORY DOMAIN</t>
  </si>
  <si>
    <t>AH-AP-130-AC-FCC</t>
  </si>
  <si>
    <t>AP130, FCC REGULATORY DOMAIN,</t>
  </si>
  <si>
    <t>AH-AP-130-AC-W</t>
  </si>
  <si>
    <t>AP130, CONFIGURABLE REGULATORY DOMAIN</t>
  </si>
  <si>
    <t>AH-AP-150W-AC-CAN</t>
  </si>
  <si>
    <t>AP150W,  CANADA REGULATORY DOMAIN</t>
  </si>
  <si>
    <t>AH-AP-150W-AC-CE</t>
  </si>
  <si>
    <t>AP150W, CE REGULATORY DOMAIN</t>
  </si>
  <si>
    <t>AH-AP-150W-AC-FCC</t>
  </si>
  <si>
    <t>AP150W,  FCC REGULATORY DOMAIN</t>
  </si>
  <si>
    <t>AH-AP-150W-AC-W</t>
  </si>
  <si>
    <t>AP150W,  CONFIGURABLE REGULATORY DOMAIN</t>
  </si>
  <si>
    <t>AH-AP-230-AC-CE</t>
  </si>
  <si>
    <t>AP230, CE REGULATORY DOMAIN</t>
  </si>
  <si>
    <t>AH-AP-230-AC-FCC</t>
  </si>
  <si>
    <t>AP230, FCC REGULATORY DOMAIN</t>
  </si>
  <si>
    <t>AH-AP-230-AC-W</t>
  </si>
  <si>
    <t>AP230, CONFIGURABLE REGULATORY DOMAIN</t>
  </si>
  <si>
    <t>AH-AP-245X-AC-CAN</t>
  </si>
  <si>
    <t>AP245X, CANADIAN REGULATORY DOMAIN</t>
  </si>
  <si>
    <t>AH-AP-245X-AC-CE</t>
  </si>
  <si>
    <t>AP245X, CE REGULATORY DOMAIN</t>
  </si>
  <si>
    <t>AH-AP-245X-AC-FCC</t>
  </si>
  <si>
    <t>AP245X, FCC REGULATORY DOMAIN</t>
  </si>
  <si>
    <t>AH-AP-245X-AC-W</t>
  </si>
  <si>
    <t>AP245X, CONFIGURABLE REGULATORY DOMAIN</t>
  </si>
  <si>
    <t>AH-AP-250-AC-CAN</t>
  </si>
  <si>
    <t>AP250, CANADIAN REGULATORY DOMAIN</t>
  </si>
  <si>
    <t>AH-AP-250-AC-CE</t>
  </si>
  <si>
    <t>AP250, CE REGULATORY DOMAIN</t>
  </si>
  <si>
    <t>AH-AP-250-AC-FCC</t>
  </si>
  <si>
    <t>AP250, FCC REGULATORY DOMAIN</t>
  </si>
  <si>
    <t>AH-AP-250-AC-W</t>
  </si>
  <si>
    <t>AP250, CONFIGURABLE REGULATORY DOMAIN</t>
  </si>
  <si>
    <t>AH-AP-550-AC-CAN</t>
  </si>
  <si>
    <t>AP550, CANADIAN REGULATORY DOMAIN</t>
  </si>
  <si>
    <t>AH-AP-550-AC-CE</t>
  </si>
  <si>
    <t>AP550, CE REGULATORY DOMAIN</t>
  </si>
  <si>
    <t>AH-AP-550-AC-FCC</t>
  </si>
  <si>
    <t>AP550, FCC REGULATORY DOMAIN</t>
  </si>
  <si>
    <t>AH-AP-550-AC-W</t>
  </si>
  <si>
    <t>AP550, CONFIGURABLE REGULATORY DOMAIN</t>
  </si>
  <si>
    <t>AH-AP-630-AX-CAN</t>
  </si>
  <si>
    <t>AP630, CANADA REGULATORY DOMAIN</t>
  </si>
  <si>
    <t>AH-AP-630-AX-CE</t>
  </si>
  <si>
    <t>AP630, CE REGULATORY DOMAIN</t>
  </si>
  <si>
    <t>AH-AP-630-AX-FCC</t>
  </si>
  <si>
    <t>AP630, FCC REGULATORY DOMAIN</t>
  </si>
  <si>
    <t>AH-AP-630-AX-W</t>
  </si>
  <si>
    <t>AP630, CONFIGURABLE REGULATORY DOMAIN</t>
  </si>
  <si>
    <t>AH-AP-650-AX-CAN</t>
  </si>
  <si>
    <t>AP650, CANADA REGULATORY DOMAIN</t>
  </si>
  <si>
    <t>AH-AP-650-AX-CE</t>
  </si>
  <si>
    <t>AP650, CE REGULATORY DOMAIN</t>
  </si>
  <si>
    <t>AH-AP-650-AX-FCC</t>
  </si>
  <si>
    <t>AP650, FCC REGULATORY DOMAIN</t>
  </si>
  <si>
    <t>AH-AP-650-AX-W</t>
  </si>
  <si>
    <t>AP650, CONFIGURABLE REGULATORY DOMAIN</t>
  </si>
  <si>
    <t>AH-AP-650X-AX-CAN</t>
  </si>
  <si>
    <t>AP650X, CANADA REGULATORY DOMAIN</t>
  </si>
  <si>
    <t>AH-AP-650X-AX-CE</t>
  </si>
  <si>
    <t>AP650X, CE REGULATORY DOMAIN</t>
  </si>
  <si>
    <t>AH-AP-650X-AX-FCC</t>
  </si>
  <si>
    <t>AP650X, FCC REGULATORY DOMAIN.</t>
  </si>
  <si>
    <t>AH-AP-650X-AX-W</t>
  </si>
  <si>
    <t>AP650X CONFIGURABLE REGULATORY DOMAIN.</t>
  </si>
  <si>
    <t>AH-ATOM-3PK-CAN</t>
  </si>
  <si>
    <t>3 PACK AP30, CAN REGULATORY DOMAIN.</t>
  </si>
  <si>
    <t>AH-ATOM-3PK-FCC</t>
  </si>
  <si>
    <t>3 PACK AP30, FCC REGULATORY DOMAIN.</t>
  </si>
  <si>
    <t>AH-ATOM-3PK-W</t>
  </si>
  <si>
    <t>3 PACK AP30, CONFIGURABLE REGULATORY</t>
  </si>
  <si>
    <t>Service</t>
  </si>
  <si>
    <t>AH-CON-S-HC-1-R</t>
  </si>
  <si>
    <t>1Y RENEWAL, CONNECT SUP HMCONNECT 1 DEV</t>
  </si>
  <si>
    <t>AH-CON-S-HC-1Y</t>
  </si>
  <si>
    <t>1Y CONNECT SUPT FOR HM CONNECT 1DEV/3ATM</t>
  </si>
  <si>
    <t>AH-CON-S-HC-3-R</t>
  </si>
  <si>
    <t>3Y RENEWAL, CONNECT SUP HMCONNECT 1 DEV</t>
  </si>
  <si>
    <t>AH-CON-S-HC-3Y</t>
  </si>
  <si>
    <t>3Y CONNECT SUPT FOR HM CONNECT 1DEV/3ATM</t>
  </si>
  <si>
    <t>AH-CON-S-HC-5-R</t>
  </si>
  <si>
    <t>5Y RENEWAL, CONNECT SUP HMCONNECT 1 DEV</t>
  </si>
  <si>
    <t>AH-CON-S-HC-5Y</t>
  </si>
  <si>
    <t>5Y CONNECT SUPT FOR HM CONNECT 1DEV/3ATM</t>
  </si>
  <si>
    <t>AH-HMNG-SVA</t>
  </si>
  <si>
    <t>HIVEMANAGER NG VIRTUAL APPLIANCE</t>
  </si>
  <si>
    <t>AH-HMNG-VA</t>
  </si>
  <si>
    <t>AH-NGCS-SL-1Y</t>
  </si>
  <si>
    <t>1Y HM CLOUD SUB FOR 1 DEV OR 3 ATOMS</t>
  </si>
  <si>
    <t>AH-NGCS-SL-3Y</t>
  </si>
  <si>
    <t>3Y HM CLOUD SUB FOR 1 DEV OR 3 ATOMS</t>
  </si>
  <si>
    <t>AH-NGCS-SL-5Y</t>
  </si>
  <si>
    <t>5Y HM CLOUD SUB FOR 1  DEV OR 3 ATOMS</t>
  </si>
  <si>
    <t>AH-S-HC-CALL-1-R</t>
  </si>
  <si>
    <t>1Y RENEWAL,  CALLBACK  SUPPORT</t>
  </si>
  <si>
    <t>AH-S-HC-CALL-1YR</t>
  </si>
  <si>
    <t>1Y CALLBACK  SUPPORT</t>
  </si>
  <si>
    <t>APPF-AGENT-10</t>
  </si>
  <si>
    <t>APPFORMIX AGENT LIC 10 SOCKETS, PERP</t>
  </si>
  <si>
    <t>AppFormix</t>
  </si>
  <si>
    <t>APPF-AGENT-100</t>
  </si>
  <si>
    <t>APPFORMIX AGENT LIC 100 SOCKETS, PERP</t>
  </si>
  <si>
    <t>APPF-AGENT-100-1</t>
  </si>
  <si>
    <t>APPFORMIX AGENT LIC 100 SOCKETS, 1Y SUB</t>
  </si>
  <si>
    <t>APPF-AGENT-100-3</t>
  </si>
  <si>
    <t>APPFORMIX AGENT LIC 100 SOCKETS, 3Y SUB</t>
  </si>
  <si>
    <t>APPF-AGENT-10-1</t>
  </si>
  <si>
    <t>APPFORMIX AGENT LIC 10 SOCKETS, 1Y SUB</t>
  </si>
  <si>
    <t>APPF-AGENT-10-3</t>
  </si>
  <si>
    <t>APPFORMIX AGENT LIC 10 SOCKETS, 3Y SUB</t>
  </si>
  <si>
    <t>APPF-AGENT-V-10</t>
  </si>
  <si>
    <t>APPFORMIX AGENT LIC 10 VIRT-HST, PERP</t>
  </si>
  <si>
    <t>APPF-AGENT-V-10-1</t>
  </si>
  <si>
    <t>APPFORMIX AGENT LIC 10 VIRT-HST, 1Y SUB</t>
  </si>
  <si>
    <t>APPF-CNTR</t>
  </si>
  <si>
    <t>ANALYTICS APP LIC - CONTRAIL NET, PERP</t>
  </si>
  <si>
    <t>APPF-CNTR-1</t>
  </si>
  <si>
    <t>ANALYTICS APP LIC - CONTRAIL NET, 1Y SUB</t>
  </si>
  <si>
    <t>APPF-CNTR-3</t>
  </si>
  <si>
    <t>ANALYTICS APP LIC - CONTRAIL NET, 3Y SUB</t>
  </si>
  <si>
    <t>APPF-CNTR-DEV</t>
  </si>
  <si>
    <t>ANALYTICS CNTR DC DEV, 1 DEV, PERP</t>
  </si>
  <si>
    <t>APPF-CNTR-DEV-1</t>
  </si>
  <si>
    <t>ANALYTICS CNTR DC DEV, 1 DEV, 1Y SUB</t>
  </si>
  <si>
    <t>APPF-CNTR-DEV-2</t>
  </si>
  <si>
    <t>ANALYTICS CNTR DC DEV, 1 DEV, 2YRSUB</t>
  </si>
  <si>
    <t>APPF-CNTR-DEV-3</t>
  </si>
  <si>
    <t>ANALYTICS CNTR DC DEV, 1 DEV, 3Y SUB</t>
  </si>
  <si>
    <t>APPF-CNTR-DEV-5</t>
  </si>
  <si>
    <t>ANALYTICS CNTR DC DEV, 1 DEV, 5Y SUB</t>
  </si>
  <si>
    <t>APPF-CNTR-DEVL</t>
  </si>
  <si>
    <t>ANALYTICS CNTR DC DEV&gt;8SL, 1DEV, PERP</t>
  </si>
  <si>
    <t>APPF-CNTR-DEVL-1</t>
  </si>
  <si>
    <t>ANALYTICS CNTR DCDEV&gt;8SL, 1 DEV, 1Y SUB</t>
  </si>
  <si>
    <t>APPF-CNTR-DEVL-2</t>
  </si>
  <si>
    <t>ANALYTICS CNTR DCDEV&gt;8SL, 1DEV, 2YRSUB</t>
  </si>
  <si>
    <t>APPF-CNTR-DEVL-3</t>
  </si>
  <si>
    <t>ANALYTICS CNTR DCDEV&gt;8SL, 1 DEV,3YR SUB</t>
  </si>
  <si>
    <t>APPF-CNTR-DEVL-5</t>
  </si>
  <si>
    <t>ANALYTICS CNTR DCDEV&gt;8SL, 1 DEV, 5Y SUB</t>
  </si>
  <si>
    <t>APPF-CNTR-DEVM</t>
  </si>
  <si>
    <t>ANALYTICS CNTR DC DEV8SL, 1DEV, PERP</t>
  </si>
  <si>
    <t>APPF-CNTR-DEVM-1</t>
  </si>
  <si>
    <t>ANALYTICS CNTR DCDEV8SL, 1 DEV, 1Y SUB</t>
  </si>
  <si>
    <t>APPF-CNTR-DEVM-2</t>
  </si>
  <si>
    <t>ANALYTICS CNTR DCDEV8SL, 1 DEV, 2YRSUB</t>
  </si>
  <si>
    <t>APPF-CNTR-DEVM-3</t>
  </si>
  <si>
    <t>ANALYTICS CNTR DCDEV8SL, 1 DEV,3YR SUB</t>
  </si>
  <si>
    <t>APPF-CNTR-DEVM-5</t>
  </si>
  <si>
    <t>ANALYTICS CNTR DCDEV8SL, 1 DEV, 5Y SUB</t>
  </si>
  <si>
    <t>APPF-CNTR-DEVS</t>
  </si>
  <si>
    <t>ANALYTICS CNTR DC DEV4SL, 1DEV, PERP</t>
  </si>
  <si>
    <t>APPF-CNTR-DEVS-1</t>
  </si>
  <si>
    <t>ANALYTICS CNTR DC DEV4SL, 1 DEV, 1Y SUB</t>
  </si>
  <si>
    <t>APPF-CNTR-DEVS-2</t>
  </si>
  <si>
    <t>ANALYTICS CNTR DC DEV4SL, 1 DEV, 2YRSUB</t>
  </si>
  <si>
    <t>APPF-CNTR-DEVS-3</t>
  </si>
  <si>
    <t>ANALYTICS CNTR DC DEV4SL,1 DEV, 3YR SUB</t>
  </si>
  <si>
    <t>APPF-CNTR-DEVS-5</t>
  </si>
  <si>
    <t>ANALYTICS CNTR DC DEV4SL, 1 DEV, 5Y SUB</t>
  </si>
  <si>
    <t>APPF-CNTR-HST</t>
  </si>
  <si>
    <t>ANALYTICS CNTR LIC, 1 HOST, PERP</t>
  </si>
  <si>
    <t>APPF-CNTR-HST-1</t>
  </si>
  <si>
    <t>ANALYTICS CNTR LIC, 1 HOST, 1Y SUB</t>
  </si>
  <si>
    <t>APPF-CNTR-HST-2</t>
  </si>
  <si>
    <t>ANALYTICS CNTR LIC, 1 HOST, 2Y SUB</t>
  </si>
  <si>
    <t>APPF-CNTR-HST-3</t>
  </si>
  <si>
    <t>ANALYTICS CNTR LIC, 1 HOST, 3Y SUB</t>
  </si>
  <si>
    <t>APPF-CNTR-HST-5</t>
  </si>
  <si>
    <t>ANALYTICS CNTR LIC, 1 HOST, 5Y SUB</t>
  </si>
  <si>
    <t>APPF-CNTRL</t>
  </si>
  <si>
    <t>CONTRAILNTW/SEC-CTRL-PERP-APPFORMIX</t>
  </si>
  <si>
    <t>APPF-CNTRL-DVL</t>
  </si>
  <si>
    <t>CONTRAILNTW/SEC-DEVCTRL-PERP-APPFORMIX</t>
  </si>
  <si>
    <t>APPF-CNTR-VH-F</t>
  </si>
  <si>
    <t>ANALYTICS CNTR VRTR FULL 1VHOST PERP</t>
  </si>
  <si>
    <t>APPF-CNTR-VH-F-1</t>
  </si>
  <si>
    <t>ANALYTICS CNTR VRTR FULL 1VHOST 1YRSUB</t>
  </si>
  <si>
    <t>APPF-CNTR-VH-F-2</t>
  </si>
  <si>
    <t>ANALYTICS CNTR VRTR FULL 1VHOST 2YRSUB</t>
  </si>
  <si>
    <t>APPF-CNTR-VH-F-3</t>
  </si>
  <si>
    <t>ANALYTICS CNTR VRTR FULL 1VHOST 3YRSUB</t>
  </si>
  <si>
    <t>APPF-CNTR-VH-F-5</t>
  </si>
  <si>
    <t>ANALYTICS CNTR VRTR FULL 1VHOST 5YSUB</t>
  </si>
  <si>
    <t>APPF-CNTR-VH-N</t>
  </si>
  <si>
    <t>ANALYTICS CNTR VRTR NETW 1VHOST PERP</t>
  </si>
  <si>
    <t>APPF-CNTR-VH-N-1</t>
  </si>
  <si>
    <t>ANALYTICS CNTR VRTR NETW 1VHOST 1YRSUB</t>
  </si>
  <si>
    <t>APPF-CNTR-VH-N-2</t>
  </si>
  <si>
    <t>ANALYTICS CNTR VRTR NETW 1VHOST 2YRSUB</t>
  </si>
  <si>
    <t>APPF-CNTR-VH-N-3</t>
  </si>
  <si>
    <t>ANALYTICS CNTR VRTR NETW 1VHOST 3YRSUB</t>
  </si>
  <si>
    <t>APPF-CNTR-VH-N-5</t>
  </si>
  <si>
    <t>ANALYTICS CNTR VRTR NETW 1VHOST 5YSUB</t>
  </si>
  <si>
    <t>APPF-CNTR-VR</t>
  </si>
  <si>
    <t>ANALYTICS CNTR VRTR LIC, 1 NODE,PERP</t>
  </si>
  <si>
    <t>APPF-CNTR-VR-1</t>
  </si>
  <si>
    <t>ANALYTICS CNTR VRTR LIC, 1 NODE, 1Y SUB</t>
  </si>
  <si>
    <t>APPF-CNTR-VR-2</t>
  </si>
  <si>
    <t>ANALYTICS CNTR VRTR LIC, 1 NODE, 2YRSUB</t>
  </si>
  <si>
    <t>APPF-CNTR-VR-3</t>
  </si>
  <si>
    <t>ANALYTICS CNTR VRTR LIC, 1 NODE, 3Y SUB</t>
  </si>
  <si>
    <t>APPF-CNTR-VR-5</t>
  </si>
  <si>
    <t>ANALYTICS CNTR VRTR LIC, 1 NODE, 5Y SUB</t>
  </si>
  <si>
    <t>APPF-CPE</t>
  </si>
  <si>
    <t>APPFORMIX LIC, 1 CPE DEV, PERP</t>
  </si>
  <si>
    <t>APPF-CPE-1</t>
  </si>
  <si>
    <t>APPFORMIX LIC, 1 CPE DEV, 1Y SUB</t>
  </si>
  <si>
    <t>APPF-CPE-2</t>
  </si>
  <si>
    <t>APPFORMIX LIC, 1 CPE DEV, 2Y SUB</t>
  </si>
  <si>
    <t>APPF-CPE-3</t>
  </si>
  <si>
    <t>APPFORMIX LIC, 1 CPE DEV, 3Y SUB</t>
  </si>
  <si>
    <t>APPF-CPE-5</t>
  </si>
  <si>
    <t>APPFORMIX LIC, 1 CPE DEV, 5Y SUB</t>
  </si>
  <si>
    <t>APPF-ESX-HST</t>
  </si>
  <si>
    <t>APPFORMIX LIC, 1 ESXI HOST, PERP</t>
  </si>
  <si>
    <t>APPF-ESX-HST-1</t>
  </si>
  <si>
    <t>APPFORMIX LIC, 1 ESXI HOST, 1Y SUB</t>
  </si>
  <si>
    <t>APPF-ESX-HST-2</t>
  </si>
  <si>
    <t>APPFORMIX LIC, 1 ESXI HOST, 2Y SUB</t>
  </si>
  <si>
    <t>APPF-ESX-HST-3</t>
  </si>
  <si>
    <t>APPFORMIX LIC, 1 ESXI HOST, 3Y SUB</t>
  </si>
  <si>
    <t>APPF-ESX-HST-5</t>
  </si>
  <si>
    <t>APPFORMIX LIC, 1 ESXI HOST, 5Y SUB</t>
  </si>
  <si>
    <t>APPF-HST</t>
  </si>
  <si>
    <t>APPFORMIX LIC, 1 HOST, PERP</t>
  </si>
  <si>
    <t>APPF-HST-1</t>
  </si>
  <si>
    <t>APPFORMIX LIC, 1 HOST, 1Y SUB</t>
  </si>
  <si>
    <t>APPF-HST-2</t>
  </si>
  <si>
    <t>APPFORMIX LIC, 1 HOST, 2Y SUB</t>
  </si>
  <si>
    <t>APPF-HST-3</t>
  </si>
  <si>
    <t>APPFORMIX LIC, 1 HOST, 3Y SUB</t>
  </si>
  <si>
    <t>APPF-HST-5</t>
  </si>
  <si>
    <t>APPFORMIX LIC, 1 HOST, 5Y SUB</t>
  </si>
  <si>
    <t>APPF-HST-V</t>
  </si>
  <si>
    <t>APPFORMIX LIC, 1 VIRT-HOST, PERP</t>
  </si>
  <si>
    <t>APPF-HST-V-1</t>
  </si>
  <si>
    <t>APPFORMIX LIC, 1 VIRT-HOST, 1Y SUB</t>
  </si>
  <si>
    <t>APPF-HST-V-2</t>
  </si>
  <si>
    <t>APPFORMIX LIC, 1 VIRT-HOST, 2Y SUB</t>
  </si>
  <si>
    <t>APPF-HST-V-3</t>
  </si>
  <si>
    <t>APPFORMIX LIC, 1 VIRT-HOST, 3Y SUB</t>
  </si>
  <si>
    <t>APPF-HST-V-5</t>
  </si>
  <si>
    <t>APPFORMIX LIC, 1 VIRT-HOST, 5Y SUB</t>
  </si>
  <si>
    <t>APPF-KUBE</t>
  </si>
  <si>
    <t>APPFORMIX APP LIC - KUBERNETES, PERP</t>
  </si>
  <si>
    <t>APPF-KUBE-1</t>
  </si>
  <si>
    <t>APPFORMIX APP LIC - KUBERNETES, 1Y SUB</t>
  </si>
  <si>
    <t>APPF-NET</t>
  </si>
  <si>
    <t>APPFORMIX LIC, 1 NTWK DEV, PERP</t>
  </si>
  <si>
    <t>APPF-NET-1</t>
  </si>
  <si>
    <t>APPFORMIX LIC, 1 NTWK DEV, 1Y SUB</t>
  </si>
  <si>
    <t>APPF-NET-3</t>
  </si>
  <si>
    <t>APPFORMIX LIC, 1 NTWK DEV, 3Y SUB</t>
  </si>
  <si>
    <t>APPF-NET-F</t>
  </si>
  <si>
    <t>APPFORMIX LIC, 1 NTWK DEV, FIXED, PERP</t>
  </si>
  <si>
    <t>APPF-NET-F-1</t>
  </si>
  <si>
    <t>APPFORMIX LIC, 1 NTWK DEV, FIXED, 1Y SUB</t>
  </si>
  <si>
    <t>APPF-NET-F-2</t>
  </si>
  <si>
    <t>APPFORMIX LIC, 1 NTWK DEV, FIXED, 2Y SUB</t>
  </si>
  <si>
    <t>APPF-NET-F-3</t>
  </si>
  <si>
    <t>APPFORMIX LIC, 1 NTWK DEV, FIXED, 3Y SUB</t>
  </si>
  <si>
    <t>APPF-NET-F-5</t>
  </si>
  <si>
    <t>APPFORMIX LIC, 1 NTWK DEV, FIXED, 5Y SUB</t>
  </si>
  <si>
    <t>APPF-NET-L</t>
  </si>
  <si>
    <t>APPFORMIX LIC, 1 NTWK DEV, &gt;8-SL, PERP</t>
  </si>
  <si>
    <t>APPF-NET-L-1</t>
  </si>
  <si>
    <t>APPFORMIX LIC, 1 NTWK DEV, &gt;8-SL, 1Y SUB</t>
  </si>
  <si>
    <t>APPF-NET-L-2</t>
  </si>
  <si>
    <t>APPFORMIX LIC, 1 NTWK DEV, &gt;8-SL, 2Y SUB</t>
  </si>
  <si>
    <t>APPF-NET-L-3</t>
  </si>
  <si>
    <t>APPFORMIX LIC, 1 NTWK DEV, &gt;8-SL, 3Y SUB</t>
  </si>
  <si>
    <t>APPF-NET-L-5</t>
  </si>
  <si>
    <t>APPFORMIX LIC, 1 NTWK DEV, &gt;8-SL, 5Y SUB</t>
  </si>
  <si>
    <t>APPF-NET-M</t>
  </si>
  <si>
    <t>APPFORMIX LIC, 1 NTWK DEV, 8-SL, PERP</t>
  </si>
  <si>
    <t>APPF-NET-M-1</t>
  </si>
  <si>
    <t>APPFORMIX LIC, 1 NTWK DEV, 8-SL, 1Y SUB</t>
  </si>
  <si>
    <t>APPF-NET-M-2</t>
  </si>
  <si>
    <t>APPFORMIX LIC, 1 NTWK DEV, 8-SL, 2Y SUB</t>
  </si>
  <si>
    <t>APPF-NET-M-3</t>
  </si>
  <si>
    <t>APPFORMIX LIC, 1 NTWK DEV, 8-SL, 3Y SUB</t>
  </si>
  <si>
    <t>APPF-NET-M-5</t>
  </si>
  <si>
    <t>APPFORMIX LIC, 1 NTWK DEV, 8-SL, 5Y SUB</t>
  </si>
  <si>
    <t>APPF-NET-S</t>
  </si>
  <si>
    <t>APPFORMIX LIC, 1 NTWK DEV, 4-SL, PERP</t>
  </si>
  <si>
    <t>APPF-NET-S-1</t>
  </si>
  <si>
    <t>APPFORMIX LIC, 1 NTWK DEV, 4-SL, 1Y SUB</t>
  </si>
  <si>
    <t>APPF-NET-S-2</t>
  </si>
  <si>
    <t>APPFORMIX LIC, 1 NTWK DEV, 4-SL, 2Y SUB</t>
  </si>
  <si>
    <t>APPF-NET-S-3</t>
  </si>
  <si>
    <t>APPFORMIX LIC, 1 NTWK DEV, 4-SL, 3Y SUB</t>
  </si>
  <si>
    <t>APPF-NET-S-5</t>
  </si>
  <si>
    <t>APPFORMIX LIC, 1 NTWK DEV, 4-SL, 5Y SUB</t>
  </si>
  <si>
    <t>APPF-OPSTK</t>
  </si>
  <si>
    <t>APPFORMIX APP LIC - OPENSTACK, PERP</t>
  </si>
  <si>
    <t>APPF-OPSTK-1</t>
  </si>
  <si>
    <t>APPFORMIX APP LIC - OPENSTACK, 1Y SUB</t>
  </si>
  <si>
    <t>APPF-OPSTK-3</t>
  </si>
  <si>
    <t>APPFORMIX APP LIC - OPENSTACK, 3Y SUB</t>
  </si>
  <si>
    <t>APPF-PLATFORM</t>
  </si>
  <si>
    <t>APPFORMIX PLATFORM NODE LIC, PERP</t>
  </si>
  <si>
    <t>APPF-PLATFORM-1</t>
  </si>
  <si>
    <t>APPFORMIX PLATFORM NODE LIC, 1Y SUB</t>
  </si>
  <si>
    <t>APPF-PLATFORM-2</t>
  </si>
  <si>
    <t>APPFORMIX PLATFORM NODE LIC, 2Y SUB</t>
  </si>
  <si>
    <t>APPF-PLATFORM-3</t>
  </si>
  <si>
    <t>APPFORMIX PLATFORM NODE LIC, 3Y SUB</t>
  </si>
  <si>
    <t>APPF-PLATFORM-5</t>
  </si>
  <si>
    <t>APPFORMIX PLATFORM NODE LIC, 5Y SUB</t>
  </si>
  <si>
    <t>APPF-RTR-HC-L</t>
  </si>
  <si>
    <t>APPFORMIX LIC, 1 HC RTR, 20-SL, PERP</t>
  </si>
  <si>
    <t>APPF-RTR-HC-L-1</t>
  </si>
  <si>
    <t>APPFORMIX LIC, 1 HC RTR, 20-SL, 1Y SUB</t>
  </si>
  <si>
    <t>APPF-RTR-HC-L-2</t>
  </si>
  <si>
    <t>APPFORMIX LIC, 1 HC RTR, 20-SL, 2Y SUB</t>
  </si>
  <si>
    <t>APPF-RTR-HC-L-3</t>
  </si>
  <si>
    <t>APPFORMIX LIC, 1 HC RTR, 20-SL, 3Y SUB</t>
  </si>
  <si>
    <t>APPF-RTR-HC-L-5</t>
  </si>
  <si>
    <t>APPFORMIX LIC, 1 HC RTR, 20-SL, 5Y SUB</t>
  </si>
  <si>
    <t>APPF-RTR-HC-M</t>
  </si>
  <si>
    <t>APPFORMIX LIC, 1 HC RTR, 10-SL, PERP</t>
  </si>
  <si>
    <t>APPF-RTR-HC-M-1</t>
  </si>
  <si>
    <t>APPFORMIX LIC, 1 HC RTR, 10-SL, 1Y SUB</t>
  </si>
  <si>
    <t>APPF-RTR-HC-M-2</t>
  </si>
  <si>
    <t>APPFORMIX LIC, 1 HC RTR, 10-SL, 2Y SUB</t>
  </si>
  <si>
    <t>APPF-RTR-HC-M-3</t>
  </si>
  <si>
    <t>APPFORMIX LIC, 1 HC RTR, 10-SL, 3Y SUB</t>
  </si>
  <si>
    <t>APPF-RTR-HC-M-5</t>
  </si>
  <si>
    <t>APPFORMIX LIC, 1 HC RTR, 10-SL, 5Y SUB</t>
  </si>
  <si>
    <t>APPF-STRT-KIT-10-1</t>
  </si>
  <si>
    <t>APPFORMIX START LIC, 10 SOCKETS, 1Y SUB</t>
  </si>
  <si>
    <t>APPF-VMW-VC</t>
  </si>
  <si>
    <t>APPFORMIX APP LIC - VCENTER, PERP</t>
  </si>
  <si>
    <t>APPF-VMW-VC-1</t>
  </si>
  <si>
    <t>APPFORMIX APP LIC - VCENTER, 1Y SUB</t>
  </si>
  <si>
    <t>AS-MCC</t>
  </si>
  <si>
    <t>APPLICATION SVC-MOD CARRIER CARD FOR MX</t>
  </si>
  <si>
    <t>Routing Services HW</t>
  </si>
  <si>
    <t>AS-MSC-400GB</t>
  </si>
  <si>
    <t>AS MOD STORAGE CARD W/ 400 GB CAPACITY</t>
  </si>
  <si>
    <t>AS-MXC40-64G</t>
  </si>
  <si>
    <t>APPL SERVICES - MPC WITH 64G FOR MX</t>
  </si>
  <si>
    <t>Bundle</t>
  </si>
  <si>
    <t>B-EX2300-24MP-EDU</t>
  </si>
  <si>
    <t>EX2300-24MP ERATE BUNDLE WITH 3YR ND</t>
  </si>
  <si>
    <t>EX2300</t>
  </si>
  <si>
    <t>B-EX2300-24P-EDU</t>
  </si>
  <si>
    <t>EX2300-24P ERATE BUNDLE WITH 3YR ND</t>
  </si>
  <si>
    <t>B-EX2300-24T-EDU</t>
  </si>
  <si>
    <t>EX2300-24T ERATE BUNDLE WITH 3YR ND</t>
  </si>
  <si>
    <t>B-EX2300-48MP-EDU</t>
  </si>
  <si>
    <t>EX2300-48MP ERATE BUNDLE WITH 3YR ND</t>
  </si>
  <si>
    <t>B-EX2300-48P-EDU</t>
  </si>
  <si>
    <t>EX2300-48P ERATE BUNDLE WITH 3YR ND</t>
  </si>
  <si>
    <t>B-EX2300-48PV-EDU</t>
  </si>
  <si>
    <t>EX2300-48P-VC ERATE BUNDLE WITH 3YR ND</t>
  </si>
  <si>
    <t>B-EX2300-48T-EDU</t>
  </si>
  <si>
    <t>EX2300-48T ERATE BUNDLE WITH 3YR ND</t>
  </si>
  <si>
    <t>B-EX2300-C12P-EDU</t>
  </si>
  <si>
    <t>EX2300-C-12P ERATE BUNDLE WITH 3YR ND</t>
  </si>
  <si>
    <t>B-EX2300-C12PV-EDU</t>
  </si>
  <si>
    <t>EX2300-C-12P-VC ERATE BUNDLE 3YR ND</t>
  </si>
  <si>
    <t>B-EX2300-C12T-EDU</t>
  </si>
  <si>
    <t>EX2300-C-12T ERATE BUNDLE WITH 3YR ND</t>
  </si>
  <si>
    <t>B-EX3400-24P-EDU</t>
  </si>
  <si>
    <t>EX3400-24P ERATE BUNDLE WITH 3YR ND</t>
  </si>
  <si>
    <t>EX3400</t>
  </si>
  <si>
    <t>B-EX3400-24T-EDU</t>
  </si>
  <si>
    <t>EX3400-24T ERATE BUNDLE WITH 3YR ND</t>
  </si>
  <si>
    <t>B-EX3400-48P-EDU</t>
  </si>
  <si>
    <t>EX3400-48P ERATE BUNDLE WITH 3YR ND</t>
  </si>
  <si>
    <t>B-EX3400-48T-EDU</t>
  </si>
  <si>
    <t>EX3400-48T ERATE BUNDLE WITH 3YR ND</t>
  </si>
  <si>
    <t>B-EX4300-24P-EDU</t>
  </si>
  <si>
    <t>EX4300-24P ERATE BUNDLE WITH 3YR ND</t>
  </si>
  <si>
    <t>EX4300</t>
  </si>
  <si>
    <t>B-EX4300-24T-EDU</t>
  </si>
  <si>
    <t>EX4300-24T ERATE BUNDLE WITH 3YR ND</t>
  </si>
  <si>
    <t>B-EX4300-32F-EDU</t>
  </si>
  <si>
    <t>EX4300-32F ERATE BUNDLE WITH 3YR ND</t>
  </si>
  <si>
    <t>B-EX4300-48MP-EDU</t>
  </si>
  <si>
    <t>EX4300-48MP ERATE BUNDLE WITH 3YR ND</t>
  </si>
  <si>
    <t>B-EX4300-48P-EDU</t>
  </si>
  <si>
    <t>EX4300-48P ERATE BUNDLE WITH 3YR ND</t>
  </si>
  <si>
    <t>B-EX4300-48TA-EDU</t>
  </si>
  <si>
    <t>EX4300-48T-AFI ERATE BUNDLE WITH 3YR ND</t>
  </si>
  <si>
    <t>B-EX4300-48TD-EDU</t>
  </si>
  <si>
    <t>EX4300-48T-DC ERATE BUNDLE WITH 3YR ND</t>
  </si>
  <si>
    <t>B-EX4300-48T-EDU</t>
  </si>
  <si>
    <t>EX4300-48T ERATE BUNDLE WITH 3YR ND</t>
  </si>
  <si>
    <t>B-EX4600-40FI-EDU</t>
  </si>
  <si>
    <t>EX4600-40F-AFI ERATE BUNDLE WITH 3YR ND</t>
  </si>
  <si>
    <t>EX4600</t>
  </si>
  <si>
    <t>B-EX4600-40FO-EDU</t>
  </si>
  <si>
    <t>EX4600-40F-AFO ERATE BUNDLE WITH 3YR ND</t>
  </si>
  <si>
    <t>Interface Accessory</t>
  </si>
  <si>
    <t>BLANK-ACX4000-MIC-S</t>
  </si>
  <si>
    <t>ACX4000 HALF HEIGHT COVER</t>
  </si>
  <si>
    <t>BP1A30AA</t>
  </si>
  <si>
    <t>MODULE, CWDM &amp; DWDM SPLITTER-COMBINER</t>
  </si>
  <si>
    <t>BTI7000 Series</t>
  </si>
  <si>
    <t>BP1A32BA-01</t>
  </si>
  <si>
    <t>1 CHANNEL CWDM OADM (CH 01)</t>
  </si>
  <si>
    <t>BP1A32BA-06</t>
  </si>
  <si>
    <t>1CH CWDM OADM (CH 06)/OSC</t>
  </si>
  <si>
    <t>BP1A32CA-05</t>
  </si>
  <si>
    <t>DOUBLE 1 CHANNEL OADM (CH 05)</t>
  </si>
  <si>
    <t>BP1A32CA-06</t>
  </si>
  <si>
    <t>DBL 1CH CWDM OADM CH 06/DBL OSC</t>
  </si>
  <si>
    <t>BP1A33BA</t>
  </si>
  <si>
    <t>4 CHANNEL CWDM MUX/DEMUX (CH 1-4)</t>
  </si>
  <si>
    <t>BP1A33BB</t>
  </si>
  <si>
    <t>4 CHANNEL CWDM MUX/DEMUX (CH 5-8)</t>
  </si>
  <si>
    <t>BP1A35AA</t>
  </si>
  <si>
    <t>8CH DWDM MUX/DEMUX (MODULE 1)</t>
  </si>
  <si>
    <t>BP1A35AB</t>
  </si>
  <si>
    <t>8CH DWDM MUX/DEMUX (MODULE 2)</t>
  </si>
  <si>
    <t>BP1A35AC</t>
  </si>
  <si>
    <t>8CH DWDM MUX/DEMUX (MODULE 3)</t>
  </si>
  <si>
    <t>BP1A35AD</t>
  </si>
  <si>
    <t>8CH DWDM MUX/DEMUX (MODULE 4)</t>
  </si>
  <si>
    <t>BP1A35DA-12</t>
  </si>
  <si>
    <t>8CH DWDM BI-DIR MUX BAND 1, DEMUX BAND 2</t>
  </si>
  <si>
    <t>BP1A35DA-21</t>
  </si>
  <si>
    <t>8CH DWDM BI-DIR MUX BAND 2, DEMUX BAND 1</t>
  </si>
  <si>
    <t>BP1A36AB-01</t>
  </si>
  <si>
    <t>MODULE, 2 CHANNEL 1&amp;2 DWDM OADM</t>
  </si>
  <si>
    <t>BP1A36AB-03</t>
  </si>
  <si>
    <t>MODULE, 2 CHANNEL 3&amp;4 DWDM OADM</t>
  </si>
  <si>
    <t>BP1A36AB-05</t>
  </si>
  <si>
    <t>MODULE, 2 CHANNEL 5&amp;6 DWDM OADM</t>
  </si>
  <si>
    <t>BP1A36AC-01</t>
  </si>
  <si>
    <t>MODULE, 4 CHANNEL 1,2,3&amp;4 DWDM OADM</t>
  </si>
  <si>
    <t>BP1A36AC-05</t>
  </si>
  <si>
    <t>MODULE, 4 CHANNEL 5,6,7&amp;8 DWDM OADM</t>
  </si>
  <si>
    <t>BP1A36AC-09</t>
  </si>
  <si>
    <t>MODULE, 4 CHANNEL 9,10,11&amp;12 DWDM OADM</t>
  </si>
  <si>
    <t>BP1A38AA</t>
  </si>
  <si>
    <t>CS, 1310NM &amp; C-BAND COUPLER/SPLITTER</t>
  </si>
  <si>
    <t>BP1A39BA</t>
  </si>
  <si>
    <t>DOUBLE DWDM RED/BLUE COUPLER SPLITTER</t>
  </si>
  <si>
    <t>BP1A39CA</t>
  </si>
  <si>
    <t>DWDM BI-DIRECTIONAL COUPLER/SPLITTER</t>
  </si>
  <si>
    <t>BP1A42AA</t>
  </si>
  <si>
    <t>4 PORT 2.5G WAVELENGTH REGENERATOR</t>
  </si>
  <si>
    <t>BP1A43AA</t>
  </si>
  <si>
    <t>4 PORT 2.5G SONET-SDH WAVELENGTH MANAGER</t>
  </si>
  <si>
    <t>BP1A46AA</t>
  </si>
  <si>
    <t>DUAL GE MUXPONDER - SONET</t>
  </si>
  <si>
    <t>BP1A46BA</t>
  </si>
  <si>
    <t>DUAL GE MUXPONDER - SDH</t>
  </si>
  <si>
    <t>BP1A5032</t>
  </si>
  <si>
    <t>PACK OF 10 REPLACEABLE AIR FILTERS 7060</t>
  </si>
  <si>
    <t>BP1A5038</t>
  </si>
  <si>
    <t>PACK OF 10 AIR FILTERS (7200)</t>
  </si>
  <si>
    <t>BP1A58AA</t>
  </si>
  <si>
    <t>RS-232 CABLE DSUBMALE TO DSUB FEMALE 3M</t>
  </si>
  <si>
    <t>Power Accessory</t>
  </si>
  <si>
    <t>BP1A58CE-30</t>
  </si>
  <si>
    <t>CABLE CO ALARMS 30 METERS 24AWG SOLID</t>
  </si>
  <si>
    <t>BP1A58CF-30</t>
  </si>
  <si>
    <t>CABLE, 7200-7060 CO ALARMS 30M 16 PAIR</t>
  </si>
  <si>
    <t>BP1A58DD-01</t>
  </si>
  <si>
    <t>CABLE, SFP-SFP EXPANSION SHELF COPPER 1M</t>
  </si>
  <si>
    <t>BP1A58DD-03</t>
  </si>
  <si>
    <t>CABLE, SFP-SFP EXPANSION SHELF COPPER 3M</t>
  </si>
  <si>
    <t>BP1A58GA</t>
  </si>
  <si>
    <t>700 AC POWER CABLE (18AWG) NORTH AMERICA</t>
  </si>
  <si>
    <t>BP1A58HA</t>
  </si>
  <si>
    <t>700 AC POWER CABLE (18AWG), EUROPEAN</t>
  </si>
  <si>
    <t>BP1A58JA</t>
  </si>
  <si>
    <t>700 SERIES AC POWER CABLE (18AWG) UK</t>
  </si>
  <si>
    <t>BP1A58KA</t>
  </si>
  <si>
    <t>700 AC POWER CABLE (18AWG), AUSTRALIAN</t>
  </si>
  <si>
    <t>BP1A58LA-02</t>
  </si>
  <si>
    <t>EXPANSION SHELF 2X1310 SFP, 1XDUAL SM 2M</t>
  </si>
  <si>
    <t>BP1A59AA-02</t>
  </si>
  <si>
    <t>LC-LC UPC SM DUAL PATCH CORDS 2M</t>
  </si>
  <si>
    <t>BP1A59FA-10</t>
  </si>
  <si>
    <t>LC-SC UPC SM SINGLE PATCH CORD, 10M</t>
  </si>
  <si>
    <t>BP2A40MB</t>
  </si>
  <si>
    <t>PRONX 900 NODE CONTROLLER LICENSE</t>
  </si>
  <si>
    <t>proNX</t>
  </si>
  <si>
    <t>BP2A80EA</t>
  </si>
  <si>
    <t>PSM LICENSE FOR 7200</t>
  </si>
  <si>
    <t>BP2A80EB</t>
  </si>
  <si>
    <t>PSM LICENSE FOR 7060, 7030</t>
  </si>
  <si>
    <t>BP2A80ED</t>
  </si>
  <si>
    <t>PSM LICENSE FOR 712, 718</t>
  </si>
  <si>
    <t>BP2A80EG</t>
  </si>
  <si>
    <t>PSM LICENSE FOR SA-810</t>
  </si>
  <si>
    <t>BP2A80EH</t>
  </si>
  <si>
    <t>PSM LICENSE FOR 7800 (14 SLOTS)</t>
  </si>
  <si>
    <t>BP2A80EJ</t>
  </si>
  <si>
    <t>PSM LICENSE FOR 7800 (2 SLOTS)</t>
  </si>
  <si>
    <t>BP2A80EK</t>
  </si>
  <si>
    <t>PSM LICENSE FOR 7800 (1 SLOT )</t>
  </si>
  <si>
    <t>BP2A80EM</t>
  </si>
  <si>
    <t>PSM LICENCE FOR SA-805</t>
  </si>
  <si>
    <t>BP2A80EN</t>
  </si>
  <si>
    <t>PSM LICENCE FOR SA-821</t>
  </si>
  <si>
    <t>BP2A80EP</t>
  </si>
  <si>
    <t>PSM LICENCE FOR SA-822</t>
  </si>
  <si>
    <t>BP2A8L01</t>
  </si>
  <si>
    <t>PSM SERVER REPLICATION SOFTWARE LICENSE</t>
  </si>
  <si>
    <t>BP3AD1SS</t>
  </si>
  <si>
    <t>1.25G SFP 850NM  1/2 GB/S FC, 1000B-SX</t>
  </si>
  <si>
    <t>BP3AD2MS</t>
  </si>
  <si>
    <t>SFP: 4G 1310NM SR</t>
  </si>
  <si>
    <t>BP3AD3ES</t>
  </si>
  <si>
    <t>10/100/1000 BASE-T - COPPER</t>
  </si>
  <si>
    <t>BP3AD6SS</t>
  </si>
  <si>
    <t>SFP+: 10GB/S 850NM MM  ROHS-6 COMPLIANT</t>
  </si>
  <si>
    <t>BTI7800 Series</t>
  </si>
  <si>
    <t>BP3AD8MS</t>
  </si>
  <si>
    <t>SFP+: 1310NM, 10KM, 10GE, 10.3GBPS</t>
  </si>
  <si>
    <t>BP3AE1CE-06</t>
  </si>
  <si>
    <t>SFP: CWDM ER (OC3), CHANNEL 6 (1511NM)</t>
  </si>
  <si>
    <t>BP3AE1CX-06</t>
  </si>
  <si>
    <t>SFP: CWDM XR (OC3), CHANNEL 6 (1511NM)</t>
  </si>
  <si>
    <t>BP3AE2ES</t>
  </si>
  <si>
    <t>1000 BASE-T - COPPER</t>
  </si>
  <si>
    <t>BP3AM1CL-01</t>
  </si>
  <si>
    <t>SFP: CWDM LR, CHANNEL 1 (1611NM)</t>
  </si>
  <si>
    <t>BP3AM1CL-02</t>
  </si>
  <si>
    <t>SFP: CWDM LR, CHANNEL 2 (1591NM)</t>
  </si>
  <si>
    <t>BP3AM1CL-03</t>
  </si>
  <si>
    <t>SFP: CWDM LR, CHANNEL 3 (1571NM)</t>
  </si>
  <si>
    <t>BP3AM1CL-04</t>
  </si>
  <si>
    <t>SFP CWDM LR CH4 (1551NM) / 1550NM LR</t>
  </si>
  <si>
    <t>BP3AM1CL-05</t>
  </si>
  <si>
    <t>SFP: CWDM LR, CHANNEL 5 (1531NM)</t>
  </si>
  <si>
    <t>BP3AM1CL-06</t>
  </si>
  <si>
    <t>SFP: CWDM LR, CHANNEL 6 (1511NM)</t>
  </si>
  <si>
    <t>BP3AM1CL-07</t>
  </si>
  <si>
    <t>SFP: CWDM LR, CHANNEL 7 (1491NM)</t>
  </si>
  <si>
    <t>BP3AM1CL-08</t>
  </si>
  <si>
    <t>SFP: CWDM LR, CHANNEL 8 (1471NM)</t>
  </si>
  <si>
    <t>BP3AM1CL-12</t>
  </si>
  <si>
    <t>SFP: CWDM LR, CHANNEL 12 (1351NM)</t>
  </si>
  <si>
    <t>BP3AM1DE-01</t>
  </si>
  <si>
    <t>SFP: DWDM ER, CHANNEL 1 (1559.79NM)</t>
  </si>
  <si>
    <t>BP3AM1DE-02</t>
  </si>
  <si>
    <t>SFP: DWDM ER, CHANNEL 2 (1558.98NM)</t>
  </si>
  <si>
    <t>BP3AM1DE-03</t>
  </si>
  <si>
    <t>SFP: DWDM ER, CHANNEL 3 (1558.17NM)</t>
  </si>
  <si>
    <t>BP3AM1DE-04</t>
  </si>
  <si>
    <t>SFP: DWDM ER, CHANNEL 4 (1557.36NM)</t>
  </si>
  <si>
    <t>BP3AM1DE-05</t>
  </si>
  <si>
    <t>SFP: DWDM ER, CHANNEL 5 (1556.55NM)</t>
  </si>
  <si>
    <t>BP3AM1DE-06</t>
  </si>
  <si>
    <t>SFP: DWDM ER, CHANNEL 6 (1555.75NM)</t>
  </si>
  <si>
    <t>BP3AM1DE-07</t>
  </si>
  <si>
    <t>SFP: DWDM ER, CHANNEL 7 (1554.94NM)</t>
  </si>
  <si>
    <t>BP3AM1DE-08</t>
  </si>
  <si>
    <t>SFP: DWDM ER, CHANNEL 8 (1554.13NM)</t>
  </si>
  <si>
    <t>BP3AM1DE-09</t>
  </si>
  <si>
    <t>SFP: DWDM ER, CHANNEL 9 (1551.72NM)</t>
  </si>
  <si>
    <t>BP3AM1DE-10</t>
  </si>
  <si>
    <t>SFP: DWDM ER, CHANNEL 10 (1550.92NM)</t>
  </si>
  <si>
    <t>BP3AM1DE-11</t>
  </si>
  <si>
    <t>SFP: DWDM ER, CHANNEL 11 (1550.12NM)</t>
  </si>
  <si>
    <t>BP3AM1DE-12</t>
  </si>
  <si>
    <t>SFP: DWDM ER, CHANNEL 12 (1549.32NM)</t>
  </si>
  <si>
    <t>BP3AM1DE-13</t>
  </si>
  <si>
    <t>SFP: DWDM ER, CHANNEL 13 (1548.51NM)</t>
  </si>
  <si>
    <t>BP3AM1DE-14</t>
  </si>
  <si>
    <t>SFP: DWDM ER, CHANNEL 14 (1547.72NM)</t>
  </si>
  <si>
    <t>BP3AM1DE-15</t>
  </si>
  <si>
    <t>SFP: DWDM ER, CHANNEL 15 (1546.92NM)</t>
  </si>
  <si>
    <t>BP3AM1DE-16</t>
  </si>
  <si>
    <t>SFP: DWDM ER, CHANNEL 16 (1546.12NM)</t>
  </si>
  <si>
    <t>BP3AM1DE-17</t>
  </si>
  <si>
    <t>SFP: DWDM ER, CHANNEL 17 (1543.73NM)</t>
  </si>
  <si>
    <t>BP3AM1DE-18</t>
  </si>
  <si>
    <t>SFP: DWDM ER, CHANNEL 18 (1542.94NM)</t>
  </si>
  <si>
    <t>BP3AM1DE-19</t>
  </si>
  <si>
    <t>SFP: DWDM ER, CHANNEL 19 (1542.14NM)</t>
  </si>
  <si>
    <t>BP3AM1DE-22</t>
  </si>
  <si>
    <t>SFP: DWDM ER, CHANNEL 22 (1539.77NM)</t>
  </si>
  <si>
    <t>BP3AM1DE-24</t>
  </si>
  <si>
    <t>SFP: DWDM ER, CHANNEL 24 (1538.19NM)</t>
  </si>
  <si>
    <t>BP3AM1DE-25</t>
  </si>
  <si>
    <t>SFP: DWDM ER, CHANNEL 25 (1535.82NM)</t>
  </si>
  <si>
    <t>BP3AM1DE-28</t>
  </si>
  <si>
    <t>SFP: DWDM ER, CHANNEL 28 (1533.47NM)</t>
  </si>
  <si>
    <t>BP3AM1DE-32</t>
  </si>
  <si>
    <t>SFP: DWDM ER, CHANNEL 32 (1530.33NM)</t>
  </si>
  <si>
    <t>BP3AM1MI</t>
  </si>
  <si>
    <t>SFP, 125M-2.7G, 1310NM, IR</t>
  </si>
  <si>
    <t>BP3AM1MS</t>
  </si>
  <si>
    <t>2.5 GB/S SFP 1310NM SR MULTIRATE CT2</t>
  </si>
  <si>
    <t>BP3AM4CL-01</t>
  </si>
  <si>
    <t>XFP 10G CWDM LR CH1 1611NM MULTIRATE</t>
  </si>
  <si>
    <t>BP3AM4CL-02</t>
  </si>
  <si>
    <t>XFP 10G CWDM LR CH2 1591NM MULTIRATE</t>
  </si>
  <si>
    <t>BP3AM4CL-03</t>
  </si>
  <si>
    <t>XFP 10G CWDM LR CH3 1571NM MULTIRATE</t>
  </si>
  <si>
    <t>BP3AM4CL-04</t>
  </si>
  <si>
    <t>XFP 10G CWDM  LR CH4: 1551NM, MULTIRATE</t>
  </si>
  <si>
    <t>BP3AM4CL-05</t>
  </si>
  <si>
    <t>XFP 10G CWDM  LR CH5: 1531NM MULTIRATE</t>
  </si>
  <si>
    <t>BP3AM4CL-06</t>
  </si>
  <si>
    <t>XFP 10G CWDM  LR CH6: 1511NM MULTIRATE</t>
  </si>
  <si>
    <t>BP3AM4CL-07</t>
  </si>
  <si>
    <t>XFP 10G CWDM  LR CH7: 1491NM MULTIRATE</t>
  </si>
  <si>
    <t>BP3AM4CL-08</t>
  </si>
  <si>
    <t>XFP 10G CWDM  LR CH8: 1471NM MULTIRATE</t>
  </si>
  <si>
    <t>BP3AM4LI</t>
  </si>
  <si>
    <t>XFP 1550NM 40KM MULTIRATE</t>
  </si>
  <si>
    <t>BP3AM4MS</t>
  </si>
  <si>
    <t>XFP: 1310NM MULTI-RATE: 9.9 TO 10.7 GBPS</t>
  </si>
  <si>
    <t>BP3AM4SS</t>
  </si>
  <si>
    <t>XFP: 850NM MULTI-RATE: 9.9 TO 10.7 GBPS</t>
  </si>
  <si>
    <t>BP3AM4TB-B01</t>
  </si>
  <si>
    <t>XFP, 9.9-11.1G DWDM LR BAND 1</t>
  </si>
  <si>
    <t>BP3AM4TB-B02</t>
  </si>
  <si>
    <t>XFP, 9.9-11.1G DWDM LR BAND 2</t>
  </si>
  <si>
    <t>BP3AM4TB-B03</t>
  </si>
  <si>
    <t>XFP, 9.9-11.1G DWDM LR BAND 3</t>
  </si>
  <si>
    <t>BP3AM4TB-B04</t>
  </si>
  <si>
    <t>XFP, 9.9-11.1G DWDM LR BAND 4</t>
  </si>
  <si>
    <t>BP3AM4TF</t>
  </si>
  <si>
    <t>96CH FULL BAND TUNABLE</t>
  </si>
  <si>
    <t>BP3AM5PB</t>
  </si>
  <si>
    <t>SFP 100BX GE SR BIDI 1310TX/1490NM 20KM</t>
  </si>
  <si>
    <t>BP3AM5QB</t>
  </si>
  <si>
    <t>SFP 100BX GE SR BIDI 1490TX/1310NM 20KM</t>
  </si>
  <si>
    <t>BP3AM6DL-01</t>
  </si>
  <si>
    <t>SFP+ DWDM CH01 80KM MULTI-RATE</t>
  </si>
  <si>
    <t>BP3AM6MS</t>
  </si>
  <si>
    <t>SFP+ 1310NM 10KM MULTI-RATE</t>
  </si>
  <si>
    <t>BP3AM6TL</t>
  </si>
  <si>
    <t>SFP+ DWDM TUNABLE 80KM MULTI-RATE</t>
  </si>
  <si>
    <t>BP3AMASS</t>
  </si>
  <si>
    <t>CFP, 100GBASE-SR10, 100M</t>
  </si>
  <si>
    <t>BP3AMCTL</t>
  </si>
  <si>
    <t>CFP, 100G, CFP COHERENT, C-BAND TUNABLE</t>
  </si>
  <si>
    <t>BP3AMDLI</t>
  </si>
  <si>
    <t>CFP, 100GBASE-LR4, 10KM</t>
  </si>
  <si>
    <t>B-SVC-COR-M7R-IRB</t>
  </si>
  <si>
    <t>JNPR  CORE SUPT FOR MPC7E-MR-RTU-IRB</t>
  </si>
  <si>
    <t>MX960</t>
  </si>
  <si>
    <t>B-SVC-COR-M7R-RB</t>
  </si>
  <si>
    <t>JNPR  CORE SUPT FOR MPC7E-MR-RTU-RB</t>
  </si>
  <si>
    <t>B-SVC-COR-M9R-IRB</t>
  </si>
  <si>
    <t>JNPR CARE CORE SUPT MX2K-MPC9E-RTU-IRB</t>
  </si>
  <si>
    <t>B-SVC-COR-M9R-RB</t>
  </si>
  <si>
    <t>JNPR CARE CORE SUPT MX2K-MPC9E-RTU-RB</t>
  </si>
  <si>
    <t>B-SVC-COR-MPC7GIR</t>
  </si>
  <si>
    <t>JNPR CARE CORE SUPT MPC7E-10G-RTU-IRB</t>
  </si>
  <si>
    <t>B-SVC-COR-MPC7GR</t>
  </si>
  <si>
    <t>JNPR CARE CORE SUPT MPC7E-10G-RTU-RB</t>
  </si>
  <si>
    <t>B-SVC-COR-MX10L2E</t>
  </si>
  <si>
    <t>JNPR CARE CORE SUPT MX10K-LC2101-E</t>
  </si>
  <si>
    <t>MX10008</t>
  </si>
  <si>
    <t>B-SVC-COR-MX10L2I</t>
  </si>
  <si>
    <t>JNPR CARE CORE SUPT MX10K-LC2101-IR</t>
  </si>
  <si>
    <t>B-SVC-COR-MX10L2Q</t>
  </si>
  <si>
    <t>JNPR CARE CORE SUPT MX10K-LC2101-EQ</t>
  </si>
  <si>
    <t>B-SVC-COR-MX10L2R</t>
  </si>
  <si>
    <t>JNPR CARE CORE SUPT MX10K-LC2101-R</t>
  </si>
  <si>
    <t>B-SVC-COR-MX150IR</t>
  </si>
  <si>
    <t>JNPR CARE CORE SUPT MX150-IR</t>
  </si>
  <si>
    <t>MX150</t>
  </si>
  <si>
    <t>B-SVC-COR-MX150-R</t>
  </si>
  <si>
    <t>JNPR CARE CORE SUPT MX150-R</t>
  </si>
  <si>
    <t>B-SVC-COR-MX150TI</t>
  </si>
  <si>
    <t>JNPR CARE CORE SUPT MX150-IR-TAA</t>
  </si>
  <si>
    <t>B-SVC-COR-MX150TR</t>
  </si>
  <si>
    <t>JNPR CARE CORE SUPT MX150-R-TAA</t>
  </si>
  <si>
    <t>B-SVC-COR-MXLC2-E</t>
  </si>
  <si>
    <t>JNPR CARE CORE SUPT MX10003-LC2103-E</t>
  </si>
  <si>
    <t>MX10003</t>
  </si>
  <si>
    <t>B-SVC-COR-MXLC2-Q</t>
  </si>
  <si>
    <t>JNPR CARE CORE SUPT MX10003-LC2103-EQ</t>
  </si>
  <si>
    <t>B-SVC-COR-PTX36M</t>
  </si>
  <si>
    <t>JNPR CARE CORE SUPT PTX10001-36C</t>
  </si>
  <si>
    <t>PTX10000</t>
  </si>
  <si>
    <t>B-SVC-COR-SRX4B10</t>
  </si>
  <si>
    <t>JNPR CARE CORE SUPT SRX5400X-B10</t>
  </si>
  <si>
    <t>SRX5000</t>
  </si>
  <si>
    <t>B-SVC-COR-SRX6B10</t>
  </si>
  <si>
    <t>JNPR CARE CORE SUPT SRX5600X-B10</t>
  </si>
  <si>
    <t>B-SVC-COR-SRX8B10</t>
  </si>
  <si>
    <t>JNPR CARE CORE SUPT SRX5800-B10</t>
  </si>
  <si>
    <t>B-SVC-CP-M7R-IRB</t>
  </si>
  <si>
    <t>JNPR CP SUPPORT FOR MPC7E-MR-RTU-IRB</t>
  </si>
  <si>
    <t>B-SVC-CP-M7R-RB</t>
  </si>
  <si>
    <t>JNPR CP SUPPORT FOR MPC7E-MR-RTU-RB</t>
  </si>
  <si>
    <t>B-SVC-CP-M9R-IRB</t>
  </si>
  <si>
    <t>JNPR CARE CP SUPT MX2K-MPC9E-RTU-IRB</t>
  </si>
  <si>
    <t>B-SVC-CP-M9R-RB</t>
  </si>
  <si>
    <t>JNPR CARE CP SUPT MX2K-MPC9E-RTU-RB</t>
  </si>
  <si>
    <t>B-SVC-CP-MPC7GIR</t>
  </si>
  <si>
    <t>JNPR CARE CP SUPT MPC7E-10G-RTU-IRB</t>
  </si>
  <si>
    <t>B-SVC-CP-MPC7GR</t>
  </si>
  <si>
    <t>JNPR CARE CP SUPT MPC7E-10G-RTU-RB</t>
  </si>
  <si>
    <t>B-SVC-CP-MX10L2E</t>
  </si>
  <si>
    <t>JNPR CARE CP SUPT MX10K-LC2101-E</t>
  </si>
  <si>
    <t>B-SVC-CP-MX10L2I</t>
  </si>
  <si>
    <t>JNPR CARE CP SUPT MX10K-LC2101-IR</t>
  </si>
  <si>
    <t>B-SVC-CP-MX10L2Q</t>
  </si>
  <si>
    <t>JNPR CARE CP SUPT MX10K-LC2101-EQ</t>
  </si>
  <si>
    <t>B-SVC-CP-MX10L2R</t>
  </si>
  <si>
    <t>JNPR CARE CP SUPT MX10K-LC2101-R</t>
  </si>
  <si>
    <t>B-SVC-CP-MX150IR</t>
  </si>
  <si>
    <t>JNPR CARE CP SUPT MX150-IR</t>
  </si>
  <si>
    <t>B-SVC-CP-MX150-R</t>
  </si>
  <si>
    <t>JNPR CARE CP SUPT MX150-R</t>
  </si>
  <si>
    <t>B-SVC-CP-MX150TI</t>
  </si>
  <si>
    <t>JNPR CARE CP SUPT MX150-IR-TAA</t>
  </si>
  <si>
    <t>B-SVC-CP-MX150TR</t>
  </si>
  <si>
    <t>JNPR CARE CP SUPT MX150-R-TAA</t>
  </si>
  <si>
    <t>B-SVC-CP-MXLC2-E</t>
  </si>
  <si>
    <t>JNPR CARE CP SUPT MX10003-LC2103-E</t>
  </si>
  <si>
    <t>B-SVC-CP-MXLC2-Q</t>
  </si>
  <si>
    <t>JNPR CARE CP SUPT MX10003-LC2103-EQ</t>
  </si>
  <si>
    <t>B-SVC-CP-PTX36M</t>
  </si>
  <si>
    <t>JNPR CARE CP SUPT PTX10001-36C</t>
  </si>
  <si>
    <t>B-SVC-CP-SRX4B10</t>
  </si>
  <si>
    <t>JNPR CARE CP SUPT SRX5400X-B10</t>
  </si>
  <si>
    <t>B-SVC-CP-SRX6B10</t>
  </si>
  <si>
    <t>JNPR CARE CP SUPT SRX5600X-B10</t>
  </si>
  <si>
    <t>B-SVC-CP-SRX8B10</t>
  </si>
  <si>
    <t>JNPR CARE CP SUPT SRX5800-B10</t>
  </si>
  <si>
    <t>B-SVC-NDCE-M7R-IRB</t>
  </si>
  <si>
    <t>JNPR NDCE SUPT FOR MPC7E-MR-RTU-IRB</t>
  </si>
  <si>
    <t>B-SVC-NDCE-M7R-RB</t>
  </si>
  <si>
    <t>JNPR NDCE SUPT FOR MPC7E-MR-RTU-RB</t>
  </si>
  <si>
    <t>B-SVC-NDCE-M9R-IRB</t>
  </si>
  <si>
    <t>JNPR CARE NDCE SUPT MX2K-MPC9E-RTU-IRB</t>
  </si>
  <si>
    <t>B-SVC-NDCE-M9R-RB</t>
  </si>
  <si>
    <t>JNPR CARE NDCE SUPT MX2K-MPC9E-RTU-RB</t>
  </si>
  <si>
    <t>B-SVC-NDCE-MPC7GIR</t>
  </si>
  <si>
    <t>JNPR CARE NDCE SUPT MPC7E-10G-RTU-IRB</t>
  </si>
  <si>
    <t>B-SVC-NDCE-MPC7GR</t>
  </si>
  <si>
    <t>JNPR CARE NDCE SUPT MPC7E-10G-RTU-RB</t>
  </si>
  <si>
    <t>B-SVC-NDCE-MX10L2E</t>
  </si>
  <si>
    <t>JNPR CARE NDCE SUPT MX10K-LC2101-E</t>
  </si>
  <si>
    <t>B-SVC-NDCE-MX10L2I</t>
  </si>
  <si>
    <t>JNPR CARE NDCE SUPT MX10K-LC2101-IR</t>
  </si>
  <si>
    <t>B-SVC-NDCE-MX10L2Q</t>
  </si>
  <si>
    <t>JNPR CARE NDCE SUPT MX10K-LC2101-EQ</t>
  </si>
  <si>
    <t>B-SVC-NDCE-MX10L2R</t>
  </si>
  <si>
    <t>JNPR CARE NDCE SUPT MX10K-LC2101-R</t>
  </si>
  <si>
    <t>B-SVC-NDCE-MX150IR</t>
  </si>
  <si>
    <t>JNPR CARE NDCE SUPT MX150-IR</t>
  </si>
  <si>
    <t>B-SVC-NDCE-MX150-R</t>
  </si>
  <si>
    <t>JNPR CARE NDCE SUPT MX150-R</t>
  </si>
  <si>
    <t>B-SVC-NDCE-MX150TI</t>
  </si>
  <si>
    <t>JNPR CARE NDCE SUPT MX150-IR-TAA</t>
  </si>
  <si>
    <t>B-SVC-NDCE-MX150TR</t>
  </si>
  <si>
    <t>JNPR CARE NDCE SUPT MX150-R-TAA</t>
  </si>
  <si>
    <t>B-SVC-NDCE-MXLC2-E</t>
  </si>
  <si>
    <t>JNPR CARE NDCE SUPT MX10003-LC2103-E</t>
  </si>
  <si>
    <t>B-SVC-NDCE-MXLC2-Q</t>
  </si>
  <si>
    <t>JNPR CARE NDCE SUPT MX10003-LC2103-EQ</t>
  </si>
  <si>
    <t>B-SVC-NDCE-PTX36M</t>
  </si>
  <si>
    <t>JNPR CARE NDCE SUPT PTX10001-36C</t>
  </si>
  <si>
    <t>B-SVC-NDCE-SRX4B10</t>
  </si>
  <si>
    <t>JNPR CARE NDCE SUPT SRX5400X-B10</t>
  </si>
  <si>
    <t>B-SVC-NDCE-SRX6B10</t>
  </si>
  <si>
    <t>JNPR CARE NDCE SUPT SRX5600X-B10</t>
  </si>
  <si>
    <t>B-SVC-NDCE-SRX8B10</t>
  </si>
  <si>
    <t>JNPR CARE NDCE SUPT SRX5800-B10</t>
  </si>
  <si>
    <t>B-SVC-ND-M7R-IRB</t>
  </si>
  <si>
    <t>JNPR ND SUPPORT FOR MPC7E-MR-RTU-IRB</t>
  </si>
  <si>
    <t>B-SVC-ND-M7R-RB</t>
  </si>
  <si>
    <t>JNPR NEXT DAY SUPT MPC7E-MR-RTU-RB</t>
  </si>
  <si>
    <t>B-SVC-ND-M9R-IRB</t>
  </si>
  <si>
    <t>JNPR CARE ND SUPT MX2K-MPC9E-RTU-IRB</t>
  </si>
  <si>
    <t>B-SVC-ND-M9R-RB</t>
  </si>
  <si>
    <t>JNPR CARE ND SUPT MX2K-MPC9E-RTU-RB</t>
  </si>
  <si>
    <t>B-SVC-ND-MPC7GIR</t>
  </si>
  <si>
    <t>JNPR CARE ND SUPT MPC7E-10G-RTU-IRB</t>
  </si>
  <si>
    <t>B-SVC-ND-MPC7GR</t>
  </si>
  <si>
    <t>JNPR CARE ND SUPT MPC7E-10G-RTU-RB</t>
  </si>
  <si>
    <t>B-SVC-ND-MX10L2E</t>
  </si>
  <si>
    <t>JNPR CARE ND SUPT MX10K-LC2101-E</t>
  </si>
  <si>
    <t>B-SVC-ND-MX10L2I</t>
  </si>
  <si>
    <t>JNPR CARE ND SUPT MX10K-LC2101-IR</t>
  </si>
  <si>
    <t>B-SVC-ND-MX10L2Q</t>
  </si>
  <si>
    <t>JNPR CARE ND SUPT MX10K-LC2101-EQ</t>
  </si>
  <si>
    <t>B-SVC-ND-MX10L2R</t>
  </si>
  <si>
    <t>JNPR CARE ND SUPT MX10K-LC2101-R</t>
  </si>
  <si>
    <t>B-SVC-ND-MX150IR</t>
  </si>
  <si>
    <t>JNPR CARE ND SUPT MX150-IR</t>
  </si>
  <si>
    <t>B-SVC-ND-MX150-R</t>
  </si>
  <si>
    <t>JNPR CARE ND SUPT MX150-R</t>
  </si>
  <si>
    <t>B-SVC-ND-MX150TI</t>
  </si>
  <si>
    <t>JNPR CARE ND SUPT MX150-IR-TAA</t>
  </si>
  <si>
    <t>B-SVC-ND-MX150TR</t>
  </si>
  <si>
    <t>JNPR CARE ND SUPT MX150-R-TAA</t>
  </si>
  <si>
    <t>B-SVC-ND-MXLC2-E</t>
  </si>
  <si>
    <t>JNPR CARE ND SUPT MX10003-LC2103-E</t>
  </si>
  <si>
    <t>B-SVC-ND-MXLC2-Q</t>
  </si>
  <si>
    <t>JNPR CARE ND SUPT MX10003-LC2103-EQ</t>
  </si>
  <si>
    <t>B-SVC-ND-PTX36M</t>
  </si>
  <si>
    <t>JNPR CARE ND SUPT PTX10001-36C</t>
  </si>
  <si>
    <t>B-SVC-NDS-MX10L2Q</t>
  </si>
  <si>
    <t>JNPR CARE NDS SUPT MX10K-LC2101-EQ</t>
  </si>
  <si>
    <t>B-SVC-ND-SRX4B10</t>
  </si>
  <si>
    <t>JNPR CARE ND SUPT SRX5400X-B10</t>
  </si>
  <si>
    <t>B-SVC-ND-SRX6B10</t>
  </si>
  <si>
    <t>JNPR CARE ND SUPT SRX5600X-B10</t>
  </si>
  <si>
    <t>B-SVC-ND-SRX8B10</t>
  </si>
  <si>
    <t>JNPR CARE ND SUPT SRX5800-B10</t>
  </si>
  <si>
    <t>B-SVC-SDCE-M7R-IRB</t>
  </si>
  <si>
    <t>JNPR  SD ONSITE SUPT MPC7E-MR-RTU-IRB</t>
  </si>
  <si>
    <t>B-SVC-SDCE-M7R-RB</t>
  </si>
  <si>
    <t>JNPR  SD ONSITE SUPT MPC7E-MR-RTU-RB</t>
  </si>
  <si>
    <t>B-SVC-SDCE-M9R-IRB</t>
  </si>
  <si>
    <t>JNPR CARE SDCE SUPT MX2K-MPC9E-RTU-IRB</t>
  </si>
  <si>
    <t>B-SVC-SDCE-M9R-RB</t>
  </si>
  <si>
    <t>JNPR CARE SDCE SUPT MX2K-MPC9E-RTU-RB</t>
  </si>
  <si>
    <t>B-SVC-SDCE-MPC7GIR</t>
  </si>
  <si>
    <t>JNPR CARE SDCE SUPT MPC7E-10G-RTU-IRB</t>
  </si>
  <si>
    <t>B-SVC-SDCE-MPC7GR</t>
  </si>
  <si>
    <t>JNPR CARE SDCE SUPT MPC7E-10G-RTU-RB</t>
  </si>
  <si>
    <t>B-SVC-SDCE-MX10L2E</t>
  </si>
  <si>
    <t>JNPR CARE SDCE SUPT MX10K-LC2101-E</t>
  </si>
  <si>
    <t>B-SVC-SDCE-MX10L2I</t>
  </si>
  <si>
    <t>JNPR CARE SDCE SUPT MX10K-LC2101-IR</t>
  </si>
  <si>
    <t>B-SVC-SDCE-MX10L2Q</t>
  </si>
  <si>
    <t>JNPR CARE SDCE SUPT MX10K-LC2101-EQ</t>
  </si>
  <si>
    <t>B-SVC-SDCE-MX10L2R</t>
  </si>
  <si>
    <t>JNPR CARE SDCE SUPT MX10K-LC2101-R</t>
  </si>
  <si>
    <t>B-SVC-SDCE-MX150IR</t>
  </si>
  <si>
    <t>JNPR CARE SDCE SUPT MX150-IR</t>
  </si>
  <si>
    <t>B-SVC-SDCE-MX150-R</t>
  </si>
  <si>
    <t>JNPR CARE SDCE SUPT MX150-R</t>
  </si>
  <si>
    <t>B-SVC-SDCE-MX150TI</t>
  </si>
  <si>
    <t>JNPR CARE SDCE SUPT MX150-IR-TAA</t>
  </si>
  <si>
    <t>B-SVC-SDCE-MX150TR</t>
  </si>
  <si>
    <t>JNPR CARE SDCE SUPT MX150-R-TAA</t>
  </si>
  <si>
    <t>B-SVC-SDCE-MXLC2-E</t>
  </si>
  <si>
    <t>JNPR CARE SDCE SUPT MX10003-LC2103-E</t>
  </si>
  <si>
    <t>B-SVC-SDCE-MXLC2-Q</t>
  </si>
  <si>
    <t>JNPR CARE SDCE SUPT MX10003-LC2103-EQ</t>
  </si>
  <si>
    <t>B-SVC-SDCE-PTX36M</t>
  </si>
  <si>
    <t>JNPR CARE SDCE SUPT PTX10001-36C</t>
  </si>
  <si>
    <t>B-SVC-SDCE-SRX4B10</t>
  </si>
  <si>
    <t>JNPR CARE SDCE SUPT SRX5400X-B10</t>
  </si>
  <si>
    <t>B-SVC-SDCE-SRX6B10</t>
  </si>
  <si>
    <t>JNPR CARE SDCE SUPT SRX5600X-B10</t>
  </si>
  <si>
    <t>B-SVC-SDCE-SRX8B10</t>
  </si>
  <si>
    <t>JNPR CARE SDCE SUPT SRX5800-B10</t>
  </si>
  <si>
    <t>B-SVC-SD-M7R-IRB</t>
  </si>
  <si>
    <t>JNPR  SAME DAY SUPT MPC7E-MR-RTU-IRB</t>
  </si>
  <si>
    <t>B-SVC-SD-M7R-RB</t>
  </si>
  <si>
    <t>JNPR  SAME DAY SUPT MPC7E-MR-RTU-RB</t>
  </si>
  <si>
    <t>B-SVC-SD-M9R-IRB</t>
  </si>
  <si>
    <t>JNPR CARE SD SUPT MX2K-MPC9E-RTU-IRB</t>
  </si>
  <si>
    <t>B-SVC-SD-M9R-RB</t>
  </si>
  <si>
    <t>JNPR CARE SD SUPT MX2K-MPC9E-RTU-RB</t>
  </si>
  <si>
    <t>B-SVC-SD-MPC7GIR</t>
  </si>
  <si>
    <t>JNPR CARE SD SUPT MPC7E-10G-RTU-IRB</t>
  </si>
  <si>
    <t>B-SVC-SD-MPC7GR</t>
  </si>
  <si>
    <t>JNPR CARE SD SUPT MPC7E-10G-RTU-RB</t>
  </si>
  <si>
    <t>B-SVC-SD-MX10L2E</t>
  </si>
  <si>
    <t>JNPR CARE SD SUPT MX10K-LC2101-E</t>
  </si>
  <si>
    <t>B-SVC-SD-MX10L2I</t>
  </si>
  <si>
    <t>JNPR CARE SD SUPT MX10K-LC2101-IR</t>
  </si>
  <si>
    <t>B-SVC-SD-MX10L2Q</t>
  </si>
  <si>
    <t>JNPR CARE SD SUPT MX10K-LC2101-EQ</t>
  </si>
  <si>
    <t>B-SVC-SD-MX10L2R</t>
  </si>
  <si>
    <t>JNPR CARE SD SUPT MX10K-LC2101-R</t>
  </si>
  <si>
    <t>B-SVC-SD-MX150IR</t>
  </si>
  <si>
    <t>JNPR CARE SD SUPT MX150-IR</t>
  </si>
  <si>
    <t>B-SVC-SD-MX150-R</t>
  </si>
  <si>
    <t>JNPR CARE SD SUPT MX150-R</t>
  </si>
  <si>
    <t>B-SVC-SD-MX150TI</t>
  </si>
  <si>
    <t>JNPR CARE SD SUPT MX150-IR-TAA</t>
  </si>
  <si>
    <t>B-SVC-SD-MX150TR</t>
  </si>
  <si>
    <t>JNPR CARE SD SUPT MX150-R-TAA</t>
  </si>
  <si>
    <t>B-SVC-SD-MXLC2-E</t>
  </si>
  <si>
    <t>JNPR CARE SD SUPT MX10003-LC2103-E</t>
  </si>
  <si>
    <t>B-SVC-SD-MXLC2-Q</t>
  </si>
  <si>
    <t>JNPR CARE SD SUPT MX10003-LC2103-EQ</t>
  </si>
  <si>
    <t>B-SVC-SD-PTX36M</t>
  </si>
  <si>
    <t>JNPR CARE SD SUPT PTX10001-36C</t>
  </si>
  <si>
    <t>B-SVC-SD-SRX4B10</t>
  </si>
  <si>
    <t>JNPR CARE SD SUPT SRX5400X-B10</t>
  </si>
  <si>
    <t>B-SVC-SD-SRX6B10</t>
  </si>
  <si>
    <t>JNPR CARE SD SUPT SRX5600X-B10</t>
  </si>
  <si>
    <t>B-SVC-SD-SRX8B10</t>
  </si>
  <si>
    <t>JNPR CARE SD SUPT SRX5800-B10</t>
  </si>
  <si>
    <t>BT7A02AA</t>
  </si>
  <si>
    <t>DWDM C-BAND LOW GAIN AMPLIFIER (LGA)</t>
  </si>
  <si>
    <t>BT7A03AA</t>
  </si>
  <si>
    <t>DWDM C-BAND MID GAIN AMPLIFIER (MGA)</t>
  </si>
  <si>
    <t>BT7A04AA</t>
  </si>
  <si>
    <t>DWDM C-BAND MID GAIN AMPLIFIER (MGM)</t>
  </si>
  <si>
    <t>BT7A06CA</t>
  </si>
  <si>
    <t>40CH DWDM - LINE/PRE+BOOSTER</t>
  </si>
  <si>
    <t>BT7A07AA-I02</t>
  </si>
  <si>
    <t>2D ROADM</t>
  </si>
  <si>
    <t>BT7A07BA-I02</t>
  </si>
  <si>
    <t>4D ROADM</t>
  </si>
  <si>
    <t>BT7A07CA-I02</t>
  </si>
  <si>
    <t>4D ROADM 96-CHANNEL</t>
  </si>
  <si>
    <t>BT7A07PA</t>
  </si>
  <si>
    <t>POWER BOOSTER AMPLIFIER</t>
  </si>
  <si>
    <t>BT7A12AA</t>
  </si>
  <si>
    <t>SMF DCM, 10KM WITH EXPANSION PORT</t>
  </si>
  <si>
    <t>BT7A12BA</t>
  </si>
  <si>
    <t>SMF DCM, 20KM WITH EXPANSION PORT</t>
  </si>
  <si>
    <t>BT7A12CA</t>
  </si>
  <si>
    <t>SMF DCM, 30KM WITH EXPANSION PORT</t>
  </si>
  <si>
    <t>BT7A12DA</t>
  </si>
  <si>
    <t>SMF DCM, 40KM WITH EXPANSION PORT</t>
  </si>
  <si>
    <t>BT7A12EA</t>
  </si>
  <si>
    <t>SMF DCM, 50KM WITH EXPANSION PORT</t>
  </si>
  <si>
    <t>BT7A12FA</t>
  </si>
  <si>
    <t>SMF DCM, 60KM WITH EXPANSION PORT</t>
  </si>
  <si>
    <t>BT7A12GA</t>
  </si>
  <si>
    <t>SMF DCM, 70KM WITH EXPANSION PORT</t>
  </si>
  <si>
    <t>BT7A12HA</t>
  </si>
  <si>
    <t>SMF DCM, 80KM WITH EXPANSION PORT</t>
  </si>
  <si>
    <t>BT7A12JA</t>
  </si>
  <si>
    <t>SMF DCM, 90KM WITH EXPANSION PORT</t>
  </si>
  <si>
    <t>BT7A12KA</t>
  </si>
  <si>
    <t>SMF DCM, 100KM WITH EXPANSION PORT</t>
  </si>
  <si>
    <t>BT7A13AA</t>
  </si>
  <si>
    <t>SMF DCM, 5KM WITH EXPANSION PORT</t>
  </si>
  <si>
    <t>BT7A13BA</t>
  </si>
  <si>
    <t>SMF DCM, 15KM WITH EXPANSION PORT</t>
  </si>
  <si>
    <t>BT7A20CA-11.3</t>
  </si>
  <si>
    <t>7060 SYSTEM CONTROL PROCESSOR - R11.3 SW</t>
  </si>
  <si>
    <t>BT7A20CA-12.2</t>
  </si>
  <si>
    <t>7060 SYSTEM CONTROL PROCESSOR - R12.2 SW</t>
  </si>
  <si>
    <t>BT7A20CA-13.1</t>
  </si>
  <si>
    <t>7060 SYSTEM CONTROL PROCESSOR - R13.1 SW</t>
  </si>
  <si>
    <t>BT7A20CA-13.2</t>
  </si>
  <si>
    <t>7000 SYSTEM CONTROL PROCESSOR - R13.2 SW</t>
  </si>
  <si>
    <t>BT7A37AA</t>
  </si>
  <si>
    <t>40 CHANNEL DWDM MUX/DEMUX</t>
  </si>
  <si>
    <t>BT7A37CA</t>
  </si>
  <si>
    <t>40 CHANNEL DWDM MUX/DEMUX (ETSI)</t>
  </si>
  <si>
    <t>BT7A39AA</t>
  </si>
  <si>
    <t>OPTICAL PROTECTION SWITCH 1RU CHASSIS</t>
  </si>
  <si>
    <t>BT7A39AB</t>
  </si>
  <si>
    <t>OPTICAL PROTECTION SWITCH 1+1 MODULE</t>
  </si>
  <si>
    <t>BT7A39AC</t>
  </si>
  <si>
    <t>OPTICAL PROTECTION SWITCH SYSTEM CONTROL</t>
  </si>
  <si>
    <t>BT7A39AD</t>
  </si>
  <si>
    <t>OPTICAL PROTECTION SWITCH ACCESSORIES</t>
  </si>
  <si>
    <t>BT7A39AE</t>
  </si>
  <si>
    <t>OPTICAL PROTECTION SWITCH AC POWER UNIT</t>
  </si>
  <si>
    <t>BT7A39AP</t>
  </si>
  <si>
    <t>OPTICAL PROTECTION SWITCH POWER CARD</t>
  </si>
  <si>
    <t>BT7A39AS</t>
  </si>
  <si>
    <t>OPTICAL PROTECTION SWITCH KIT</t>
  </si>
  <si>
    <t>BT7A47JA</t>
  </si>
  <si>
    <t>8-PORT MULTIPROTOCOL MUX - SONET</t>
  </si>
  <si>
    <t>BT7A47KA</t>
  </si>
  <si>
    <t>8-PORT 2.5G MXP SDH</t>
  </si>
  <si>
    <t>BT7A48AA-I02</t>
  </si>
  <si>
    <t>10-PORT 10G MUXPONDER - SONET</t>
  </si>
  <si>
    <t>BT7A48BA-I02</t>
  </si>
  <si>
    <t>10-PORT 10G MUXPONDER - SDH</t>
  </si>
  <si>
    <t>BT7A49AA-I02</t>
  </si>
  <si>
    <t>TRANSPONDER, 10G, 4-PORT, CR</t>
  </si>
  <si>
    <t>BT7A49AC</t>
  </si>
  <si>
    <t>DUAL 10G TRANSPONDER LITE</t>
  </si>
  <si>
    <t>BT7A5070</t>
  </si>
  <si>
    <t>2U COVER - ANSI</t>
  </si>
  <si>
    <t>BT7A5071</t>
  </si>
  <si>
    <t>2U COVER - ETSI</t>
  </si>
  <si>
    <t>BT7A50AA</t>
  </si>
  <si>
    <t>7060 SHELF (2U)</t>
  </si>
  <si>
    <t>BT7A50AR</t>
  </si>
  <si>
    <t>7060 SHELF WITH REAR ACCESS -48V</t>
  </si>
  <si>
    <t>BT7A50BA</t>
  </si>
  <si>
    <t>7060 AC POWER ASSEMBLY KIT</t>
  </si>
  <si>
    <t>BT7A5180</t>
  </si>
  <si>
    <t>7U COVER -ANSI KIT</t>
  </si>
  <si>
    <t>BT7A5181</t>
  </si>
  <si>
    <t>7U COVER -ETSI KIT</t>
  </si>
  <si>
    <t>BT7A51AA</t>
  </si>
  <si>
    <t>7200 CHASSIS FRONT -48V POWER ASSEMBLY</t>
  </si>
  <si>
    <t>BT7A51AR</t>
  </si>
  <si>
    <t>7200 CHASSIS REAR -48V POWER ASSEMBLY</t>
  </si>
  <si>
    <t>BT7A52DA</t>
  </si>
  <si>
    <t>7060 COOLING UNIT</t>
  </si>
  <si>
    <t>BT7A52EA</t>
  </si>
  <si>
    <t>7060/7200 COOLING UNIT-EXTENDED</t>
  </si>
  <si>
    <t>BT7A53BA</t>
  </si>
  <si>
    <t>7060 MAIN SHELF INTERFACE</t>
  </si>
  <si>
    <t>BT7A53BB</t>
  </si>
  <si>
    <t>BT7A53EA</t>
  </si>
  <si>
    <t>7200 MAIN SHELF INTERFACE</t>
  </si>
  <si>
    <t>BT7A54BA</t>
  </si>
  <si>
    <t>7060 EXPANSION SHELF INTERFACE</t>
  </si>
  <si>
    <t>BT7A54EA</t>
  </si>
  <si>
    <t>7200 COMMON COMMUNICATION MODULE</t>
  </si>
  <si>
    <t>BT7A55AA</t>
  </si>
  <si>
    <t>FILLER PANEL 7000 UNIVERSAL SINGLE SLOT</t>
  </si>
  <si>
    <t>BT7A55BA</t>
  </si>
  <si>
    <t>FILLER PANEL, 7060/7200 CU SLOT</t>
  </si>
  <si>
    <t>BT7A55CA</t>
  </si>
  <si>
    <t>FILLER PANEL, 7200 MSI SLOT</t>
  </si>
  <si>
    <t>BT7A55EA</t>
  </si>
  <si>
    <t>FILLER PANEL KIT, 7060</t>
  </si>
  <si>
    <t>BT7A5670</t>
  </si>
  <si>
    <t>1U COVER - ANSI</t>
  </si>
  <si>
    <t>BT7A5671</t>
  </si>
  <si>
    <t>1U COVER - ETSI</t>
  </si>
  <si>
    <t>BT7A56BA</t>
  </si>
  <si>
    <t>7020 1U PASSIVE SHELF</t>
  </si>
  <si>
    <t>BT7A57AA</t>
  </si>
  <si>
    <t>LC-LC UPC SM SINGLE PATCH CORD</t>
  </si>
  <si>
    <t>BT7A58AA</t>
  </si>
  <si>
    <t>7060 AC POWER UNIT</t>
  </si>
  <si>
    <t>BT7A59DA</t>
  </si>
  <si>
    <t>FIBER MANAGEMENT TRAY</t>
  </si>
  <si>
    <t>BT7A59FA</t>
  </si>
  <si>
    <t>LOOPBACK CONNECTOR LC (QUANTITY OF 5)</t>
  </si>
  <si>
    <t>BT7A-7000-LTU</t>
  </si>
  <si>
    <t>BTI7000: NETWORK ELEMENT LICENSE</t>
  </si>
  <si>
    <t>BT7A81AA</t>
  </si>
  <si>
    <t>12 PORT PACKETVX (2 XFP PORTS)</t>
  </si>
  <si>
    <t>BT7A81BA</t>
  </si>
  <si>
    <t>24 PORT PACKETVX (2 XFP PORTS)</t>
  </si>
  <si>
    <t>BT7A81CA</t>
  </si>
  <si>
    <t>24 PORT PACKETVX (4 XFP PORTS)</t>
  </si>
  <si>
    <t>BT7A81GA</t>
  </si>
  <si>
    <t>PVX 8X10G</t>
  </si>
  <si>
    <t>BT7A8L01</t>
  </si>
  <si>
    <t>7000: LICENSE FOR ETHERNET BUS SVCES</t>
  </si>
  <si>
    <t>BT7B20QA</t>
  </si>
  <si>
    <t>718E 2X10 GIGE SFP+ MODULE</t>
  </si>
  <si>
    <t>BTI700 Series</t>
  </si>
  <si>
    <t>BT7B-718E-LTU</t>
  </si>
  <si>
    <t>718E: PER NETWORK ELEMENT LICENSE</t>
  </si>
  <si>
    <t>BT7BCECA</t>
  </si>
  <si>
    <t>LICENSE FOR 718E CARRIER ETHERNET FEATUR</t>
  </si>
  <si>
    <t>BT7C5030</t>
  </si>
  <si>
    <t>INSTALLATION KIT BTI800 SERIES</t>
  </si>
  <si>
    <t>BTI800 Series</t>
  </si>
  <si>
    <t>BT7CCFBA</t>
  </si>
  <si>
    <t>SA-810 1588V2 SOFTWARE LICENSE</t>
  </si>
  <si>
    <t>BT7C-SA810-LTU</t>
  </si>
  <si>
    <t>SA-810: PER NETWORK ELEMENT LICENSE</t>
  </si>
  <si>
    <t>BT7D05AA-I02</t>
  </si>
  <si>
    <t>SA-805 BASE SYSTEM</t>
  </si>
  <si>
    <t>BT7D05LS</t>
  </si>
  <si>
    <t>SA-805 RTU 1588</t>
  </si>
  <si>
    <t>BT7D05LX-02A</t>
  </si>
  <si>
    <t>SA-805 RTU 10GE (FIRST 2 PORTS)</t>
  </si>
  <si>
    <t>BT7D05LX-02B</t>
  </si>
  <si>
    <t>SA-805 RTU 10GE (ADDITIONAL 2 PORTS)</t>
  </si>
  <si>
    <t>BT7D05LX-04</t>
  </si>
  <si>
    <t>SA-805 RTU 10GE (4 PORTS)</t>
  </si>
  <si>
    <t>BT7D21AA-I02</t>
  </si>
  <si>
    <t>SA-821 BASE SYSTEM</t>
  </si>
  <si>
    <t>BT7D21LS</t>
  </si>
  <si>
    <t>SA-821 RTU 1588</t>
  </si>
  <si>
    <t>BT7D21LX-02</t>
  </si>
  <si>
    <t>SA-821 RTU 10GE (ADDITIONAL 2 PORTS)</t>
  </si>
  <si>
    <t>BT7D21LX-04</t>
  </si>
  <si>
    <t>SA-821 RTU 10GE (4 PORTS)</t>
  </si>
  <si>
    <t>BT7D22AA-I02</t>
  </si>
  <si>
    <t>SA-822 BASE SYSTEM</t>
  </si>
  <si>
    <t>BT7D22LS</t>
  </si>
  <si>
    <t>SA-822 RTU 1588</t>
  </si>
  <si>
    <t>BT7D22LX-04</t>
  </si>
  <si>
    <t>SA-822 RTU 10GE (ADDITIONAL 4 PORTS)</t>
  </si>
  <si>
    <t>BT7D22LX-12</t>
  </si>
  <si>
    <t>SA-822 RTU 10GE (12 PORTS)</t>
  </si>
  <si>
    <t>BT7D51AA</t>
  </si>
  <si>
    <t>SA-805 FRAME MOUNT BRACKET KIT</t>
  </si>
  <si>
    <t>BT7D52AA</t>
  </si>
  <si>
    <t>SA-805 AC ADAPTER (12V)</t>
  </si>
  <si>
    <t>BT7D52AA-I02</t>
  </si>
  <si>
    <t>BT7D52BA</t>
  </si>
  <si>
    <t>SA-821/822 AC ADAPTOR</t>
  </si>
  <si>
    <t>BT7D52BA-I02</t>
  </si>
  <si>
    <t>BT7D61AA</t>
  </si>
  <si>
    <t>SA-821/822 FAN MODULE</t>
  </si>
  <si>
    <t>BT7D62AA</t>
  </si>
  <si>
    <t>SA-821/822 DC POWER MODULE</t>
  </si>
  <si>
    <t>BT7D63AA</t>
  </si>
  <si>
    <t>SA-821/822 AC POWER MODULE</t>
  </si>
  <si>
    <t>BT7D-SA805-LTU</t>
  </si>
  <si>
    <t>SA-805: PER NETWORK ELEMENT LICENSE</t>
  </si>
  <si>
    <t>BT7D-SA821-LTU</t>
  </si>
  <si>
    <t>SA-821: PER NETWORK ELEMENT LICENSE</t>
  </si>
  <si>
    <t>BT7D-SA822-LTU</t>
  </si>
  <si>
    <t>SA-822: PER NETWORK ELEMENT LICENSE</t>
  </si>
  <si>
    <t>BT8A-7801-LTU</t>
  </si>
  <si>
    <t>BTI7801: NETWORK ELEMENT LICENSE</t>
  </si>
  <si>
    <t>BT8A-7802-LTU</t>
  </si>
  <si>
    <t>BTI7802: NETWORK ELEMENT LICENSE</t>
  </si>
  <si>
    <t>BT8A-7814-LTU</t>
  </si>
  <si>
    <t>BTI7814: NETWORK ELEMENT LICENSE</t>
  </si>
  <si>
    <t>BT8A78ACM1</t>
  </si>
  <si>
    <t>2900W AC POWER RECTIFIER MODULE</t>
  </si>
  <si>
    <t>BT8A78ACP2</t>
  </si>
  <si>
    <t>1RU AC POWER CHASSIS, INCLUDES 2 MODULES</t>
  </si>
  <si>
    <t>BT8A78AFR2</t>
  </si>
  <si>
    <t>7802-I02 2 SLOT AIR FILTER ELEMENT KIT</t>
  </si>
  <si>
    <t>BT8A78AFR3</t>
  </si>
  <si>
    <t>7800 14 SLOT AIR FILTER ELEMENT</t>
  </si>
  <si>
    <t>BT8A78AMP1</t>
  </si>
  <si>
    <t>7800: 96 CHANNEL AMPLIFIER</t>
  </si>
  <si>
    <t>BT8A78CAP1</t>
  </si>
  <si>
    <t>7814: 14-SLOT CHASSIS ALARM PANEL</t>
  </si>
  <si>
    <t>BT8A78CAP2</t>
  </si>
  <si>
    <t>7800: 2 SLOT CHASSIS ALARM PANEL</t>
  </si>
  <si>
    <t>BT8A78CAS1</t>
  </si>
  <si>
    <t>SM MTP TO 8LC CASSETTE</t>
  </si>
  <si>
    <t>BT8A78CFP1G</t>
  </si>
  <si>
    <t>BTI INTERFACE CARD, 1X CFP</t>
  </si>
  <si>
    <t>BT8A78CH14</t>
  </si>
  <si>
    <t>CHASSIS, 7814 14-SLOT FULLY FEATURED (DC</t>
  </si>
  <si>
    <t>BT8A78CH14-AC</t>
  </si>
  <si>
    <t>14-SLOT CHASSIS, FULLY FEATURED AC POWER</t>
  </si>
  <si>
    <t>BT8A78CH14-KIT2</t>
  </si>
  <si>
    <t>7814: 14-SLOT CHASSIS, FULLY FEATURED -</t>
  </si>
  <si>
    <t>BT8A78CH14-KIT2-AC</t>
  </si>
  <si>
    <t>14-SLOT CHASSIS - KIT2 (AC POWER)</t>
  </si>
  <si>
    <t>BT8A78CH14-KIT3-AC</t>
  </si>
  <si>
    <t>7800 14-SLOT CHASSIS KIT (AC POWER)</t>
  </si>
  <si>
    <t>BT8A78CH14-KIT3-DC</t>
  </si>
  <si>
    <t>7800 14-SLOT CHASSIS KIT (DC POWER)</t>
  </si>
  <si>
    <t>BT8A78CH1-KIT1-AC</t>
  </si>
  <si>
    <t>7800 1-SLOT CHASSIS - KIT 1 (AC POWER)</t>
  </si>
  <si>
    <t>BT8A78CH1-KIT1-DC</t>
  </si>
  <si>
    <t>7800 1-SLOT CHASSIS - KIT1 (DC POWER)</t>
  </si>
  <si>
    <t>BT8A78CH2-I02</t>
  </si>
  <si>
    <t>7800: 2-SLOT CHASSIS, FULLY FEATURED</t>
  </si>
  <si>
    <t>BT8A78CH2-KIT3-AC</t>
  </si>
  <si>
    <t>2-SLOT CHASSIS - KIT3 (AC POWER)</t>
  </si>
  <si>
    <t>BT8A78CH2-KIT3-DC</t>
  </si>
  <si>
    <t>BTI SKU NEEDS PRODUCT MASTER</t>
  </si>
  <si>
    <t>BT8A78CH2-KIT4-AC</t>
  </si>
  <si>
    <t>2-SLOT CHASSIS - KIT4 (AC POWER)</t>
  </si>
  <si>
    <t>BT8A78CH2-KIT4-DC</t>
  </si>
  <si>
    <t>2-SLOT CHASSIS - KIT4 (DC POWER)</t>
  </si>
  <si>
    <t>BT8A78CMM1</t>
  </si>
  <si>
    <t>7800: CHASSIS MANAGEMENT MODULE</t>
  </si>
  <si>
    <t>BT8A78ESL1</t>
  </si>
  <si>
    <t>ETHERNET AND SERIAL LINK</t>
  </si>
  <si>
    <t>BT8A78FAN1</t>
  </si>
  <si>
    <t>7800: COOLING MODULE FOR 2-SLOT CHASSIS</t>
  </si>
  <si>
    <t>BT8A78FAN2</t>
  </si>
  <si>
    <t>BT8A78FAN3</t>
  </si>
  <si>
    <t>7814: 14-SLOT CHASSIS FAN MODULE</t>
  </si>
  <si>
    <t>BT8A78FAN9</t>
  </si>
  <si>
    <t>BOOSTER FAN MODULE FOR 7814-SLOT CHASSIS</t>
  </si>
  <si>
    <t>BT8A78FLR1</t>
  </si>
  <si>
    <t>7800: MODULE FILLER PANEL</t>
  </si>
  <si>
    <t>BT8A78FLR2</t>
  </si>
  <si>
    <t>BIC FILLER PANEL, 7800 SERIES</t>
  </si>
  <si>
    <t>BT8A78FLR7</t>
  </si>
  <si>
    <t>BT8A78MD03</t>
  </si>
  <si>
    <t>96CH MUX/DEMUX, FMD96</t>
  </si>
  <si>
    <t>BT8A78PEM1-AC</t>
  </si>
  <si>
    <t>7800 2 SLOT AC POWER ENTRY MODULE PEM</t>
  </si>
  <si>
    <t>BT8A78PEM1-DC</t>
  </si>
  <si>
    <t>2 SLOT CHASSIS POWER ENTRY MODULE</t>
  </si>
  <si>
    <t>BT8A78PEM3-DC</t>
  </si>
  <si>
    <t>7814: 14-SLOT CHASIS PEM-DC MODULE</t>
  </si>
  <si>
    <t>BT8A78PWR1</t>
  </si>
  <si>
    <t>CABLE, 7802 DC POWER, 3M</t>
  </si>
  <si>
    <t>BT8A78RCK1</t>
  </si>
  <si>
    <t>1RU FIBER MANAGEMENT RACK</t>
  </si>
  <si>
    <t>BT8A78REX</t>
  </si>
  <si>
    <t>2-SLOT CHASSIS REAR EXHAUST ADAPTOR</t>
  </si>
  <si>
    <t>BT8A78SFP12G</t>
  </si>
  <si>
    <t>BTI INTERFACE CARD, 12X SFP+</t>
  </si>
  <si>
    <t>BT8A78SSB1</t>
  </si>
  <si>
    <t>SHELF INSTALLATION SUPPORT BRACKET</t>
  </si>
  <si>
    <t>BT8A78SSB3</t>
  </si>
  <si>
    <t>BTI7801 CHASSIS SUPPORT BRACKET KIT</t>
  </si>
  <si>
    <t>BT8A78TOOLS</t>
  </si>
  <si>
    <t>7800 CHASSIS COMMON TOOL KIT</t>
  </si>
  <si>
    <t>BT8A78UFM3</t>
  </si>
  <si>
    <t>UNIVERSAL FORWARDING MODULE LITE</t>
  </si>
  <si>
    <t>BT8A78UFM6-I02</t>
  </si>
  <si>
    <t>UNIVERSAL FORWARDING MODULE 400G TRANSPO</t>
  </si>
  <si>
    <t>BT8A78WPS4</t>
  </si>
  <si>
    <t>WAVELENGTH PROTECTION SWITCH MODULE</t>
  </si>
  <si>
    <t>BT8A96MD01-I02</t>
  </si>
  <si>
    <t>96 CHANNEL DWDM MUX/DEMUX</t>
  </si>
  <si>
    <t>BT8A96MD02-I02</t>
  </si>
  <si>
    <t>96 CHANNEL DWDM MUX/DEMUX  (ETSI)</t>
  </si>
  <si>
    <t>CB2-PTX-BB</t>
  </si>
  <si>
    <t>PTX, CONTROL BOARD-2, BB</t>
  </si>
  <si>
    <t>PTX5000</t>
  </si>
  <si>
    <t>CB2-PTX-R</t>
  </si>
  <si>
    <t>PTX, CONTROL BOARD-2, R</t>
  </si>
  <si>
    <t>CB2-PTX-S</t>
  </si>
  <si>
    <t>PTX, CONTROL BOARD-2, S</t>
  </si>
  <si>
    <t>CBL2-PTX-100AC-D-S</t>
  </si>
  <si>
    <t>PTX POWER CORD 100A AC DELTA PDU SPARE</t>
  </si>
  <si>
    <t>CBL2-PTX-150AC-D-S</t>
  </si>
  <si>
    <t>PTX POWER CORD 150A AC DELTA PDU, SPARE</t>
  </si>
  <si>
    <t>CBL2-PTX-AC-W-S</t>
  </si>
  <si>
    <t>PTX PC FOR HIGH CAP AC WYE PDU,SPARE</t>
  </si>
  <si>
    <t>CBL2-PTX-SP-AU</t>
  </si>
  <si>
    <t>AC SP POWER CORD, AUSTRALIA, C19</t>
  </si>
  <si>
    <t>CBL2-PTX-SP-CH</t>
  </si>
  <si>
    <t>AC SP POWER CORD, CHINA, C19</t>
  </si>
  <si>
    <t>CBL2-PTX-SP-EU</t>
  </si>
  <si>
    <t>AC SP POWER CORD, EUROPE, C19</t>
  </si>
  <si>
    <t>CBL2-PTX-SP-INTL</t>
  </si>
  <si>
    <t>AC SP POWER CORD, JUMPER,  C20</t>
  </si>
  <si>
    <t>CBL2-PTX-SP-INTL30</t>
  </si>
  <si>
    <t>AC SP POWER CORD, JUMPER,  30/32A /250V</t>
  </si>
  <si>
    <t>CBL2-PTX-SP-IT</t>
  </si>
  <si>
    <t>AC SP POWER CORD, ITALY, C19</t>
  </si>
  <si>
    <t>CBL2-PTX-SP-NA-I</t>
  </si>
  <si>
    <t>AC SP POWER CORD, NA, C19,LEC STRAIGHT</t>
  </si>
  <si>
    <t>CBL2-PTX-SP-SA</t>
  </si>
  <si>
    <t>AC SP POWER CORD, SAFRICA/INDIA, C19</t>
  </si>
  <si>
    <t>CBL2-PTX-SP-UK</t>
  </si>
  <si>
    <t>AC SP POWER CORD, UK, C19</t>
  </si>
  <si>
    <t>CBL2-PTX-SP-US-30A</t>
  </si>
  <si>
    <t>AC SP POWER CORD, US/CANADA, 30A/250V</t>
  </si>
  <si>
    <t>CBL2-PTX-SP-US-L</t>
  </si>
  <si>
    <t>AC SP POWER CORD, US/CA, C19, NEMAL</t>
  </si>
  <si>
    <t>CBL2-PTX-SP-US-N</t>
  </si>
  <si>
    <t>AC SP POWER CORD, US/CA,C19, STRAIGHT</t>
  </si>
  <si>
    <t>CBL-ACX500-O-AC-EU</t>
  </si>
  <si>
    <t>ACX500 OUTDOOR POWER CORD, AC, EU</t>
  </si>
  <si>
    <t>CBL-ACX500-O-AC-US</t>
  </si>
  <si>
    <t>ACX500 OUTDOOR POWER CORD, AC, US/CANADA</t>
  </si>
  <si>
    <t>CBL-ACX500-O-DC</t>
  </si>
  <si>
    <t>ACX500 OUTDOOR POWER CORD, DC</t>
  </si>
  <si>
    <t>CB-LCC-BB</t>
  </si>
  <si>
    <t>CNTRL BD FOR LCC IN TXP CONFIG BASE BNDL</t>
  </si>
  <si>
    <t>TXP</t>
  </si>
  <si>
    <t>CB-LCC-R</t>
  </si>
  <si>
    <t>CONTROL BOARD, LCC FOR TXP REDUNDANT</t>
  </si>
  <si>
    <t>CB-LCC-S</t>
  </si>
  <si>
    <t>CONTROL BOARD, LCC FOR TXP, SPARE</t>
  </si>
  <si>
    <t>CBL-DS3-E3-M-S</t>
  </si>
  <si>
    <t>SMB TO BNC (MALE) CONNECTOR</t>
  </si>
  <si>
    <t>CBL-EX-PWR-C13-AR</t>
  </si>
  <si>
    <t>PC AC-AR (10A/250V,2.5M)</t>
  </si>
  <si>
    <t>EX Misc</t>
  </si>
  <si>
    <t>CBL-EX-PWR-C13-AU</t>
  </si>
  <si>
    <t>POWER CABLE, AUSTRALIA</t>
  </si>
  <si>
    <t>CBL-EX-PWR-C13-BR</t>
  </si>
  <si>
    <t>AC POWER CABLE - BRAZIL (10A/250V, 2.5M)</t>
  </si>
  <si>
    <t>CBL-EX-PWR-C13-C14</t>
  </si>
  <si>
    <t>AC PWR CBL-PATCH CORD,10A/250V,2.5M, EU</t>
  </si>
  <si>
    <t>CBL-EX-PWR-C13-CH</t>
  </si>
  <si>
    <t>POWER CABLE, CHINA</t>
  </si>
  <si>
    <t>CBL-EX-PWR-C13-EU</t>
  </si>
  <si>
    <t>POWER CABLE, EUROPE</t>
  </si>
  <si>
    <t>CBL-EX-PWR-C13-IL</t>
  </si>
  <si>
    <t>AC POWER CABLE - ISRAEL (10A/250V, 2.5M)</t>
  </si>
  <si>
    <t>CBL-EX-PWR-C13-IN</t>
  </si>
  <si>
    <t>AC POWER CABLE - INDIA (10A/250V, 2.5M)</t>
  </si>
  <si>
    <t>CBL-EX-PWR-C13-IT</t>
  </si>
  <si>
    <t>POWER CABLE, ITALY</t>
  </si>
  <si>
    <t>CBL-EX-PWR-C13-JP</t>
  </si>
  <si>
    <t>POWER CABLE, JAPAN</t>
  </si>
  <si>
    <t>CBL-EX-PWR-C13-KR</t>
  </si>
  <si>
    <t>POWER CABLE, KOREA</t>
  </si>
  <si>
    <t>CBL-EX-PWR-C13-SA</t>
  </si>
  <si>
    <t>PC AC-SA (10A/250V,2.5M)</t>
  </si>
  <si>
    <t>CBL-EX-PWR-C13-SZ</t>
  </si>
  <si>
    <t>POWER CABLE, SWITZERLAND</t>
  </si>
  <si>
    <t>CBL-EX-PWR-C13-TW</t>
  </si>
  <si>
    <t>AC POWER CABLE - TAIWAN (10A/125V, 2.5M)</t>
  </si>
  <si>
    <t>CBL-EX-PWR-C13-UK</t>
  </si>
  <si>
    <t>POWER CABLE, UK</t>
  </si>
  <si>
    <t>CBL-EX-PWR-C13-US</t>
  </si>
  <si>
    <t>POWER CABLE, US</t>
  </si>
  <si>
    <t>CBL-EX-PWR-C19-AR</t>
  </si>
  <si>
    <t>PC AC-AR (16A/250V,2.5M)</t>
  </si>
  <si>
    <t>CBL-EX-PWR-C19-AU</t>
  </si>
  <si>
    <t>PC AC-US (15A/250V,2.5M)</t>
  </si>
  <si>
    <t>CBL-EX-PWR-C19-BR</t>
  </si>
  <si>
    <t>AC POWER CABLE - BRAZIL (16A/250V, 2.5M)</t>
  </si>
  <si>
    <t>CBL-EX-PWR-C19-C20</t>
  </si>
  <si>
    <t>PC AC-PATCH CORD (16A/250V,2.5M)</t>
  </si>
  <si>
    <t>CBL-EX-PWR-C19-CH</t>
  </si>
  <si>
    <t>AC POWER CABLE - CHINA (16A/250V, 2.5M)</t>
  </si>
  <si>
    <t>CBL-EX-PWR-C19-EU</t>
  </si>
  <si>
    <t>AC POWER CABLE - EUROPE (16A/250V, 2.5M)</t>
  </si>
  <si>
    <t>CBL-EX-PWR-C19-IL</t>
  </si>
  <si>
    <t>AC POWER CABLE - ISRAEL (16A/250V, 2.5M)</t>
  </si>
  <si>
    <t>CBL-EX-PWR-C19-IN</t>
  </si>
  <si>
    <t>AC POWER CABLE - INDIA (16A/250V, 2.5M)</t>
  </si>
  <si>
    <t>CBL-EX-PWR-C19-INT</t>
  </si>
  <si>
    <t>AC PC-INTL (16A/250V,2.5M)</t>
  </si>
  <si>
    <t>CBL-EX-PWR-C19-IT</t>
  </si>
  <si>
    <t>AC POWER CABLE - ITALY (16A/250V, 2.5M)</t>
  </si>
  <si>
    <t>CBL-EX-PWR-C19-JP</t>
  </si>
  <si>
    <t>PC AC-JP (NEMA 6-20 16A/250V,2.5M)</t>
  </si>
  <si>
    <t>CBL-EX-PWR-C19-JP110V</t>
  </si>
  <si>
    <t>PC AC-JP 110V (JIS 8303 15A/125V,2.5M)</t>
  </si>
  <si>
    <t>EX4500</t>
  </si>
  <si>
    <t>CBL-EX-PWR-C19-JPL</t>
  </si>
  <si>
    <t>PC AC-JP (NEMA L6-20 16A/250V,2.5M)</t>
  </si>
  <si>
    <t>CBL-EX-PWR-C19-KR</t>
  </si>
  <si>
    <t>AC POWER CABLE - KOREA (16A/250V, 2.5M)</t>
  </si>
  <si>
    <t>CBL-EX-PWR-C19-SA</t>
  </si>
  <si>
    <t>PC AC-SA (16A/250V,2.5M)</t>
  </si>
  <si>
    <t>CBL-EX-PWR-C19-SZ</t>
  </si>
  <si>
    <t>PC AC-SW (16A/250V,2.5M)</t>
  </si>
  <si>
    <t>CBL-EX-PWR-C19-TW</t>
  </si>
  <si>
    <t>AC POWER CABLE - TAIWAN (16A/250V, 2.5M)</t>
  </si>
  <si>
    <t>CBL-EX-PWR-C19-UK</t>
  </si>
  <si>
    <t>AC POWER CABLE - UK (13A/250V, 2.5M)</t>
  </si>
  <si>
    <t>CBL-EX-PWR-C19-US</t>
  </si>
  <si>
    <t>PC AC-US (NEMA 6-20 16A/250V,2.5M)</t>
  </si>
  <si>
    <t>CBL-EX-PWR-C19-US110V</t>
  </si>
  <si>
    <t>PC AC-US 110V (NEMA 5-15 15A/125V,2.5M)</t>
  </si>
  <si>
    <t>CBL-EX-PWR-C19-US15</t>
  </si>
  <si>
    <t>CBL-EX-PWR-C19-US20</t>
  </si>
  <si>
    <t>PC AC-US 110V (NEMA 5-20 20A/125V,2.5M)</t>
  </si>
  <si>
    <t>CBL-EX-PWR-C19-USL</t>
  </si>
  <si>
    <t>PC AC-US (NEMA L6-20 16A/250V,2.5M)</t>
  </si>
  <si>
    <t>CBL-JNP-PWR-DSUB</t>
  </si>
  <si>
    <t>DC CABLE, DSUB CONNECTOR (40A/48V,4M)</t>
  </si>
  <si>
    <t>QFX10000</t>
  </si>
  <si>
    <t>CBL-JNP-PWR-DSUB2</t>
  </si>
  <si>
    <t>DC CABLE, RIGHT ANGLE, DSUB (40A/48V,4M)</t>
  </si>
  <si>
    <t>CBL-JNP-PWR-DSUB3</t>
  </si>
  <si>
    <t>CBL-JX-PWR-AU</t>
  </si>
  <si>
    <t>J-SERIES POWER CABLE, AUSTRALIA</t>
  </si>
  <si>
    <t>Branch Interface Cards</t>
  </si>
  <si>
    <t>CBL-JX-PWR-CH</t>
  </si>
  <si>
    <t>J-SERIES POWER CABLE, CHINA</t>
  </si>
  <si>
    <t>CBL-JX-PWR-EU</t>
  </si>
  <si>
    <t>J-SERIES POWER CABLE, EUROPE</t>
  </si>
  <si>
    <t>CBL-JX-PWR-IT</t>
  </si>
  <si>
    <t>J-SERIES POWER CABLE, ITALY</t>
  </si>
  <si>
    <t>CBL-JX-PWR-JP</t>
  </si>
  <si>
    <t>J-SERIES POWER CABLE, JAPAN</t>
  </si>
  <si>
    <t>CBL-JX-PWR-KR</t>
  </si>
  <si>
    <t>J-SERIES POWER CABLE, KOREA</t>
  </si>
  <si>
    <t>CBL-JX-PWR-UK</t>
  </si>
  <si>
    <t>J-SERIES POWER CABLE, UK</t>
  </si>
  <si>
    <t>CBL-JX-PWR-US</t>
  </si>
  <si>
    <t>J-SERIES POWER CABLE, US</t>
  </si>
  <si>
    <t>CBL-MGR-MX480-S</t>
  </si>
  <si>
    <t>FRONT CABLE BRACKETS FOR MX480</t>
  </si>
  <si>
    <t>MX480</t>
  </si>
  <si>
    <t>CBL-MGR-TXP-3D-LCC-S</t>
  </si>
  <si>
    <t>CABLE MANAGER FOR TXP-3D LCC</t>
  </si>
  <si>
    <t>TXP3D</t>
  </si>
  <si>
    <t>CBL-MGR-TXP-3D-SFC-S</t>
  </si>
  <si>
    <t>CABLE MANAGER FOR TXP-3D SFC</t>
  </si>
  <si>
    <t>CBL-M-PWR-RA-AU</t>
  </si>
  <si>
    <t>M320 PC AC AU, RIGHT ANGLE</t>
  </si>
  <si>
    <t>Legacy E and M</t>
  </si>
  <si>
    <t>CBL-M-PWR-RA-CH</t>
  </si>
  <si>
    <t>M320 AC POWER CABLE, CHINA, RIGHT ANGLE</t>
  </si>
  <si>
    <t>CBL-M-PWR-RA-EU</t>
  </si>
  <si>
    <t>M320 AC EUROPE, RIGHT ANGLE</t>
  </si>
  <si>
    <t>CBL-M-PWR-RA-INTL</t>
  </si>
  <si>
    <t>CABLE, AC, CENTRAL/SOUTH AMERICA</t>
  </si>
  <si>
    <t>CBL-M-PWR-RA-IT</t>
  </si>
  <si>
    <t>M320 AC POWER CABLE, ITALY, RIGHT ANGLE</t>
  </si>
  <si>
    <t>CBL-M-PWR-RA-JP</t>
  </si>
  <si>
    <t>M320 AC POWER CABLE, JAPAN, RIGHT ANGLE</t>
  </si>
  <si>
    <t>CBL-M-PWR-RA-TWLK-US</t>
  </si>
  <si>
    <t>AC US,R ANGLE,TWIST LCK,M120/M320/MX960</t>
  </si>
  <si>
    <t>CBL-M-PWR-RA-UK</t>
  </si>
  <si>
    <t>M320 PC AC UK,RIGHT ANGLE</t>
  </si>
  <si>
    <t>CBL-M-PWR-RA-US</t>
  </si>
  <si>
    <t>M320 AC POWER CABLE, US, RIGHT ANGLE</t>
  </si>
  <si>
    <t>CBL-MX2000-3PH-DELTA-S</t>
  </si>
  <si>
    <t>MX2000 3 PHASE DELTA CABLE ADAPTER</t>
  </si>
  <si>
    <t>MX2020</t>
  </si>
  <si>
    <t>CBL-MX2000-3PH-WYE-S</t>
  </si>
  <si>
    <t>MX2000 3 PHASE DELTA WYE ADAPTER</t>
  </si>
  <si>
    <t>CBL-MX-CLK-PPS</t>
  </si>
  <si>
    <t>CABLE FOR CLOCK INTERFACE (1PPS, 10 MHZ)</t>
  </si>
  <si>
    <t>CBL-MX-PWR-C13-SZ</t>
  </si>
  <si>
    <t>AC SW (10A/250V,2.5METER),MX5/10/40/80</t>
  </si>
  <si>
    <t>MX80</t>
  </si>
  <si>
    <t>CBL-MX-PWR-C19-C20</t>
  </si>
  <si>
    <t>AC PATCH CBL,C20 PDU,16A/250V,2.5M,MX960</t>
  </si>
  <si>
    <t>CBL-MX-PWR-C19-SZ</t>
  </si>
  <si>
    <t>AC SW (16A/250V,2.5M),MX240,MX480,MX960</t>
  </si>
  <si>
    <t>CBL-PTX-AC-D-S</t>
  </si>
  <si>
    <t>AC CABLE FOR PTX DELTA AC PDU, SPARE</t>
  </si>
  <si>
    <t>CBL-PTX-AC-W-S</t>
  </si>
  <si>
    <t>AC CABLE FOR PTX WYE AC PDU, SPARE</t>
  </si>
  <si>
    <t>CBL-PTX-LA-AU</t>
  </si>
  <si>
    <t>AC POWER CORD, AUSTRALIA (AS/NZS 4417)</t>
  </si>
  <si>
    <t>PTX3000</t>
  </si>
  <si>
    <t>CBL-PTX-LA-CH</t>
  </si>
  <si>
    <t>AC POWER CORD, CHINA (GB 2099)</t>
  </si>
  <si>
    <t>CBL-PTX-LA-EU</t>
  </si>
  <si>
    <t>AC POWER CORD, CONT. EUROPE (CEE 7/7)</t>
  </si>
  <si>
    <t>CBL-PTX-LA-INTL</t>
  </si>
  <si>
    <t>AC POWER CORD, INT. (IEC60309-16A-250V)</t>
  </si>
  <si>
    <t>CBL-PTX-LA-IT</t>
  </si>
  <si>
    <t>AC POWER CORD, ITALY</t>
  </si>
  <si>
    <t>CBL-PTX-LA-JP</t>
  </si>
  <si>
    <t>AC POWER CORD, JAPAN (NEMA L6-20P)</t>
  </si>
  <si>
    <t>CBL-PTX-LA-UK</t>
  </si>
  <si>
    <t>AC POWER CORD, UK (BS1363 UK13)</t>
  </si>
  <si>
    <t>CBL-PTX-LA-US</t>
  </si>
  <si>
    <t>AC POWER CORD, NORTH AMER. (NEMA 6-20P)</t>
  </si>
  <si>
    <t>CBL-PTX-LA-US-C20</t>
  </si>
  <si>
    <t>AC POWER CORD, NORTH AMER. (C20 TO C21L)</t>
  </si>
  <si>
    <t>CBL-PTX-LA-US-L</t>
  </si>
  <si>
    <t>AC POWER CORD, US (NEMA L6-20P)</t>
  </si>
  <si>
    <t>CBL-PW-C13-250L-US</t>
  </si>
  <si>
    <t>PC AC-US (NEMA L6-15 13A/250V,4.5M)</t>
  </si>
  <si>
    <t>CBL-PWR-10AC-STR-AU</t>
  </si>
  <si>
    <t>AC US -STRAIGHT VER</t>
  </si>
  <si>
    <t>CBL-PWR-10AC-STR-CH</t>
  </si>
  <si>
    <t>AC POWER CABLE, CHINA - STRAIGHT VERSION</t>
  </si>
  <si>
    <t>CBL-PWR-10AC-STR-EU</t>
  </si>
  <si>
    <t>AC PWR CBL, STRAIGHT VER EU</t>
  </si>
  <si>
    <t>CBL-PWR-10AC-STR-IT</t>
  </si>
  <si>
    <t>AC POWER CABLE, ITALY - STRAIGHT VERSION</t>
  </si>
  <si>
    <t>CBL-PWR-10AC-STR-JP</t>
  </si>
  <si>
    <t>AC POWER CABLE, JAPAN - STRAIGHT VERSION</t>
  </si>
  <si>
    <t>CBL-PWR-10AC-STR-UK</t>
  </si>
  <si>
    <t>AC POWER CABLE, UK - STRAIGHT VERSION</t>
  </si>
  <si>
    <t>CBL-PWR-10AC-STR-US</t>
  </si>
  <si>
    <t>AC POWER CABLE, US - STRAIGHT VERSION</t>
  </si>
  <si>
    <t>CBL-PWR-C13-250-US</t>
  </si>
  <si>
    <t>PC AC-US (NEMA 6-15 13A/250V,4.5M)</t>
  </si>
  <si>
    <t>CBL-PWR-C13-US-48P</t>
  </si>
  <si>
    <t>POWER CORD, AC, NA, C13, 15A/125V, 2.5M</t>
  </si>
  <si>
    <t>CBL-PWR-C15M-HITEMP-AR</t>
  </si>
  <si>
    <t>PC,AC,AR,C15M,2.5M STRT-STRT HT C15M</t>
  </si>
  <si>
    <t>CBL-PWR-C15M-HITEMP-AU</t>
  </si>
  <si>
    <t>PC,AC,AU,C15M,2.5M STRT-STRT HT C15M</t>
  </si>
  <si>
    <t>CBL-PWR-C15M-HITEMP-BR</t>
  </si>
  <si>
    <t>PC,AC,BR,C15M,2.5M STRT-STRT HT C15M</t>
  </si>
  <si>
    <t>CBL-PWR-C15M-HITEMP-CH</t>
  </si>
  <si>
    <t>PC,AC,CH,C15M,2.5M STRT-STRT HT C15M</t>
  </si>
  <si>
    <t>CBL-PWR-C15M-HITEMP-EU</t>
  </si>
  <si>
    <t>PC,AC,C-EU,C15M,2.5M,STRT-STRT HT C15M</t>
  </si>
  <si>
    <t>CBL-PWR-C15M-HITEMP-IL</t>
  </si>
  <si>
    <t>PC,AC,IL,C15M,2.5M,STRT-STRT HT C15M</t>
  </si>
  <si>
    <t>CBL-PWR-C15M-HITEMP-IN</t>
  </si>
  <si>
    <t>PC,AC,IN,C15M,2.5M,RA-STRT HT C15M</t>
  </si>
  <si>
    <t>CBL-PWR-C15M-HITEMP-IT</t>
  </si>
  <si>
    <t>PC,AC,IT,C15M,,2.5M,STRT-STRT HT C15M</t>
  </si>
  <si>
    <t>CBL-PWR-C15M-HITEMP-JP</t>
  </si>
  <si>
    <t>PC,AC,JP,C15M,2.5M,STRT-STRT HT C15M</t>
  </si>
  <si>
    <t>CBL-PWR-C15M-HITEMP-KR</t>
  </si>
  <si>
    <t>PC,AC,S-KR,C15M,2.5M,STRT-STRT HT C15M</t>
  </si>
  <si>
    <t>CBL-PWR-C15M-HITEMP-SA</t>
  </si>
  <si>
    <t>PC,AC,SA,C15M,2.5M,STRT-STRTT HT C15M</t>
  </si>
  <si>
    <t>CBL-PWR-C15M-HITEMP-SZ</t>
  </si>
  <si>
    <t>PC,AC,SZ,C15M,2.5M,STRT-STRTT HT C15M</t>
  </si>
  <si>
    <t>CBL-PWR-C15M-HITEMP-UK</t>
  </si>
  <si>
    <t>PC,AC,UK,C15M,2.5M,RA-STRT HT C15M</t>
  </si>
  <si>
    <t>CBL-PWR-C15M-HITEMP-US</t>
  </si>
  <si>
    <t>PC,AC,US,C15M,2.5M,STRTN5-15-STRT HTC15M</t>
  </si>
  <si>
    <t>CBL-PWR-C19-C14-US</t>
  </si>
  <si>
    <t>POWER CORD,AC,USA,C14-C19,15A/250V,2.5M</t>
  </si>
  <si>
    <t>CBL-PWR-C19-HT-JP</t>
  </si>
  <si>
    <t>POWER CORD, AC, JP, C19, HT, 15A/250V</t>
  </si>
  <si>
    <t>CBL-PWR-C19-HT-US</t>
  </si>
  <si>
    <t>POWER CORD, AC, US, C19, HT, 16A/250V</t>
  </si>
  <si>
    <t>CBL-PWR-C19S-132-UK</t>
  </si>
  <si>
    <t>POWER CORD,AC,UK,C19,13A/250V,2.5MM</t>
  </si>
  <si>
    <t>SRX3000</t>
  </si>
  <si>
    <t>CBL-PWR-C19S-151-US15</t>
  </si>
  <si>
    <t>POWER CORD,AC,USA,C19,15A/125V,2.5M</t>
  </si>
  <si>
    <t>CBL-PWR-C19S-152-AU</t>
  </si>
  <si>
    <t>POWER CORD,AC,AU,NZ,C19,15A/250V,2.5M</t>
  </si>
  <si>
    <t>CBL-PWR-C19S-162-CH</t>
  </si>
  <si>
    <t>POWER CORD,AC,CHINA,C19,16A/250V,2.5M</t>
  </si>
  <si>
    <t>CBL-PWR-C19S-162-EU</t>
  </si>
  <si>
    <t>POWER CORD,AC,EU,C19,16A/250V,2.5M,RA</t>
  </si>
  <si>
    <t>CBL-PWR-C19S-162-IT</t>
  </si>
  <si>
    <t>POWER CORD,AC,ITALY,C19,16A/250V,2.5M</t>
  </si>
  <si>
    <t>CBL-PWR-C19S-162-JP</t>
  </si>
  <si>
    <t>POWER CORD,AC,JAPAN,C19,16A/250V,2.5M</t>
  </si>
  <si>
    <t>CBL-PWR-C19S-162-JPL</t>
  </si>
  <si>
    <t>POWER CORD,AC,JPN,US,C19,16A/250V,2.5M,L</t>
  </si>
  <si>
    <t>CBL-PWR-C19S-162-US</t>
  </si>
  <si>
    <t>POWER CORD,AC,JPN/US,C19,16A/250V,2.5M</t>
  </si>
  <si>
    <t>CBL-PWR-C19S-162-USL</t>
  </si>
  <si>
    <t>POWER CORD,AC,JPN/US,C19,16A/250V,2.5M,L</t>
  </si>
  <si>
    <t>CBL-PWR-C21S-AU</t>
  </si>
  <si>
    <t>POWER CORD, AC, AUSTRALIA, C21, 15A/250V</t>
  </si>
  <si>
    <t>CBL-PWR-C21S-CH</t>
  </si>
  <si>
    <t>POWER CORD, AC, CHINA, C21, 16A/250V</t>
  </si>
  <si>
    <t>CBL-PWR-C21S-EU</t>
  </si>
  <si>
    <t>POWER CORD, AC, EUROPE, C21, 16A/250V</t>
  </si>
  <si>
    <t>CBL-PWR-C21S-INTL</t>
  </si>
  <si>
    <t>POWER CORD, AC, INT'L, C21, 16A/250V</t>
  </si>
  <si>
    <t>CBL-PWR-C21S-IT</t>
  </si>
  <si>
    <t>POWER CORD, AC, ITALY, C21, 16A/250V</t>
  </si>
  <si>
    <t>CBL-PWR-C21S-JP</t>
  </si>
  <si>
    <t>POWER CORD, AC, JAPAN, C21, 20A/250V</t>
  </si>
  <si>
    <t>CBL-PWR-C21S-US</t>
  </si>
  <si>
    <t>POWER CORD, AC, US/CANADA, C21, 20A/250V</t>
  </si>
  <si>
    <t>CBL-PWR-RA-JP15</t>
  </si>
  <si>
    <t>JIS 8303 15A/125V 2.5M LENGTH FOR JAPAN</t>
  </si>
  <si>
    <t>CBL-PWR-RA-TWLK-US15</t>
  </si>
  <si>
    <t>NEMA L5-15P,TWIST LCK,15A/125V 2.5M L,US</t>
  </si>
  <si>
    <t>CBL-PWR-RA-US15</t>
  </si>
  <si>
    <t>CABLE, AC, NEMA 5-15 15A/125V</t>
  </si>
  <si>
    <t>CBL-TXP-CXP-004M</t>
  </si>
  <si>
    <t>CBL SIB-TXP-3D-LCC TO SIB-TXP-3D-F13,4M</t>
  </si>
  <si>
    <t>CBL-TXP-CXP-006M</t>
  </si>
  <si>
    <t>CBL SIB-TXP-3D-LCC TO SIB-TXP-3D-F13,6M</t>
  </si>
  <si>
    <t>CBL-TXP-CXP-008M</t>
  </si>
  <si>
    <t>CBL SIB-TXP-3D-LCC TO SIB-TXP-3D-F13,8M</t>
  </si>
  <si>
    <t>CBL-TXP-CXP-010M</t>
  </si>
  <si>
    <t>CBL SIB-TXP-3D-LCC TO SIB-TXP-3D-F13,10M</t>
  </si>
  <si>
    <t>CBL-TXP-CXP-012M</t>
  </si>
  <si>
    <t>CBL SIB-TXP-3D-LCC TO SIB-TXP-3D-F13,12M</t>
  </si>
  <si>
    <t>CBL-TXP-CXP-015M</t>
  </si>
  <si>
    <t>CBL SIB-TXP-3D-LCC TO SIB-TXP-3D-F13,15M</t>
  </si>
  <si>
    <t>CBL-TXP-CXP-020M</t>
  </si>
  <si>
    <t>CBL SIB-TXP-3D-LCC TO SIB-TXP-3D-F13,20M</t>
  </si>
  <si>
    <t>CBL-TXP-CXP-025M</t>
  </si>
  <si>
    <t>CBL SIB-TXP-3D-LCC TO SIB-TXP-3D-F13,25M</t>
  </si>
  <si>
    <t>CBL-TXP-CXP-030M</t>
  </si>
  <si>
    <t>CBL SIB-TXP-3D-LCC TO SIB-TXP-3D-F13,30M</t>
  </si>
  <si>
    <t>CBL-TXP-CXP-040M</t>
  </si>
  <si>
    <t>CBL SIB-TXP-3D-LCC TO SIB-TXP-3D-F13,40M</t>
  </si>
  <si>
    <t>CBL-TXP-CXP-050M</t>
  </si>
  <si>
    <t>CBL SIB-TXP-3D-LCC TO SIB-TXP-3D-F13,50M</t>
  </si>
  <si>
    <t>CBL-TXP-CXP-060M</t>
  </si>
  <si>
    <t>CBL SIB-TXP-3D-LCC TO SIB-TXP-3D-F13,60M</t>
  </si>
  <si>
    <t>CB-PTX-BB</t>
  </si>
  <si>
    <t>PTX BASE BUNDLE CONTROL BOARD</t>
  </si>
  <si>
    <t>CB-PTX-R</t>
  </si>
  <si>
    <t>PTX REDUNDANT CONTROL BOARD</t>
  </si>
  <si>
    <t>CB-PTX-S</t>
  </si>
  <si>
    <t>PTX SPARE CONTROL BOARD</t>
  </si>
  <si>
    <t>CB-SFF-PTX-BB</t>
  </si>
  <si>
    <t>PTX SFF CONTROL BOARD MODULEBASE BUNDLE</t>
  </si>
  <si>
    <t>CB-SFF-PTX-R</t>
  </si>
  <si>
    <t>PTX SFF CONTROL BOARD MODULE REDUNDANT</t>
  </si>
  <si>
    <t>CB-SFF-PTX-S</t>
  </si>
  <si>
    <t>PTX SFF CONTROL BOARD MODULE SPARE</t>
  </si>
  <si>
    <t>CB-TXP-BB</t>
  </si>
  <si>
    <t>CB FOR SFC, BASE BUNDLE</t>
  </si>
  <si>
    <t>CB-TXP-S</t>
  </si>
  <si>
    <t>CB FOR SFC, SPARE</t>
  </si>
  <si>
    <t>CCG-BLANK-PTX</t>
  </si>
  <si>
    <t>PTX CCG BLANKING PLATE</t>
  </si>
  <si>
    <t>CCG-PTX-BB</t>
  </si>
  <si>
    <t>PTX CENTRALIZED CLOCK GENERATOR, REDNT</t>
  </si>
  <si>
    <t>CCG-PTX-R</t>
  </si>
  <si>
    <t>PTX CENTRALIZED CLOCK GENERATOR, BASE</t>
  </si>
  <si>
    <t>CCG-PTX-S</t>
  </si>
  <si>
    <t>PTX SPARE CENTRALIZED CLOCK GENERATOR</t>
  </si>
  <si>
    <t>CCPE-CSOC-10K</t>
  </si>
  <si>
    <t>CSO 10K VNF PERPETUAL</t>
  </si>
  <si>
    <t>CSO</t>
  </si>
  <si>
    <t>CCPE-CSOC-10K-1</t>
  </si>
  <si>
    <t>CSO SUBSCRIPTION 10K VNF 1YR</t>
  </si>
  <si>
    <t>CCPE-CSOC-25</t>
  </si>
  <si>
    <t>CSO 25 VNF PERPETUAL</t>
  </si>
  <si>
    <t>CCPE-CSOC-25-1</t>
  </si>
  <si>
    <t>CSO SUBSCRIPTION 25 VNF 1YR</t>
  </si>
  <si>
    <t>CCPE-CSOC-25K</t>
  </si>
  <si>
    <t>CSO 25K VNF PERPETUAL</t>
  </si>
  <si>
    <t>CCPE-CSOC-25K-1</t>
  </si>
  <si>
    <t>CSO SUBSCRIPTION 25K VNF 1YR</t>
  </si>
  <si>
    <t>CCPE-CSOC-2K</t>
  </si>
  <si>
    <t>CSO 2K VNF PERPETUAL</t>
  </si>
  <si>
    <t>CCPE-CSOC-2K-1</t>
  </si>
  <si>
    <t>CSO SUBSCRIPTION 2K VNF 1YR</t>
  </si>
  <si>
    <t>CCPE-CSOC-500</t>
  </si>
  <si>
    <t>CSO 500 VNF PERPETUAL</t>
  </si>
  <si>
    <t>CCPE-CSOC-500-1</t>
  </si>
  <si>
    <t>CSO SUBSCRIPTION 500 VNF 1YR</t>
  </si>
  <si>
    <t>CCPE-CSOC-50K</t>
  </si>
  <si>
    <t>CSO 50K VNF PERPETUAL</t>
  </si>
  <si>
    <t>CCPE-CSOC-50K-1</t>
  </si>
  <si>
    <t>CSO SUBSCRIPTION 50K VNF 1YR</t>
  </si>
  <si>
    <t>CCPE-CSOD-C-L10K</t>
  </si>
  <si>
    <t>CSO NSC PERPER 10,000 LARGE-DEVICES</t>
  </si>
  <si>
    <t>CCPE-CSOD-C-L10K-1</t>
  </si>
  <si>
    <t>CSO NSC SUBSCR 10,000 LARGE-DEVICES 1YR</t>
  </si>
  <si>
    <t>CCPE-CSOD-C-L25</t>
  </si>
  <si>
    <t>CSO NSC PERPER 25 CPES</t>
  </si>
  <si>
    <t>CCPE-CSOD-C-L25-1</t>
  </si>
  <si>
    <t>CSO NSC SUBSCR 25 CPES 1YR</t>
  </si>
  <si>
    <t>CCPE-CSOD-C-L25K</t>
  </si>
  <si>
    <t>CSO NSC PERPER 25,000 LARGE-DEVICES</t>
  </si>
  <si>
    <t>CCPE-CSOD-C-L25K-1</t>
  </si>
  <si>
    <t>CSO NSC SUBSCR 25,000 LARGE-DEVICES 1YR</t>
  </si>
  <si>
    <t>CCPE-CSOD-C-L2K</t>
  </si>
  <si>
    <t>CSO NSC PERPER 2000 LARGE-DEVICES</t>
  </si>
  <si>
    <t>CCPE-CSOD-C-L2K-1</t>
  </si>
  <si>
    <t>CSO NSC SUBSCR 2000 LARGE-DEVICES 1YR</t>
  </si>
  <si>
    <t>CCPE-CSOD-C-L500</t>
  </si>
  <si>
    <t>CSO NSC PERPER 500 LARGE-DEVICES</t>
  </si>
  <si>
    <t>CCPE-CSOD-C-L500-1</t>
  </si>
  <si>
    <t>CSO NSC SUBSCR 500 LARGE-DEVICES 1YR</t>
  </si>
  <si>
    <t>CCPE-CSOD-C-L50K</t>
  </si>
  <si>
    <t>CSO NSC PERPER 50,000 LARGE-DEVICES</t>
  </si>
  <si>
    <t>CCPE-CSOD-C-L50K-1</t>
  </si>
  <si>
    <t>CSO NSC SUBSCR 50,000 LARGE-DEVICES 1YR</t>
  </si>
  <si>
    <t>CCPE-CSOD-C-LA25</t>
  </si>
  <si>
    <t>25 DEVICE CLASS "LA" PERPETUAL LICENSE</t>
  </si>
  <si>
    <t>CCPE-CSOD-C-LA25-1</t>
  </si>
  <si>
    <t>25 DEVICE CLASS "LA" SUBSCRIPTION LICENS</t>
  </si>
  <si>
    <t>CCPE-CSOD-C-S25</t>
  </si>
  <si>
    <t>25 DEVICE CLASS "S" PERPETUAL LICENSE</t>
  </si>
  <si>
    <t>CCPE-CSOD-C-S25-1</t>
  </si>
  <si>
    <t>25 DEVICE CLASS "S" SUBSCRIPTION LICENSE</t>
  </si>
  <si>
    <t>CCPE-CSOD-C-S500</t>
  </si>
  <si>
    <t>500 DEVICE CLASS S PERPETUAL LICENSE</t>
  </si>
  <si>
    <t>CCPE-CSOD-C-S500-1</t>
  </si>
  <si>
    <t>500 DEVICE CLASS S SUBSCRIPTION LICENSE</t>
  </si>
  <si>
    <t>CCPE-MANO-10K-1</t>
  </si>
  <si>
    <t>CLOUD CPE SUBSCRIPTION 10K VNF 1YR</t>
  </si>
  <si>
    <t>CCPE-MANO-25K-1</t>
  </si>
  <si>
    <t>CLOUD CPE SUBSCRIPTION 25K VNF 1YR</t>
  </si>
  <si>
    <t>CCPE-MANO-2K-1</t>
  </si>
  <si>
    <t>CLOUD CPE SUBSCRIPTION 2K VNF 1YR</t>
  </si>
  <si>
    <t>CCPE-MANO-50K-1</t>
  </si>
  <si>
    <t>CLOUD CPE SUBSCRIPTION 50K VNF 1YR</t>
  </si>
  <si>
    <t>CFP-100GBASE-CHRT</t>
  </si>
  <si>
    <t>ENHANCED CFP COHERENT, C-BAND TUNABLE</t>
  </si>
  <si>
    <t>CFP-100GBASE-SR10</t>
  </si>
  <si>
    <t>CFP 100G PLUG XCVR,150M WITH OM4 FIBER</t>
  </si>
  <si>
    <t>T4000</t>
  </si>
  <si>
    <t>CFP-100GBASE-ZR</t>
  </si>
  <si>
    <t>CFP, 100G, ZR, OPTICS</t>
  </si>
  <si>
    <t>CFP2-100GBASE-ER4</t>
  </si>
  <si>
    <t>100GBASE-ER4 ETHERNET ONLY CFP2 PLUGGABL</t>
  </si>
  <si>
    <t>CFP2-100GBASE-LR4</t>
  </si>
  <si>
    <t>100GBASE-LR4 ETHERNET ONLY CFP2 PLUGABLE</t>
  </si>
  <si>
    <t>CFP2-100GBASE-SR10</t>
  </si>
  <si>
    <t>100GBASE-SR10 ETHERNET ONLY CFP2 PLUGGAB</t>
  </si>
  <si>
    <t>CFP2-100G-ER4-D</t>
  </si>
  <si>
    <t>100G-ER4 ETHERNET AND ONT CFP2 C-TEMP</t>
  </si>
  <si>
    <t>CFP2-100G-LR4-D</t>
  </si>
  <si>
    <t>100G-LR4 ETHERNET AND ONT CFP2 C-TEMP</t>
  </si>
  <si>
    <t>CFP2-100G-SR10-D3</t>
  </si>
  <si>
    <t>CFP2 100G SR10, DUAL RATE</t>
  </si>
  <si>
    <t>CFP2-DCO-T-WDM-1</t>
  </si>
  <si>
    <t>CFP2-DCO, 100/200G-COHERENT; SDFEC</t>
  </si>
  <si>
    <t>CFP-CLK-100G-LR4</t>
  </si>
  <si>
    <t>100GBASE-LR4 CFP (2ND GEN) EXT CLK</t>
  </si>
  <si>
    <t>CFP-GEN2-100GBASE-LR4</t>
  </si>
  <si>
    <t>CFP 100G LR4 GEN2 OPTICS</t>
  </si>
  <si>
    <t>CFP-GEN2-CGE-ER4</t>
  </si>
  <si>
    <t>CFP 100G ER4 GEN2 OPTICS</t>
  </si>
  <si>
    <t>CHAS-ACX4000-S</t>
  </si>
  <si>
    <t>ACX4K,CHAS SP,2 OPEN SLOT,NO PS OR FTRAY</t>
  </si>
  <si>
    <t>CHAS-BP3-MX240-S</t>
  </si>
  <si>
    <t>MX240 WITH INSTALLED BACKPLANE, SPARE</t>
  </si>
  <si>
    <t>MX240</t>
  </si>
  <si>
    <t>CHAS-BP3-MX480-S</t>
  </si>
  <si>
    <t>MX480 WITH INSTALLED BACKPLANE, SPARE</t>
  </si>
  <si>
    <t>CHAS-BP3-MX960-ECM-S</t>
  </si>
  <si>
    <t>MX960 CHASSIS WITH ECM, SPARE</t>
  </si>
  <si>
    <t>CHAS-BP3-MX960-S</t>
  </si>
  <si>
    <t>MX960 WITH INSTALLED BACKPLANE, SPARE</t>
  </si>
  <si>
    <t>CHAS-BP-MX2010-BB</t>
  </si>
  <si>
    <t>10 SLOT MX2000 CHASSIS, BASE BUNDLE</t>
  </si>
  <si>
    <t>CHAS-BP-MX2010-S</t>
  </si>
  <si>
    <t>MX2010 CHASSIS, SPARE</t>
  </si>
  <si>
    <t>CHAS-BP-MX2020-BB</t>
  </si>
  <si>
    <t>20 SLOT MX2000 CHASSIS, BASE BUNDLE</t>
  </si>
  <si>
    <t>CHAS-BP-MX2020-S</t>
  </si>
  <si>
    <t>MX2020 CHASSIS, SPARE</t>
  </si>
  <si>
    <t>CHAS-BP-MX240-S</t>
  </si>
  <si>
    <t>MX240 CHASSIS, SPARE</t>
  </si>
  <si>
    <t>CHAS-BP-MX480-S</t>
  </si>
  <si>
    <t>MX480 CHASSIS, SPARE</t>
  </si>
  <si>
    <t>CHAS-BP-MX960-ECM-S</t>
  </si>
  <si>
    <t>CHAS-BP-MX960-S</t>
  </si>
  <si>
    <t>MX960 CHASSIS, SPARE</t>
  </si>
  <si>
    <t>CHAS-BP-T4000-S</t>
  </si>
  <si>
    <t>T4000 CHASSIS WITH BACKPLANE INSTALLED</t>
  </si>
  <si>
    <t>CHAS-BP-TXP-S</t>
  </si>
  <si>
    <t>SFC CHASSIS W/MIDPLANE, SPARE</t>
  </si>
  <si>
    <t>CHAS-MP2-PTX5K-S</t>
  </si>
  <si>
    <t>PTX5000 CHASSIS ENHANCED MID-PLANE</t>
  </si>
  <si>
    <t>CHAS-MP-PTX3000-S</t>
  </si>
  <si>
    <t>PTX3K CHASSIS SPARE</t>
  </si>
  <si>
    <t>CHAS-MX104-S</t>
  </si>
  <si>
    <t>MX104 CHASSIS SPARE,MX SERIES</t>
  </si>
  <si>
    <t>MX104</t>
  </si>
  <si>
    <t>CHAS-MX10-T-BB</t>
  </si>
  <si>
    <t>MX10-T SPARE CHASSIS BASE BUNDLE</t>
  </si>
  <si>
    <t>MX10</t>
  </si>
  <si>
    <t>CHAS-MX10-T-DOM-S</t>
  </si>
  <si>
    <t>MX10-T SPARE CHASSIS WITH JUNOS DOMESTIC</t>
  </si>
  <si>
    <t>CHAS-MX10-T-S</t>
  </si>
  <si>
    <t>MX10 CHASSIS SPARE, MID-RANGIUS</t>
  </si>
  <si>
    <t>CHAS-MX2008-BB</t>
  </si>
  <si>
    <t>MX2008 CHASSIS, BASE</t>
  </si>
  <si>
    <t>CHAS-MX2008-S</t>
  </si>
  <si>
    <t>MX2008 CHASSIS, SPARE</t>
  </si>
  <si>
    <t>CHAS-MX40-T-BB</t>
  </si>
  <si>
    <t>MX40-T SPARE CHASSIS BASE BUNDLE</t>
  </si>
  <si>
    <t>MX40</t>
  </si>
  <si>
    <t>CHAS-MX40-T-DOM-S</t>
  </si>
  <si>
    <t>MX40-T SPARE CHASSIS WITH JUNOS DOMESTIC</t>
  </si>
  <si>
    <t>CHAS-MX40-T-S</t>
  </si>
  <si>
    <t>MX40 CHASSIS SPARE, MID-RANGIUS</t>
  </si>
  <si>
    <t>CHAS-MX5-T-BB</t>
  </si>
  <si>
    <t>MX5-T SPARE CHASSIS BASE BUNDLE</t>
  </si>
  <si>
    <t>MX5</t>
  </si>
  <si>
    <t>CHAS-MX5-T-DOM-S</t>
  </si>
  <si>
    <t>MX5-T SPARE CHASSIS WITH JUNOS DOMESTIC</t>
  </si>
  <si>
    <t>CHAS-MX5-T-S</t>
  </si>
  <si>
    <t>MX5 CHASSIS SPARE, MID-RANGIUS</t>
  </si>
  <si>
    <t>CHAS-MX80-48T-S</t>
  </si>
  <si>
    <t>MX80-48T CHASSIS, SPARE, MX80</t>
  </si>
  <si>
    <t>CHAS-MX80-P-BB</t>
  </si>
  <si>
    <t>MX80-P SPARE CHASSIS BASE BUNDLE</t>
  </si>
  <si>
    <t>CHAS-MX80-P-DOM-S</t>
  </si>
  <si>
    <t>MX80-P SPARE CHASSIS WITH JUNOS DOMESTIC</t>
  </si>
  <si>
    <t>CHAS-MX80-P-S</t>
  </si>
  <si>
    <t>MX80-P CHASSIS SPARE, TIMEX-PRECISION</t>
  </si>
  <si>
    <t>CHAS-MX80-S</t>
  </si>
  <si>
    <t>MX80 CHASSIS, SPARE, MX80</t>
  </si>
  <si>
    <t>CHAS-MX80-T-BB</t>
  </si>
  <si>
    <t>MX80-T SPARE CHASSIS BASE BUNDLE</t>
  </si>
  <si>
    <t>CHAS-MX80-T-DOM-S</t>
  </si>
  <si>
    <t>MX80-T SPARE CHASSIS WITH JUNOS DOMESTIC</t>
  </si>
  <si>
    <t>CHAS-MX80-T-S</t>
  </si>
  <si>
    <t>MX80 CHAS WITH1588V2 TMNG SUPRT,SP,TIMEX</t>
  </si>
  <si>
    <t>CIP-TXP-BB</t>
  </si>
  <si>
    <t>TXP CONN INTRFC PNL,BASE BNDL</t>
  </si>
  <si>
    <t>CIP-TXP-S</t>
  </si>
  <si>
    <t>CIP, SPARE</t>
  </si>
  <si>
    <t>CNTR-CL-1PB-1</t>
  </si>
  <si>
    <t>CONTRAIL CLOUD STORAGE 1PB - 1YR SUBS</t>
  </si>
  <si>
    <t>Contrail Virtual Network Controller</t>
  </si>
  <si>
    <t>CNTR-CL-1PB-3</t>
  </si>
  <si>
    <t>CONTRAIL CLOUD STORAGE 1PB - 3YR SUBS</t>
  </si>
  <si>
    <t>CNTR-CL-256TB-1</t>
  </si>
  <si>
    <t>CONTRAIL CLOUD STORAGE 256TB - 1YR SUBS</t>
  </si>
  <si>
    <t>CNTR-CL-256TB-3</t>
  </si>
  <si>
    <t>CONTRAIL CLOUD STORAGE 256TB - 3YR SUBS</t>
  </si>
  <si>
    <t>CNTR-CMP-BAS</t>
  </si>
  <si>
    <t>CONTRAIL-1COMPUTE-BASE-PERP</t>
  </si>
  <si>
    <t>CNTR-CMP-BAS-1</t>
  </si>
  <si>
    <t>CONTRAIL-1COMPUTE-BASE-1YRSUBS</t>
  </si>
  <si>
    <t>CNTR-CMP-BAS-2</t>
  </si>
  <si>
    <t>CONTRAIL-1COMPUTE-BASE-2YRSUBS</t>
  </si>
  <si>
    <t>CNTR-CMP-BAS-3</t>
  </si>
  <si>
    <t>CONTRAIL-1COMPUTE-BASE-3YRSUBS</t>
  </si>
  <si>
    <t>CNTR-CMP-BAS-5</t>
  </si>
  <si>
    <t>CONTRAIL-1COMPUTE-BASE-5YRSUBS</t>
  </si>
  <si>
    <t>CNTR-CMP-NFV</t>
  </si>
  <si>
    <t>CONTRAIL-1COMPUTE-NFVMULTISITE-PERP</t>
  </si>
  <si>
    <t>CNTR-CMP-NFV-1</t>
  </si>
  <si>
    <t>CONTRAIL-1COMPUTE-NFVMULTISITE-1YRSUBS</t>
  </si>
  <si>
    <t>CNTR-CMP-NFV-2</t>
  </si>
  <si>
    <t>CONTRAIL-1COMPUTE-NFVMULTISITE-2YRSUBS</t>
  </si>
  <si>
    <t>CNTR-CMP-NFV-3</t>
  </si>
  <si>
    <t>CONTRAIL-1COMPUTE-NFVMULTISITE-3YRSUBS</t>
  </si>
  <si>
    <t>CNTR-CMP-NFV-5</t>
  </si>
  <si>
    <t>CONTRAIL-1COMPUTE-NFVMULTISITE-5YRSUBS</t>
  </si>
  <si>
    <t>CNTR-CMP-SEC</t>
  </si>
  <si>
    <t>CONTRAIL-1COMPUTE-SECURITY-PERP</t>
  </si>
  <si>
    <t>CNTR-CMP-SEC-1</t>
  </si>
  <si>
    <t>CONTRAIL-1COMPUTE-SECURITY-1YRSUBS</t>
  </si>
  <si>
    <t>CNTR-CMP-SEC-2</t>
  </si>
  <si>
    <t>CONTRAIL-1COMPUTE-SECURITY-2YRSUBS</t>
  </si>
  <si>
    <t>CNTR-CMP-SEC-3</t>
  </si>
  <si>
    <t>CONTRAIL-1COMPUTE-SECURITY-3YRSUBS</t>
  </si>
  <si>
    <t>CNTR-CMP-SEC-5</t>
  </si>
  <si>
    <t>CONTRAIL-1COMPUTE-SECURITY-5YRSUBS</t>
  </si>
  <si>
    <t>CNTR-DEV-BAS</t>
  </si>
  <si>
    <t>CONTRAIL - 1 DEVICE - BASE - PERP</t>
  </si>
  <si>
    <t>CNTR-DEV-BAS-1</t>
  </si>
  <si>
    <t>CONTRAIL - 1 DEVICE - BASE - 1 YR SUBS</t>
  </si>
  <si>
    <t>CNTR-DEV-BAS-2</t>
  </si>
  <si>
    <t>CONTRAIL - 1 DEVICE - BASE - 2YRSUBS</t>
  </si>
  <si>
    <t>CNTR-DEV-BAS-3</t>
  </si>
  <si>
    <t>CONTRAIL-1DEVICE-BASE-3YRSUBS</t>
  </si>
  <si>
    <t>CNTR-DEV-BAS-5</t>
  </si>
  <si>
    <t>CONTRAIL - 1 DEVICE - BASE - 5 YR SUBS</t>
  </si>
  <si>
    <t>CNTR-DEVL-BAS</t>
  </si>
  <si>
    <t>CONTRAIL - 1 DEV&gt;8SLT- BASE - PERP</t>
  </si>
  <si>
    <t>CNTR-DEVL-BAS-1</t>
  </si>
  <si>
    <t>CONTRAIL - 1DEV&gt;8SL - BASE - 1 YR SUBS</t>
  </si>
  <si>
    <t>CNTR-DEVL-BAS-2</t>
  </si>
  <si>
    <t>CONTRAIL - 1DEV&gt;8SL - BASE - 2YRSUBS</t>
  </si>
  <si>
    <t>CNTR-DEVL-BAS-3</t>
  </si>
  <si>
    <t>CONTRAIL - 1DEV&gt;8SL - BASE - 3YR SUBS</t>
  </si>
  <si>
    <t>CNTR-DEVL-BAS-5</t>
  </si>
  <si>
    <t>CONTRAIL - 1DEV&gt;8SL - BASE - 5 YR SUBS</t>
  </si>
  <si>
    <t>CNTR-DEVL-SEC</t>
  </si>
  <si>
    <t>CONTRAIL-1DEV&gt;8SL-SECURITY-PERP</t>
  </si>
  <si>
    <t>CNTR-DEVL-SEC-1</t>
  </si>
  <si>
    <t>CONTRAIL-1DEV&gt;8SL-SECURITY-1YRSUBS</t>
  </si>
  <si>
    <t>CNTR-DEVL-SEC-2</t>
  </si>
  <si>
    <t>CONTRAIL-1DEV&gt;8SL-SECURITY-2YRSUBS</t>
  </si>
  <si>
    <t>CNTR-DEVL-SEC-3</t>
  </si>
  <si>
    <t>CONTRAIL-1DEV&gt;8SL-SECURITY-3YRSUBS</t>
  </si>
  <si>
    <t>CNTR-DEVL-SEC-5</t>
  </si>
  <si>
    <t>CONTRAIL-1DEV&gt;8SL-SECURITY-5YRSUBS</t>
  </si>
  <si>
    <t>CNTR-DEVM-BAS</t>
  </si>
  <si>
    <t>CONTRAIL - 1 DEV8SLT- BASE - PERP</t>
  </si>
  <si>
    <t>CNTR-DEVM-BAS-1</t>
  </si>
  <si>
    <t>CONTRAIL - 1DEV8SL - BASE - 1 YR SUBS</t>
  </si>
  <si>
    <t>CNTR-DEVM-BAS-2</t>
  </si>
  <si>
    <t>CONTRAIL - 1DEV8SL - BASE - 2YRSUBS</t>
  </si>
  <si>
    <t>CNTR-DEVM-BAS-3</t>
  </si>
  <si>
    <t>CONTRAIL - 1DEV8SL - BASE - 3YR SUBS</t>
  </si>
  <si>
    <t>CNTR-DEVM-BAS-5</t>
  </si>
  <si>
    <t>CONTRAIL - 1DEV8SL - BASE - 5 YR SUBS</t>
  </si>
  <si>
    <t>CNTR-DEVM-SEC</t>
  </si>
  <si>
    <t>CONTRAIL-1DEV8SL-SECURITY-PERP</t>
  </si>
  <si>
    <t>CNTR-DEVM-SEC-1</t>
  </si>
  <si>
    <t>CONTRAIL-1DEV8SL-SECURITY-1YRSUBS</t>
  </si>
  <si>
    <t>CNTR-DEVM-SEC-2</t>
  </si>
  <si>
    <t>CONTRAIL-1DEV8SL-SECURITY-2YRSUBS</t>
  </si>
  <si>
    <t>CNTR-DEVM-SEC-3</t>
  </si>
  <si>
    <t>CONTRAIL-1DEV8SL-SECURITY-3YRSUBS</t>
  </si>
  <si>
    <t>CNTR-DEVM-SEC-5</t>
  </si>
  <si>
    <t>CONTRAIL-1DEV8SL-SECURITY-5YRSUBS</t>
  </si>
  <si>
    <t>CNTR-DEVS-BAS</t>
  </si>
  <si>
    <t>CONTRAIL - 1 DEV4SLT- BASE - PERP</t>
  </si>
  <si>
    <t>CNTR-DEVS-BAS-1</t>
  </si>
  <si>
    <t>CONTRAIL- 1DEV4SLOTS - BASE - 1 YR SUBS</t>
  </si>
  <si>
    <t>CNTR-DEVS-BAS-2</t>
  </si>
  <si>
    <t>CONTRAIL- 1DEV4SLOTS - BASE - 2YRSUBS</t>
  </si>
  <si>
    <t>CNTR-DEVS-BAS-3</t>
  </si>
  <si>
    <t>CONTRAIL- 1DEV4SLOTS- BASE - 3YR SUBS</t>
  </si>
  <si>
    <t>CNTR-DEVS-BAS-5</t>
  </si>
  <si>
    <t>CONTRAIL- 1DEV4SLOTS - BASE - 5 YR SUBS</t>
  </si>
  <si>
    <t>CNTR-DEV-SEC</t>
  </si>
  <si>
    <t>CONTRAIL-1DEVICE-SECURITY-PERP</t>
  </si>
  <si>
    <t>CNTR-DEV-SEC-1</t>
  </si>
  <si>
    <t>CONTRAIL-1DEVICE-SECURITY-1YRSUBS</t>
  </si>
  <si>
    <t>CNTR-DEV-SEC-2</t>
  </si>
  <si>
    <t>CONTRAIL-1DEVICE-SECURITY-2YRSUBS</t>
  </si>
  <si>
    <t>CNTR-DEV-SEC-3</t>
  </si>
  <si>
    <t>CONTRAIL-1DEVICE-SECURITY-3YRSUBS</t>
  </si>
  <si>
    <t>CNTR-DEV-SEC-5</t>
  </si>
  <si>
    <t>CONTRAIL-1DEVICE-SECURITY-5YRSUBS</t>
  </si>
  <si>
    <t>CNTR-DEVS-SEC</t>
  </si>
  <si>
    <t>CONTRAIL-1DEV4SL-SECURITY-PERP</t>
  </si>
  <si>
    <t>CNTR-DEVS-SEC-1</t>
  </si>
  <si>
    <t>CONTRAIL-1DEV4SL-SECURITY-1YRSUBS</t>
  </si>
  <si>
    <t>CNTR-DEVS-SEC-2</t>
  </si>
  <si>
    <t>CONTRAIL-1DEV4SL-SECURITY-2YRSUBS</t>
  </si>
  <si>
    <t>CNTR-DEVS-SEC-3</t>
  </si>
  <si>
    <t>CONTRAIL-1DEV4SL-SECURITY-3YRSUBS</t>
  </si>
  <si>
    <t>CNTR-DEVS-SEC-5</t>
  </si>
  <si>
    <t>CONTRAIL-1DEV4SL-SECURITY-5YRSUBS</t>
  </si>
  <si>
    <t>CNTR-PCTN-BAS</t>
  </si>
  <si>
    <t>CONTRAIL - 1 PCTENANT-BASE-PERP</t>
  </si>
  <si>
    <t>CNTR-PCTN-BAS-1</t>
  </si>
  <si>
    <t>CONTRAIL - 1PCTENANT - BASE - 1 YR SUBS</t>
  </si>
  <si>
    <t>CNTR-PCTN-BAS-2</t>
  </si>
  <si>
    <t>CONTRAIL - 1PCTENANT - BASE - 2YRSUBS</t>
  </si>
  <si>
    <t>CNTR-PCTN-BAS-3</t>
  </si>
  <si>
    <t>CONTRAIL - 1PCTENANT - BASE - 3 YR SUBS</t>
  </si>
  <si>
    <t>CNTR-PCTN-BAS-5</t>
  </si>
  <si>
    <t>CONTRAIL - 1PCTENANT - BASE - 5 YR SUBS</t>
  </si>
  <si>
    <t>CNTR-PCTN-SEC</t>
  </si>
  <si>
    <t>CONTRAIL-1PCTENANT-SECURITY-PERP</t>
  </si>
  <si>
    <t>CNTR-PCTN-SEC-1</t>
  </si>
  <si>
    <t>CONTRAIL-PCTENANT-SECURITY-1YRSUBS</t>
  </si>
  <si>
    <t>CNTR-PCTN-SEC-2</t>
  </si>
  <si>
    <t>CONTRAIL-PCTENANT-SECURITY-2YRSUBS</t>
  </si>
  <si>
    <t>CNTR-PCTN-SEC-3</t>
  </si>
  <si>
    <t>CONTRAIL-PCTENANT-SECURITY-3YRSUBS</t>
  </si>
  <si>
    <t>CNTR-PCTN-SEC-5</t>
  </si>
  <si>
    <t>CONTRAIL-PCTENANT-SECURITY-5YRSUBS</t>
  </si>
  <si>
    <t>CNTR-SMARTNIC</t>
  </si>
  <si>
    <t>CONTRAIL - 1 SMARTNIC-PERPETUAL</t>
  </si>
  <si>
    <t>CNTR-SMARTNIC-1</t>
  </si>
  <si>
    <t>CONTRAIL - 1 SMARTNIC-1YRSUBS</t>
  </si>
  <si>
    <t>CNTR-SMARTNIC-2</t>
  </si>
  <si>
    <t>CONTRAIL - 1 SMARTNIC-2YRSUBS</t>
  </si>
  <si>
    <t>CNTR-SMARTNIC-3</t>
  </si>
  <si>
    <t>CONTRAIL - 1 SMARTNIC-3YRSUBS</t>
  </si>
  <si>
    <t>CNTR-SMARTNIC-5</t>
  </si>
  <si>
    <t>CONTRAIL - 1 SMARTNIC-5YRSUBS</t>
  </si>
  <si>
    <t>CNTR-VH-BAS</t>
  </si>
  <si>
    <t>CONTRAIL-1VHOST-BASE-PERP</t>
  </si>
  <si>
    <t>CNTR-VH-BAS-1</t>
  </si>
  <si>
    <t>CONTRAIL-1VHOST-BASE-1YRSUBS</t>
  </si>
  <si>
    <t>CNTR-VH-BAS-2</t>
  </si>
  <si>
    <t>CONTRAIL-1VHOST-BASE-2YRSUBS</t>
  </si>
  <si>
    <t>CNTR-VH-BAS-3</t>
  </si>
  <si>
    <t>CONTRAIL-1VHOST-BASE-3YRSUBS</t>
  </si>
  <si>
    <t>CNTR-VH-BAS-5</t>
  </si>
  <si>
    <t>CONTRAIL-1VHOST-BASE-5YSUBS</t>
  </si>
  <si>
    <t>CNTR-VH-SEC</t>
  </si>
  <si>
    <t>CONTRAIL-1VHOST-SECURITY-PERP</t>
  </si>
  <si>
    <t>CNTR-VH-SEC-1</t>
  </si>
  <si>
    <t>CONTRAIL-1VHOST-SECURITY-1YRSUBS</t>
  </si>
  <si>
    <t>CNTR-VH-SEC-2</t>
  </si>
  <si>
    <t>CONTRAIL-1VHOST-SECURITY-2YRSUBS</t>
  </si>
  <si>
    <t>CNTR-VH-SEC-3</t>
  </si>
  <si>
    <t>CONTRAIL-1VHOST-SECURITY-3YSUBS</t>
  </si>
  <si>
    <t>CNTR-VH-SEC-5</t>
  </si>
  <si>
    <t>CONTRAIL-1VHOST-SECURITY-5YSUBS</t>
  </si>
  <si>
    <t>CONTR-CNTRL</t>
  </si>
  <si>
    <t>CONTRAILNTW/SEC-CTRL-PERP-CONTRAIL</t>
  </si>
  <si>
    <t>CONTR-CNTRL-DVL</t>
  </si>
  <si>
    <t>CONTRAILNTW/SEC-DEVCTRL-PERP-CONTRAIL</t>
  </si>
  <si>
    <t>CPP-100G</t>
  </si>
  <si>
    <t>CPP - 100G PORT LICENSE</t>
  </si>
  <si>
    <t>Junos Space Base - Routers</t>
  </si>
  <si>
    <t>CPP-10G</t>
  </si>
  <si>
    <t>CPP - 10G PORT LICENSE</t>
  </si>
  <si>
    <t>CPP-1G</t>
  </si>
  <si>
    <t>CPP - 1G PORT LICENSE</t>
  </si>
  <si>
    <t>CPP-40G</t>
  </si>
  <si>
    <t>CPP - 40G PORT LICENSE</t>
  </si>
  <si>
    <t>CPP-API</t>
  </si>
  <si>
    <t>CPP - REST API SUPPORT</t>
  </si>
  <si>
    <t>CPP-BASE</t>
  </si>
  <si>
    <t>CPP - BASE LICENSE</t>
  </si>
  <si>
    <t>CPP-SAMO-100</t>
  </si>
  <si>
    <t>CPP - SAM5620 ADAPTER FOR 100 DEVICES</t>
  </si>
  <si>
    <t>CPP-SAMO-250</t>
  </si>
  <si>
    <t>CPP - SAM5620 ADAPTER FOR 250 DEVICES</t>
  </si>
  <si>
    <t>CRAFT-MX240-S</t>
  </si>
  <si>
    <t>MX240 CRAFT INTERFACE PANEL, SPARE</t>
  </si>
  <si>
    <t>CRAFT-MX480-S</t>
  </si>
  <si>
    <t>MX480 CRAFT INTERFACE PANEL, SPARE</t>
  </si>
  <si>
    <t>CRAFT-MX960-S</t>
  </si>
  <si>
    <t>MX960 CRAFT PANEL</t>
  </si>
  <si>
    <t>CRAFT-PTX5000-S</t>
  </si>
  <si>
    <t>PTX SPARE CRAFT/FRONT PANEL</t>
  </si>
  <si>
    <t>CRAFT-T-SERIES-S</t>
  </si>
  <si>
    <t>T SERIES CRAFT  DISPLAY PANEL, SPARE</t>
  </si>
  <si>
    <t>CRAFT-TXP-S</t>
  </si>
  <si>
    <t>TXP CRAFT PANEL, SPARE</t>
  </si>
  <si>
    <t>CSD-100G</t>
  </si>
  <si>
    <t>CSD - 100G PORT LICENSE</t>
  </si>
  <si>
    <t>CSD-10G</t>
  </si>
  <si>
    <t>CSD - 10G PORT LICENSE</t>
  </si>
  <si>
    <t>CSD-1G</t>
  </si>
  <si>
    <t>CSD - 1G PORT LICENSE</t>
  </si>
  <si>
    <t>CSD-40G</t>
  </si>
  <si>
    <t>CSD - 40G PORT LICENSE</t>
  </si>
  <si>
    <t>CSD-API</t>
  </si>
  <si>
    <t>CSD - REST API SUPPORT</t>
  </si>
  <si>
    <t>CSD-BASE</t>
  </si>
  <si>
    <t>CSD - BASE LICENSE</t>
  </si>
  <si>
    <t>CSD-PO</t>
  </si>
  <si>
    <t>CSD PACKET OPTICAL MGMT LICENSE PER NODE</t>
  </si>
  <si>
    <t>CSD-SYNC</t>
  </si>
  <si>
    <t>CSD - SYNC MANAGEMENT</t>
  </si>
  <si>
    <t>CSRX-1G-ADV01-1</t>
  </si>
  <si>
    <t>UPTO 1G CSRX 1YR WITH ADVANCED SERVICES</t>
  </si>
  <si>
    <t>vSRX</t>
  </si>
  <si>
    <t>CSRX-1G-ADV01-3</t>
  </si>
  <si>
    <t>UPTO 1G CSRX 3YR WITH ADVANCED SERVICES</t>
  </si>
  <si>
    <t>CTP150-AC</t>
  </si>
  <si>
    <t>CTP150, 4 OR 8 PORTS, AC</t>
  </si>
  <si>
    <t>CTP150</t>
  </si>
  <si>
    <t>CTP150-CBL-DB15-DCE-F</t>
  </si>
  <si>
    <t>CTP150 FEMALE SERIAL DCE CABLE FOR X.21</t>
  </si>
  <si>
    <t>CTP150-CBL-DB15-DTE-M</t>
  </si>
  <si>
    <t>CTP150 MALE SERIAL DTE CABLE FOR X.21</t>
  </si>
  <si>
    <t>CTP150-CBL-DB25-DCE-F</t>
  </si>
  <si>
    <t>CTP150, F-DB25 CABLE</t>
  </si>
  <si>
    <t>CTP150-CBL-DB25-DCE-Y</t>
  </si>
  <si>
    <t>CTP150, F-DB25 Y-CABLE</t>
  </si>
  <si>
    <t>CTP150-CBL-DB25-DTE-M</t>
  </si>
  <si>
    <t>CTP150, M-DB25 CABLE</t>
  </si>
  <si>
    <t>CTP150-CBL-RJ45-DIU</t>
  </si>
  <si>
    <t>CTP150 SERIAL CBL,MOT RADIO V.24 SYNC</t>
  </si>
  <si>
    <t>CTP150-IM-SER</t>
  </si>
  <si>
    <t>CTP150 4-PORT SERIAL INTERFACE MODULE</t>
  </si>
  <si>
    <t>CTP150-IM-SER-MS</t>
  </si>
  <si>
    <t>CTP150, 4 PORT SERIAL, 2 4W ANALOG MOD</t>
  </si>
  <si>
    <t>CTP150-IM-T1E1</t>
  </si>
  <si>
    <t>CTP150 4-PORT T1E1 INTERFACE MODULE</t>
  </si>
  <si>
    <t>CTP150-PWR-AC</t>
  </si>
  <si>
    <t>CTP150 AC POWER SUPPLY</t>
  </si>
  <si>
    <t>CTP2000-IM-2WFXO</t>
  </si>
  <si>
    <t>CTP2000 12-PORT 2WFXO ANALOG INTRFC MOD</t>
  </si>
  <si>
    <t>CTP2000-IM-2WFXS</t>
  </si>
  <si>
    <t>CTP2000 24-PORT 2WFXS ANALOG INTRFC MOD</t>
  </si>
  <si>
    <t>CTP2000-IM-4WEM</t>
  </si>
  <si>
    <t>CTP2000 8 PORT 4WE&amp;M ANALOG INTRFC MOD</t>
  </si>
  <si>
    <t>CTP2000-IM-8P</t>
  </si>
  <si>
    <t>CTP2000 SER-EIA530/RS-232 8PRT INTER MOD</t>
  </si>
  <si>
    <t>CTP2000-IM-8P-MS</t>
  </si>
  <si>
    <t>CTP2000 SERIAL, 4W ANALOG AND IRIG MOD</t>
  </si>
  <si>
    <t>CTP2000-IM-8P-T1E1</t>
  </si>
  <si>
    <t>CTP2000 8 PORT T1/E1 INTRFC MOD</t>
  </si>
  <si>
    <t>CTP2000-PRC-03-S</t>
  </si>
  <si>
    <t>SPARE CTP2000 SERIES -03 PROCESSOR</t>
  </si>
  <si>
    <t>CTP2000-PWR-DC-R</t>
  </si>
  <si>
    <t>CTP2024/CTP2056 DUAL REDNT DC PS OPT</t>
  </si>
  <si>
    <t>CTP2000-PWR-R</t>
  </si>
  <si>
    <t>CTP2024 CTP2056 DUAL REDNT PS OPT</t>
  </si>
  <si>
    <t>CTP2008-AC-03</t>
  </si>
  <si>
    <t>CTP2008 AC CH PROC,PS,CLK MAIN,1GRAM</t>
  </si>
  <si>
    <t>CTP2008-DC-03</t>
  </si>
  <si>
    <t>CTP2008 DC CH PROC,PS,CLK MAIN,1GRAM</t>
  </si>
  <si>
    <t>CTP2008-REC-RMK</t>
  </si>
  <si>
    <t>CTP2008 RECESSED RACKMOUNT KIT</t>
  </si>
  <si>
    <t>CTP2024-AC-03</t>
  </si>
  <si>
    <t>CTP2024 AC CH PROC, PS, CLK MAIN,1GRAM</t>
  </si>
  <si>
    <t>CTP2024-DC-03</t>
  </si>
  <si>
    <t>CTP2024 DC CH PROC,PS,CLK MAIN,1GRAM</t>
  </si>
  <si>
    <t>CTP2024-REC-RMK</t>
  </si>
  <si>
    <t>CTP2024 RECESSED RACKMOUNT KIT</t>
  </si>
  <si>
    <t>CTP2056-AC-03</t>
  </si>
  <si>
    <t>CTP2056 AC CH PROC,PS,CLK MAIN,1GRAM</t>
  </si>
  <si>
    <t>CTP2056-DC-03</t>
  </si>
  <si>
    <t>CTP2056 DC CH PROC,PS,CLK MAIN,1GRAM</t>
  </si>
  <si>
    <t>CTP2056-REC-RMK</t>
  </si>
  <si>
    <t>CTP2056 RECESSED RCK MNT FOR CHAS</t>
  </si>
  <si>
    <t>CTP-CBL-4Q</t>
  </si>
  <si>
    <t>CTP2000 4-PORT SERIAL CABLE, DCE - F</t>
  </si>
  <si>
    <t>CTP-CBL-4Q-DTE</t>
  </si>
  <si>
    <t>CTP2000 4-PORT SERIAL CABLE, DTE - M</t>
  </si>
  <si>
    <t>CTP-CBL-4Q-Y</t>
  </si>
  <si>
    <t>CTP2000 4-PORT SERIAL Y-CABLE, DCE - F</t>
  </si>
  <si>
    <t>CTP-CF-4G-S</t>
  </si>
  <si>
    <t>4G COMPACT FLASH,CTP150&amp;CTP2000 SER-SP</t>
  </si>
  <si>
    <t>CTP-CLK-MAIN</t>
  </si>
  <si>
    <t>CTP2000 MAIN CLOCK CARD</t>
  </si>
  <si>
    <t>CTP-CLK-SPOKE</t>
  </si>
  <si>
    <t>CTP2000 SPOKE CLOCK CARD</t>
  </si>
  <si>
    <t>CTP-FIBER-PMC</t>
  </si>
  <si>
    <t>FIBER PMC,CTP2000,SUPPORT UP TO 2 SFPMOD</t>
  </si>
  <si>
    <t>CTP-FX2000FE-UPG</t>
  </si>
  <si>
    <t>CTP2000 DUAL SC MM FIBER FE IM UPG.</t>
  </si>
  <si>
    <t>CTP-FX2000GE-UPG</t>
  </si>
  <si>
    <t>CTP2000 DUAL SC MM FIBER GE PMC UPG.</t>
  </si>
  <si>
    <t>Operating System</t>
  </si>
  <si>
    <t>CTP-OS-4G</t>
  </si>
  <si>
    <t>CTPOS ON 4G CF</t>
  </si>
  <si>
    <t>Optics</t>
  </si>
  <si>
    <t>CTP-SFP-1GE-LX</t>
  </si>
  <si>
    <t>SFP LX GE OPT MOD,CTP2000</t>
  </si>
  <si>
    <t>CTP-SFP-1GE-SX</t>
  </si>
  <si>
    <t>SFP SX GE OPT MOD,CTP2000</t>
  </si>
  <si>
    <t>CTP-SFP-1GE-T</t>
  </si>
  <si>
    <t>SFP BASE-T GE MOD (USES CAT 5 CBL)</t>
  </si>
  <si>
    <t>CTPVIEW-SVR-1</t>
  </si>
  <si>
    <t>CTPVIEW SERVER HARDWARE</t>
  </si>
  <si>
    <t>CTPVIEW-SW</t>
  </si>
  <si>
    <t>CTPVIEW SOFTWARE</t>
  </si>
  <si>
    <t>CTPVIEW-SW-LIC</t>
  </si>
  <si>
    <t>CTPVIEW SOFTWARE LICENSE, PERPETUAL</t>
  </si>
  <si>
    <t>CXP-100GBASE-SR10</t>
  </si>
  <si>
    <t>CXP SR10 100GE OPTICS</t>
  </si>
  <si>
    <t>CXP-TXP-3D</t>
  </si>
  <si>
    <t>TXP3D CXP PLUGGABLE MODULE</t>
  </si>
  <si>
    <t>DPC-SCB-BLANK</t>
  </si>
  <si>
    <t>DPC OR SCB BLANK PANEL, MX960</t>
  </si>
  <si>
    <t>ECM-MX960</t>
  </si>
  <si>
    <t>ENHANCED CABLE MANAGER FOR MX960</t>
  </si>
  <si>
    <t>EDU-CERT-EXPT</t>
  </si>
  <si>
    <t>CERTIFIED INTERNETEXPERT LAB TEST</t>
  </si>
  <si>
    <t>Educational Services</t>
  </si>
  <si>
    <t>EDU-JNCIE-DC-BOOK</t>
  </si>
  <si>
    <t>JNCIE-DC CERTIFICATION SELFSTUDY BUNDLE</t>
  </si>
  <si>
    <t>EDU-JNCIE-ENT-BOOK</t>
  </si>
  <si>
    <t>JNCIE-ENT CERTIFICATION SELFSTUDY BUNDLE</t>
  </si>
  <si>
    <t>EDU-JNCIE-SEC-BOOK</t>
  </si>
  <si>
    <t>JNCIE-SEC CERTIFICATION SELFSTUDY BUNDLE</t>
  </si>
  <si>
    <t>EDU-JNCIE-SP-BOOK</t>
  </si>
  <si>
    <t>JNCIE-SP CERTIFICATION SELFSTUDY BUNDLE</t>
  </si>
  <si>
    <t>EDU-JTC-100</t>
  </si>
  <si>
    <t>EDU JNPR TRAINING CREDIT - $100</t>
  </si>
  <si>
    <t>EDU-JTC-100-AMER</t>
  </si>
  <si>
    <t>EDU TRAINING CREDIT - $100 AMER ONLY</t>
  </si>
  <si>
    <t>EDU-JTC-100-AMER-S</t>
  </si>
  <si>
    <t>EDU-JUN-ALL-ENT</t>
  </si>
  <si>
    <t>ENTERPRISE ALL ACCESS BUNDLE</t>
  </si>
  <si>
    <t>EDU-JUN-ALL-SEC</t>
  </si>
  <si>
    <t>SECURITY ALL ACCESS BUNDLE</t>
  </si>
  <si>
    <t>EDU-JUN-JG-12MO</t>
  </si>
  <si>
    <t>JUNOS GENIUS PLUS 12-MONTH SUBSCRIPTION</t>
  </si>
  <si>
    <t>EDU-JUN-JG-6MO</t>
  </si>
  <si>
    <t>JUNOS GENIUS PLUS 6-MONTH SUBSCRIPTION</t>
  </si>
  <si>
    <t>EDU-JUN-OD-AJER</t>
  </si>
  <si>
    <t>ONDEMAND: ADV JUNOS ENTERPRISE ROUTING</t>
  </si>
  <si>
    <t>EDU-JUN-OD-AJEX</t>
  </si>
  <si>
    <t>ONDEMAND: ADV JUNOS ENTERPRISE SWITCHING</t>
  </si>
  <si>
    <t>EDU-JUN-OD-AJSPR</t>
  </si>
  <si>
    <t>ONDEMAND: ADV JUNOS SERV PROVID ROUTING</t>
  </si>
  <si>
    <t>EDU-JUN-OD-IJOS</t>
  </si>
  <si>
    <t>ONDEMAND: INTRO TO JUNOS (IJOS),3DAY</t>
  </si>
  <si>
    <t>EDU-JUN-OD-JCF</t>
  </si>
  <si>
    <t>ONDEMAND: JUNIPER CLOUD FUNDAMENTALS</t>
  </si>
  <si>
    <t>EDU-JUN-OD-JEX</t>
  </si>
  <si>
    <t>ONDEMAND: JUNOS ENTERPRISE SWITCHING</t>
  </si>
  <si>
    <t>EDU-JUN-OD-JIR</t>
  </si>
  <si>
    <t>ONDEMAND: JUNOS INTERMED ROUTING (JIR)</t>
  </si>
  <si>
    <t>EDU-JUN-OD-JMF</t>
  </si>
  <si>
    <t>ONDEMAND: JUNOS MPLS FUNDAMENTALS (JMF)</t>
  </si>
  <si>
    <t>EDU-JUN-OD-JNDF</t>
  </si>
  <si>
    <t>ONDEMAND: JUNIPER DESIGN FUNDAMENTALS</t>
  </si>
  <si>
    <t>EDU-JUN-OD-JSEC</t>
  </si>
  <si>
    <t>ONDEMAND: JUNOS SECURITY (JSEC)</t>
  </si>
  <si>
    <t>EDU-JUN-OD-JSPX</t>
  </si>
  <si>
    <t>OD: JUNOS SERVICE PROVIDER SWITCHING</t>
  </si>
  <si>
    <t>EDU-JUN-WORKSHOP</t>
  </si>
  <si>
    <t>PRICE PER PERSON/DAY,PUBLIC OP ENROLMENT</t>
  </si>
  <si>
    <t>EDU-OD-BULK-16</t>
  </si>
  <si>
    <t>ON DEMAND BUNDLE (16 USERS) PER DAY</t>
  </si>
  <si>
    <t>EDU-OD-BULK-4</t>
  </si>
  <si>
    <t>ON DEMAND BUNDLE (4 USERS) PER DAY</t>
  </si>
  <si>
    <t>EDU-OD-BULK-8</t>
  </si>
  <si>
    <t>ON DEMAND BUNDLE (8 USERS) PER DAY</t>
  </si>
  <si>
    <t>EDU-ONS-CUSTOM</t>
  </si>
  <si>
    <t>PRESCRIPTIVE ONSITE ADD ON</t>
  </si>
  <si>
    <t>EDU-ONSITE</t>
  </si>
  <si>
    <t>CUSTOMER PRIVATE ONSITE TRAINING AMER</t>
  </si>
  <si>
    <t>EDU-ONS-NOEQUIP</t>
  </si>
  <si>
    <t>TRAINING COURSE,CUSTOMER ONSITE, NOEQUIP</t>
  </si>
  <si>
    <t>EDU-ONS-WORKSHOP</t>
  </si>
  <si>
    <t>PRICE PER DAY FOR PRIVATE ON-SITE</t>
  </si>
  <si>
    <t>EDU-SKILLS-JS</t>
  </si>
  <si>
    <t>ES SKILLS TRANSFORMATION JUMPSTART</t>
  </si>
  <si>
    <t>EDU-VOUCHER-1</t>
  </si>
  <si>
    <t>ONE JNCIA JNPR CERTIFICATION EXAM VOUCH</t>
  </si>
  <si>
    <t>EDU-VOUCHER-2</t>
  </si>
  <si>
    <t>ONE JNCIS JNPR CERTIFICATION EXAM VOUCH</t>
  </si>
  <si>
    <t>EDU-VOUCHER-3</t>
  </si>
  <si>
    <t>ONE JNCIP JNPR CERTIFICATION EXAM VOUCH</t>
  </si>
  <si>
    <t>ESD-BASE-10</t>
  </si>
  <si>
    <t>ESD BASE PACKAGE</t>
  </si>
  <si>
    <t>Edge Services Director</t>
  </si>
  <si>
    <t>ESD-SRV1-10</t>
  </si>
  <si>
    <t>ESD SERVICE PACKAGE 1</t>
  </si>
  <si>
    <t>ESD-SRV2-10</t>
  </si>
  <si>
    <t>ESD SERVICE PACKAGE 2</t>
  </si>
  <si>
    <t>ESD-UPGRADE-10</t>
  </si>
  <si>
    <t>ESD BASE PACKAGE UPGRADE</t>
  </si>
  <si>
    <t>EX-12-EFL</t>
  </si>
  <si>
    <t>EFL FOR 12 PORT EX2200-C AND EX2300-C</t>
  </si>
  <si>
    <t>EX2200-24P-4G</t>
  </si>
  <si>
    <t>EX2200, 24-PORT 10/100/1000BASET POE</t>
  </si>
  <si>
    <t>EX2200</t>
  </si>
  <si>
    <t>EX2200-24P-4G-TAA</t>
  </si>
  <si>
    <t>EX2200 TAA, 24-PORT 10/100/1000BASET POE</t>
  </si>
  <si>
    <t>EX2200-24T-4G</t>
  </si>
  <si>
    <t>EX2200, 24-PORT 10/100/1000BASET</t>
  </si>
  <si>
    <t>EX2200-24T-4G-DC</t>
  </si>
  <si>
    <t>EX2200, 24-PORT 10/100/1000BASET DC</t>
  </si>
  <si>
    <t>EX2200-24T-4G-TAA</t>
  </si>
  <si>
    <t>EX2200 TAA, 24-PORT 10/100/1000BASET</t>
  </si>
  <si>
    <t>EX2200-48P-4G</t>
  </si>
  <si>
    <t>EX2200, 48-PORT 10/100/1000BASET POE</t>
  </si>
  <si>
    <t>EX2200-48P-4G-TAA</t>
  </si>
  <si>
    <t>EX2200 TAA, 48-PORT 10/100/1000BASET POE</t>
  </si>
  <si>
    <t>EX2200-48T-4G</t>
  </si>
  <si>
    <t>EX2200, 48-PORT 10/100/1000BASET</t>
  </si>
  <si>
    <t>EX2200-48T-4G-TAA</t>
  </si>
  <si>
    <t>EX2200 TAA, 48-PORT 10/100/1000BASET</t>
  </si>
  <si>
    <t>EX2200-BOX-10</t>
  </si>
  <si>
    <t>SPARE, 10-PACK SHIPPING BOXES, EX2200</t>
  </si>
  <si>
    <t>EX2200-C-12P-2G</t>
  </si>
  <si>
    <t>EX2200-C, 12-PORT 10/100/1000BASET POE</t>
  </si>
  <si>
    <t>EX2200-C-12P2G-TAA</t>
  </si>
  <si>
    <t>TAA EX2200C, 12PORT 10/100/1000BASET POE</t>
  </si>
  <si>
    <t>EX2200-C-12T-2G</t>
  </si>
  <si>
    <t>EX2200-C, 12-PORT 10/100/1000 BASET</t>
  </si>
  <si>
    <t>EX2300-24MP</t>
  </si>
  <si>
    <t>EX2300 CLASS MULTI-GIG SWITCH</t>
  </si>
  <si>
    <t>EX2300-24MP-TAA</t>
  </si>
  <si>
    <t>EX2300 24 PORT MULTIGIG TAA SWITCH</t>
  </si>
  <si>
    <t>EX2300-24P</t>
  </si>
  <si>
    <t>EX2300 24-PORT POE+</t>
  </si>
  <si>
    <t>EX2300-24P-TAA</t>
  </si>
  <si>
    <t>EX2300 24-PORT POE+ TAA</t>
  </si>
  <si>
    <t>EX2300-24P-VC</t>
  </si>
  <si>
    <t>EX2300 24-PORT POE+ W/ VC LICENSE</t>
  </si>
  <si>
    <t>EX2300-24T</t>
  </si>
  <si>
    <t>EX2300 24-PORT</t>
  </si>
  <si>
    <t>EX2300-24T-DC</t>
  </si>
  <si>
    <t>EX2300 24-PORT DC</t>
  </si>
  <si>
    <t>EX2300-24T-DC-TAA</t>
  </si>
  <si>
    <t>EX2300-24T-DC TAA SKU</t>
  </si>
  <si>
    <t>EX2300-24T-TAA</t>
  </si>
  <si>
    <t>EX2300 24-PORT TAA</t>
  </si>
  <si>
    <t>EX2300-24T-VC</t>
  </si>
  <si>
    <t>EX2300 24-PORT NON-POE+ W/ VC LICENSE</t>
  </si>
  <si>
    <t>EX2300-48MP</t>
  </si>
  <si>
    <t>EX2300 CLASS 48 PORT MULTI-GIG SWITCH</t>
  </si>
  <si>
    <t>EX2300-48MP-TAA</t>
  </si>
  <si>
    <t>EX2300 48 PORT  MULTIGIG TAA SWITCH</t>
  </si>
  <si>
    <t>EX2300-48P</t>
  </si>
  <si>
    <t>EX2300 48-PORT POE+</t>
  </si>
  <si>
    <t>EX2300-48P-TAA</t>
  </si>
  <si>
    <t>EX2300 48-PORT POE+ TAA</t>
  </si>
  <si>
    <t>EX2300-48P-VC</t>
  </si>
  <si>
    <t>EX2300 48-PORT POE+ W/ VC LICENSE</t>
  </si>
  <si>
    <t>EX2300-48T</t>
  </si>
  <si>
    <t>EX2300 48-PORT</t>
  </si>
  <si>
    <t>EX2300-48T-TAA</t>
  </si>
  <si>
    <t>EX2300 48-PORT TAA</t>
  </si>
  <si>
    <t>EX2300-48T-VC</t>
  </si>
  <si>
    <t>EX2300 48-PORT NON-POE+ W/ VC LICENSE</t>
  </si>
  <si>
    <t>EX2300-C-12P</t>
  </si>
  <si>
    <t>EX2300 12-PORT POE+ COMPACT</t>
  </si>
  <si>
    <t>EX2300-C-12P-TAA</t>
  </si>
  <si>
    <t>EX2300 12-PORT POE+ COMPACT TAA</t>
  </si>
  <si>
    <t>EX2300-C-12P-VC</t>
  </si>
  <si>
    <t>EX2300-C 12-PORT POE+ W/ VC LICENSE</t>
  </si>
  <si>
    <t>EX2300-C-12T</t>
  </si>
  <si>
    <t>EX2300 12-PORT COMPACT</t>
  </si>
  <si>
    <t>EX2300-C-12T-TAA</t>
  </si>
  <si>
    <t>EX2300 12-PORT COMPACT TAA</t>
  </si>
  <si>
    <t>EX2300-C-12T-VC</t>
  </si>
  <si>
    <t>EX2300-C 12-PORT NON-POE+ W/ VC LICENSE</t>
  </si>
  <si>
    <t>EX2300-C-CBL-GRD</t>
  </si>
  <si>
    <t>EX2300-C CABLE GUARD</t>
  </si>
  <si>
    <t>EX2300-C-MGNT-MNT</t>
  </si>
  <si>
    <t>MAGNET MOUNT FOR EX2300-C</t>
  </si>
  <si>
    <t>EX2300-C-RMK</t>
  </si>
  <si>
    <t>EX2300-C RACK MOUNT KIT</t>
  </si>
  <si>
    <t>EX2300-VC</t>
  </si>
  <si>
    <t>EX2300 VC LICENSE</t>
  </si>
  <si>
    <t>EX-24-AFL</t>
  </si>
  <si>
    <t>AFL FOR 24 PORT EX3200, EX3300, EX4200</t>
  </si>
  <si>
    <t>EX-24-EFL</t>
  </si>
  <si>
    <t>EFL FOR 24 PORT EX2200, EX2300, EX3300,</t>
  </si>
  <si>
    <t>EX3300-24P</t>
  </si>
  <si>
    <t>EX3300, 24-PORT 10/100/1000BASET POE</t>
  </si>
  <si>
    <t>EX3300</t>
  </si>
  <si>
    <t>EX3300-24P-TAA</t>
  </si>
  <si>
    <t>EX3300 TAA, 24-PORT 10/100/1000BASET POE</t>
  </si>
  <si>
    <t>EX3300-24T</t>
  </si>
  <si>
    <t>EX3300, 24-PORT 10/100/1000BASET</t>
  </si>
  <si>
    <t>EX3300-24T-DC</t>
  </si>
  <si>
    <t>EX3300, 24-PORT 10/100/1000BASET DC</t>
  </si>
  <si>
    <t>EX3300-24T-DC-TAA</t>
  </si>
  <si>
    <t>EX3300 TAA, 24-PORT 10/100/1000BASET DC</t>
  </si>
  <si>
    <t>EX3300-24T-TAA</t>
  </si>
  <si>
    <t>EX3300 TAA, 24-PORT 10/100/1000BASET</t>
  </si>
  <si>
    <t>EX3300-48P</t>
  </si>
  <si>
    <t>EX3300, 48-PORT 10/100/1000BASET POE</t>
  </si>
  <si>
    <t>EX3300-48P-TAA</t>
  </si>
  <si>
    <t>EX3300 TAA, 48-PORT 10/100/1000BASET POE</t>
  </si>
  <si>
    <t>EX3300-48T</t>
  </si>
  <si>
    <t>EX3300, 48-PORT 10/100/1000BASET</t>
  </si>
  <si>
    <t>EX3300-48T-BF</t>
  </si>
  <si>
    <t>EX3300, 48-PORT 10/100/1000BASET BF</t>
  </si>
  <si>
    <t>EX3300-48T-BF-TAA</t>
  </si>
  <si>
    <t>EX3300 TAA, 48-PORT 10/100/1000BASET BF</t>
  </si>
  <si>
    <t>EX3300-48T-TAA</t>
  </si>
  <si>
    <t>EX3300 TAA, 48-PORT 10/100/1000BASET</t>
  </si>
  <si>
    <t>EX3400-24P</t>
  </si>
  <si>
    <t>EX3400 24-PORT POE+</t>
  </si>
  <si>
    <t>EX3400-24P-TAA</t>
  </si>
  <si>
    <t>EX3400 24-PORT POE+ TAA</t>
  </si>
  <si>
    <t>EX3400-24T</t>
  </si>
  <si>
    <t>EX3400 24-PORT</t>
  </si>
  <si>
    <t>EX3400-24T-DC</t>
  </si>
  <si>
    <t>EX3400 24-PORT DC</t>
  </si>
  <si>
    <t>EX3400-24T-TAA</t>
  </si>
  <si>
    <t>EX3400 24-PORT TAA</t>
  </si>
  <si>
    <t>EX3400-48P</t>
  </si>
  <si>
    <t>EX3400 48-PORT POE+</t>
  </si>
  <si>
    <t>EX3400-48P-TAA</t>
  </si>
  <si>
    <t>EX3400 48-PORT POE+ TAA</t>
  </si>
  <si>
    <t>EX3400-48T</t>
  </si>
  <si>
    <t>EX3400 48-PORT</t>
  </si>
  <si>
    <t>EX3400-48T-AFI</t>
  </si>
  <si>
    <t>EX3400 48-PORT BACK-TO-FRONT AIRFLOW</t>
  </si>
  <si>
    <t>EX3400-48T-AFI-TAA</t>
  </si>
  <si>
    <t>EX3400 48-PORT BACK-TO-FRONT AIRFLOW TAA</t>
  </si>
  <si>
    <t>EX3400-48T-TAA</t>
  </si>
  <si>
    <t>EX3400 48-PORT TAA</t>
  </si>
  <si>
    <t>EX3400-FAN-AFI</t>
  </si>
  <si>
    <t>EX3400 BACK-TO-FRON FAN SPARE</t>
  </si>
  <si>
    <t>EX3400-FAN-AFO</t>
  </si>
  <si>
    <t>EX3400 FRONT-TO-BACK FAN SPARE</t>
  </si>
  <si>
    <t>EX4200-24F</t>
  </si>
  <si>
    <t>EX 4200, 24-PORT 1000BASEX  SFP</t>
  </si>
  <si>
    <t>EX4200</t>
  </si>
  <si>
    <t>EX4200-24F-DC</t>
  </si>
  <si>
    <t>EX4200, 24-PORT GBASEX SFP DC</t>
  </si>
  <si>
    <t>EX4200-24F-DC-TAA</t>
  </si>
  <si>
    <t>EX 4200 TAA, 24-PORT 1000BASEX SFP</t>
  </si>
  <si>
    <t>EX4200-24F-S</t>
  </si>
  <si>
    <t>EX4200 24-PORT FIBER SPARE CHASSIS</t>
  </si>
  <si>
    <t>EX4200-24F-TAA</t>
  </si>
  <si>
    <t>EX 4200 TAA, 24-PORT 1000BASEX  SFP</t>
  </si>
  <si>
    <t>EX4200-24PX</t>
  </si>
  <si>
    <t>EX4200, 24-PORT GBASET POE-PLUS</t>
  </si>
  <si>
    <t>EX4200-24PX-TAA</t>
  </si>
  <si>
    <t>EX4200 TAA, 24-PORT GBASET POE-PLUS</t>
  </si>
  <si>
    <t>EX4200-24T</t>
  </si>
  <si>
    <t>EX 4200, 24-PORT GBASET (8-PORTS POE)</t>
  </si>
  <si>
    <t>EX4200-24T-DC</t>
  </si>
  <si>
    <t>EX4200,24-PORT GBASET DC</t>
  </si>
  <si>
    <t>EX4200-24T-TAA</t>
  </si>
  <si>
    <t>EX 4200 TAA 24-PORT GBASET</t>
  </si>
  <si>
    <t>EX4200-48PX</t>
  </si>
  <si>
    <t>EX4200 48-PORT GBASET POE+</t>
  </si>
  <si>
    <t>EX4200-48PX-TAA</t>
  </si>
  <si>
    <t>EX4200 TAA 48-PORT GBASET POE</t>
  </si>
  <si>
    <t>EX4200-48T</t>
  </si>
  <si>
    <t>EX 4200 48-PRTGBASET</t>
  </si>
  <si>
    <t>EX4200-48T-DC</t>
  </si>
  <si>
    <t>EX4200,48PRT 10/100/1000BASET+190W DC PS</t>
  </si>
  <si>
    <t>EX4200-48T-S</t>
  </si>
  <si>
    <t>EX4200 48-PORT NON-POE SPARE CHASSIS</t>
  </si>
  <si>
    <t>EX4200-48T-TAA</t>
  </si>
  <si>
    <t>EX 4200 TAA, 48-PORT GBASET</t>
  </si>
  <si>
    <t>EX4200-BOX-10</t>
  </si>
  <si>
    <t>SPARE,10-PACK SHIPPING BOXES,EX3200/4200</t>
  </si>
  <si>
    <t>EX4200-FANTRAY</t>
  </si>
  <si>
    <t>EX 4200 REMOVABLE FTRAY W 3 BLWRS (SP)</t>
  </si>
  <si>
    <t>EX4200-PWR-BLNK</t>
  </si>
  <si>
    <t>EX 4200 BLNK PNL,PWR REDNT PS SLOT (SP)</t>
  </si>
  <si>
    <t>EX4300-24-AFL</t>
  </si>
  <si>
    <t>EX4300, 24-PORT ADVANCED FEATURE LIC</t>
  </si>
  <si>
    <t>EX4300-24-EFL</t>
  </si>
  <si>
    <t>EX4300, 24-PORT ENHANCED FEATURE LIC</t>
  </si>
  <si>
    <t>EX4300-24P</t>
  </si>
  <si>
    <t>EX4300, 24-PORT GBASET POE+</t>
  </si>
  <si>
    <t>EX4300-24P-S</t>
  </si>
  <si>
    <t>EX4300 24-PORT GBASET POE+ (CHASSIS)</t>
  </si>
  <si>
    <t>EX4300-24P-TAA</t>
  </si>
  <si>
    <t>EX4300 TAA, 24-PORT, POE+</t>
  </si>
  <si>
    <t>EX4300-24T</t>
  </si>
  <si>
    <t>EX4300,24PRT 10/100/1000BASET+350W AC PS</t>
  </si>
  <si>
    <t>EX4300-24T-S</t>
  </si>
  <si>
    <t>EX4300 24-PORT GBASET (CHASSIS)</t>
  </si>
  <si>
    <t>EX4300-24T-TAA</t>
  </si>
  <si>
    <t>EX4300 TAA, 24-PORT, 350W PSU</t>
  </si>
  <si>
    <t>EX4300-32F</t>
  </si>
  <si>
    <t>EX4300 32-PRT GBASEX SFP</t>
  </si>
  <si>
    <t>EX4300-32F-AFL</t>
  </si>
  <si>
    <t>EX4300,AFL FOR 32-PORT SKUS</t>
  </si>
  <si>
    <t>EX4300-32F-DC</t>
  </si>
  <si>
    <t>EX4300, 32-PORT 1000BASEX SFP, DC</t>
  </si>
  <si>
    <t>EX4300-32F-DC-TAA</t>
  </si>
  <si>
    <t>EX4300 TAA, 32-PORT 1000BASEX SFP, DC</t>
  </si>
  <si>
    <t>EX4300-32F-EFL</t>
  </si>
  <si>
    <t>EX4300,ENH FEATURE LIC FOR 32-PORT SKUS</t>
  </si>
  <si>
    <t>EX4300-32F-S</t>
  </si>
  <si>
    <t>EX4300 32-PORT FIBER SPARE CHASSIS</t>
  </si>
  <si>
    <t>EX4300-32F-TAA</t>
  </si>
  <si>
    <t>EX4300 TAA, 32-PORT 1000BASEX SFP</t>
  </si>
  <si>
    <t>EX4300-48-AFL</t>
  </si>
  <si>
    <t>EX4300, 48-PORT ADVANCED FEATURE LIC</t>
  </si>
  <si>
    <t>EX4300-48-EFL</t>
  </si>
  <si>
    <t>EX4300, 48-PORT ENHANCED FEATURE LIC</t>
  </si>
  <si>
    <t>EX4300-48MP</t>
  </si>
  <si>
    <t>EX4300 CLASS 48 PORT MULTI-GIG SWITCH</t>
  </si>
  <si>
    <t>EX4300-48MP-FAN</t>
  </si>
  <si>
    <t>EX4300-48MP, FAN SPARE</t>
  </si>
  <si>
    <t>EX4300-48MP-S</t>
  </si>
  <si>
    <t>EX4300 48 PORT MULTI-GIG SWITCH - SPARE</t>
  </si>
  <si>
    <t>EX4300-48MP-TAA</t>
  </si>
  <si>
    <t>EX4300 MULTIGIG TAA SWITCH</t>
  </si>
  <si>
    <t>EX4300-48P</t>
  </si>
  <si>
    <t>EX4300, 48-PORT GBASET POE-PLUS</t>
  </si>
  <si>
    <t>EX4300-48P-S</t>
  </si>
  <si>
    <t>EX4300, 48-PRT GBASET POE+ (CHASSIS)</t>
  </si>
  <si>
    <t>EX4300-48P-TAA</t>
  </si>
  <si>
    <t>EX4300 TAA, 48-PORT POE-PLUS, 1100W PSU</t>
  </si>
  <si>
    <t>EX4300-48T</t>
  </si>
  <si>
    <t>EX4300,48PRT 10/100/1000BASET+350W AC PS</t>
  </si>
  <si>
    <t>EX4300-48T-AFI</t>
  </si>
  <si>
    <t>EX4300, 48 PRT GBASET + 350W AC PS</t>
  </si>
  <si>
    <t>EX4300-48T-AFI-TAA</t>
  </si>
  <si>
    <t>EX4300 TAA, 48-PORT, 350W AFI PSU</t>
  </si>
  <si>
    <t>EX4300-48T-DC</t>
  </si>
  <si>
    <t>EX4300, 48-PORT 10/100/1000BASET + 550W</t>
  </si>
  <si>
    <t>EX4300-48T-DC-AFI</t>
  </si>
  <si>
    <t>EX4300, 48-PORT GBASET + 550W DC PS AFI</t>
  </si>
  <si>
    <t>EX4300-48T-DCI-TAA</t>
  </si>
  <si>
    <t>EX4300 TAA, 48-PORT, 550W DC AFI PSU</t>
  </si>
  <si>
    <t>EX4300-48T-DC-TAA</t>
  </si>
  <si>
    <t>EX4300 TAA, 48-PORT, 550W DC PSU</t>
  </si>
  <si>
    <t>EX4300-48T-S</t>
  </si>
  <si>
    <t>EX4300, 48-PORT GBASET  (CHASSIS)</t>
  </si>
  <si>
    <t>EX4300-48T-TAA</t>
  </si>
  <si>
    <t>EX4300 TAA, 48-PORT, 350W PSU</t>
  </si>
  <si>
    <t>EX4300-FAN</t>
  </si>
  <si>
    <t>EX4300, FAN SPARE</t>
  </si>
  <si>
    <t>EX4300-FAN-AFI</t>
  </si>
  <si>
    <t>EX4300, FAN WITH AIRFLOW-IN (SPARE)</t>
  </si>
  <si>
    <t>EX4300-UM-BLNK</t>
  </si>
  <si>
    <t>EX4300, BLANK FACEPLATE</t>
  </si>
  <si>
    <t>EX4500-4PST-RMK</t>
  </si>
  <si>
    <t>EX4500, 4-POST RACK MOUNT KIT</t>
  </si>
  <si>
    <t>EX4550-32F-AFI</t>
  </si>
  <si>
    <t>EX4550 32X10G SFP+, BF</t>
  </si>
  <si>
    <t>EX4550-32F-AFO</t>
  </si>
  <si>
    <t>EX4550 32X10G SFP+, FB</t>
  </si>
  <si>
    <t>EX4550-32F-DC-AFI</t>
  </si>
  <si>
    <t>EX4550 32X10G SFP+, DC, BF</t>
  </si>
  <si>
    <t>EX4550-32F-DC-AFO</t>
  </si>
  <si>
    <t>EX4550 32X10G SFP+,DC, FB</t>
  </si>
  <si>
    <t>EX4550-32F-S</t>
  </si>
  <si>
    <t>EX4550 32-PORT FIBER SPARE CHASSIS</t>
  </si>
  <si>
    <t>EX4550-32T-AFI</t>
  </si>
  <si>
    <t>EX4550 32X10GT, BF</t>
  </si>
  <si>
    <t>EX4550-32T-AFO</t>
  </si>
  <si>
    <t>EX4550 32X10GT, FB</t>
  </si>
  <si>
    <t>EX4550-32T-DC-AFI</t>
  </si>
  <si>
    <t>EX4550 32X10GT, DC, BF</t>
  </si>
  <si>
    <t>EX4550-32T-DC-AFO</t>
  </si>
  <si>
    <t>EX4550 32X10GT, DC, FB</t>
  </si>
  <si>
    <t>EX4550-AFL</t>
  </si>
  <si>
    <t>EX4550,AFL FOR IS-IS, BGP AND MPLS</t>
  </si>
  <si>
    <t>EX4550-EM-2QSFP</t>
  </si>
  <si>
    <t>EX4550,2-PORT 40G QSFP+ EXP MOD</t>
  </si>
  <si>
    <t>EX4550-EM-8XSFP</t>
  </si>
  <si>
    <t>EX4550,8X10G SFP+ EXP MOD</t>
  </si>
  <si>
    <t>EX4550-EM-8XT</t>
  </si>
  <si>
    <t>EX4550,8 PORT 100M/1G/10G BASE T EXP MOD</t>
  </si>
  <si>
    <t>EX4550F-AFI-TAA</t>
  </si>
  <si>
    <t>32 PORT 1/10G SFP+, AC PS, BF AIRFLOW</t>
  </si>
  <si>
    <t>EX4550F-AFO-TAA</t>
  </si>
  <si>
    <t>32 PORT 1/10G SFP+, AC PS, FB AIRFLOW</t>
  </si>
  <si>
    <t>EX4550-FANMODULE-AFI</t>
  </si>
  <si>
    <t>EX4550,FAN MOD B2F AIRFLOW,SPARE</t>
  </si>
  <si>
    <t>EX4550-FANMODULE-AFO</t>
  </si>
  <si>
    <t>EX4550,FAN MOD F2B AIRFLOW,SPARE</t>
  </si>
  <si>
    <t>EX4550F-DC-AFI-TAA</t>
  </si>
  <si>
    <t>32 PORT 1/10G SFP+, DC PS, BF AIRFLOW</t>
  </si>
  <si>
    <t>EX4550F-DC-AFO-TAA</t>
  </si>
  <si>
    <t>32 PORT 1/10G SFP+, DC PS, FB AIRFLOW</t>
  </si>
  <si>
    <t>EX4550T-AFI-TAA</t>
  </si>
  <si>
    <t>32 PORT 100M/1G/10GT, AC PS, BF AIRFLOW</t>
  </si>
  <si>
    <t>EX4550T-AFO-TAA</t>
  </si>
  <si>
    <t>EX450 32X10GT, FB, TAA</t>
  </si>
  <si>
    <t>EX4550T-DC-AFI-TAA</t>
  </si>
  <si>
    <t>32 PORT 100M/1G/10GT, DC PS, BF AIRFLOW</t>
  </si>
  <si>
    <t>EX4550T-DC-AFO-TAA</t>
  </si>
  <si>
    <t>32 PORT 100M/1G/10GT, DC PS, FB AIRFLOW</t>
  </si>
  <si>
    <t>EX4550-VC1-128G</t>
  </si>
  <si>
    <t>EX4550 VC MODULE</t>
  </si>
  <si>
    <t>EX4600-40F-AFI</t>
  </si>
  <si>
    <t>EX4600, 24 + 4X 40G + 2M, AFI</t>
  </si>
  <si>
    <t>EX4600-40F-AFI-T</t>
  </si>
  <si>
    <t>EX4600-40F TAA MODEL BACK TO FRONT  AC</t>
  </si>
  <si>
    <t>EX4600-40F-AFO</t>
  </si>
  <si>
    <t>EX4600, 24 + 4X 40G + 2M, AFO</t>
  </si>
  <si>
    <t>EX4600-40F-AFO-T</t>
  </si>
  <si>
    <t>EX4600-40F TAA MODEL FRONT TO BACK AC</t>
  </si>
  <si>
    <t>EX4600-40F-DC-AFI</t>
  </si>
  <si>
    <t>EX4600, 24 + 4X40G+ 2M, DC, AFI</t>
  </si>
  <si>
    <t>EX4600-40F-DC-AFO</t>
  </si>
  <si>
    <t>EX4600, 24 + 4X40G+ 2M, DC, AFO</t>
  </si>
  <si>
    <t>EX4600-40F-S</t>
  </si>
  <si>
    <t>EX4600 24-PORT FIBER SPARE CHASSIS</t>
  </si>
  <si>
    <t>EX4600-AFL</t>
  </si>
  <si>
    <t>EX4600, ADVANCED FEATURE LICENSE</t>
  </si>
  <si>
    <t>EX4600-EM-8F</t>
  </si>
  <si>
    <t>EX4600, QFX5100 8X10G MODULE</t>
  </si>
  <si>
    <t>EX4650-48Y-AFI</t>
  </si>
  <si>
    <t>EX4650 48X25G+8X100G AC AIRFLOW IN</t>
  </si>
  <si>
    <t>EX4650-48Y-AFO</t>
  </si>
  <si>
    <t>EX4650 48X25G+8X100G AC AIRFLOW OUT</t>
  </si>
  <si>
    <t>EX4650-48Y-DC-AFI</t>
  </si>
  <si>
    <t>EX4650 48X25G+8X100G DC AIRFLOW IN</t>
  </si>
  <si>
    <t>EX4650-48Y-DC-AFO</t>
  </si>
  <si>
    <t>EX4650 48X25G+8X100G DC AIRFLOW OUT</t>
  </si>
  <si>
    <t>EX4650-AFL</t>
  </si>
  <si>
    <t>EX4650 ADVANCED SOFTWARE LICENSE</t>
  </si>
  <si>
    <t>EX4650-PFL</t>
  </si>
  <si>
    <t>EX4650 PREMIUM SOFTWARE LICENSE</t>
  </si>
  <si>
    <t>EX-48-AFL</t>
  </si>
  <si>
    <t>AFL FOR 48 PORT EX 3200 AND EX 4200</t>
  </si>
  <si>
    <t>EX-48-EFL</t>
  </si>
  <si>
    <t>EFL FOR 48 PORT EX2200, EX2300, EX3300,</t>
  </si>
  <si>
    <t>EX-4PST-RMK</t>
  </si>
  <si>
    <t>RCK MNT,4-POST ADJ,EX2200/3200/3300/4200</t>
  </si>
  <si>
    <t>EX-4PST-RMK-DPX</t>
  </si>
  <si>
    <t>EX SERIES 4-POST RACK MOUNT KIT</t>
  </si>
  <si>
    <t>EX9200-10XS-MIC</t>
  </si>
  <si>
    <t>EX9200 MIC, 10-PORT 10GBASEX (HALF-SLOT)</t>
  </si>
  <si>
    <t>EX9200</t>
  </si>
  <si>
    <t>EX9200-12QS</t>
  </si>
  <si>
    <t>12-PORT MULTIRATE LINE CARD;10G/40G/100G</t>
  </si>
  <si>
    <t>EX9200-20F-MIC</t>
  </si>
  <si>
    <t>EX9200 MIC, 20-PORT GBASEX (HALF-SLOT)</t>
  </si>
  <si>
    <t>EX9200-2C-8XS</t>
  </si>
  <si>
    <t>EX9200, 2-PORT 100GBE + 8-PORT 10GBE LC</t>
  </si>
  <si>
    <t>EX9200-32XS</t>
  </si>
  <si>
    <t>EX9200 32X10G SFP+ LINE CARD</t>
  </si>
  <si>
    <t>EX9200-40F</t>
  </si>
  <si>
    <t>EX9200, 40-PORT 100FX/1000BASE-X SFP LC</t>
  </si>
  <si>
    <t>EX9200-40F-M</t>
  </si>
  <si>
    <t>40-PORT 1G SFP CARD, MACSEC CAPABLE</t>
  </si>
  <si>
    <t>EX9200-40T</t>
  </si>
  <si>
    <t>EX9200,40-PRT 10/100/1000BASE-T RJ-45 LC</t>
  </si>
  <si>
    <t>EX9200-40T-MIC</t>
  </si>
  <si>
    <t>EX9200  MIC, 40X GBASET (FULL-SLOT)</t>
  </si>
  <si>
    <t>EX9200-40XS</t>
  </si>
  <si>
    <t>40-PORT 10GBE SFP+ LINE CARD, MACSEC</t>
  </si>
  <si>
    <t>EX9200-6QS</t>
  </si>
  <si>
    <t>6 X 40G QSFP + OR 24 X 10G SFP + CARD</t>
  </si>
  <si>
    <t>EX9200-LC-SF-BLANK</t>
  </si>
  <si>
    <t>EX9200, LC, SF BLANK COVER PANEL</t>
  </si>
  <si>
    <t>EX9200-MPC</t>
  </si>
  <si>
    <t>EX9200 MODULAR PORT CARD (MPC)</t>
  </si>
  <si>
    <t>Routing Engine</t>
  </si>
  <si>
    <t>EX9200-RE</t>
  </si>
  <si>
    <t>EX9200,RE,4X1800GHZ WITH 16G MEM</t>
  </si>
  <si>
    <t>EX9200-RE2</t>
  </si>
  <si>
    <t>EX9200 ROUTING ENGINE 2</t>
  </si>
  <si>
    <t>EX9200-RE-BLANK</t>
  </si>
  <si>
    <t>EX9200, RE BLANK COVER PANEL, SPARE</t>
  </si>
  <si>
    <t>EX9200-SF</t>
  </si>
  <si>
    <t>EX9200, SWITCH FABRIC MODULE</t>
  </si>
  <si>
    <t>EX9200-SF2</t>
  </si>
  <si>
    <t>EX9200 SWITCH FABRIC 2 MODULE</t>
  </si>
  <si>
    <t>EX9200-SFL</t>
  </si>
  <si>
    <t>SECURITY FEATURE LICENSE FOR EX9200</t>
  </si>
  <si>
    <t>EX9204-AC-BND1</t>
  </si>
  <si>
    <t>BUNDLE OF EX9204-BASE3A-AC AND EX9200-32</t>
  </si>
  <si>
    <t>EX9204-AC-BND2</t>
  </si>
  <si>
    <t>BUNDLE: EX9204-BASE3B-AC &amp; EX9200-32XS</t>
  </si>
  <si>
    <t>EX9204-AFL</t>
  </si>
  <si>
    <t>EX9204, ADVANCED FEATURE LICENSE</t>
  </si>
  <si>
    <t>EX9204-BASE3A-AC</t>
  </si>
  <si>
    <t>4-SLOT CHASSIS BASE BUNDLE, SF2</t>
  </si>
  <si>
    <t>EX9204-BASE3A-AC-T</t>
  </si>
  <si>
    <t>4-SLOT CHASSIS TAA BASE BUNDLE, SF2</t>
  </si>
  <si>
    <t>EX9204-BASE3B-AC</t>
  </si>
  <si>
    <t>4-SLOT CHASSIS BASE SYSTEM, SF2, RE2</t>
  </si>
  <si>
    <t>EX9204-BASE3B-AC-T</t>
  </si>
  <si>
    <t>4-SLOT CHASSIS BASE SYSTEM,SF2,RE2, TAA</t>
  </si>
  <si>
    <t>EX9204-BASE-AC</t>
  </si>
  <si>
    <t>EX9204 BASE 1X FAN,1XRE,1XSF,2X2520W AC</t>
  </si>
  <si>
    <t>EX9204-BASE-AC-T</t>
  </si>
  <si>
    <t>4-SLOT CHASSIS BASE BUNDLE, SF, TAA</t>
  </si>
  <si>
    <t>EX9204-CHAS3-S</t>
  </si>
  <si>
    <t>EX9204 CHASSIS 3 WITH PASSIVE MIDPLANE</t>
  </si>
  <si>
    <t>EX9204-CHAS-S</t>
  </si>
  <si>
    <t>EX9204,4-SLOT CHAS WITH PASSIVE MIDPLN</t>
  </si>
  <si>
    <t>EX9204-ML</t>
  </si>
  <si>
    <t>EX9204 MID SCALE LICENSE (1 PER CHASSIS)</t>
  </si>
  <si>
    <t>EX9204-RED3A-AC-T</t>
  </si>
  <si>
    <t>4-SLOT CHASSIS TAA REDUNDANT BUNDLE, SF2</t>
  </si>
  <si>
    <t>EX9204-RED3B-AC</t>
  </si>
  <si>
    <t>4-SLOT REDUNDANT SYSTEM, SF2, RE2</t>
  </si>
  <si>
    <t>EX9204-RED3B-AC-T</t>
  </si>
  <si>
    <t>4-SLOT REDUNDANT SYSTEM,SF2,RE2, TAA</t>
  </si>
  <si>
    <t>EX9204-RED3B-DC</t>
  </si>
  <si>
    <t>4-SLOT REDUNDANT SYSTEM, SF2, RE2, DC</t>
  </si>
  <si>
    <t>EX9204-RED-AC-T</t>
  </si>
  <si>
    <t>4-SLOT CHASSIS REDUNDANT BUNDLE, SF, TAA</t>
  </si>
  <si>
    <t>EX9204-REDUND3A-AC</t>
  </si>
  <si>
    <t>4-SLOT CHASSIS REDUNDANT BUNDLE, SF2</t>
  </si>
  <si>
    <t>EX9204-REDUND3A-DC</t>
  </si>
  <si>
    <t>REDN EX9204 1X FAN,2XRE,2XSF2,2X2400W DC</t>
  </si>
  <si>
    <t>EX9204-REDUND-AC</t>
  </si>
  <si>
    <t>REDN EX9204 1X FAN,2XRE,2XSF,4X2520W AC</t>
  </si>
  <si>
    <t>EX9204-REDUND-DC</t>
  </si>
  <si>
    <t>REDN EX9204 1X FAN,2XRE,2XSF,2X2400W DC</t>
  </si>
  <si>
    <t>EX9208-AFL</t>
  </si>
  <si>
    <t>EX9208, ADVANCED FEATURE LICENSE</t>
  </si>
  <si>
    <t>EX9208-BASE3A-AC</t>
  </si>
  <si>
    <t>8-SLOT CHASSIS BASE BUNDLE, SF2</t>
  </si>
  <si>
    <t>EX9208-BASE3A-AC-T</t>
  </si>
  <si>
    <t>8-SLOT TAA CHASSIS BASE BUNDLE, SF2</t>
  </si>
  <si>
    <t>EX9208-BASE3B-AC</t>
  </si>
  <si>
    <t>8-SLOT CHASSIS BASE SYSTEM, SF2, RE2</t>
  </si>
  <si>
    <t>EX9208-BASE3B-AC-T</t>
  </si>
  <si>
    <t>8-SLOT CHASSIS BASE SYSTEM,SF2,RE2,TAA</t>
  </si>
  <si>
    <t>EX9208-BASE-AC</t>
  </si>
  <si>
    <t>EX9208 BASE 1XFAN,1XRE,1XSF,3X2520W AC</t>
  </si>
  <si>
    <t>EX9208-BASE-AC-T</t>
  </si>
  <si>
    <t>8-SLOT CHASSIS BASE BUNDLE, SF, TAA</t>
  </si>
  <si>
    <t>EX9208-CHAS3-S</t>
  </si>
  <si>
    <t>EX9208 CHASSIS 3 WITH PASSIVE MIDPLANE</t>
  </si>
  <si>
    <t>EX9208-CHAS-S</t>
  </si>
  <si>
    <t>EX9208,8-SLOT CHAS WITH PASSIVE MIDPLN</t>
  </si>
  <si>
    <t>EX9208-ML</t>
  </si>
  <si>
    <t>EX9208 MID SCALE LICENSE (1 PER CHASSIS)</t>
  </si>
  <si>
    <t>EX9208-RED3A-AC-T</t>
  </si>
  <si>
    <t>8-SLOT TAA CHASSIS REDUNDANT BUNDLE, SF2</t>
  </si>
  <si>
    <t>EX9208-RED3B-AC</t>
  </si>
  <si>
    <t>8-SLOT REDUNDANT SYSTEM, SF2, RE2</t>
  </si>
  <si>
    <t>EX9208-RED3B-AC-T</t>
  </si>
  <si>
    <t>8-SLOT REDUNDANT SYSTEM,SF2,RE2, TAA</t>
  </si>
  <si>
    <t>EX9208-RED3B-DC</t>
  </si>
  <si>
    <t>8-SLOT REDUNDANT SYSTEM, SF2, RE2 DC</t>
  </si>
  <si>
    <t>EX9208-RED-AC-T</t>
  </si>
  <si>
    <t>8-SLOT CHASSIS REDUNDANT BUNDLE, SF, TAA</t>
  </si>
  <si>
    <t>EX9208-REDUND3A-AC</t>
  </si>
  <si>
    <t>8-SLOT CHASSIS REDUNDANT BUNDLE, SF2</t>
  </si>
  <si>
    <t>EX9208-REDUND3A-DC</t>
  </si>
  <si>
    <t>REDN EX9208 1XFAN,2XRE,2XSF2,4X2400W DC</t>
  </si>
  <si>
    <t>EX9208-REDUND-AC</t>
  </si>
  <si>
    <t>REDN EX9208 1XFAN,2XRE,2XSF,4X2520W AC</t>
  </si>
  <si>
    <t>EX9208-REDUND-DC</t>
  </si>
  <si>
    <t>REDN EX9208 1XFAN,2XRE,2XSF,4X2400W DC</t>
  </si>
  <si>
    <t>EX9214-AFL</t>
  </si>
  <si>
    <t>EX9214, ADVANCED FEATURE LICENSE</t>
  </si>
  <si>
    <t>EX9214-BASE3A-AC</t>
  </si>
  <si>
    <t>14-SLOT CHASSIS BASE BUNDLE, SF2</t>
  </si>
  <si>
    <t>EX9214-BASE3A-AC-T</t>
  </si>
  <si>
    <t>14-SLOT TAA CHASSIS BASE BUNDLE, SF2</t>
  </si>
  <si>
    <t>EX9214-BASE3-AC</t>
  </si>
  <si>
    <t>EX9214 BASE 2XFAN,1XRE,2XSF,3X4100W AC</t>
  </si>
  <si>
    <t>EX9214-BASE3-AC-T</t>
  </si>
  <si>
    <t>14-SLOT CHASSIS BASE BUNDLE, SF, TAA</t>
  </si>
  <si>
    <t>EX9214-BASE3B-AC</t>
  </si>
  <si>
    <t>14-SLOT CHASSIS BASE SYSTEM, SF2, RE2</t>
  </si>
  <si>
    <t>EX9214-BASE3B-AC-T</t>
  </si>
  <si>
    <t>14-SLOT CHASSIS BASE SYSTEM,SF2,RE2,TAA</t>
  </si>
  <si>
    <t>EX9214-CHAS3-S</t>
  </si>
  <si>
    <t>EX9214,14-SLOT CHAS WITH PASSIVE MIDPLN</t>
  </si>
  <si>
    <t>EX9214-ML</t>
  </si>
  <si>
    <t>EX9214 MID SCALE LICENSE (1 PER CHASSIS)</t>
  </si>
  <si>
    <t>EX9214-RED3A-AC-T</t>
  </si>
  <si>
    <t>14-SLOT REDUNDANT TAA BUNDLE, SF2</t>
  </si>
  <si>
    <t>EX9214-RED3-AC-T</t>
  </si>
  <si>
    <t>14-SLOT CHASSIS REDUNDANT BUNDLE, SF, TA</t>
  </si>
  <si>
    <t>EX9214-RED3B-AC</t>
  </si>
  <si>
    <t>14-SLOT REDUNDANT SYSTEM, SF2, RE2</t>
  </si>
  <si>
    <t>EX9214-RED3B-AC-T</t>
  </si>
  <si>
    <t>14-SLOT REDUNDANT SYSTEM,SF2,RE2, TAA</t>
  </si>
  <si>
    <t>EX9214-RED3B-DC</t>
  </si>
  <si>
    <t>14-SLOT REDUNDANT SYSTEM, SF2, RE2, DC</t>
  </si>
  <si>
    <t>EX9214-REDUND3A-AC</t>
  </si>
  <si>
    <t>14-SLOT CHASSIS REDUNDANT BUNDLE, SF2</t>
  </si>
  <si>
    <t>EX9214-REDUND3-AC</t>
  </si>
  <si>
    <t>REDN EX9214 2XFAN,2XRE,3XSF,4X4100W AC</t>
  </si>
  <si>
    <t>EX9214-REDUND3A-DC</t>
  </si>
  <si>
    <t>REDN EX9214 2XFAN,2XRE,3XSF2,4X4100W DC</t>
  </si>
  <si>
    <t>EX9214-REDUND3-DC</t>
  </si>
  <si>
    <t>REDN EX9214 2XFAN,2XRE,3XSF,4X4100W DC</t>
  </si>
  <si>
    <t>EX9251-8X4C</t>
  </si>
  <si>
    <t>EX9251 SYSTEM WITH DUAL AC PSUS</t>
  </si>
  <si>
    <t>EX9250</t>
  </si>
  <si>
    <t>EX9251-8X4C-DC</t>
  </si>
  <si>
    <t>EX9251 SYSTEM WITH DUAL DC PSUS</t>
  </si>
  <si>
    <t>EX9251-AFL</t>
  </si>
  <si>
    <t>ADVANCE FEATURE LICENSE ON EX9251</t>
  </si>
  <si>
    <t>EX9251-ML</t>
  </si>
  <si>
    <t>MID-SCALE LICENSE ON EX9251 CHASSIS</t>
  </si>
  <si>
    <t>EX9253-6Q12C</t>
  </si>
  <si>
    <t>EX9253 6X40G AND 12X100G LINE CARD</t>
  </si>
  <si>
    <t>EX9253-6Q12C-M</t>
  </si>
  <si>
    <t>EX9253 6X40G ,12X100G  MACSEC LINE CARD</t>
  </si>
  <si>
    <t>EX9253-AC-BND1</t>
  </si>
  <si>
    <t>BUNDLE: EX9253-BASE-AC +  EX9253-6Q12C</t>
  </si>
  <si>
    <t>EX9253-AFL</t>
  </si>
  <si>
    <t>ADVANCE FEATURE LICENSE ON EX9253</t>
  </si>
  <si>
    <t>EX9253-BASE-AC</t>
  </si>
  <si>
    <t>BASE EX9253 AC CONFIGURATION</t>
  </si>
  <si>
    <t>EX9253-BASE-DC</t>
  </si>
  <si>
    <t>BASE EX9253 DC CONFIGURATION</t>
  </si>
  <si>
    <t>EX9253-CHAS-3RU</t>
  </si>
  <si>
    <t>EX9253 CHASSIS, 3RU</t>
  </si>
  <si>
    <t>EX9253-FDR</t>
  </si>
  <si>
    <t>EX9253 AIR FILTER ASSEMBLY</t>
  </si>
  <si>
    <t>EX9253-ML</t>
  </si>
  <si>
    <t>MID-SCALE LICENSE ON EX9253 CHASSIS</t>
  </si>
  <si>
    <t>EX9253-RE</t>
  </si>
  <si>
    <t>EX9253 ROUTE ENGINE</t>
  </si>
  <si>
    <t>EX9253-RED-AC</t>
  </si>
  <si>
    <t>REDUNDANT EX9253 AC CONFIGURATION</t>
  </si>
  <si>
    <t>EX9253-RED-DC</t>
  </si>
  <si>
    <t>REDUNDANT EX9253 DC CONFIGURATION</t>
  </si>
  <si>
    <t>EX9253-SFL</t>
  </si>
  <si>
    <t>SECURITY FEATURE LICENSE FOR EX9253</t>
  </si>
  <si>
    <t>EX-CBL-CON-USB</t>
  </si>
  <si>
    <t>CONS CBL FOR EX2200-C USB TYPE A, MINI-B</t>
  </si>
  <si>
    <t>EX-CBL-GRD</t>
  </si>
  <si>
    <t>CABLE GUARD FOR EX2200-C</t>
  </si>
  <si>
    <t>EX-CBL-VCP-1M</t>
  </si>
  <si>
    <t>EX 4200 VIRTUAL CHAS PORT CBL 1M LENGTH</t>
  </si>
  <si>
    <t>EX-CBL-VCP-3M</t>
  </si>
  <si>
    <t>EX 4200 VIRTUAL CHAS PORT CBL 3M LENGTH</t>
  </si>
  <si>
    <t>EX-CBL-VCP-50CM</t>
  </si>
  <si>
    <t>EX4200 VIRT CHAS PRT CBL 0.5M LENGTH,SP</t>
  </si>
  <si>
    <t>EX-CBL-VCP-5M</t>
  </si>
  <si>
    <t>EX4200 VIRTUAL CHAS PORT CBL 5M LENGTH</t>
  </si>
  <si>
    <t>EX-CBL-VCP-LK</t>
  </si>
  <si>
    <t>EX 4200 VCP CONNECTOR LOCK</t>
  </si>
  <si>
    <t>EX-MGNT-MNT</t>
  </si>
  <si>
    <t>MAGNET MOUNT FOR EX2200-C AND WLC100</t>
  </si>
  <si>
    <t>EX-MOD-RMK-4POST</t>
  </si>
  <si>
    <t>MODULAR RACK MOUNT KIT FOR QFX10000</t>
  </si>
  <si>
    <t>EX-PWR-190-DC</t>
  </si>
  <si>
    <t>190W DC PS FOR EX3200 AND EX4200</t>
  </si>
  <si>
    <t>EX-PWR-320-AC</t>
  </si>
  <si>
    <t>EX 4200 320W AC POWER SUPPLY</t>
  </si>
  <si>
    <t>EX-PWR3-930-AC</t>
  </si>
  <si>
    <t>930W AC POWER SUPPLY WITH POE+</t>
  </si>
  <si>
    <t>EX-QFX-MACSEC-ACC</t>
  </si>
  <si>
    <t>MACSEC LICENSE FOR EX3400, EX4200, AND E</t>
  </si>
  <si>
    <t>EX-QFX-MACSEC-AGG</t>
  </si>
  <si>
    <t>EX4550, MACSEC LICENSE AGG SWITCHES</t>
  </si>
  <si>
    <t>EX-QSFP-40GE-DAC-50CM</t>
  </si>
  <si>
    <t>QSFP+40GE DAC,TWINAX COPER CBL,50CM TRAN</t>
  </si>
  <si>
    <t>EX Optics</t>
  </si>
  <si>
    <t>EX-RMK</t>
  </si>
  <si>
    <t>EX SERIES RACK MOUNT KIT</t>
  </si>
  <si>
    <t>EX-RMK2</t>
  </si>
  <si>
    <t>RACK MOUNT KIT FOR EX2200-C</t>
  </si>
  <si>
    <t>EX-RPS-CBL</t>
  </si>
  <si>
    <t>RPS CABLE FOR EX2200 AND EX3300 SWITCHES</t>
  </si>
  <si>
    <t>EX-RPS-PWR</t>
  </si>
  <si>
    <t>EXTERNAL RPS, W/ 1 RPS CBL</t>
  </si>
  <si>
    <t>EX-RPS-PWR-930-AC</t>
  </si>
  <si>
    <t>EXTERNAL RPS, W/ 1 RPS CBL, 1 930W PSU</t>
  </si>
  <si>
    <t>EX-RPS-PWR-BLNK</t>
  </si>
  <si>
    <t>BLANK FOR RPS PSU SLOT (SPARE)</t>
  </si>
  <si>
    <t>EX-SFP-10GE-DAC-1M</t>
  </si>
  <si>
    <t>SFP+ 10GE DAC,TWINAX COPPER CABLE), 1M</t>
  </si>
  <si>
    <t>EX-SFP-10GE-DAC-3M</t>
  </si>
  <si>
    <t>SFP+ 10GE DAC,TWINAX COPPER CABLE), 3M</t>
  </si>
  <si>
    <t>EX-SFP-10GE-DAC-5M</t>
  </si>
  <si>
    <t>SFP+ 10GE DAC,TWINAX COPPER CABLE), 5M</t>
  </si>
  <si>
    <t>EX-SFP-10GE-DAC-7M</t>
  </si>
  <si>
    <t>SFP+ 10GE DAC,TWINAX COPPER CABLE), 7M</t>
  </si>
  <si>
    <t>EX-SFP-10GE-ER</t>
  </si>
  <si>
    <t>SFP+ 10GBASE-ER 10GE OPT MOD,1550NM,40KM</t>
  </si>
  <si>
    <t>EX-SFP-10GE-LR</t>
  </si>
  <si>
    <t>SFFP 10 GE (SFP+) LR OPT</t>
  </si>
  <si>
    <t>EX-SFP-10GE-LRM</t>
  </si>
  <si>
    <t>SFFP 10 GE (SFP+) LRM OPT</t>
  </si>
  <si>
    <t>EX-SFP-10GE-SR</t>
  </si>
  <si>
    <t>SFFP 10 GE (SFP+) SR OPT</t>
  </si>
  <si>
    <t>EX-SFP-10GE-USR</t>
  </si>
  <si>
    <t>SFP+ 10GE,850NM,10M-OM1,20M-OM2,100M-OM3</t>
  </si>
  <si>
    <t>EX-SFP-10GE-ZR</t>
  </si>
  <si>
    <t>SFP+ 10G-ZR 10 GE,1550NM,80KM TRAN,SMF</t>
  </si>
  <si>
    <t>EX-SFP-1FE-FX</t>
  </si>
  <si>
    <t>SFFP 100BASE-FX FE OPT</t>
  </si>
  <si>
    <t>EX-SFP-1FE-LX</t>
  </si>
  <si>
    <t>SFP 100-LX,LC,1310NM,10KMR,SNGL MODE FBR</t>
  </si>
  <si>
    <t>EX-SFP-1GE-LH</t>
  </si>
  <si>
    <t>SFFP 1KBASE-LH GE OPT</t>
  </si>
  <si>
    <t>EX-SFP-1GE-LX</t>
  </si>
  <si>
    <t>SFFP 1KBASE-LX GE OPT</t>
  </si>
  <si>
    <t>EX-SFP-1GE-LX40K</t>
  </si>
  <si>
    <t>SFP 1000-LX GE,1310NM,40KM,SNGL MODE FBR</t>
  </si>
  <si>
    <t>EX-SFP-1GE-SX</t>
  </si>
  <si>
    <t>SFFP 1KBASE-SX GE OPT</t>
  </si>
  <si>
    <t>EX-SFP-1GE-SX-ET</t>
  </si>
  <si>
    <t>SFP,1KBASE-SX GE,EXT TEMP RANGE OPT</t>
  </si>
  <si>
    <t>EX-SFP-1GE-T</t>
  </si>
  <si>
    <t>SFFP 10/100/1KCOPPER XCVR MOD</t>
  </si>
  <si>
    <t>EX-SFP-GE10KT13R14</t>
  </si>
  <si>
    <t>SFP 1000-BX GE,TX1310NM/RX1490NM,10KM</t>
  </si>
  <si>
    <t>EX-SFP-GE10KT13R15</t>
  </si>
  <si>
    <t>SFP 1000-BX GE,TX1310NM/RX1550NM,10KM</t>
  </si>
  <si>
    <t>EX-SFP-GE10KT14R13</t>
  </si>
  <si>
    <t>SFP 1000-BX GE,TX1490NM/RX1310NM,10KM</t>
  </si>
  <si>
    <t>EX-SFP-GE10KT15R13</t>
  </si>
  <si>
    <t>SFP 1000-BX GE,TX1550NM/RX1310NM,10KM</t>
  </si>
  <si>
    <t>EX-SFP-GE40KT13R15</t>
  </si>
  <si>
    <t>SFP 1000-BX GE,TX1310NM/RX1550NM,40KM</t>
  </si>
  <si>
    <t>EX-SFP-GE40KT15R13</t>
  </si>
  <si>
    <t>SFP 1000-BX GE,TX1550NM/RX1310NM,40KM</t>
  </si>
  <si>
    <t>EX-SFP-GE80KCW1470</t>
  </si>
  <si>
    <t>SFP GE CWDM OPT,1470NM FOR 80KM TRAN,SMF</t>
  </si>
  <si>
    <t>EX-SFP-GE80KCW1490</t>
  </si>
  <si>
    <t>SFP GE CWDM OPT,1490NM FOR 80KM TRAN,SMF</t>
  </si>
  <si>
    <t>EX-SFP-GE80KCW1510</t>
  </si>
  <si>
    <t>SFP GE CWDM OPT,1510NM FOR 80KM TRAN,SMF</t>
  </si>
  <si>
    <t>EX-SFP-GE80KCW1530</t>
  </si>
  <si>
    <t>SFP GE CWDM OPT,1530NM FOR 80KM TRAN,SMF</t>
  </si>
  <si>
    <t>EX-SFP-GE80KCW1550</t>
  </si>
  <si>
    <t>SFP GE CWDM OPT,1550NM FOR 80KM TRAN,SMF</t>
  </si>
  <si>
    <t>EX-SFP-GE80KCW1570</t>
  </si>
  <si>
    <t>SFP GE CWDM OPT,1570NM FOR 80KM TRAN,SMF</t>
  </si>
  <si>
    <t>EX-SFP-GE80KCW1590</t>
  </si>
  <si>
    <t>SFP GE CWDM OPT,1590NM FOR 80KM TRAN,SMF</t>
  </si>
  <si>
    <t>EX-SFP-GE80KCW1610</t>
  </si>
  <si>
    <t>SFP GE CWDM OPT,1610NM FOR 80KM TRAN,SMF</t>
  </si>
  <si>
    <t>EX-UM-2QSFP</t>
  </si>
  <si>
    <t>EX4300, 2-PORT 40G QSFP+ UPLINK MODULE</t>
  </si>
  <si>
    <t>EX-UM-2QSFP-MR</t>
  </si>
  <si>
    <t>EX4300-48MP 2X40G/1X100G UPLINK MODULE</t>
  </si>
  <si>
    <t>EX-UM-2X4SFP</t>
  </si>
  <si>
    <t>EX 4200 2X10GBE /4XGBE SFP+ MODULE</t>
  </si>
  <si>
    <t>EX-UM-2X4SFP-M</t>
  </si>
  <si>
    <t>EX 4200 2X10G/4XG SFP+ MODULE + MACSEC</t>
  </si>
  <si>
    <t>EX-UM-2XFP</t>
  </si>
  <si>
    <t>EX4200/3200 2PRT 10G XFP UM,OPT SOLD SEP</t>
  </si>
  <si>
    <t>EX-UM-4SFP</t>
  </si>
  <si>
    <t>EX4200/3200 4PRT 1G SFP UM,OPT SOLD SEP</t>
  </si>
  <si>
    <t>EX-UM-4SFPP-MR</t>
  </si>
  <si>
    <t>EX4300-48MP 4X 1G/10G SFP+ UPLINK MODULE</t>
  </si>
  <si>
    <t>EX-UM-4X4SFP</t>
  </si>
  <si>
    <t>EX4300,4PRT 10G SFP+4PRT1G SFPUPLINK MOD</t>
  </si>
  <si>
    <t>EX-UM-8X8SFP</t>
  </si>
  <si>
    <t>EX4300,8PORT 10G SFP+/ 8PORT 1G SFP UM</t>
  </si>
  <si>
    <t>EX-UM-BLNK</t>
  </si>
  <si>
    <t>EX4200/3200 BLANK FPLATE FOR UM SLOT,SP</t>
  </si>
  <si>
    <t>EX-WMK</t>
  </si>
  <si>
    <t>EX4200 AND EX3200 WALL MOUNT KIT</t>
  </si>
  <si>
    <t>EX-WMK-BFL</t>
  </si>
  <si>
    <t>EX4200/3200/3300/2200 WALL MNT W/BAFFLE</t>
  </si>
  <si>
    <t>EX-XFP-10GE80KDWDM</t>
  </si>
  <si>
    <t>XFP DWDM FOR 80KM</t>
  </si>
  <si>
    <t>EX-XFP-10GE-ER</t>
  </si>
  <si>
    <t>XFP 10GBASE-ER 10 GE OPT MOD</t>
  </si>
  <si>
    <t>EX-XFP-10GE-LR</t>
  </si>
  <si>
    <t>XFP 10GBASE-LR 10 GE OPT MOD,EX3200</t>
  </si>
  <si>
    <t>EX-XFP-10GE-SR</t>
  </si>
  <si>
    <t>XFP 10GBASE-SR 10 GE OPT MOD</t>
  </si>
  <si>
    <t>EX-XFP-10GE-ZR</t>
  </si>
  <si>
    <t>XFP 10GBASE-ZR 10 GE OPT MOD</t>
  </si>
  <si>
    <t>FAN3-PTX-H-BB</t>
  </si>
  <si>
    <t>PTX5000 HORIZ FAN FOR 3RD GEN, BASE BNDL</t>
  </si>
  <si>
    <t>FAN3-PTX-H-S</t>
  </si>
  <si>
    <t>PTX5000 HORIZ FAN FOR 3RD GEN, SPARE</t>
  </si>
  <si>
    <t>FAN-PTX-H-BB</t>
  </si>
  <si>
    <t>PTX BASE BNDL HORIZONTAL FTRAY,SANGRIA</t>
  </si>
  <si>
    <t>FAN-PTX-H-S</t>
  </si>
  <si>
    <t>PTX SPARE HORIZONTAL FAN TRAY</t>
  </si>
  <si>
    <t>FAN-PTX-V-BB</t>
  </si>
  <si>
    <t>PTX BASE BUNDLE VERTICAL FAN TRAY</t>
  </si>
  <si>
    <t>FAN-PTX-V-S</t>
  </si>
  <si>
    <t>PTX SPARE VERTICAL FAN TRAY</t>
  </si>
  <si>
    <t>FAN-REAR-TXP-LCC-BB</t>
  </si>
  <si>
    <t>REAR FANTRAY TXP LCC, BASE BUNDLE</t>
  </si>
  <si>
    <t>FAN-REAR-TXP-LCC-S</t>
  </si>
  <si>
    <t>REAR FANTRAY TXP LCC SPARE</t>
  </si>
  <si>
    <t>FAN-R-TXP-3D-LCC-BB</t>
  </si>
  <si>
    <t>REAR FTRAY FOR TXP3D LCC NODE,BASE BNDL</t>
  </si>
  <si>
    <t>FAN-R-TXP-3D-LCC-S</t>
  </si>
  <si>
    <t>REAR FAN TRAY FOR TXP3D LCC NODE SPARE</t>
  </si>
  <si>
    <t>FAN-SFF-PTX-BB</t>
  </si>
  <si>
    <t>PTX SFF FTRAY,BASE BNDL</t>
  </si>
  <si>
    <t>FAN-SFF-PTX-S</t>
  </si>
  <si>
    <t>PTX SFF FTRAY,REDNT</t>
  </si>
  <si>
    <t>FANTRAY-ACX4000-M-S</t>
  </si>
  <si>
    <t>ACX4000 FAN TRAY</t>
  </si>
  <si>
    <t>FANTRAY-MX104-BB</t>
  </si>
  <si>
    <t>MX104 FAN TRAY,BASE BNDL,MX104,MX</t>
  </si>
  <si>
    <t>FANTRAY-MX104-S</t>
  </si>
  <si>
    <t>FAN TRAY FOR MX104,SPARE, MX104,MX</t>
  </si>
  <si>
    <t>FANTRAY-MX80-BB</t>
  </si>
  <si>
    <t>FAN TRAY FOR MX80, BASE BUNDLE, MX80</t>
  </si>
  <si>
    <t>FANTRAY-MX80-S</t>
  </si>
  <si>
    <t>FAN TRAY FOR MX80, SPARE, MX80</t>
  </si>
  <si>
    <t>FANTRAY-T4000-BB</t>
  </si>
  <si>
    <t>FRNT FTRAY FOR T4K,UPPER/LWR,BASE BNDL</t>
  </si>
  <si>
    <t>FANTRAY-T4000-S</t>
  </si>
  <si>
    <t>FRNT FTRAY FOR T4K,UPPER AND LWR,SPARE</t>
  </si>
  <si>
    <t>FANTRAY-TXP-H-S</t>
  </si>
  <si>
    <t>HORIZONTAL FAN TRAY, SPARE</t>
  </si>
  <si>
    <t>FANTRAY-TXP-V-S</t>
  </si>
  <si>
    <t>VERTICAL FANTRAY, SPARE</t>
  </si>
  <si>
    <t>FFANTRAY-MX240-HC-BB</t>
  </si>
  <si>
    <t>MX240 HIGH CAPACITY FANTRAY, BASE BUNDLE</t>
  </si>
  <si>
    <t>FFANTRAY-MX240-HC-S</t>
  </si>
  <si>
    <t>MX240 HIGH-CAPACITY FANTRAY, SPARE</t>
  </si>
  <si>
    <t>FFANTRAY-MX480-HC-BB</t>
  </si>
  <si>
    <t>MX480 HIGH CAPACITY FANTRAY, BASE BUNDLE</t>
  </si>
  <si>
    <t>FFANTRAY-MX480-HC-S</t>
  </si>
  <si>
    <t>MX480 HIGH-CAPACITY FANTRAY, SPARE</t>
  </si>
  <si>
    <t>FFANTRAY-MX960-HC-BB</t>
  </si>
  <si>
    <t>MX960 HIGH CAPACITY FANTRAY, BASE BUNDLE</t>
  </si>
  <si>
    <t>FFANTRAY-MX960-HC-S</t>
  </si>
  <si>
    <t>MX960 HIGH-CAPACITY FANTRAY, SPARE</t>
  </si>
  <si>
    <t>FFILTER-MX960-HC-BB</t>
  </si>
  <si>
    <t>MX960 FILTER TRAY FOR HIGH CAP F-TRAY,BB</t>
  </si>
  <si>
    <t>FFILTER-MX960-HC-S</t>
  </si>
  <si>
    <t>MX960 HIGH-CAPACITY FILTER TRAY, SPARE</t>
  </si>
  <si>
    <t>FLTR-E-M160-M40e-S</t>
  </si>
  <si>
    <t>M160/M40E AIR FILTER SPARE</t>
  </si>
  <si>
    <t>FLTR-KIT-ACX4000-M-S</t>
  </si>
  <si>
    <t>ACX4000 FAN FILTER</t>
  </si>
  <si>
    <t>FLTR-KIT-M120-S</t>
  </si>
  <si>
    <t>FILTER KIT, SPARE, M120</t>
  </si>
  <si>
    <t>FLTR-KIT-M320-S</t>
  </si>
  <si>
    <t>FILTER KIT, SPARE, M320</t>
  </si>
  <si>
    <t>FLTR-KIT-MX104-S</t>
  </si>
  <si>
    <t>FILTER KIT FOR MX104,SPARE, MX104,MX</t>
  </si>
  <si>
    <t>FLTR-KIT-MX240-S</t>
  </si>
  <si>
    <t>FILTER KIT, SPARE, MX240</t>
  </si>
  <si>
    <t>FLTR-KIT-MX480-S</t>
  </si>
  <si>
    <t>FILTER KIT, SPARE, MX480</t>
  </si>
  <si>
    <t>FLTR-KIT-MX80-S</t>
  </si>
  <si>
    <t>FILTER KIT FOR MX80, SPARE, MX80</t>
  </si>
  <si>
    <t>FLTR-KIT-MX960-S</t>
  </si>
  <si>
    <t>FILTER KIT, SPARE, MX960</t>
  </si>
  <si>
    <t>FLTR-KIT-T640-S</t>
  </si>
  <si>
    <t>T640 FILTER KIT SPARE</t>
  </si>
  <si>
    <t>T640</t>
  </si>
  <si>
    <t>FLTR-PTX-KIT-S</t>
  </si>
  <si>
    <t>PTX  SPARE REPLACEABLE FILTER BUNDLE</t>
  </si>
  <si>
    <t>FLTR-SFF-PTX-S</t>
  </si>
  <si>
    <t>PTX SMALL FORM FACTOR AIR FILTER, SPARE</t>
  </si>
  <si>
    <t>FLTR-TXP-H-S</t>
  </si>
  <si>
    <t>HORIZONTAL FILTER FOR SFC, SPARE</t>
  </si>
  <si>
    <t>FLTR-TXP-V-S</t>
  </si>
  <si>
    <t>VERTICAL FILTER FOR SFC, SPARE</t>
  </si>
  <si>
    <t>FPC2-PTX-P1A</t>
  </si>
  <si>
    <t>PTX 2ND GENERATION FPC</t>
  </si>
  <si>
    <t>FPC3-PTX-2H-IR</t>
  </si>
  <si>
    <t>PTX5K 2T FPC3 - IR (1/2)</t>
  </si>
  <si>
    <t>FPC3-PTX-2H-R</t>
  </si>
  <si>
    <t>PTX5K 2T FPC3 - R (1/2)</t>
  </si>
  <si>
    <t>FPC3-PTX-2T-IR</t>
  </si>
  <si>
    <t>PTX5K 2T FPC3 - IR</t>
  </si>
  <si>
    <t>FPC3-PTX-2T-R</t>
  </si>
  <si>
    <t>PTX5K 2T FPC3 - R</t>
  </si>
  <si>
    <t>FPC3-PTX-3H-IR</t>
  </si>
  <si>
    <t>PTX5K 3T FPC3 - IR (1/2)</t>
  </si>
  <si>
    <t>FPC3-PTX-3H-R</t>
  </si>
  <si>
    <t>PTX5K 3T FPC3 - R (1/2)</t>
  </si>
  <si>
    <t>FPC3-PTX-3T-IR</t>
  </si>
  <si>
    <t>PTX5K 3T FPC3 - IR</t>
  </si>
  <si>
    <t>FPC3-PTX-3T-R</t>
  </si>
  <si>
    <t>PTX5K 3T FPC3 - R</t>
  </si>
  <si>
    <t>FPC3-SFF-PTX-1H-IR</t>
  </si>
  <si>
    <t>PTX3000 3RD GEN 1T FPC -IR (1/2)</t>
  </si>
  <si>
    <t>FPC3-SFF-PTX-1H-R</t>
  </si>
  <si>
    <t>PTX3000 3RD GEN 1T FPC -R (1/2)</t>
  </si>
  <si>
    <t>FPC3-SFF-PTX-1T-IR</t>
  </si>
  <si>
    <t>PTX3000 3RD GEN 1T FPC -IR</t>
  </si>
  <si>
    <t>FPC3-SFF-PTX-1T-R</t>
  </si>
  <si>
    <t>PTX3000 3RD GEN 1T FPC -R</t>
  </si>
  <si>
    <t>FPC-BLANK-PTX</t>
  </si>
  <si>
    <t>PTX FPC BLANKING PLATE</t>
  </si>
  <si>
    <t>FPC-SFF-PTX-P1-A</t>
  </si>
  <si>
    <t>PTX SFF 1ST GENERATION FPC</t>
  </si>
  <si>
    <t>FPC-SFF-PTX-T</t>
  </si>
  <si>
    <t>PTX SFF 10MS BUFFER TRANSPORT FPC</t>
  </si>
  <si>
    <t>FPD-SFF-PTX-S</t>
  </si>
  <si>
    <t>PTX SFF FRONT PANEL DISPLAY MODULE SPARE</t>
  </si>
  <si>
    <t>JA2500-A-BSE</t>
  </si>
  <si>
    <t>JUNOS SPACE 2500 BASE APPLIANCE</t>
  </si>
  <si>
    <t>Junos Space Base</t>
  </si>
  <si>
    <t>JAA-NAT-1</t>
  </si>
  <si>
    <t>JSA - ADDRESS AWARE (CGNAT) 1GBPS</t>
  </si>
  <si>
    <t>Routing Services SW</t>
  </si>
  <si>
    <t>JAA-NAT-10</t>
  </si>
  <si>
    <t>JSA - ADDRESS AWARE (CGNAT) 10GBPS</t>
  </si>
  <si>
    <t>JAA-NAT-100</t>
  </si>
  <si>
    <t>JSA - ADDRESS AWARE (CGNAT) 100GBPS</t>
  </si>
  <si>
    <t>JAPAW-100K</t>
  </si>
  <si>
    <t>JUNOS APP AWARE - ADD 100K</t>
  </si>
  <si>
    <t>JAPAW-10K</t>
  </si>
  <si>
    <t>JUNOS APP AWARE - ADD 10K</t>
  </si>
  <si>
    <t>JAPAW-1M</t>
  </si>
  <si>
    <t>JUNOS APP AWARE - ADD 1M</t>
  </si>
  <si>
    <t>JAPAW-VPN-100</t>
  </si>
  <si>
    <t>JUNOS APP AWARE (VPN) - ADD 100</t>
  </si>
  <si>
    <t>JAPAW-VPN-20</t>
  </si>
  <si>
    <t>JUNOS APP AWARE (VPN) - ADD 20</t>
  </si>
  <si>
    <t>JATP-100M-ENT-1</t>
  </si>
  <si>
    <t>100MBPS, ENT FEATURE PACKAGE, 1YR</t>
  </si>
  <si>
    <t>JATP</t>
  </si>
  <si>
    <t>JATP-100M-ENT-3</t>
  </si>
  <si>
    <t>100MBPS, ENT FEATURE PACKAGE, 3YR</t>
  </si>
  <si>
    <t>JATP-100M-ENT-5</t>
  </si>
  <si>
    <t>100MBPS, ENT FEATURE PACKAGE, 5YR</t>
  </si>
  <si>
    <t>JATP-100M-STD-1</t>
  </si>
  <si>
    <t>100MBPS, STD FEATURE PACKAGE, 1YR</t>
  </si>
  <si>
    <t>JATP-100M-STD-3</t>
  </si>
  <si>
    <t>100MBPS, STD FEATURE PACKAGE, 3YR</t>
  </si>
  <si>
    <t>JATP-100M-STD-5</t>
  </si>
  <si>
    <t>100MBPS, STD FEATURE PACKAGE, 5YR</t>
  </si>
  <si>
    <t>JATP-10G-ENT-1</t>
  </si>
  <si>
    <t>10GBPS, ENT FEATURE PACKAGE, 1YR</t>
  </si>
  <si>
    <t>JATP-10G-ENT-3</t>
  </si>
  <si>
    <t>10GBPS, ENT FEATURE PACKAGE, 3YR</t>
  </si>
  <si>
    <t>JATP-10G-ENT-5</t>
  </si>
  <si>
    <t>10GBPS, ENT FEATURE PACKAGE, 5YR</t>
  </si>
  <si>
    <t>JATP-10G-STD-1</t>
  </si>
  <si>
    <t>10GBPS, STD FEATURE PACKAGE, 1YR</t>
  </si>
  <si>
    <t>JATP-10G-STD-3</t>
  </si>
  <si>
    <t>10GBPS, STD FEATURE PACKAGE, 3YR</t>
  </si>
  <si>
    <t>JATP-10G-STD-5</t>
  </si>
  <si>
    <t>10GBPS, STD FEATURE PACKAGE, 5YR</t>
  </si>
  <si>
    <t>JATP-1G-ENT-1</t>
  </si>
  <si>
    <t>1GBPS, ENT FEATURE PACKAGE, 1YR</t>
  </si>
  <si>
    <t>JATP-1G-ENT-3</t>
  </si>
  <si>
    <t>1GBPS, ENT FEATURE PACKAGE, 3YR</t>
  </si>
  <si>
    <t>JATP-1G-ENT-5</t>
  </si>
  <si>
    <t>1GBPS, ENT FEATURE PACKAGE, 5YR</t>
  </si>
  <si>
    <t>JATP-1G-STD-1</t>
  </si>
  <si>
    <t>1GBPS, STD FEATURE PACKAGE, 1YR</t>
  </si>
  <si>
    <t>JATP-1G-STD-3</t>
  </si>
  <si>
    <t>1GBPS, STD FEATURE PACKAGE, 3YR</t>
  </si>
  <si>
    <t>JATP-1G-STD-5</t>
  </si>
  <si>
    <t>1GBPS, STD FEATURE PACKAGE, 5YR</t>
  </si>
  <si>
    <t>JATP-2G-ENT-1</t>
  </si>
  <si>
    <t>2GBPS, ENT FEATURE PACKAGE, 1YR</t>
  </si>
  <si>
    <t>JATP-2G-ENT-3</t>
  </si>
  <si>
    <t>2GBPS, ENT FEATURE PACKAGE, 3YR</t>
  </si>
  <si>
    <t>JATP-2G-ENT-5</t>
  </si>
  <si>
    <t>2GBPS, ENT FEATURE PACKAGE, 5YR</t>
  </si>
  <si>
    <t>JATP-2G-STD-1</t>
  </si>
  <si>
    <t>2GBPS, STD FEATURE PACKAGE, 1YR</t>
  </si>
  <si>
    <t>JATP-2G-STD-3</t>
  </si>
  <si>
    <t>2GBPS, STD FEATURE PACKAGE, 3YR</t>
  </si>
  <si>
    <t>JATP-2G-STD-5</t>
  </si>
  <si>
    <t>2GBPS, STD FEATURE PACKAGE, 5YR</t>
  </si>
  <si>
    <t>JATP400-2TB-HDD</t>
  </si>
  <si>
    <t>JATP400 2TB SATA HDD</t>
  </si>
  <si>
    <t>JATP400-500W-AC</t>
  </si>
  <si>
    <t>JATP400 AC PSU,500W</t>
  </si>
  <si>
    <t>JATP400-650W-DC</t>
  </si>
  <si>
    <t>JATP400 DC PSU,650W</t>
  </si>
  <si>
    <t>JATP400-AC</t>
  </si>
  <si>
    <t>JATP400,AC PSU</t>
  </si>
  <si>
    <t>JATP400-CHAS</t>
  </si>
  <si>
    <t>JATP400 CHASSIS ONLY (NO PSU, HDD)</t>
  </si>
  <si>
    <t>JATP400-DC</t>
  </si>
  <si>
    <t>JATP400,DC PSU</t>
  </si>
  <si>
    <t>JATP-500M-ENT-1</t>
  </si>
  <si>
    <t>500MBPS, ENT FEATURE PACKAGE, 1YR</t>
  </si>
  <si>
    <t>JATP-500M-ENT-3</t>
  </si>
  <si>
    <t>500MBPS, ENT FEATURE PACKAGE, 3YR</t>
  </si>
  <si>
    <t>JATP-500M-ENT-5</t>
  </si>
  <si>
    <t>500MBPS, ENT FEATURE PACKAGE, 5YR</t>
  </si>
  <si>
    <t>JATP-500M-STD-1</t>
  </si>
  <si>
    <t>500MBPS, STD FEATURE PACKAGE, 1YR</t>
  </si>
  <si>
    <t>JATP-500M-STD-3</t>
  </si>
  <si>
    <t>500MBPS, STD FEATURE PACKAGE, 3YR</t>
  </si>
  <si>
    <t>JATP-500M-STD-5</t>
  </si>
  <si>
    <t>500MBPS, STD FEATURE PACKAGE, 5YR</t>
  </si>
  <si>
    <t>JATP-5G-ENT-1</t>
  </si>
  <si>
    <t>5GBPS, ENT FEATURE PACKAGE, 1YR</t>
  </si>
  <si>
    <t>JATP-5G-ENT-3</t>
  </si>
  <si>
    <t>5GBPS, ENT FEATURE PACKAGE, 3YR</t>
  </si>
  <si>
    <t>JATP-5G-ENT-5</t>
  </si>
  <si>
    <t>5GBPS, ENT FEATURE PACKAGE, 5YR</t>
  </si>
  <si>
    <t>JATP-5G-STD-1</t>
  </si>
  <si>
    <t>5GBPS, STD FEATURE PACKAGE, 1YR</t>
  </si>
  <si>
    <t>JATP-5G-STD-3</t>
  </si>
  <si>
    <t>5GBPS, STD FEATURE PACKAGE, 3YR</t>
  </si>
  <si>
    <t>JATP-5G-STD-5</t>
  </si>
  <si>
    <t>5GBPS, STD FEATURE PACKAGE, 5YR</t>
  </si>
  <si>
    <t>JATP700-AC-ALL</t>
  </si>
  <si>
    <t>JATP700, AC PSU,ALLINONE SOFTWARE</t>
  </si>
  <si>
    <t>JATP700-AC-COL</t>
  </si>
  <si>
    <t>JATP700, AC PSU,COLLECTOR SOFTWARE</t>
  </si>
  <si>
    <t>JATP700-AC-CORE</t>
  </si>
  <si>
    <t>JATP700, AC PSU,CORE SOFTWARE</t>
  </si>
  <si>
    <t>JATP700-DC-ALL</t>
  </si>
  <si>
    <t>JATP700, DC PSU,ALLINONE SOFTWARE</t>
  </si>
  <si>
    <t>JATP700-DC-COL</t>
  </si>
  <si>
    <t>JATP700, DC PSU,COLLECTOR SOFTWARE</t>
  </si>
  <si>
    <t>JATP700-DC-CORE</t>
  </si>
  <si>
    <t>JATP700, DC PSU,CORE SOFTWARE</t>
  </si>
  <si>
    <t>JCNTR-ADS-1-1Y</t>
  </si>
  <si>
    <t>SDSN CONTRAIL ADS - 1 CPU SOCKET - 1 Y</t>
  </si>
  <si>
    <t>JCNTR-ADS-1-3Y</t>
  </si>
  <si>
    <t>SDSN CONTRAIL ADS - 1 CPU SOCKET - 3 Y</t>
  </si>
  <si>
    <t>JCNTR-ADS-1-5Y</t>
  </si>
  <si>
    <t>SDSN CONTRAIL ADS - 1 CPU SOCKET - 5 Y</t>
  </si>
  <si>
    <t>JFRONT-PANEL-16</t>
  </si>
  <si>
    <t>QFX10016 FRONT PANEL</t>
  </si>
  <si>
    <t>JFRONT-PANEL-8</t>
  </si>
  <si>
    <t>QFX10008 FRONT PANEL</t>
  </si>
  <si>
    <t>JL4B-SLB-1</t>
  </si>
  <si>
    <t>JUNOS L4 BALANCER 1G</t>
  </si>
  <si>
    <t>JL4B-SLB-10</t>
  </si>
  <si>
    <t>JUNOS L4 BALANCER 10G</t>
  </si>
  <si>
    <t>JL4B-SLB-100</t>
  </si>
  <si>
    <t>JUNOS L4 BALANCER 100G</t>
  </si>
  <si>
    <t>JLC-CBL-MGMT-KIT</t>
  </si>
  <si>
    <t>JUNIPER 10K LINE CARD CABLE MANAGEMENT K</t>
  </si>
  <si>
    <t>JMF-ACT-100GBPS</t>
  </si>
  <si>
    <t>JMF ACTIVATE FOR 100GBPS DELIVERY</t>
  </si>
  <si>
    <t>Media Flow Solution</t>
  </si>
  <si>
    <t>JMF-ACT-10GBPS</t>
  </si>
  <si>
    <t>JMF ACTIVATE FOR 10GBPS DELIVERY</t>
  </si>
  <si>
    <t>JMF-ACT-U</t>
  </si>
  <si>
    <t>JMF ACTIVATE FOR UNLIMITED JMF DEVICES</t>
  </si>
  <si>
    <t>JNA-BIZ-100-1Y</t>
  </si>
  <si>
    <t>JSA-BIZREFLEX 100KFLOWS-100NODES 1Y</t>
  </si>
  <si>
    <t>JNA-BIZ-100-1Y-R</t>
  </si>
  <si>
    <t>JSA-BIZREFLEX 100KFLOWS-100NODES 1YRENEW</t>
  </si>
  <si>
    <t>JNA-BIZ-10-1Y</t>
  </si>
  <si>
    <t>JSA-BIZREFLEX 100KFLOWS-10NODES 1Y</t>
  </si>
  <si>
    <t>JNA-BIZ-10-1Y-R</t>
  </si>
  <si>
    <t>JSA-BIZREFLEX 100KFLOWS-10NODES 1Y RENEW</t>
  </si>
  <si>
    <t>JNA-BIZ-1-1Y</t>
  </si>
  <si>
    <t>JSA-BIZREFLEX 100KFLOWS-1NODE 1Y</t>
  </si>
  <si>
    <t>JNA-BIZ-1-1Y-R</t>
  </si>
  <si>
    <t>JSA-BIZREFLEX 100KFLOWS-1NODE 1Y RENEW</t>
  </si>
  <si>
    <t>JNA-MPLS-100-1Y</t>
  </si>
  <si>
    <t>JSA-NETREFLEX MPLS 100K-100NODES 1Y</t>
  </si>
  <si>
    <t>JNA-MPLS-100-1Y-R</t>
  </si>
  <si>
    <t>JSA-NETREFLEX MPLS 100K-100NODES 1YRENEW</t>
  </si>
  <si>
    <t>JNA-MPLS-10-1Y</t>
  </si>
  <si>
    <t>JSA-NETREFLEX MPLS 100K-10NODES 1Y</t>
  </si>
  <si>
    <t>JNA-MPLS-10-1Y-R</t>
  </si>
  <si>
    <t>JSA-NETREFLEX MPLS 100K-10NODES 1Y RENEW</t>
  </si>
  <si>
    <t>JNA-MPLS-1-1Y</t>
  </si>
  <si>
    <t>JSA-NETREFLEX MPLS 100K-1NODE 1Y</t>
  </si>
  <si>
    <t>JNA-MPLS-1-1Y-R</t>
  </si>
  <si>
    <t>JSA-NETREFLEX MPLS 100K-1NODE 1Y RENEW</t>
  </si>
  <si>
    <t>JNA-NET-100-1Y</t>
  </si>
  <si>
    <t>JSA-NETREFLEX 100KFLOWS-100NODES 1Y</t>
  </si>
  <si>
    <t>JNA-NET-100-1Y-R</t>
  </si>
  <si>
    <t>JSA-NETREFLEX 100KFLOWS-100NODES 1YRENEW</t>
  </si>
  <si>
    <t>JNA-NET-10-1Y</t>
  </si>
  <si>
    <t>JSA-NETREFLEX 100KFLOWS-10NODES 1Y</t>
  </si>
  <si>
    <t>JNA-NET-10-1Y-R</t>
  </si>
  <si>
    <t>JSA-NETREFLEX 100KFLOWS-10NODES 1Y RENEW</t>
  </si>
  <si>
    <t>JNA-NET-1-1Y</t>
  </si>
  <si>
    <t>JSA-NETREFLEX 100KFLOWS-1NODE 1Y</t>
  </si>
  <si>
    <t>JNA-NET-1-1Y-R</t>
  </si>
  <si>
    <t>JSA-NETREFLEX 100KFLOWS-1NODE 1Y RENEW</t>
  </si>
  <si>
    <t>JNP10001-16C-PIC</t>
  </si>
  <si>
    <t>JNP10001 PIC WITH 16X100G PORTS</t>
  </si>
  <si>
    <t>JNP10002-60C-CHAS</t>
  </si>
  <si>
    <t>JNP SWITCH 60X100GE PORTS CHAS</t>
  </si>
  <si>
    <t>JNP10002-FAN1</t>
  </si>
  <si>
    <t>QFX10002 FAN TRAY</t>
  </si>
  <si>
    <t>JNP10003-CHAS</t>
  </si>
  <si>
    <t>JNP10003 CHASSIS</t>
  </si>
  <si>
    <t>JNP10003-CHAS-BB</t>
  </si>
  <si>
    <t>JNP10003 CHASSIS BASE UNIT</t>
  </si>
  <si>
    <t>JNP10003-RE1</t>
  </si>
  <si>
    <t>JNP10003 ROUTING ENGINE</t>
  </si>
  <si>
    <t>JNP10003-RE1-BB</t>
  </si>
  <si>
    <t>JNP10003 RE, BASE</t>
  </si>
  <si>
    <t>JNP10003-RE1-LT</t>
  </si>
  <si>
    <t>JNP10003 ROUTING ENGINE, LIMITED</t>
  </si>
  <si>
    <t>JNP10003-RE1-LT-BB</t>
  </si>
  <si>
    <t>JNP10003 ROUTING ENGINE, LIMITED, BASE</t>
  </si>
  <si>
    <t>JNP10003-RE1-LT-R</t>
  </si>
  <si>
    <t>JNP10003 LT ROUTING ENGINE, REDUNDANT</t>
  </si>
  <si>
    <t>JNP10003-RE1-R</t>
  </si>
  <si>
    <t>JNP10003 RE, REDUNDANT</t>
  </si>
  <si>
    <t>JNP10008-CHAS</t>
  </si>
  <si>
    <t>JNP10008 SPARE CHASSIS</t>
  </si>
  <si>
    <t>PTX10008</t>
  </si>
  <si>
    <t>JNP10008-CHAS-BB</t>
  </si>
  <si>
    <t>JNP10008 CHASSIS, BASE</t>
  </si>
  <si>
    <t>JNP10008-FAN</t>
  </si>
  <si>
    <t>JNP10008 FAN</t>
  </si>
  <si>
    <t>JNP10008-FAN-BB</t>
  </si>
  <si>
    <t>JNP10008 FAN, BASE</t>
  </si>
  <si>
    <t>JNP10008-FAN-CTRL</t>
  </si>
  <si>
    <t>JNP10008 FAN TRAY CONTROLLER</t>
  </si>
  <si>
    <t>JNP10008FANCTRL-BB</t>
  </si>
  <si>
    <t>JNP10008 FAN TRAY CONTROLLER, BASE</t>
  </si>
  <si>
    <t>JNP10008-FLTR</t>
  </si>
  <si>
    <t>JNP10008 REPLACEABLE AIR FILTER</t>
  </si>
  <si>
    <t>JNP10008-FRNT-PNL</t>
  </si>
  <si>
    <t>JNP10008 FRONT PANEL</t>
  </si>
  <si>
    <t>JNP10008-FRPNL1</t>
  </si>
  <si>
    <t>JNP10008 FRONT PANEL WITH FILTER</t>
  </si>
  <si>
    <t>JNP10008-FRPNL1-BB</t>
  </si>
  <si>
    <t>JNP10008 FRONT PANEL WITH FILTER, BASE</t>
  </si>
  <si>
    <t>JNP10008-FRPNL-BB</t>
  </si>
  <si>
    <t>JNP10008 FRONT PANEL, BASE</t>
  </si>
  <si>
    <t>JNP10008-SF</t>
  </si>
  <si>
    <t>JNP10008 SWITCH FABRIC CARD</t>
  </si>
  <si>
    <t>JNP10008-SF-BB</t>
  </si>
  <si>
    <t>JNP10008 SWITCH FABRIC CARD, BASE</t>
  </si>
  <si>
    <t>JNP10008-SF-BLNK</t>
  </si>
  <si>
    <t>JNP10008 SF BLANK COVER PANEL</t>
  </si>
  <si>
    <t>JNP10008-SF-R</t>
  </si>
  <si>
    <t>JNP10008 SWITCH FABRIC CARD, REDUNDANT</t>
  </si>
  <si>
    <t>JNP10016-CHAS</t>
  </si>
  <si>
    <t>JNP10016 SPARE CHASSIS</t>
  </si>
  <si>
    <t>PTX10016</t>
  </si>
  <si>
    <t>JNP10016-CHAS-BB</t>
  </si>
  <si>
    <t>JNP10016 CHASSIS, BASE</t>
  </si>
  <si>
    <t>JNP10016-FAN</t>
  </si>
  <si>
    <t>JNP10016 FAN</t>
  </si>
  <si>
    <t>JNP10016-FAN-BB</t>
  </si>
  <si>
    <t>JNP10016 FAN, BASE</t>
  </si>
  <si>
    <t>JNP10016-FAN-CTRL</t>
  </si>
  <si>
    <t>JNP10016 FAN TRAY CONTROLLER</t>
  </si>
  <si>
    <t>JNP10016FANCTRL-BB</t>
  </si>
  <si>
    <t>JNP10016 FAN TRAY CONTROLLER, BASE</t>
  </si>
  <si>
    <t>JNP10016-FLTR</t>
  </si>
  <si>
    <t>JNP10016 REPLACEABLE AIR FILTER</t>
  </si>
  <si>
    <t>JNP10016-FRNT-PNL</t>
  </si>
  <si>
    <t>JNP10016 FRONT PANEL</t>
  </si>
  <si>
    <t>JNP10016-FRPNL1</t>
  </si>
  <si>
    <t>JNP10016 FRONT PANEL WITH FILTER</t>
  </si>
  <si>
    <t>JNP10016-FRPNL1-BB</t>
  </si>
  <si>
    <t>JNP10016 FRONT PANEL WITH FILTER, BASE</t>
  </si>
  <si>
    <t>JNP10016-FRPNL-BB</t>
  </si>
  <si>
    <t>JNP10016 FRONT PANEL, BASE</t>
  </si>
  <si>
    <t>JNP10016-SF</t>
  </si>
  <si>
    <t>JNP10016 SWITCH FABRIC CARD</t>
  </si>
  <si>
    <t>JNP10016-SF-BB</t>
  </si>
  <si>
    <t>JNP10016 SWITCH FABRIC CARD, BASE</t>
  </si>
  <si>
    <t>JNP10016-SF-BLNK</t>
  </si>
  <si>
    <t>JNP10016 SF BLANK COVER PANEL</t>
  </si>
  <si>
    <t>JNP10016-SF-R</t>
  </si>
  <si>
    <t>JNP10016 SWITCH FABRIC CARD, REDUNDANT</t>
  </si>
  <si>
    <t>JNP-100G-2X50G-1M</t>
  </si>
  <si>
    <t>100G DAC BREAKOUT INTO 2X50G 1M</t>
  </si>
  <si>
    <t>QFX Optics</t>
  </si>
  <si>
    <t>JNP-100G-2X50G-3M</t>
  </si>
  <si>
    <t>100G DAC BREAKOUT INTO 2X50G 3M</t>
  </si>
  <si>
    <t>JNP-100G-4X25G-1M</t>
  </si>
  <si>
    <t>100G DAC BREAKOUT  INTO 4X25G</t>
  </si>
  <si>
    <t>JNP-100G-4X25G-3M</t>
  </si>
  <si>
    <t>100G DAC BREAKOUT INTO 4X25G</t>
  </si>
  <si>
    <t>JNP-100G-AOC-10M</t>
  </si>
  <si>
    <t>100G ACTIVE OPTICAL CABLE FOR 10M</t>
  </si>
  <si>
    <t>JNP-100G-AOC-15M</t>
  </si>
  <si>
    <t>100G ACTIVE OPTICAL CABLE FOR 15M</t>
  </si>
  <si>
    <t>JNP-100G-AOC-1M</t>
  </si>
  <si>
    <t>100G ACTIVE OPTICAL CABLE FOR 1M</t>
  </si>
  <si>
    <t>JNP-100G-AOC-20M</t>
  </si>
  <si>
    <t>100G ACTIVE OPTICAL CABLE FOR 20M</t>
  </si>
  <si>
    <t>JNP-100G-AOC-30M</t>
  </si>
  <si>
    <t>100G ACTIVE OPTICAL CABLE FOR 30M</t>
  </si>
  <si>
    <t>JNP-100G-AOC-3M</t>
  </si>
  <si>
    <t>100G ACTIVE OPTICAL CABLE FOR 3M</t>
  </si>
  <si>
    <t>JNP-100G-AOC-5M</t>
  </si>
  <si>
    <t>100G ACTIVE OPTICAL CABLE FOR 5M</t>
  </si>
  <si>
    <t>JNP-100G-AOC-7M</t>
  </si>
  <si>
    <t>100G ACTIVE OPTICAL CABLE FOR 7M</t>
  </si>
  <si>
    <t>JNP-100G-DAC-1M</t>
  </si>
  <si>
    <t>100G DAC TWINEX COPPER CABLE  1M</t>
  </si>
  <si>
    <t>JNP-100G-DAC-3M</t>
  </si>
  <si>
    <t>100G DAC TWINEX COPPER CABLE  3M</t>
  </si>
  <si>
    <t>JNP-100G-DAC-5M</t>
  </si>
  <si>
    <t>100G DAC TWINEX COPPER CABLE 5M</t>
  </si>
  <si>
    <t>JNP-1010W-DC-PS</t>
  </si>
  <si>
    <t>FRU, 1010W DC PS</t>
  </si>
  <si>
    <t>Sky ATP</t>
  </si>
  <si>
    <t>JNP-10G-AOC-10M</t>
  </si>
  <si>
    <t>10G ACTIVE OPTICAL CABLE FOR 10M</t>
  </si>
  <si>
    <t>JNP-10G-AOC-15M</t>
  </si>
  <si>
    <t>10G ACTIVE OPTICAL CABLE FOR 15M</t>
  </si>
  <si>
    <t>JNP-10G-AOC-1M</t>
  </si>
  <si>
    <t>10G ACTIVE OPTICAL CABLE FOR 1M</t>
  </si>
  <si>
    <t>JNP-10G-AOC-20M</t>
  </si>
  <si>
    <t>10G ACTIVE OPTICAL CABLE FOR 20M</t>
  </si>
  <si>
    <t>JNP-10G-AOC-30M</t>
  </si>
  <si>
    <t>10G ACTIVE OPTICAL CABLE FOR 30M</t>
  </si>
  <si>
    <t>JNP-10G-AOC-3M</t>
  </si>
  <si>
    <t>10G ACTIVE OPTICAL CABLE FOR 3M</t>
  </si>
  <si>
    <t>JNP-10G-AOC-5M</t>
  </si>
  <si>
    <t>10G ACTIVE OPTICAL CABLE FOR 5M</t>
  </si>
  <si>
    <t>JNP-10G-AOC-7M</t>
  </si>
  <si>
    <t>10G ACTIVE OPTICAL CABLE FOR 7M</t>
  </si>
  <si>
    <t>JNP-10G-SR-8PACK</t>
  </si>
  <si>
    <t>OPTICS BUNDLE PACK OF 8X10G-SR</t>
  </si>
  <si>
    <t>JNP10K-LC-BLNK</t>
  </si>
  <si>
    <t>JNP10K LC BLANK COVER PANEL</t>
  </si>
  <si>
    <t>JNP10K-PWR-AC</t>
  </si>
  <si>
    <t>JNP10K AC POWER SUPPLY</t>
  </si>
  <si>
    <t>JNP10K-PWR-AC-BB</t>
  </si>
  <si>
    <t>JNP10K AC POWER SUPPLY, BASE</t>
  </si>
  <si>
    <t>JNP10K-PWR-AC-R</t>
  </si>
  <si>
    <t>JNP10K AC POWER SUPPLY, REDUNDANT</t>
  </si>
  <si>
    <t>JNP10K-PWR-BLNK</t>
  </si>
  <si>
    <t>JNP10K POWER SUPPLY BLANK COVER PANEL</t>
  </si>
  <si>
    <t>JNP10K-PWR-DC</t>
  </si>
  <si>
    <t>JNP10K DC POWER SUPPLY</t>
  </si>
  <si>
    <t>JNP10K-PWR-DC-BB</t>
  </si>
  <si>
    <t>JNP10K DC POWER SUPPLY, BASE</t>
  </si>
  <si>
    <t>JNP10K-PWR-DC-R</t>
  </si>
  <si>
    <t>JNP10K DC POWER SUPPLY, REDUNDANT</t>
  </si>
  <si>
    <t>JNP10K-RE0</t>
  </si>
  <si>
    <t>JNP10K ROUTING ENGINE X4</t>
  </si>
  <si>
    <t>JNP10K-RE0-BB</t>
  </si>
  <si>
    <t>JNP10K ROUTING ENGINE X4, BASE</t>
  </si>
  <si>
    <t>JNP10K-RE0-R</t>
  </si>
  <si>
    <t>JNP10K ROUTING ENGINE X4, REDUNDANT</t>
  </si>
  <si>
    <t>JNP10K-RE1</t>
  </si>
  <si>
    <t>JNP10K RE, SPARE</t>
  </si>
  <si>
    <t>MX10016</t>
  </si>
  <si>
    <t>JNP10K-RE1-128</t>
  </si>
  <si>
    <t>JNP10K RE 128G MEM, SPARE</t>
  </si>
  <si>
    <t>JNP10K-RE1-128-BB</t>
  </si>
  <si>
    <t>JNP10K RE 128G MEM, BASE</t>
  </si>
  <si>
    <t>JNP10K-RE1-128-R</t>
  </si>
  <si>
    <t>JNP10K RE 128G MEM, REDUNDANT</t>
  </si>
  <si>
    <t>JNP10K-RE1-BB</t>
  </si>
  <si>
    <t>JNP10K RE, BASE</t>
  </si>
  <si>
    <t>JNP10K-RE1-LT</t>
  </si>
  <si>
    <t>JNP10K RE LIMITED JUNOS, SPARE</t>
  </si>
  <si>
    <t>JNP10K-RE1-LT-BB</t>
  </si>
  <si>
    <t>JNP10K RE LIMITED JUNOS, BASE</t>
  </si>
  <si>
    <t>JNP10K-RE1-LT-R</t>
  </si>
  <si>
    <t>JNP10K RE LIMITED JUNOS, REDUNDANT</t>
  </si>
  <si>
    <t>JNP10K-RE1-R</t>
  </si>
  <si>
    <t>JNP10K RE, REDUNDANT</t>
  </si>
  <si>
    <t>JNP10K-RE-BLNK</t>
  </si>
  <si>
    <t>JNP10K RE BLANK COVER PANEL</t>
  </si>
  <si>
    <t>JNP-1G-SX-8PACK</t>
  </si>
  <si>
    <t>OPTICS BUNDLE PACK OF 8X1G-SX</t>
  </si>
  <si>
    <t>JNP-1G-T-8PACK</t>
  </si>
  <si>
    <t>OPTICS BUNDLE PACK OF 8X1G-T</t>
  </si>
  <si>
    <t>JNP204-CHAS</t>
  </si>
  <si>
    <t>UNIVERSAL CHASSIS, 1RU</t>
  </si>
  <si>
    <t>MX204</t>
  </si>
  <si>
    <t>JNP204-CHAS-BB</t>
  </si>
  <si>
    <t>JNP204  UNIVERSAL CHASSIS BASE</t>
  </si>
  <si>
    <t>JNP-25G-AOC-10M</t>
  </si>
  <si>
    <t>25G ACTIVE OPTICAL CABLE FOR 10M</t>
  </si>
  <si>
    <t>JNP-25G-AOC-15M</t>
  </si>
  <si>
    <t>25G ACTIVE OPTICAL CABLE FOR 15M</t>
  </si>
  <si>
    <t>JNP-25G-AOC-1M</t>
  </si>
  <si>
    <t>25G ACTIVE OPTICAL CABLE FOR 1M</t>
  </si>
  <si>
    <t>JNP-25G-AOC-20M</t>
  </si>
  <si>
    <t>25G ACTIVE OPTICAL CABLE FOR 20M</t>
  </si>
  <si>
    <t>JNP-25G-AOC-2M</t>
  </si>
  <si>
    <t>25G ACTIVE OPTICAL CABLE FOR 2M</t>
  </si>
  <si>
    <t>JNP-25G-AOC-30M</t>
  </si>
  <si>
    <t>25G ACTIVE OPTICAL CABLE FOR 30M</t>
  </si>
  <si>
    <t>JNP-25G-AOC-3M</t>
  </si>
  <si>
    <t>25G ACTIVE OPTICAL CABLE FOR 3M</t>
  </si>
  <si>
    <t>JNP-25G-AOC-5M</t>
  </si>
  <si>
    <t>25G ACTIVE OPTICAL CABLE FOR 5M</t>
  </si>
  <si>
    <t>JNP-25G-AOC-7M</t>
  </si>
  <si>
    <t>25G ACTIVE OPTICAL CABLE FOR 7M</t>
  </si>
  <si>
    <t>JNP-40G-AOC-10M</t>
  </si>
  <si>
    <t>40G ACTIVE OPTICAL CABLE FOR 10M</t>
  </si>
  <si>
    <t>JNP-40G-AOC-15M</t>
  </si>
  <si>
    <t>40G ACTIVE OPTICAL CABLE FOR 15M</t>
  </si>
  <si>
    <t>JNP-40G-AOC-1M</t>
  </si>
  <si>
    <t>40G ACTIVE OPTICAL CABLE FOR 1M</t>
  </si>
  <si>
    <t>JNP-40G-AOC-20M</t>
  </si>
  <si>
    <t>40G ACTIVE OPTICAL CABLE FOR 20M</t>
  </si>
  <si>
    <t>JNP-40G-AOC-30M</t>
  </si>
  <si>
    <t>40G ACTIVE OPTICAL CABLE FOR 30M</t>
  </si>
  <si>
    <t>JNP-40G-AOC-3M</t>
  </si>
  <si>
    <t>40G ACTIVE OPTICAL CABLE FOR 3M</t>
  </si>
  <si>
    <t>JNP-40G-AOC-5M</t>
  </si>
  <si>
    <t>40G ACTIVE OPTICAL CABLE FOR 5M</t>
  </si>
  <si>
    <t>JNP-40G-AOC-7M</t>
  </si>
  <si>
    <t>40G ACTIVE OPTICAL CABLE FOR 7M</t>
  </si>
  <si>
    <t>JNP-40G-LX4-4PACK</t>
  </si>
  <si>
    <t>OPTICS MULTIPACK OF 4X40G-LX4</t>
  </si>
  <si>
    <t>JNP-40G-SR4-4PACK</t>
  </si>
  <si>
    <t>OPTICS BUNDLE PACK OF 4X40G-SR4</t>
  </si>
  <si>
    <t>JNP6360-CHAS</t>
  </si>
  <si>
    <t>JNP6360 CHASSIS SPARE</t>
  </si>
  <si>
    <t>JNP-920W-AC-PS</t>
  </si>
  <si>
    <t>FRU, 920W AC PS</t>
  </si>
  <si>
    <t>JNP-AIRFLTR-3RU</t>
  </si>
  <si>
    <t>JNP10003 AIR FILTER</t>
  </si>
  <si>
    <t>JNP-FAN-1RU</t>
  </si>
  <si>
    <t>UNIVERSAL FAN TRAY, 1RU</t>
  </si>
  <si>
    <t>SRX4600</t>
  </si>
  <si>
    <t>JNP-FAN-1RU-BB</t>
  </si>
  <si>
    <t>UNIVERSAL FAN, 1RU, BASE</t>
  </si>
  <si>
    <t>JNP-FAN-3RU</t>
  </si>
  <si>
    <t>UNIVERSAL FAN TRAY, 3RU</t>
  </si>
  <si>
    <t>SRX4800</t>
  </si>
  <si>
    <t>JNP-FAN-3RU-BB</t>
  </si>
  <si>
    <t>UNIVERSAL FAN, 3RU, BASE</t>
  </si>
  <si>
    <t>JNP-FLTRDR-3RU</t>
  </si>
  <si>
    <t>JNP10003 AIR FILTER ASSEMBLY</t>
  </si>
  <si>
    <t>JNP-FLTRDR-3RU-BB</t>
  </si>
  <si>
    <t>JNP10003 CABLE MANAGER W AIR FILTER BASE</t>
  </si>
  <si>
    <t>JNP-LC-BLNK-3</t>
  </si>
  <si>
    <t>JNP10003 LC2103 BLANK COVER PANEL</t>
  </si>
  <si>
    <t>JNP-MIC1</t>
  </si>
  <si>
    <t>12X100G/12X40G/48X10G UNIVERSAL MIC</t>
  </si>
  <si>
    <t>JNP-MIC1-MACSEC</t>
  </si>
  <si>
    <t>12X100G/12X40G/48X10G UNVRSL MACSEC MIC</t>
  </si>
  <si>
    <t>JNP-MIC-BLNK-3</t>
  </si>
  <si>
    <t>JNP10003 MIC1 BLANK COVER PANEL</t>
  </si>
  <si>
    <t>JNP-PWR1100-DC</t>
  </si>
  <si>
    <t>UNIVERSAL DC PSU, 1100W</t>
  </si>
  <si>
    <t>JNP-PWR1100-DC-BB</t>
  </si>
  <si>
    <t>UNIVERSAL DC PSU, 1100W, BB</t>
  </si>
  <si>
    <t>JNP-PWR1100-DC-R</t>
  </si>
  <si>
    <t>UNIVERSAL DC PSU, 1100W, REDUNDANT</t>
  </si>
  <si>
    <t>JNP-PWR1600-AC</t>
  </si>
  <si>
    <t>UNIVERSAL AC PSU, 1600W</t>
  </si>
  <si>
    <t>JNP-PWR1600-AC-BB</t>
  </si>
  <si>
    <t>UNIVERSAL AC PSU, 1600W, BB</t>
  </si>
  <si>
    <t>JNP-PWR1600-AC-R</t>
  </si>
  <si>
    <t>UNIVERSAL AC PSU, 1600W, REDUNDANT</t>
  </si>
  <si>
    <t>JNP-PWR-BLNK-1</t>
  </si>
  <si>
    <t>JNP204 POWER BLANK COVER PANEL</t>
  </si>
  <si>
    <t>JNP-PWR-BLNK-3</t>
  </si>
  <si>
    <t>JNP10003 POWER BLANK COVER PANEL</t>
  </si>
  <si>
    <t>JNP-QSFP-100G-BXSR</t>
  </si>
  <si>
    <t>QSFP28 OPTIC, 100G BIDI, SHORT REACH</t>
  </si>
  <si>
    <t>JNP-QSFP-100G-CWDM</t>
  </si>
  <si>
    <t>100G CWDM4 OPTICS</t>
  </si>
  <si>
    <t>JNP-QSFP-100G-LR4</t>
  </si>
  <si>
    <t>100G LR4 OPTICS</t>
  </si>
  <si>
    <t>JNP-QSFP-100G-PSM4</t>
  </si>
  <si>
    <t>100G PSM4 OPTICS</t>
  </si>
  <si>
    <t>JNP-QSFP-100G-SR4</t>
  </si>
  <si>
    <t>100G SR4 OPTICS</t>
  </si>
  <si>
    <t>JNP-QSFP-40GE-ER4</t>
  </si>
  <si>
    <t>40G OPTICS FOR UP TO 40KM TRASMISSION</t>
  </si>
  <si>
    <t>JNP-QSFP-40GE-IR4</t>
  </si>
  <si>
    <t>UP TO 2KM REACH OVER SMF</t>
  </si>
  <si>
    <t>JNP-QSFP-40G-LR4</t>
  </si>
  <si>
    <t>QSFP+ 40GBASE-LR4</t>
  </si>
  <si>
    <t>JNP-QSFP-40G-LX4</t>
  </si>
  <si>
    <t>QSFP+ 40GBASE-LX4 ON EITHER SMF OR MMF</t>
  </si>
  <si>
    <t>JNP-QSFP-4X10GE-IR</t>
  </si>
  <si>
    <t>UPTO 1KM REACH OVER PARALLEL SMF</t>
  </si>
  <si>
    <t>JNP-QSFP-4X10GE-LR</t>
  </si>
  <si>
    <t>4X10GE UPTO 10KM</t>
  </si>
  <si>
    <t>JNP-QSFP-AOCBO-10M</t>
  </si>
  <si>
    <t>40G ACTIVE OPTICAL BREAKOUT CABLE FOR10M</t>
  </si>
  <si>
    <t>JNP-QSFP-AOCBO-1M</t>
  </si>
  <si>
    <t>40G ACTIVE OPTICAL BREAKOUT CABLE FOR 1M</t>
  </si>
  <si>
    <t>JNP-QSFP-AOCBO-3M</t>
  </si>
  <si>
    <t>40G ACTIVE OPTICAL BREAKOUT CABLE FOR 3M</t>
  </si>
  <si>
    <t>JNP-QSFP-AOCBO-5M</t>
  </si>
  <si>
    <t>40G ACTIVE OPTICAL BREAKOUT CABLE FOR 5M</t>
  </si>
  <si>
    <t>JNP-QSFP-AOCBO-7M</t>
  </si>
  <si>
    <t>40G ACTIVE OPTICAL BREAKOUT CABLE FOR 7M</t>
  </si>
  <si>
    <t>JNP-QSFP-DAC-10MA</t>
  </si>
  <si>
    <t>QSFP+ DAC 10M ACTIVE</t>
  </si>
  <si>
    <t>JNP-QSFP-DAC-5M</t>
  </si>
  <si>
    <t>QSFP+40GBASE DAC CBL 5-METER,PASSIVE</t>
  </si>
  <si>
    <t>JNP-QSFP-DAC-5MA</t>
  </si>
  <si>
    <t>QSFP+40GBASE DAC CBL 5-METER,ACTIVE</t>
  </si>
  <si>
    <t>JNP-QSFP-DAC-7MA</t>
  </si>
  <si>
    <t>QSFP+40GBASE DAC CBL 7-METER,ACTIVE</t>
  </si>
  <si>
    <t>JNP-QSFP-DACBO-10M</t>
  </si>
  <si>
    <t>QSFP+ DAC BO 10M ACTIVE</t>
  </si>
  <si>
    <t>JNP-QSFP-DACBO-5MA</t>
  </si>
  <si>
    <t>QSFP+ DAC BO 5M ACTIVE</t>
  </si>
  <si>
    <t>JNP-QSFP-DACBO-7MA</t>
  </si>
  <si>
    <t>QSFP+ DAC BO 7M ACTIVE</t>
  </si>
  <si>
    <t>JNP-QSFPP-40G-BXSR</t>
  </si>
  <si>
    <t>QSFP+ 40G BIDI OPTI</t>
  </si>
  <si>
    <t>JNP-RE-BLNK-3</t>
  </si>
  <si>
    <t>JNP10003 RE UC BLANK COVER PANEL</t>
  </si>
  <si>
    <t>JNPR-FIPS-TAMPER-LBLS</t>
  </si>
  <si>
    <t>FIPS 140-2 TAMPER EVIDENT LABELS,QTY 25</t>
  </si>
  <si>
    <t>JNP-SFP-10G-BX10D</t>
  </si>
  <si>
    <t>10G BX OPTICS OVER SMF,10KM</t>
  </si>
  <si>
    <t>JNP-SFP-10G-BX10U</t>
  </si>
  <si>
    <t>JNP-SFP-25G-DAC-1M</t>
  </si>
  <si>
    <t>SFP 25GBASE DAC CABLE 1M</t>
  </si>
  <si>
    <t>JNP-SFP-25G-DAC-3M</t>
  </si>
  <si>
    <t>SFP 25GBASE DAC CABLE 3M</t>
  </si>
  <si>
    <t>JNP-SFP-25G-DAC-5M</t>
  </si>
  <si>
    <t>SFP 25GBASE DAC CABLE 5M</t>
  </si>
  <si>
    <t>JNP-SFP-25G-LR</t>
  </si>
  <si>
    <t>SFP28 25GBASE-LR ON SMF</t>
  </si>
  <si>
    <t>JNP-SFP-25G-SR</t>
  </si>
  <si>
    <t>25GBASE-SR SFP28 MODULE FOR MMF</t>
  </si>
  <si>
    <t>JNP-SFP-DAC-2M</t>
  </si>
  <si>
    <t>SFP+ DAC 2M</t>
  </si>
  <si>
    <t>JNP-SFP-VDSL2</t>
  </si>
  <si>
    <t>DSL SFP FOR NFX</t>
  </si>
  <si>
    <t>NFX Misc</t>
  </si>
  <si>
    <t>JNP-SSD-M2-1TB</t>
  </si>
  <si>
    <t>UNIVERSAL 1T M.2 SSD,IN CARRIER,NO JUNOS</t>
  </si>
  <si>
    <t>JNS-AF-100G</t>
  </si>
  <si>
    <t>AF LICENSE FOR 100GBPS PERPETUAL</t>
  </si>
  <si>
    <t>JNS-AF-10G</t>
  </si>
  <si>
    <t>AF LICENSE FOR 10GBPS PERPETUAL</t>
  </si>
  <si>
    <t>JNS-AF-400G</t>
  </si>
  <si>
    <t>AF LICENSE FOR 400GBPS PERPETUAL</t>
  </si>
  <si>
    <t>JNS-AF-40G</t>
  </si>
  <si>
    <t>AF LICENSE FOR 40GBPS PERPETUAL</t>
  </si>
  <si>
    <t>JNS-FW-1</t>
  </si>
  <si>
    <t>JSA - NETWORK SECURE (SFW) 1GBPS</t>
  </si>
  <si>
    <t>JNS-FW-10</t>
  </si>
  <si>
    <t>JSA - NETWORK SECURE (SFW) 10GBPS</t>
  </si>
  <si>
    <t>JNS-FW-100</t>
  </si>
  <si>
    <t>JSA - NETWORK SECURE (SFW) 100GBPS</t>
  </si>
  <si>
    <t>JNS-GNF-EXT</t>
  </si>
  <si>
    <t>GNF LICENSE FOR EXT. SERVER. PERPETUAL</t>
  </si>
  <si>
    <t>JNS-GNF-EXT-1Y</t>
  </si>
  <si>
    <t>GNF LICENSE EXT. SERVER. 1Y SUBSCR.</t>
  </si>
  <si>
    <t>JNSX-ADS-1-1Y</t>
  </si>
  <si>
    <t>SDSN FOR NSX ADS - 1 CPU SOCKET - 1 YEAR</t>
  </si>
  <si>
    <t>JNSX-ADS-1-3Y</t>
  </si>
  <si>
    <t>SDSN FOR NSX ADS - 1 CPU SOCKET - 3 YEAR</t>
  </si>
  <si>
    <t>JNSX-ADS-1-5Y</t>
  </si>
  <si>
    <t>SDSN FOR NSX ADS - 1 CPU SOCKET - 5 YEAR</t>
  </si>
  <si>
    <t>JPC-100K</t>
  </si>
  <si>
    <t>JUNOS POLICY CONTROL - ADD 100K</t>
  </si>
  <si>
    <t>JPC-10K</t>
  </si>
  <si>
    <t>JUNOS POLICY CONTROL - ADD 10K</t>
  </si>
  <si>
    <t>JPC-1M</t>
  </si>
  <si>
    <t>JUNOS POLICY CONTROL - ADD 1M</t>
  </si>
  <si>
    <t>JPC-VPN-100</t>
  </si>
  <si>
    <t>JUNOS WEB AWARE (VPN) - ADD 100</t>
  </si>
  <si>
    <t>JPC-VPN-20</t>
  </si>
  <si>
    <t>JUNOS WEB AWARE (VPN) - ADD 20</t>
  </si>
  <si>
    <t>JPSU-1100-AC-AFO</t>
  </si>
  <si>
    <t>1100W AC POWER SUPPLY AFO</t>
  </si>
  <si>
    <t>JPSU-1100W-AC-AFI</t>
  </si>
  <si>
    <t>1100W, 12V, AC,BF,PSU</t>
  </si>
  <si>
    <t>QFX5200</t>
  </si>
  <si>
    <t>JPSU-1100W-AC-AFO</t>
  </si>
  <si>
    <t>1100W, 12V, AC,FB,PSU</t>
  </si>
  <si>
    <t>JPSU-1100W-DC-AFI</t>
  </si>
  <si>
    <t>1100W, 12V, DC,BF,PSU</t>
  </si>
  <si>
    <t>JPSU-1100W-DC-AFO</t>
  </si>
  <si>
    <t>1100W, 12V, DC,FB,PSU</t>
  </si>
  <si>
    <t>JPSU-1400-AC-AFO</t>
  </si>
  <si>
    <t>1400W AC POWER SUPPLY</t>
  </si>
  <si>
    <t>JPSU-150-AC-AFI</t>
  </si>
  <si>
    <t>EX3400 150W AC PSU BACK-TO-FRONT</t>
  </si>
  <si>
    <t>JPSU-150-AC-AFO</t>
  </si>
  <si>
    <t>EX3400 150W AC PSU FRONT-TO-BACK</t>
  </si>
  <si>
    <t>JPSU-150-DC-AFO</t>
  </si>
  <si>
    <t>EX3400 150W DC PSU FRONT-TO-BACK</t>
  </si>
  <si>
    <t>JPSU-1600W-AC-AFO</t>
  </si>
  <si>
    <t>1600W AC PSU FRONT-TO-BACK AIRFLOW</t>
  </si>
  <si>
    <t>JPSU-1600W-DC-AFO</t>
  </si>
  <si>
    <t>1600W DC PSU FRONT-TO-BACK AIRFLOW</t>
  </si>
  <si>
    <t>JPSU-350-AC-AFI</t>
  </si>
  <si>
    <t>350W AC POWER SUPPLY AFI</t>
  </si>
  <si>
    <t>JPSU-350-AC-AFO</t>
  </si>
  <si>
    <t>350W AC POWER SUPPLYAFO</t>
  </si>
  <si>
    <t>JPSU-400W-AC</t>
  </si>
  <si>
    <t>JUNIPER POWER SUPPLY UNIT, 400W AC</t>
  </si>
  <si>
    <t>SRX1500</t>
  </si>
  <si>
    <t>JPSU-550-DC-AFI</t>
  </si>
  <si>
    <t>550W DC POWER SUPPLY AFI</t>
  </si>
  <si>
    <t>JPSU-550-DC-AFO</t>
  </si>
  <si>
    <t>550W DC POWER SUPPLY AFO</t>
  </si>
  <si>
    <t>JPSU-600-AC-AFO</t>
  </si>
  <si>
    <t>EX3400 600W AC PSU FRONT-TO-BACK</t>
  </si>
  <si>
    <t>JPSU-650W-AC-AFI</t>
  </si>
  <si>
    <t>JNPR 650W AC PS,FRU SIDE-PORT SIDE FLOW</t>
  </si>
  <si>
    <t>QFX3500/3600</t>
  </si>
  <si>
    <t>JPSU-650W-AC-AFO</t>
  </si>
  <si>
    <t>JNPR 650W AC PS,PORT SIDE-FRU SIDE FLOW</t>
  </si>
  <si>
    <t>JPSU-650W-AC-AI</t>
  </si>
  <si>
    <t>ACX5448 AFI PSU</t>
  </si>
  <si>
    <t>JPSU-650W-AC-AO</t>
  </si>
  <si>
    <t>JNP204 AC POWER SUPPLY</t>
  </si>
  <si>
    <t>JPSU-650W-AC-AO-BB</t>
  </si>
  <si>
    <t>JNP204 AC POWER SUPPLY BASE</t>
  </si>
  <si>
    <t>JPSU-650W-DC-AFI</t>
  </si>
  <si>
    <t>JNPR 650W DC PS,FRU SIDE-PORT SIDE FLOW</t>
  </si>
  <si>
    <t>JPSU-650W-DC-AFO</t>
  </si>
  <si>
    <t>JNPR 650W DC PS,PORT SIDE-FRU SIDE FLOW</t>
  </si>
  <si>
    <t>JPSU-650W-DC-AFO-B</t>
  </si>
  <si>
    <t>JNP204 DC POWER SUPPLY BASE</t>
  </si>
  <si>
    <t>JPSU-715-AC-AFO</t>
  </si>
  <si>
    <t>715W AC POWER SUPPLY AFO</t>
  </si>
  <si>
    <t>JPSU-850W-AC-AFI</t>
  </si>
  <si>
    <t>850W,AC,BF,PSU</t>
  </si>
  <si>
    <t>JPSU-850W-AC-AFO</t>
  </si>
  <si>
    <t>850W,AC,FB,PSU</t>
  </si>
  <si>
    <t>JPSU-850W-DC-AFI</t>
  </si>
  <si>
    <t>850W,DC,BF,PSU</t>
  </si>
  <si>
    <t>JPSU-850W-DC-AFO</t>
  </si>
  <si>
    <t>850W,DC,FB,PSU</t>
  </si>
  <si>
    <t>JPSU-920-AC-AFO</t>
  </si>
  <si>
    <t>EX3400 920W AC PSU FRONT-TO-BACK</t>
  </si>
  <si>
    <t>JRR200-AC</t>
  </si>
  <si>
    <t>JRR200 BASE SYSTEM WITH AC POWER-SUPPLY</t>
  </si>
  <si>
    <t>JRR200</t>
  </si>
  <si>
    <t>JRR200-CHAS</t>
  </si>
  <si>
    <t>JRR200 CHASSIS</t>
  </si>
  <si>
    <t>JRR200-DC</t>
  </si>
  <si>
    <t>JRR200 BASE SYSTEM WITH DC POWER-SUPPLY</t>
  </si>
  <si>
    <t>JSA3800-5800-HDD</t>
  </si>
  <si>
    <t>JSA3800 &amp; 5800 FRU HDD</t>
  </si>
  <si>
    <t>Juniper Secure Analytics</t>
  </si>
  <si>
    <t>JSA3800-AC-PS</t>
  </si>
  <si>
    <t>JSA3800 700 WATT AC POWER SUPPLY</t>
  </si>
  <si>
    <t>JSA3800-BSE</t>
  </si>
  <si>
    <t>SECURE ANALYTICS HW APPLIANCE - LOW END</t>
  </si>
  <si>
    <t>JSA3800-DC-PS</t>
  </si>
  <si>
    <t>JSA3800 650 WATT DC POWER SUPPLY</t>
  </si>
  <si>
    <t>JSA5800-AC-PS</t>
  </si>
  <si>
    <t>JSA5800 920 WATT AC POWER SUPPLY</t>
  </si>
  <si>
    <t>JSA5800-BSE</t>
  </si>
  <si>
    <t>SECURE ANALYTICS HW APPLIANCE - MID END</t>
  </si>
  <si>
    <t>JSA5800-DC-PS</t>
  </si>
  <si>
    <t>JSA5800 1010 WATT DC POWER SUPPLY</t>
  </si>
  <si>
    <t>JSA7500-BSE</t>
  </si>
  <si>
    <t>SECURE ANALYTICS HW APPLIANCE - XL</t>
  </si>
  <si>
    <t>JSA7800-BSE</t>
  </si>
  <si>
    <t>JSA HW APPLIANCE-HIGHEND</t>
  </si>
  <si>
    <t>JSA7800-CHAS</t>
  </si>
  <si>
    <t>STANDALONE SYSTEM/FRU</t>
  </si>
  <si>
    <t>JSA7800-HDD</t>
  </si>
  <si>
    <t>JSA7800 FRU HDD</t>
  </si>
  <si>
    <t>JSA-AD100KFLO</t>
  </si>
  <si>
    <t>JSA FLOW INCREASE 100K</t>
  </si>
  <si>
    <t>JSA-AD100KFLODR</t>
  </si>
  <si>
    <t>JSA FLOW INCREASE 100K DR</t>
  </si>
  <si>
    <t>JSA-AD25KFLO</t>
  </si>
  <si>
    <t>JSA FLOW INCREASE 25K</t>
  </si>
  <si>
    <t>JSA-AD25KFLODR</t>
  </si>
  <si>
    <t>JSA FLOW INCREASE 25K DR</t>
  </si>
  <si>
    <t>JSA-AD50KFLO</t>
  </si>
  <si>
    <t>JSA FLOW INCREASE 50K</t>
  </si>
  <si>
    <t>JSA-AD50KFLODR</t>
  </si>
  <si>
    <t>JSA FLOW INCREASE 50K DR</t>
  </si>
  <si>
    <t>JSA-ADD-DEV-1</t>
  </si>
  <si>
    <t>JSA ADD 1 ADDITIONAL LOG SOURCE</t>
  </si>
  <si>
    <t>JSA-ADD-DEV-10K</t>
  </si>
  <si>
    <t>JSA ADD 10K ADDITIONAL LOG SOURCES</t>
  </si>
  <si>
    <t>JSA-ADD-DEV-1K</t>
  </si>
  <si>
    <t>JSA ADD 1K ADDITIONAL LOG SOURCES</t>
  </si>
  <si>
    <t>JSA-ADD-DEV-50</t>
  </si>
  <si>
    <t>JSA ADD 50 ADDITIONAL LOG SOURCES</t>
  </si>
  <si>
    <t>JSA-ADD-DEV-500</t>
  </si>
  <si>
    <t>JSA ADD 500 ADDITIONAL LOG SOURCES</t>
  </si>
  <si>
    <t>JSA-ADD-DEV-5K</t>
  </si>
  <si>
    <t>JSA ADD 5K ADDITIONAL LOG SOURCES</t>
  </si>
  <si>
    <t>JSA-ADVM</t>
  </si>
  <si>
    <t>JSA VULNERABLE MGR ADD-ON</t>
  </si>
  <si>
    <t>JSA-DN</t>
  </si>
  <si>
    <t>JSA DATA NODE</t>
  </si>
  <si>
    <t>JSA-DNHA</t>
  </si>
  <si>
    <t>JSA  DATA NODE SW FAILOVER</t>
  </si>
  <si>
    <t>JSA-LMAD100EPS</t>
  </si>
  <si>
    <t>JSA LM EPS ADD 100</t>
  </si>
  <si>
    <t>JSA-LMAD100EPSDR</t>
  </si>
  <si>
    <t>JSA LM EPS ADD 100 DR</t>
  </si>
  <si>
    <t>JSA-LMAD1500EPS</t>
  </si>
  <si>
    <t>JSA LM EPS ADD 1500</t>
  </si>
  <si>
    <t>JSA-LMAD1500EPSDR</t>
  </si>
  <si>
    <t>JSA LM EPS ADD 1500 DR</t>
  </si>
  <si>
    <t>JSA-LMAD2500EPS</t>
  </si>
  <si>
    <t>JSA LM EPS ADD 2500</t>
  </si>
  <si>
    <t>JSA-LMAD2500EPSDR</t>
  </si>
  <si>
    <t>JSA LM EPS ADD 2500 DR</t>
  </si>
  <si>
    <t>JSA-LMAD500EPS</t>
  </si>
  <si>
    <t>JSA LM EPS ADD 500</t>
  </si>
  <si>
    <t>JSA-LMAD500EPSDR</t>
  </si>
  <si>
    <t>JSA LM EPS ADD 500 DR</t>
  </si>
  <si>
    <t>JSA-LMAIO</t>
  </si>
  <si>
    <t>JSA LM AIO</t>
  </si>
  <si>
    <t>JSA-LMAIOHA</t>
  </si>
  <si>
    <t>JSA LM AIO FAILOVER</t>
  </si>
  <si>
    <t>JSA-LMCON</t>
  </si>
  <si>
    <t>JSA LM CONSOLE</t>
  </si>
  <si>
    <t>JSA-LMCONHA</t>
  </si>
  <si>
    <t>JSA LM CONSOLE FAILOVER</t>
  </si>
  <si>
    <t>JSA-LMEC</t>
  </si>
  <si>
    <t>JSA LM EVENT COLLECTOR</t>
  </si>
  <si>
    <t>JSA-LMEP</t>
  </si>
  <si>
    <t>JSA LM EVENT PROCESSOR</t>
  </si>
  <si>
    <t>JSA-LMEPHA</t>
  </si>
  <si>
    <t>JSA LM EVENT PROCESSOR FAILOVER</t>
  </si>
  <si>
    <t>JSAM-1</t>
  </si>
  <si>
    <t>JUNO SECURE ADDRESS MGMT SUITE 1 GBPS</t>
  </si>
  <si>
    <t>JSAM-10</t>
  </si>
  <si>
    <t>JUNO SECURE ADDRESS MGMT SUITE 10 GBPS</t>
  </si>
  <si>
    <t>JSAM-100</t>
  </si>
  <si>
    <t>JUNO SECURE ADDRESS MGMT SUITE 100 GBPS</t>
  </si>
  <si>
    <t>JSA-RMAD100SRC</t>
  </si>
  <si>
    <t>JSA RISK MANAGER 100 SOURCE INCREASE</t>
  </si>
  <si>
    <t>JSA-RMAD1KSRC</t>
  </si>
  <si>
    <t>JSA RISK MANAGER 1000 SOURCE INCREASE</t>
  </si>
  <si>
    <t>JSA-RMAD2500SRC</t>
  </si>
  <si>
    <t>JSA RISK MANAGER 2500 SOURCE INCREASE</t>
  </si>
  <si>
    <t>JSA-RMAD250SRC</t>
  </si>
  <si>
    <t>JSA RISK MANAGER 250 SOURCE INCREASE</t>
  </si>
  <si>
    <t>JSA-RMAD500SRC</t>
  </si>
  <si>
    <t>JSA RISK MANAGER 500 SOURCE INCREASE</t>
  </si>
  <si>
    <t>JSA-RMAD50SRC</t>
  </si>
  <si>
    <t>JSA RISK MANAGER 50 SOURCE INCREASE</t>
  </si>
  <si>
    <t>JSA-RMAD5KSRC</t>
  </si>
  <si>
    <t>JSA RISK MANAGER 5000 SOURCE INCREASE</t>
  </si>
  <si>
    <t>JSA-SECDIRLOG</t>
  </si>
  <si>
    <t>JSA AS SD LOG COLLECTOR</t>
  </si>
  <si>
    <t>JSA-SECDIRLOGDR</t>
  </si>
  <si>
    <t>JSA AS SD LOG COLLECTOR FOR DR</t>
  </si>
  <si>
    <t>JSA-SECDIRLOGHA</t>
  </si>
  <si>
    <t>JSA AS SD LOG COLLECTOR FOR HA</t>
  </si>
  <si>
    <t>JSA-TMAD100EPS</t>
  </si>
  <si>
    <t>JSA TM EPS ADD 100</t>
  </si>
  <si>
    <t>JSA-TMAD100EPSDR</t>
  </si>
  <si>
    <t>JSA TM EPS ADD 100 DR</t>
  </si>
  <si>
    <t>JSA-TMAD1500EPS</t>
  </si>
  <si>
    <t>JSA TM EPS ADD 1500</t>
  </si>
  <si>
    <t>JSA-TMAD1500EPSDR</t>
  </si>
  <si>
    <t>JSA TM EPS ADD 1500 DR</t>
  </si>
  <si>
    <t>JSA-TMAD2500EPS</t>
  </si>
  <si>
    <t>JSA TM EPS ADD 2500</t>
  </si>
  <si>
    <t>JSA-TMAD2500EPSDR</t>
  </si>
  <si>
    <t>JSA TM EPS ADD 2500 DR</t>
  </si>
  <si>
    <t>JSA-TMAD500EPS</t>
  </si>
  <si>
    <t>JSA TM EPS ADD 500</t>
  </si>
  <si>
    <t>JSA-TMAD500EPSDR</t>
  </si>
  <si>
    <t>JSA TM EPS ADD 500 DR</t>
  </si>
  <si>
    <t>JSA-TMAIO</t>
  </si>
  <si>
    <t>JSA TM AIO</t>
  </si>
  <si>
    <t>JSA-TMAIOHA</t>
  </si>
  <si>
    <t>JSA TM AIO FAILOVER</t>
  </si>
  <si>
    <t>JSA-TMCOMBO</t>
  </si>
  <si>
    <t>JSA TM COMBO EVENT/FLOW PROCESSOR</t>
  </si>
  <si>
    <t>JSA-TMCOMBOHA</t>
  </si>
  <si>
    <t>JSA TM COMBO EVENT/FLOW PRO FAILOVER</t>
  </si>
  <si>
    <t>JSA-TMCON</t>
  </si>
  <si>
    <t>JSA TM CONSOLE</t>
  </si>
  <si>
    <t>JSA-TMCONHA</t>
  </si>
  <si>
    <t>JSA TM CONSOLE FAILOVER</t>
  </si>
  <si>
    <t>JSA-TMEC</t>
  </si>
  <si>
    <t>JSA TM EVENT COLLECTOR</t>
  </si>
  <si>
    <t>JSA-TMEP</t>
  </si>
  <si>
    <t>JSA TM EVENT PROCESSOR</t>
  </si>
  <si>
    <t>JSA-TMEPHA</t>
  </si>
  <si>
    <t>JSA TM EVENT PROCESSOR FAILOVER</t>
  </si>
  <si>
    <t>JSA-TMFP</t>
  </si>
  <si>
    <t>JSA TM FLOW PROCESSOR</t>
  </si>
  <si>
    <t>JSA-TMFPHA</t>
  </si>
  <si>
    <t>JSA TM FLOW PROCESSOR FAILOVER</t>
  </si>
  <si>
    <t>JSA-VM</t>
  </si>
  <si>
    <t>JSA VULNERABLE MGR STANDALONE</t>
  </si>
  <si>
    <t>JSA-VMAD1024AST</t>
  </si>
  <si>
    <t>JSA VULNERABLE MGR SCAN ASSETS ADD 1024</t>
  </si>
  <si>
    <t>JSA-VMAD16384AST</t>
  </si>
  <si>
    <t>JSA VULNERABLE MGR SCAN ASSETS ADD 16384</t>
  </si>
  <si>
    <t>JSA-VMAD2048AST</t>
  </si>
  <si>
    <t>JSA VULNERABLE MGR SCAN ASSETS ADD 2048</t>
  </si>
  <si>
    <t>JSA-VMAD256AST</t>
  </si>
  <si>
    <t>JSA VULNERABLE MGR SCAN ASSETS ADD 256</t>
  </si>
  <si>
    <t>JSA-VMAD32768AST</t>
  </si>
  <si>
    <t>JSA VULNERABLE MGR SCAN ASSETS ADD 32768</t>
  </si>
  <si>
    <t>JSA-VMAD4096AST</t>
  </si>
  <si>
    <t>JSA VULNERABLE MGR SCAN ASSETS ADD 4096</t>
  </si>
  <si>
    <t>JSA-VMAD8192AST</t>
  </si>
  <si>
    <t>JSA VULNERABLE MGR SCAN ASSETS ADD 8192</t>
  </si>
  <si>
    <t>JS-CNTDIR-100</t>
  </si>
  <si>
    <t>JSA - JS CONTENT DIRECTOR 100 DEVICES</t>
  </si>
  <si>
    <t>JS-GMPLS</t>
  </si>
  <si>
    <t>GMPLS LICENSE SUPPORT</t>
  </si>
  <si>
    <t>JS-IPv6</t>
  </si>
  <si>
    <t>IPV6 LICENSE</t>
  </si>
  <si>
    <t>JS-IPv6-L</t>
  </si>
  <si>
    <t>IPV6 LICENSE LOW END PE</t>
  </si>
  <si>
    <t>JS-LOGDIRECTOR-10K</t>
  </si>
  <si>
    <t>JS LOG DIRECTOR, ADD 10,000 EPS</t>
  </si>
  <si>
    <t>Junos Space Base - Security</t>
  </si>
  <si>
    <t>JS-LOGDIRECTOR-1K</t>
  </si>
  <si>
    <t>JS LOG DIRECTOR, ADD 1,000 EPS</t>
  </si>
  <si>
    <t>JS-LOGDIRECTOR-500</t>
  </si>
  <si>
    <t>JS LOG DIRECTOR, ADD 500 EPS</t>
  </si>
  <si>
    <t>JS-LOGDIRECTOR-5K</t>
  </si>
  <si>
    <t>JS LOG DIRECTOR, ADD 5,000 EPS</t>
  </si>
  <si>
    <t>JS-LR</t>
  </si>
  <si>
    <t>LOGICAL ROUTER LICENSE</t>
  </si>
  <si>
    <t>JS-NETDIR-10</t>
  </si>
  <si>
    <t>JUNOS SPACE NTWRK DIRECTOR FOR 10 DEV</t>
  </si>
  <si>
    <t>Junos Space Base - Switches</t>
  </si>
  <si>
    <t>JS-NETDIR-100</t>
  </si>
  <si>
    <t>JUNOS SPACE NTWRK DIRECTOR FOR 100 DEV</t>
  </si>
  <si>
    <t>JS-NETDIR-25</t>
  </si>
  <si>
    <t>JUNOS SPACE NTWRK DIRECTOR FOR 25 DEV</t>
  </si>
  <si>
    <t>JS-PLATFORM</t>
  </si>
  <si>
    <t>JSA - JS NETWORK MGMT PLATFORM 4 CORES</t>
  </si>
  <si>
    <t>JS-PLT-SING</t>
  </si>
  <si>
    <t>JUNOS SPACE PLATFORM SINGLE NODE ONLY</t>
  </si>
  <si>
    <t>JS-SECDIR-10</t>
  </si>
  <si>
    <t>JSA - JS SECURITY DIRECTOR 10 DEVICES</t>
  </si>
  <si>
    <t>JS-SECDIR-100</t>
  </si>
  <si>
    <t>JSA - JS SECURITY DIRECTOR 100 DEVICES</t>
  </si>
  <si>
    <t>JS-SECDIR-5</t>
  </si>
  <si>
    <t>JSA - JS SECURITY DIRECTOR 5 DEVICES</t>
  </si>
  <si>
    <t>JSUB-100K</t>
  </si>
  <si>
    <t>JUNOS SUBSCRIBER AWARE - 100K</t>
  </si>
  <si>
    <t>JSUB-10K</t>
  </si>
  <si>
    <t>JUNOS SUBSCRIBER AWARE - 10K</t>
  </si>
  <si>
    <t>JSUB-1M</t>
  </si>
  <si>
    <t>JUNOS SUBSCRIBER AWARE - 1M</t>
  </si>
  <si>
    <t>JSUB-20GBPS</t>
  </si>
  <si>
    <t>JUNOS SUBSCRIBER AWARE - 20GBPS</t>
  </si>
  <si>
    <t>JSUB-URLF-20</t>
  </si>
  <si>
    <t>URL FILTERING ON UP TO 20 IFLS</t>
  </si>
  <si>
    <t>JSUB-VPN-100</t>
  </si>
  <si>
    <t>JUNOS SUBSCRIBER AWARE (VPN) - ADD 100</t>
  </si>
  <si>
    <t>JSUB-VPN-20</t>
  </si>
  <si>
    <t>JUNOS SUBSCRIBER AWARE (VPN) - ADD 20</t>
  </si>
  <si>
    <t>JSU-SSD-MLC-100</t>
  </si>
  <si>
    <t>JUNIPER STORAGE UNIT, 100GB MLC SSD</t>
  </si>
  <si>
    <t>SRX Entry Level Accessories</t>
  </si>
  <si>
    <t>JSU-SSD-MLC-120</t>
  </si>
  <si>
    <t>JUNIPER STORAGE UNIT, 120GB MLC SSD</t>
  </si>
  <si>
    <t>JTV-FLOW-1</t>
  </si>
  <si>
    <t>JSA - TRAFFIC VISION (J-FLOW) 1GBPS</t>
  </si>
  <si>
    <t>JTV-FLOW-10</t>
  </si>
  <si>
    <t>JSA - TRAFFIC VISION (J-FLOW) 10GBPS</t>
  </si>
  <si>
    <t>JTV-FLOW-100</t>
  </si>
  <si>
    <t>JSA - TRAFFIC VISION (J-FLOW) 100GBPS</t>
  </si>
  <si>
    <t>JUNOS</t>
  </si>
  <si>
    <t>JUNOS 32-BIT STANDARD SOFTWARE SUITE</t>
  </si>
  <si>
    <t>JUNOS-64</t>
  </si>
  <si>
    <t>JUNOS 64-BIT STANDARD SOFTWARE SUITE</t>
  </si>
  <si>
    <t>JCS1200</t>
  </si>
  <si>
    <t>JUNOS-64-BB</t>
  </si>
  <si>
    <t>JUNOS 64-BIT STANDARD BASE BUNDLE</t>
  </si>
  <si>
    <t>JUNOS-BB</t>
  </si>
  <si>
    <t>JUNOS 32-BIT STANDARD BASE BUNDLE</t>
  </si>
  <si>
    <t>JUNOS-FIPS</t>
  </si>
  <si>
    <t>JUNOS FIPS SOFTWARE IMAGE</t>
  </si>
  <si>
    <t>JUNOS-LTD</t>
  </si>
  <si>
    <t>JUNOS 32-BIT SW SUITE FOR EACU ZONE</t>
  </si>
  <si>
    <t>JUNOS-LTD-64</t>
  </si>
  <si>
    <t>JUNOS 64-BIT SW SUITE FOR EACU ZONE</t>
  </si>
  <si>
    <t>JUNOS-LTD-64-BB</t>
  </si>
  <si>
    <t>JUNOS 32-BIT BASE BUNDLE FOR EACU ZONE</t>
  </si>
  <si>
    <t>JUNOS-LTD-BB</t>
  </si>
  <si>
    <t>JUNOS 64-BIT BASE BUNDLE FOR EACU ZONE</t>
  </si>
  <si>
    <t>JUNOSV-APP-ENGINE</t>
  </si>
  <si>
    <t>SFW PLATFORM,HOST VIRT ROUTER SERVICES</t>
  </si>
  <si>
    <t>Junos SDK x86 Appliances</t>
  </si>
  <si>
    <t>JUNOS-WW</t>
  </si>
  <si>
    <t>JUNOS-WW-64</t>
  </si>
  <si>
    <t>JUNOS-WW-64-BB</t>
  </si>
  <si>
    <t>JUNOS-WW-BB</t>
  </si>
  <si>
    <t>JVPN-E-1</t>
  </si>
  <si>
    <t>JSA - VPN SITE SECURE (IPSEC) 1GBPS</t>
  </si>
  <si>
    <t>JVPN-E-10</t>
  </si>
  <si>
    <t>JSA - VPN SITE SECURE (IPSEC) 10GBPS</t>
  </si>
  <si>
    <t>JVPN-E-100</t>
  </si>
  <si>
    <t>JSA - VPN SITE SECURE (IPSEC) 100GBPS</t>
  </si>
  <si>
    <t>JWA-100K</t>
  </si>
  <si>
    <t>JUNOS WEB AWARE - ADD 100K</t>
  </si>
  <si>
    <t>JWA-10K</t>
  </si>
  <si>
    <t>JUNOS WEB AWARE - ADD 10K</t>
  </si>
  <si>
    <t>JWA-1M</t>
  </si>
  <si>
    <t>JUNOS WEB AWARE - ADD 1M</t>
  </si>
  <si>
    <t>JWA-VPN-100</t>
  </si>
  <si>
    <t>JWA-VPN-20</t>
  </si>
  <si>
    <t>JWEB-100-LTU</t>
  </si>
  <si>
    <t>JWEB UP TO 100 M/T; EXCLUDE M5,7I, 10/I</t>
  </si>
  <si>
    <t>Junos Scope</t>
  </si>
  <si>
    <t>JWEB-10-LTU</t>
  </si>
  <si>
    <t>JWEB UP TO 10 M/T; EXCLUDE M5,7I, 10/I</t>
  </si>
  <si>
    <t>JWEB-1-LTU</t>
  </si>
  <si>
    <t>JWEB FOR M/T; EXCLUDE M5,7I, 10/I</t>
  </si>
  <si>
    <t>JX-CBL-RS232-DCE</t>
  </si>
  <si>
    <t>RS232 CABLE (DCE) FOR J-SERIES</t>
  </si>
  <si>
    <t>JX-CBL-RS232-DTE</t>
  </si>
  <si>
    <t>RS232 CABLE (DTE) FOR J-SERIES, SSG 20</t>
  </si>
  <si>
    <t>JX-CBL-RS449-DCE</t>
  </si>
  <si>
    <t>RS449 CABLE (DCE) FOR J-SERIES</t>
  </si>
  <si>
    <t>JX-CBL-RS449-DTE</t>
  </si>
  <si>
    <t>RS449 CABLE (DTE) FOR J-SERIES, SSG 20</t>
  </si>
  <si>
    <t>JX-CBL-V35-DCE</t>
  </si>
  <si>
    <t>V.35 CABLE (DCE)</t>
  </si>
  <si>
    <t>JX-CBL-V35-DTE</t>
  </si>
  <si>
    <t>V.35 CABLE (DTE) FOR J-SERIES, SSG 20</t>
  </si>
  <si>
    <t>JX-CBL-X21-DCE</t>
  </si>
  <si>
    <t>X.21 CABLE (DCE) FOR J-SERIES</t>
  </si>
  <si>
    <t>LN-APPSEC-1</t>
  </si>
  <si>
    <t>1 YR SBSCR,APPSEC,IPS UPD,LN-SERIES</t>
  </si>
  <si>
    <t>AppSecure</t>
  </si>
  <si>
    <t>LN-APPSEC-1-R</t>
  </si>
  <si>
    <t>1 YR SBSCR RNWL,APPSEC&amp;IPS UPD,LN-SERIES</t>
  </si>
  <si>
    <t>LN-APPSEC-2</t>
  </si>
  <si>
    <t>2 YR SBSCR FOR APPSEC&amp;IPS FOR LN-SERIES</t>
  </si>
  <si>
    <t>LN-APPSEC-2-R</t>
  </si>
  <si>
    <t>2 YR SBSCR RNWL,APPSEC,IPS UPD,LN-SERIES</t>
  </si>
  <si>
    <t>LN-IDP-1</t>
  </si>
  <si>
    <t>1 YR SBSCR FOR IDP UPD FOR LN-SERIES</t>
  </si>
  <si>
    <t>IDP - Subscription</t>
  </si>
  <si>
    <t>LN-IDP-1-R</t>
  </si>
  <si>
    <t>1 YR SBSCR RNWL,IDP UPD,LN-SERIES</t>
  </si>
  <si>
    <t>LN-IDP-2</t>
  </si>
  <si>
    <t>2 YR SBSCR FOR IDP UPD FOR LN-SERIES</t>
  </si>
  <si>
    <t>LN-IDP-2-R</t>
  </si>
  <si>
    <t>2 YR SBSCR RNWL,IDP UPD,LN-SERIES</t>
  </si>
  <si>
    <t>LN-SMB4-CS</t>
  </si>
  <si>
    <t>1 YR SSE,K-AV,EWF,S-AS ,IDP,LN SERIES</t>
  </si>
  <si>
    <t>SSG Content Security</t>
  </si>
  <si>
    <t>LN-SMB4-CS-R</t>
  </si>
  <si>
    <t>1 YR RENEWAL SECURITY SUBSCRIPTION</t>
  </si>
  <si>
    <t>SRX - Content Security</t>
  </si>
  <si>
    <t>MIC3-100G-DWDM</t>
  </si>
  <si>
    <t>MX 1 X 100G DWDM MIC</t>
  </si>
  <si>
    <t>MIC3-3D-10XGE-SFPP</t>
  </si>
  <si>
    <t>MIC, 10X10GE SFP</t>
  </si>
  <si>
    <t>MIC3-3D-1X100GE-CFP</t>
  </si>
  <si>
    <t>MIC,1X100GE CFP</t>
  </si>
  <si>
    <t>MIC3-3D-1X100GE-CXP</t>
  </si>
  <si>
    <t>MIC, 1X100GE CXP</t>
  </si>
  <si>
    <t>MIC3-3D-2X40GE-QSFPP</t>
  </si>
  <si>
    <t>MIC, 2X40GE QSFP</t>
  </si>
  <si>
    <t>MIC-3D-16CHE1-T1-CE</t>
  </si>
  <si>
    <t>MIC, 16XCHE1-T1 , RJ48</t>
  </si>
  <si>
    <t>MIC-3D-16CHE1-T1-CE-H</t>
  </si>
  <si>
    <t>TEMP HARDENED 16 PORT T1/E1 CE MIC,MX104</t>
  </si>
  <si>
    <t>MIC-3D-1OC192-XFP</t>
  </si>
  <si>
    <t>MIC, 1XOC192/STM64 , XFP</t>
  </si>
  <si>
    <t>MIC-3D-20GE-SFP</t>
  </si>
  <si>
    <t>MIC, 20X1G SFP</t>
  </si>
  <si>
    <t>MIC-3D-20GE-SFP-E</t>
  </si>
  <si>
    <t>20-PORT SFP GE MIC-1588 &amp; MACSEC,MX</t>
  </si>
  <si>
    <t>MIC-3D-20GE-SFP-EH</t>
  </si>
  <si>
    <t>TEMP HARDENED 20 PORT GE MIC-1588 MACSEC</t>
  </si>
  <si>
    <t>MIC-3D-2XGE-XFP</t>
  </si>
  <si>
    <t>MIC, 2X10G XFP</t>
  </si>
  <si>
    <t>MIC-3D-40GE-TX</t>
  </si>
  <si>
    <t>MIC, 40X10/100/1000 RJ-45</t>
  </si>
  <si>
    <t>MIC-3D-4CHOC3-2CHOC12</t>
  </si>
  <si>
    <t>MIC, 4XCHOC3 / 2XCHOC12</t>
  </si>
  <si>
    <t>MIC-3D-4COC3-1COC12-CE</t>
  </si>
  <si>
    <t>MIC, 4XCHOC3/STM1 OR 1XCHOC12/STM4 CE</t>
  </si>
  <si>
    <t>MIC-3D-4OC3-BNDL</t>
  </si>
  <si>
    <t>OC3 SPEED, BNDL, 1XMIC-3D-4OC3OC12-1OC48</t>
  </si>
  <si>
    <t>MIC-3D-4OC3OC12-1OC48</t>
  </si>
  <si>
    <t>MIC, 4XOC3-OC12 OR 1XOC48</t>
  </si>
  <si>
    <t>MIC-3D-4XGE-XFP</t>
  </si>
  <si>
    <t>MIC, 4X10G XFP</t>
  </si>
  <si>
    <t>MIC-3D-8CHDS3-E3-B</t>
  </si>
  <si>
    <t>MIC, 8XCHDS3/E3</t>
  </si>
  <si>
    <t>MIC-3D-8CHOC3-4CHOC12</t>
  </si>
  <si>
    <t>MIC, 8XCHOC3/4XCHOC12</t>
  </si>
  <si>
    <t>MIC-3D-8DS3-E3</t>
  </si>
  <si>
    <t>MIC, 8XDS3/E3</t>
  </si>
  <si>
    <t>MIC-3D-8OC3-2OC12-ATM</t>
  </si>
  <si>
    <t>MIC, 8XOC3,2XOC12 ATM MIC</t>
  </si>
  <si>
    <t>MIC-3D-8OC3-BNDL</t>
  </si>
  <si>
    <t>OC3 SPEED, BNDL, 1XMIC-3D-8OC3OC12-4OC48</t>
  </si>
  <si>
    <t>MIC-3D-8OC3OC12-4OC48</t>
  </si>
  <si>
    <t>MIC, 8XOC3-OC12 / 4XOC48 MIC</t>
  </si>
  <si>
    <t>MIC-4COC3-1COC12-CE-H</t>
  </si>
  <si>
    <t>TEMP HARD CHAN OC3/OC12 CEMIC,MX104</t>
  </si>
  <si>
    <t>MIC-4COC3-2COC12-G</t>
  </si>
  <si>
    <t>CHANNELZIED 4OC3/2OC12 MIC, ROHS 6/6</t>
  </si>
  <si>
    <t>MIC6-100G-CFP2</t>
  </si>
  <si>
    <t>MPC6 MIC W/2 PORT 100GE CFP2 WITH OTN</t>
  </si>
  <si>
    <t>MIC6-100G-CXP</t>
  </si>
  <si>
    <t>MPC6 MIC W/4 PORT 100GE CXP</t>
  </si>
  <si>
    <t>MIC6-10G</t>
  </si>
  <si>
    <t>MPC6 MIC W/24 PORT 10GE SFPP</t>
  </si>
  <si>
    <t>MIC6-10G-OTN</t>
  </si>
  <si>
    <t>MPC6 MIC W/24 PORT 10GE SFPP WITH OTN</t>
  </si>
  <si>
    <t>MIC6-BLANK</t>
  </si>
  <si>
    <t>MX2K MIC6 BLANK COVER, SPARE</t>
  </si>
  <si>
    <t>MIC-8COC3-4COC12-G</t>
  </si>
  <si>
    <t>CHANNELZIED 8OC3/4OC12 MIC, ROHS 6/6</t>
  </si>
  <si>
    <t>MIC-BLANK</t>
  </si>
  <si>
    <t>MIC BLANK PANEL, 1/2 HEIGHT, NEO, MX960</t>
  </si>
  <si>
    <t>MIC-BLANK-MX104</t>
  </si>
  <si>
    <t>MIC BLANK COVER, SPARE, ALTIUS-MX104</t>
  </si>
  <si>
    <t>MIC-MACSEC-20GE</t>
  </si>
  <si>
    <t>2X10G/20X1G 256B ENCRYPTION MACSEC MIC</t>
  </si>
  <si>
    <t>MIC-MACSEC-MRATE</t>
  </si>
  <si>
    <t>8X100G/12X40G/48X10G MACSEC MIC FOR MX2K</t>
  </si>
  <si>
    <t>MIC-MRATE</t>
  </si>
  <si>
    <t>12 PORT QSFPP MULTIRATE MIC</t>
  </si>
  <si>
    <t>MNT-SHELF-23-MX480-S</t>
  </si>
  <si>
    <t>MX480, 23-IN RACK</t>
  </si>
  <si>
    <t>MNT-SHELF-MX480-S</t>
  </si>
  <si>
    <t>SMALL MOUNTING SHELF FOR MX480</t>
  </si>
  <si>
    <t>MNT-SHELF-MX960-S</t>
  </si>
  <si>
    <t>MOUNTING SHELF FOR MX960</t>
  </si>
  <si>
    <t>MPC2E-3D-NG</t>
  </si>
  <si>
    <t>NEXT-GEN MPC2E, PORT QUEUE, MX</t>
  </si>
  <si>
    <t>MPC2E-3D-NG-IR-B</t>
  </si>
  <si>
    <t>NG MPC2E,PORT QUEUE</t>
  </si>
  <si>
    <t>MPC2E-3D-NG-Q</t>
  </si>
  <si>
    <t>NEXT-GEN MPC2E, RICH QUEUE, MX</t>
  </si>
  <si>
    <t>MPC2E-3D-NG-Q-IR-B</t>
  </si>
  <si>
    <t>NG MPC2E, RICH QUEUE</t>
  </si>
  <si>
    <t>MPC2E-3D-NG-Q-R-B</t>
  </si>
  <si>
    <t>NG MPC2E, RICH QUEUE,MX</t>
  </si>
  <si>
    <t>MPC2E-3D-NG-R-B</t>
  </si>
  <si>
    <t>NG MPC2E, PORT QUEUE, MX</t>
  </si>
  <si>
    <t>MPC-3D-16XGE-SFPP</t>
  </si>
  <si>
    <t>MPC, 16X10GE, MX</t>
  </si>
  <si>
    <t>MPC-3D-16XGE-SFPP-R-B</t>
  </si>
  <si>
    <t>MPC, 16X10GE, FULL SCALE AND L3 VPN, MX</t>
  </si>
  <si>
    <t>MPC3E-3D-NG</t>
  </si>
  <si>
    <t>NEXT-GEN MPC3E, PORT QUEUE, MX</t>
  </si>
  <si>
    <t>MPC3E-3D-NG-IR-B</t>
  </si>
  <si>
    <t>NG MPC3E, PORT QUEUE</t>
  </si>
  <si>
    <t>MPC3E-3D-NG-Q</t>
  </si>
  <si>
    <t>NG MPC3E, RICH QUEUE, MX</t>
  </si>
  <si>
    <t>MPC3E-3D-NG-Q-IR-B</t>
  </si>
  <si>
    <t>NG MPC3E, RICH QUEUE</t>
  </si>
  <si>
    <t>MPC3E-3D-NG-Q-R-B</t>
  </si>
  <si>
    <t>NG MPC3E, RICH QUEUE,MX</t>
  </si>
  <si>
    <t>MPC3E-3D-NG-R-B</t>
  </si>
  <si>
    <t>NG MPC3E, PORT QUEUE, MX</t>
  </si>
  <si>
    <t>MPC4E-3D-2CGE-8XGE</t>
  </si>
  <si>
    <t>MPC, 2X100GE + 8X10GE, MX</t>
  </si>
  <si>
    <t>MPC4E-3D-2CGE8XGE-IR-B</t>
  </si>
  <si>
    <t>MPC4E, FULL SCALE L2/L3 AND 32 L3VPN</t>
  </si>
  <si>
    <t>MPC4E-3D-2CGE8XGE-R-B</t>
  </si>
  <si>
    <t>MPC4E, FULL SCALE L2/L3 AND L3VPN, MX</t>
  </si>
  <si>
    <t>MPC4E-3D-32XGE-IR-B</t>
  </si>
  <si>
    <t>MPC4E-3D-32XGE-R-B</t>
  </si>
  <si>
    <t>MPC4E-3D-32XGE-SFPP</t>
  </si>
  <si>
    <t>MPC, 32X10GE, MX</t>
  </si>
  <si>
    <t>MPC4E-3D-32XGE-SX</t>
  </si>
  <si>
    <t>MPC4E, 32XGE-SFPP, MXAAFW</t>
  </si>
  <si>
    <t>MPC4E-3D-32X-RB-SX</t>
  </si>
  <si>
    <t>MPC4E, 32X10GE SFPP, FS, SPARE, MXAAF ON</t>
  </si>
  <si>
    <t>MPC5E-100G10G</t>
  </si>
  <si>
    <t>INTG. MPC, 2X100GE AND 4X10GE PORTS</t>
  </si>
  <si>
    <t>MPC5E-100G10G-IRB</t>
  </si>
  <si>
    <t>MPC5E-100G10G BUNDLE WITH 'IR' LICENSE</t>
  </si>
  <si>
    <t>MPC5E-100G10G-RB</t>
  </si>
  <si>
    <t>MPC5E-100G10G BUNDLE WITH 'R' LICENSE</t>
  </si>
  <si>
    <t>MPC5E-40G10G</t>
  </si>
  <si>
    <t>INTG. MPC, 6X40GE AND 24X10GE PORTS</t>
  </si>
  <si>
    <t>MPC5E-40G10G-IRB</t>
  </si>
  <si>
    <t>MPC5E-40G10G BUNDLE WITH 'IR' LICENSE</t>
  </si>
  <si>
    <t>MPC5E-40G10G-RB</t>
  </si>
  <si>
    <t>MPC5E-40G10G BUNDLE WITH 'R' LICENSE</t>
  </si>
  <si>
    <t>MPC5EQ-100G10G</t>
  </si>
  <si>
    <t>MPC, 2X100GE + 4X10G, QUEUING, MX</t>
  </si>
  <si>
    <t>MPC5EQ-100G10G-IRB</t>
  </si>
  <si>
    <t>MPC5EQ-100G10G BUNDLE WITH 'IR' LICENSE</t>
  </si>
  <si>
    <t>MPC5EQ-100G10G-RB</t>
  </si>
  <si>
    <t>MPC5EQ-100G10G BUNDLE WITH 'R' LICENSE</t>
  </si>
  <si>
    <t>MPC5EQ-40G10G</t>
  </si>
  <si>
    <t>MPC, 6X40E OR 24X10G, QUEUING, MX</t>
  </si>
  <si>
    <t>MPC5EQ-40G10G-IRB</t>
  </si>
  <si>
    <t>MPC5E-Q-40G10G BUNDLE WITH 'IR' LICENSE</t>
  </si>
  <si>
    <t>MPC5EQ-40G10G-RB</t>
  </si>
  <si>
    <t>MPC5E-Q-40G10G BUNDLE WITH 'R' LICENSE</t>
  </si>
  <si>
    <t>MPC6E-100-CFP2-IRB</t>
  </si>
  <si>
    <t>MPC6E W/2 4X100G CFP2 MICS WITH IR LIC</t>
  </si>
  <si>
    <t>MPC6E-100-CFP2-RB</t>
  </si>
  <si>
    <t>MPC6E W/2 2X100G CFP2 MICS R</t>
  </si>
  <si>
    <t>MPC7E-10G</t>
  </si>
  <si>
    <t>40X10GE SFPP</t>
  </si>
  <si>
    <t>MPC7E-10G-IRB</t>
  </si>
  <si>
    <t>40X10GE SFPP, LIMITED L3VPN</t>
  </si>
  <si>
    <t>MPC7E-10G-RB</t>
  </si>
  <si>
    <t>40X10GE SFPP, FULL L3VPN</t>
  </si>
  <si>
    <t>MPC7E-10G-RB-SX</t>
  </si>
  <si>
    <t>40X10GE SFPP, FULL L3VPN, MXAAF ONLY</t>
  </si>
  <si>
    <t>MPC7E-10G-RTU</t>
  </si>
  <si>
    <t>40X10GE SFPP 20 PORTS ENABLED</t>
  </si>
  <si>
    <t>MPC7E-10G-RTU-IRB</t>
  </si>
  <si>
    <t>RESTRICTED USE 20 PORT MPC7E-10G-IR</t>
  </si>
  <si>
    <t>MPC7E-10G-RTU-RB</t>
  </si>
  <si>
    <t>RESTRICTED USE 20 PORT MPC7E-10G-R</t>
  </si>
  <si>
    <t>MPC7E-10G-SX</t>
  </si>
  <si>
    <t>MPC7E, 40X10GE SFPP, MXAAFW</t>
  </si>
  <si>
    <t>MPC7E-MRATE</t>
  </si>
  <si>
    <t>10G/40G/100G QSFP28</t>
  </si>
  <si>
    <t>MPC7E-MRATE-IRB</t>
  </si>
  <si>
    <t>10G/40G/100G QSFP28, LIMITED L3VPN</t>
  </si>
  <si>
    <t>MPC7E-MRATE-RB</t>
  </si>
  <si>
    <t>10G/40G/100G QSFP28, FULL L3VPN</t>
  </si>
  <si>
    <t>MPC7E-MRATE-RTU</t>
  </si>
  <si>
    <t>10G/40G/100G QSFP28 6 PORTS ENABLED</t>
  </si>
  <si>
    <t>MPC7E-MR-RTU-IRB</t>
  </si>
  <si>
    <t>RSTRCTD USE 2(6/24) PORT MPC7E-MRATE-IR</t>
  </si>
  <si>
    <t>MPC7E-MR-RTU-RB</t>
  </si>
  <si>
    <t>RSTRCTD USE 2(6/24) PORT MPC7E-MRATE-R</t>
  </si>
  <si>
    <t>MPC7EQ-10G-B</t>
  </si>
  <si>
    <t>40X10GE MPC WITH SFP+, HQOS</t>
  </si>
  <si>
    <t>MPC7EQ-10G-IRB</t>
  </si>
  <si>
    <t>40X10GE SFPP, LIMITED L3VPN, HQOS</t>
  </si>
  <si>
    <t>MPC7EQ-10G-RB</t>
  </si>
  <si>
    <t>40X10GE SFPP, FULL L3VPN, HQOS</t>
  </si>
  <si>
    <t>MPC7EQ-MRATE-B</t>
  </si>
  <si>
    <t>12XQSFP+/QSFP28 MPC, HQOS</t>
  </si>
  <si>
    <t>MPC7EQ-MRATE-IRB</t>
  </si>
  <si>
    <t>10G/40G/100G QSFP28, LIMITED L3VPN, HQOS</t>
  </si>
  <si>
    <t>MPC7EQ-MRATE-RB</t>
  </si>
  <si>
    <t>10G/40G/100G QSFP28, FULL L3VPN, HQOS</t>
  </si>
  <si>
    <t>MPC-SEPTUM-S</t>
  </si>
  <si>
    <t>REMOVABLE MPC SEPTUM, MX</t>
  </si>
  <si>
    <t>MS-MIC-16G</t>
  </si>
  <si>
    <t>MULTISERVICE SERVICES MIC, 16G OF MEMORY</t>
  </si>
  <si>
    <t>MS-MIC-16G-SX</t>
  </si>
  <si>
    <t>MULTI-SERVICES MIC,16G, SPARE, MXAAF ONL</t>
  </si>
  <si>
    <t>MS-MPC-128G</t>
  </si>
  <si>
    <t>MULTISVC SVC M128G OF MEM,SPARKS</t>
  </si>
  <si>
    <t>MS-MPC-128G-BB</t>
  </si>
  <si>
    <t>MX SERVICES INTERFACE CARD, 128G, BB</t>
  </si>
  <si>
    <t>MS-MPC-128G-R</t>
  </si>
  <si>
    <t>MX SERVICES INTERFACE CARD, 128G, R</t>
  </si>
  <si>
    <t>MS-MPC-128G-SX</t>
  </si>
  <si>
    <t>MX SERVICES I/F, 128G, SPARE, MXAAF ONLY</t>
  </si>
  <si>
    <t>MTP12-FF-M10M</t>
  </si>
  <si>
    <t>MTP 12 FIBER FF MMF CABLE 10M LENGTH</t>
  </si>
  <si>
    <t>MTP12-FF-M1M</t>
  </si>
  <si>
    <t>MTP 12 FIBER FF MMF CABLE 1M LENGTH</t>
  </si>
  <si>
    <t>MTP12-FF-M3M</t>
  </si>
  <si>
    <t>MTP 12 FIBER FF MMF CABLE 3M LENGTH</t>
  </si>
  <si>
    <t>MTP12-FF-M5M</t>
  </si>
  <si>
    <t>MTP 12 FIBER FF MMF CABLE 5M LENGTH</t>
  </si>
  <si>
    <t>MTP12-FF-S10M</t>
  </si>
  <si>
    <t>MTP 12 FIBER FF SMF CABLE 10M LENGTH</t>
  </si>
  <si>
    <t>MTP12-FF-S1M</t>
  </si>
  <si>
    <t>MTP 12 FIBER FF SMF CABLE 1M LENGTH</t>
  </si>
  <si>
    <t>MTP12-FF-S3M</t>
  </si>
  <si>
    <t>MTP 12 FIBER FF SMF CABLE 3M LENGTH</t>
  </si>
  <si>
    <t>MTP12-FF-S5M</t>
  </si>
  <si>
    <t>MTP 12 FIBER FF SMF CABLE 5M LENGTH</t>
  </si>
  <si>
    <t>MTP-4LC-M10M</t>
  </si>
  <si>
    <t>MTP TO 4XLC PAIRS MMF BREAKOUT CABLE 10M</t>
  </si>
  <si>
    <t>MTP-4LC-M1M</t>
  </si>
  <si>
    <t>MTP TO 4XLC PAIRS MMF BREAKOUT CABLE 1M</t>
  </si>
  <si>
    <t>MTP-4LC-M3M</t>
  </si>
  <si>
    <t>MTP TO 4XLC PAIRS MMF BREAKOUT CABLE 3M</t>
  </si>
  <si>
    <t>MTP-4LC-M5M</t>
  </si>
  <si>
    <t>MTP TO 4XLC PAIRS MMF BREAKOUT CABLE 5M</t>
  </si>
  <si>
    <t>MTP-4LC-S10M</t>
  </si>
  <si>
    <t>MTP TO 4XLC PAIRS SMF BREAKOUT CABLE 10M</t>
  </si>
  <si>
    <t>MTP-4LC-S1M</t>
  </si>
  <si>
    <t>MTP TO 4XLC PAIRS SMF BREAKOUT CABLE 1M</t>
  </si>
  <si>
    <t>MTP-4LC-S3M</t>
  </si>
  <si>
    <t>MTP TO 4XLC PAIRS SMF BREAKOUT CABLE 3M</t>
  </si>
  <si>
    <t>MTP-4LC-S5M</t>
  </si>
  <si>
    <t>MTP TO 4XLC PAIRS SMF BREAKOUT CABLE 5M</t>
  </si>
  <si>
    <t>MX10003-BASE</t>
  </si>
  <si>
    <t>JNP10003/MX10003 BASE CHASSIS</t>
  </si>
  <si>
    <t>MX10003-LC2103-E</t>
  </si>
  <si>
    <t>MX10003 MPC,6XQSFP+,1 MIC SLOT  E MODE</t>
  </si>
  <si>
    <t>MX10003-LC2103-EQ</t>
  </si>
  <si>
    <t>MX10003 MPC,6XQSFP+,1 MIC SLOT  EQ MODE</t>
  </si>
  <si>
    <t>MX10003-PREMIUM</t>
  </si>
  <si>
    <t>JNP10003/MX10003 PREMIUM CHASSIS</t>
  </si>
  <si>
    <t>MX10008-BASE</t>
  </si>
  <si>
    <t>JNP10008/MX10008 BASE SYSTEM</t>
  </si>
  <si>
    <t>MX10008-PREMIUM</t>
  </si>
  <si>
    <t>JNP10008/MX10008 PREMIUM SYSTEM</t>
  </si>
  <si>
    <t>MX10016-BASE</t>
  </si>
  <si>
    <t>JNP10016/MX10016 BASE SYSTEM</t>
  </si>
  <si>
    <t>MX10016-PREMIUM</t>
  </si>
  <si>
    <t>JNP10016/MX10016 PREMIUM SYSTEM</t>
  </si>
  <si>
    <t>MX10-40-UPG</t>
  </si>
  <si>
    <t>MX10 TO MX40 UPGRADE LICENSE</t>
  </si>
  <si>
    <t>MX104-40G-80G-UPG</t>
  </si>
  <si>
    <t>UPGRADE LICENSE, MX104-40G TO MX104-80G</t>
  </si>
  <si>
    <t>MX104-40G-AC-BNDL</t>
  </si>
  <si>
    <t>MX104 40G PROMO BNDL,2X10GE,2 MIC SLOTS</t>
  </si>
  <si>
    <t>MX104-40G-DC-BNDL</t>
  </si>
  <si>
    <t>MX104 PROMO BNDL,2X10GE,2 MIC SLOTS,DC</t>
  </si>
  <si>
    <t>MX104-80G-AC-BNDL</t>
  </si>
  <si>
    <t>MX104 PROMO BNDL,4X10GE,4 MIC SLOTS,AC</t>
  </si>
  <si>
    <t>MX104-80G-DC-BNDL</t>
  </si>
  <si>
    <t>MX104 PROMO BNDL,4X10GE,4 MIC SLOTS,DC</t>
  </si>
  <si>
    <t>MX104-AC</t>
  </si>
  <si>
    <t>MX104 BASE CHAS, 1RE, 1PFE,1FTRY,1 AC PS</t>
  </si>
  <si>
    <t>MX104-DC</t>
  </si>
  <si>
    <t>MX104 BASE CHAS, 1RE, 1PFE,1FTRY,1 DC PS</t>
  </si>
  <si>
    <t>MX104-MX5-40G-UPG</t>
  </si>
  <si>
    <t>UPGRADE LICENSE, MX104-MX5 TO MX104-40G</t>
  </si>
  <si>
    <t>MX104-MX5-80G-UPG</t>
  </si>
  <si>
    <t>UPGRADE LICENSE, MX104-MX5 TO MX104-80G</t>
  </si>
  <si>
    <t>MX104-MX5-AC</t>
  </si>
  <si>
    <t>MX104 - MX5, 20X1GE, 1 S-MIC SLOTS AC</t>
  </si>
  <si>
    <t>MX104-MX5-DC</t>
  </si>
  <si>
    <t>MX104 - MX5, 20X1GE, 1 S-MIC SLOTS DC</t>
  </si>
  <si>
    <t>MX104-PREM-AC-BNDL</t>
  </si>
  <si>
    <t>MX104 PREM 2 RES +2 AC PS +JUNOS</t>
  </si>
  <si>
    <t>MX104-PREM-DC-BNDL</t>
  </si>
  <si>
    <t>MX104 PREM 2 RES +2 DC PS +JUNOS</t>
  </si>
  <si>
    <t>MX104-PREM-T</t>
  </si>
  <si>
    <t>MX104 PREM 2PS 2RE 4SLOTS JUNOS,TAA</t>
  </si>
  <si>
    <t>MX104-SEPTUM-S</t>
  </si>
  <si>
    <t>SEPTUM FOR USE WITH 1/2 HEIGHT MICS</t>
  </si>
  <si>
    <t>MX104-T</t>
  </si>
  <si>
    <t>MX104 1PS 1RE 4 MIC SLOTS JUNOS TAA</t>
  </si>
  <si>
    <t>MX10-80-UPG</t>
  </si>
  <si>
    <t>MX10 TO MX80 UPGRADE LICENSE</t>
  </si>
  <si>
    <t>MX10BASE-T</t>
  </si>
  <si>
    <t>MX10 BASE SYSTEM WITH TIMING SUPPORT</t>
  </si>
  <si>
    <t>MX10K-LC2101</t>
  </si>
  <si>
    <t>MX10K 24X100G/24X40G LINE CARD</t>
  </si>
  <si>
    <t>MX10K-LC2101-E</t>
  </si>
  <si>
    <t>MX10K 24X100G/24X40G LINE CARD, E MODE</t>
  </si>
  <si>
    <t>MX10K-LC2101-EQ</t>
  </si>
  <si>
    <t>MX10K 24X100G/24X40G LINE CARD, EQ MODE</t>
  </si>
  <si>
    <t>MX10K-LC2101F-IR</t>
  </si>
  <si>
    <t>MX10K-LC2101-IR 6 PORT (0.6T) ENABLED</t>
  </si>
  <si>
    <t>MX10K-LC2101F-R</t>
  </si>
  <si>
    <t>MX10K-LC2101-R 6 PORT (0.6T) ENABLED</t>
  </si>
  <si>
    <t>MX10K-LC2101-IR</t>
  </si>
  <si>
    <t>MX10K 24X100G/24X40G LINE CARD, IR MODE</t>
  </si>
  <si>
    <t>MX10K-LC2101-R</t>
  </si>
  <si>
    <t>MX10K 24X100G/24X40G LINE CARD, R MODE</t>
  </si>
  <si>
    <t>MX10-T-AC</t>
  </si>
  <si>
    <t>MX10 AC CHASSIS, TIMING SUPPORT</t>
  </si>
  <si>
    <t>MX10-T-DC</t>
  </si>
  <si>
    <t>MX10 DC CHASSIS, TIMING SUPPORT</t>
  </si>
  <si>
    <t>SUB-20G ROUTER APPLIANCE - MX150</t>
  </si>
  <si>
    <t>MX150-IR</t>
  </si>
  <si>
    <t>MX150-IR BUNDLE</t>
  </si>
  <si>
    <t>MX150-IR-TAA</t>
  </si>
  <si>
    <t>BUNDLE MX150-IR, TAA VERSION</t>
  </si>
  <si>
    <t>MX150-R</t>
  </si>
  <si>
    <t>MX150-R BUNDLE</t>
  </si>
  <si>
    <t>MX150-R-TAA</t>
  </si>
  <si>
    <t>MX150-R BUNDLE TAA VERSION</t>
  </si>
  <si>
    <t>MX150-TAA</t>
  </si>
  <si>
    <t>MX150 TAA VERSION</t>
  </si>
  <si>
    <t>MX2000-CBL-BTM-S</t>
  </si>
  <si>
    <t>MX2000 FRONT LOWER CABLE MANAGER, SPARE</t>
  </si>
  <si>
    <t>MX2000-CBL-MID-S</t>
  </si>
  <si>
    <t>MX2000 FRONT MIDDLE CABLE MANAGER, SPARE</t>
  </si>
  <si>
    <t>MX2000-CBL-TOP-S</t>
  </si>
  <si>
    <t>MX2000 FRONT UPPER CABLE MANAGER, SPARE</t>
  </si>
  <si>
    <t>MX2000-CC-SHIP-BLNK-S</t>
  </si>
  <si>
    <t>MX2000 CARD CAGE SHIPPING BLANK, SPARES</t>
  </si>
  <si>
    <t>MX2000-DCLUG-4AWG-S</t>
  </si>
  <si>
    <t>MX2000 DC TERM LUG KIT,4AWG,20 LUG,SPARE</t>
  </si>
  <si>
    <t>MX2000-DCLUG-6AWG-S</t>
  </si>
  <si>
    <t>MX2000 DC TERM LUG KIT,6AWG,20 LUG,SPARE</t>
  </si>
  <si>
    <t>MX2000-EMI-COVER-S</t>
  </si>
  <si>
    <t>EMI COVER FOR MX2010, MX2020, SPARES</t>
  </si>
  <si>
    <t>MX2000-FANTRAY-BB</t>
  </si>
  <si>
    <t>MX2000 FAN TRAY, BASE BUNDLE</t>
  </si>
  <si>
    <t>MX2000-FANTRAY-R</t>
  </si>
  <si>
    <t>MX2000 FAN TRAY, REDUNDANT OPTIONS</t>
  </si>
  <si>
    <t>MX2000-FANTRAY-S</t>
  </si>
  <si>
    <t>MX2000 FAN TRAY, SPARES</t>
  </si>
  <si>
    <t>MX2000-LC-ADAPTER</t>
  </si>
  <si>
    <t>MX2000 LINE CARD ADAPTER, SPARES</t>
  </si>
  <si>
    <t>MX2000-LC-BLANK-S</t>
  </si>
  <si>
    <t>MX2000 BLANK FOR LINE CARD SLOT, SPARES</t>
  </si>
  <si>
    <t>MX2000-MOUNT-TRAY-S</t>
  </si>
  <si>
    <t>MX2000 RACK MOUNT TRAY, 4 POST, SPARES</t>
  </si>
  <si>
    <t>MX2000-PDM-AC-DELTA-BB</t>
  </si>
  <si>
    <t>MX2000 3 PHASE AC DELTA PDM, BASE</t>
  </si>
  <si>
    <t>MX2000-PDM-AC-DELTA-R</t>
  </si>
  <si>
    <t>MX2000 3 PHASE AC DELTA PDM, REDUNDANT</t>
  </si>
  <si>
    <t>MX2000-PDM-AC-DELTA-S</t>
  </si>
  <si>
    <t>MX2000 3 PHASE AC DELTA PDM, SPARE</t>
  </si>
  <si>
    <t>MX2000-PDM-AC-WYE-BB</t>
  </si>
  <si>
    <t>MX2000 3 PHASE AC PDM, BASE</t>
  </si>
  <si>
    <t>MX2000-PDM-AC-WYE-R</t>
  </si>
  <si>
    <t>MX2000 3 PHASE AC PDM, REDUNDANT</t>
  </si>
  <si>
    <t>MX2000-PDM-AC-WYE-S</t>
  </si>
  <si>
    <t>MX2000 3 PHASE AC WYE PDM, SPARE</t>
  </si>
  <si>
    <t>MX2000-PDM-BLANK-S</t>
  </si>
  <si>
    <t>MX2000 BLANK FOR PDM, SPARES</t>
  </si>
  <si>
    <t>MX2000-PDM-DC-BB</t>
  </si>
  <si>
    <t>MX2000 DC RDM,BASE</t>
  </si>
  <si>
    <t>MX2000-PDM-DC-R</t>
  </si>
  <si>
    <t>MX2000 DC PDM, REDUNDANT</t>
  </si>
  <si>
    <t>MX2000-PDM-DC-S</t>
  </si>
  <si>
    <t>MX2000 DC PDM, SPARE</t>
  </si>
  <si>
    <t>MX2000-PLLT-JCK-ADPTR</t>
  </si>
  <si>
    <t>MX2000 PALLET JACK ADAPTER</t>
  </si>
  <si>
    <t>MX2000-PSM-AC-BB</t>
  </si>
  <si>
    <t>MX2000 POWER SUPPLY MODULE, BASE BUNDLE</t>
  </si>
  <si>
    <t>MX2000-PSM-AC-R</t>
  </si>
  <si>
    <t>MX2000 AC PSM, REDUNDANT</t>
  </si>
  <si>
    <t>MX2000-PSM-AC-S</t>
  </si>
  <si>
    <t>MX2000 AC POWER SUPPLY MODULE, SPARE</t>
  </si>
  <si>
    <t>MX2000-PSM-BLANK-S</t>
  </si>
  <si>
    <t>MX2000 BLANK FOR PSM,SPARE</t>
  </si>
  <si>
    <t>MX2000-PSM-DC-BB</t>
  </si>
  <si>
    <t>MX2000 DC PSM, BASE</t>
  </si>
  <si>
    <t>MX2000-PSM-DC-R</t>
  </si>
  <si>
    <t>MX2000 DC PSM, REDUNDANT</t>
  </si>
  <si>
    <t>MX2000-PSM-DC-S</t>
  </si>
  <si>
    <t>MX2000 DC POWER SUPPLY MODULE, SPARES</t>
  </si>
  <si>
    <t>MX2000-PSS-SHIP-BLNK-S</t>
  </si>
  <si>
    <t>MX2000 PSS SHIPPING BLANK,SPARES</t>
  </si>
  <si>
    <t>MX2000-RE-SFB-BLANK-S</t>
  </si>
  <si>
    <t>MX2000 BLANK FOR RE OR SFB SLOT, SPARES</t>
  </si>
  <si>
    <t>MX2000-SFB2-BB</t>
  </si>
  <si>
    <t>MX2000 ENHANCED SFB, BASE BUNDLE</t>
  </si>
  <si>
    <t>MX2000-SFB2-R</t>
  </si>
  <si>
    <t>MX2000 ENHANCED SFB, REDUNDANT</t>
  </si>
  <si>
    <t>MX2000-SFB2-S</t>
  </si>
  <si>
    <t>MX2000 ENHANCED SFB, SPARE</t>
  </si>
  <si>
    <t>MX2000-SFB-BB</t>
  </si>
  <si>
    <t>MX2000 SWITCH FABRIC BOARD, BASE BUNDLE</t>
  </si>
  <si>
    <t>MX2000-SFB-R</t>
  </si>
  <si>
    <t>MX2000 SWITCH FABRIC,REDUNDANT</t>
  </si>
  <si>
    <t>MX2000-SFB-S</t>
  </si>
  <si>
    <t>MX2000 SWITCH FABRIC BOARD, SPARES</t>
  </si>
  <si>
    <t>MX2000-UPR-BAFFLE</t>
  </si>
  <si>
    <t>MX2000,AIR DEFLCTOR,UPPER EXHAUST OUTLET</t>
  </si>
  <si>
    <t>MX2008-BASE</t>
  </si>
  <si>
    <t>MX2008 BASE BUNDLE</t>
  </si>
  <si>
    <t>MX2008-CHAS-PKG-S</t>
  </si>
  <si>
    <t>MX2008 CHASSIS PKG, SPARE</t>
  </si>
  <si>
    <t>MX2008-CRAFT-S</t>
  </si>
  <si>
    <t>MX2008 CRAFT, SPARE</t>
  </si>
  <si>
    <t>MX2008-FLTR-KIT-S</t>
  </si>
  <si>
    <t>MX2008 FILTER KIT, SPARE</t>
  </si>
  <si>
    <t>MX2008-MNT-TRAY-S</t>
  </si>
  <si>
    <t>MX2008 MOUNT, SPARE</t>
  </si>
  <si>
    <t>MX2008-PREMIUM</t>
  </si>
  <si>
    <t>MX2008 PREMIUM BUNDLE</t>
  </si>
  <si>
    <t>MX2008-RE-BLANK-S</t>
  </si>
  <si>
    <t>MX2008 RE BLANK, SPARE</t>
  </si>
  <si>
    <t>MX2008-SFB2-BB</t>
  </si>
  <si>
    <t>MX2008 SWITCH FABRIC</t>
  </si>
  <si>
    <t>MX2008-SFB2-R</t>
  </si>
  <si>
    <t>MX2008 SWITCH FABRIC, REDUNDANT</t>
  </si>
  <si>
    <t>MX2008-SFB2-S</t>
  </si>
  <si>
    <t>MX2008 SWITCH FABRIC, SPARE</t>
  </si>
  <si>
    <t>MX2010-BASE-AC</t>
  </si>
  <si>
    <t>MX2010 BASE BUNDLE, AC POWER</t>
  </si>
  <si>
    <t>MX2010-BASE-DC</t>
  </si>
  <si>
    <t>MX2010 BASE BUNDLE, DC POWER</t>
  </si>
  <si>
    <t>MX2010-CHAS-PKG-S</t>
  </si>
  <si>
    <t>MX2010 CHASSIS SHIPPING CONTAINER, SPARE</t>
  </si>
  <si>
    <t>MX2010-CRAFT-S</t>
  </si>
  <si>
    <t>MX2010 CRAFT INTERFACE PANEL, SPARE</t>
  </si>
  <si>
    <t>MX2010-FLTR-KIT-S</t>
  </si>
  <si>
    <t>MX2010 FILTER SET,CONTAINING 1 EA FILTER</t>
  </si>
  <si>
    <t>MX2010-PREMIUM2-AC</t>
  </si>
  <si>
    <t>MX2010 PREMIUM2 AC CHASSIS</t>
  </si>
  <si>
    <t>MX2010-PREMIUM2-DC</t>
  </si>
  <si>
    <t>MX2010 PREMIUM2 DC CHASSIS</t>
  </si>
  <si>
    <t>MX2010-PREMIUM-AC</t>
  </si>
  <si>
    <t>MX2010 PREMIUM BUNDLE, AC POWER</t>
  </si>
  <si>
    <t>MX2010-PREMIUM-DC</t>
  </si>
  <si>
    <t>MX2010 PREMIUM BUNDLE, DC POWER</t>
  </si>
  <si>
    <t>MX2020-BASE-AC</t>
  </si>
  <si>
    <t>MX2020 BASE BUNDLE, AC POWER</t>
  </si>
  <si>
    <t>MX2020-BASE-DC</t>
  </si>
  <si>
    <t>MX2020 BASE BUNDLE, DC POWER</t>
  </si>
  <si>
    <t>MX2020-CHAS-PKG-S</t>
  </si>
  <si>
    <t>MX2020 CHASSIS SHIPPING CONTAINER, SPARE</t>
  </si>
  <si>
    <t>MX2020-CRAFT-S</t>
  </si>
  <si>
    <t>MX2020 CRAFT INTERFACE PANEL, SPARE</t>
  </si>
  <si>
    <t>MX2020-DC-CBL-MGR-S</t>
  </si>
  <si>
    <t>MX2020 CABLE MANAGER FOR DC, SPARE</t>
  </si>
  <si>
    <t>MX2020-FLTR-KIT-S</t>
  </si>
  <si>
    <t>MX2020 FILTER SET, 1 EA FILTER</t>
  </si>
  <si>
    <t>MX2020-LC-PKG-S</t>
  </si>
  <si>
    <t>MX2000 LC SHIPPING CONTAINER,SPARE</t>
  </si>
  <si>
    <t>MX2020-PREMIUM2-AC</t>
  </si>
  <si>
    <t>MX2020 PREMIUM2 AC CHASSIS</t>
  </si>
  <si>
    <t>MX2020-PREMIUM2-DC</t>
  </si>
  <si>
    <t>MX2020 PREMIUM2 DC CHASSIS</t>
  </si>
  <si>
    <t>MX2020-PREMIUM-AC</t>
  </si>
  <si>
    <t>MX2020 PREMIUM BUNDLE, AC POWER</t>
  </si>
  <si>
    <t>MX2020-PREMIUM-DC</t>
  </si>
  <si>
    <t>MX2020 PREMIUM BUNDLE, DC POWER</t>
  </si>
  <si>
    <t>MX2020-PSM-PKG-S</t>
  </si>
  <si>
    <t>MX2020 PSM CONTAINER, SPARE</t>
  </si>
  <si>
    <t>JNP204/MX204 FIXED SYSTEM</t>
  </si>
  <si>
    <t>MX204-IR</t>
  </si>
  <si>
    <t>JNP204/MX204 FIXED SYSTEM -IR MODE</t>
  </si>
  <si>
    <t>MX204-R</t>
  </si>
  <si>
    <t>JNP204/MX204 FIXED SYSTEM -R MODE</t>
  </si>
  <si>
    <t>MX240BASE3-ACH</t>
  </si>
  <si>
    <t>MX240 BASE BUNDLE, AC POWER</t>
  </si>
  <si>
    <t>MX240BASE3-ACL</t>
  </si>
  <si>
    <t>MX240BASE3-DC</t>
  </si>
  <si>
    <t>MX240 BASE BUNDLE, DC POWER</t>
  </si>
  <si>
    <t>MX240BASE-AC-HIGH</t>
  </si>
  <si>
    <t>MX240BASE-AC-LOW</t>
  </si>
  <si>
    <t>MX240BASE-DC</t>
  </si>
  <si>
    <t>MX240-P3-SCBE2-AC</t>
  </si>
  <si>
    <t>MX240, PREM BNDL,2SCBE2, 2RE, 4PSU, FAN</t>
  </si>
  <si>
    <t>MX240-PREM3-AC</t>
  </si>
  <si>
    <t>MX240 PREM3 REDUNDANT AC BUNDLE</t>
  </si>
  <si>
    <t>MX240-PREM3-DC</t>
  </si>
  <si>
    <t>MX240 PREM3 REDUNDANT DC BUNDLE</t>
  </si>
  <si>
    <t>MX240-PREMIUM2-AC-HIGH</t>
  </si>
  <si>
    <t>MX240 PREMIUM BUNDLE, AC HIGH POWER</t>
  </si>
  <si>
    <t>MX240-PREMIUM2-AC-LOW</t>
  </si>
  <si>
    <t>MX240 PREMIUM BUNDLE, AC LOW POWER</t>
  </si>
  <si>
    <t>MX240-PREMIUM2-DC</t>
  </si>
  <si>
    <t>MX240 PREMIUM BUNDLE, DC POWER</t>
  </si>
  <si>
    <t>MX240-PREMIUM3-ACH</t>
  </si>
  <si>
    <t>MX240-PREMIUM3-ACL</t>
  </si>
  <si>
    <t>MX240-PREMIUM3-DC</t>
  </si>
  <si>
    <t>MX240-SERVPREM3-AC</t>
  </si>
  <si>
    <t>MX240 MXAAF PREMIUM BUNDLE, AC POWER</t>
  </si>
  <si>
    <t>MX240-SERVPREM3-DC</t>
  </si>
  <si>
    <t>MX240 MXAAF PREMIUM BUNDLE, DC POWER</t>
  </si>
  <si>
    <t>MX2K-CBL-BTM-BB</t>
  </si>
  <si>
    <t>MX2K FRONT LOWER CBL MGR, BASE BNDL</t>
  </si>
  <si>
    <t>MX2K-CBL-TOP-BB</t>
  </si>
  <si>
    <t>MX2K FRONT UPPER CBL MGR, BASE BNDL</t>
  </si>
  <si>
    <t>MX2K-DCCBLMGR-BB</t>
  </si>
  <si>
    <t>MX2K DC POWER CABLE MGR, BASE BNDL</t>
  </si>
  <si>
    <t>MX2K-EMI-BTM-BB</t>
  </si>
  <si>
    <t>MX2K EMI COVER, BOTTOM, BASE</t>
  </si>
  <si>
    <t>MX2K-EMI-TOP-BB</t>
  </si>
  <si>
    <t>MX2K EMI COVER, TOP, BASE</t>
  </si>
  <si>
    <t>MX2K-FANTRAY-OP-BB</t>
  </si>
  <si>
    <t>MX2K OPTIMIZED POWER FANTRAY, BASE BNDL</t>
  </si>
  <si>
    <t>MX2K-FANTRAY-OP-S</t>
  </si>
  <si>
    <t>MX2K OPTIMIZED POWER FANTRAY, SPARE</t>
  </si>
  <si>
    <t>MX2K-FPD-KIT-BB</t>
  </si>
  <si>
    <t>MX2K FRONT PANEL DISP KIT, BASE</t>
  </si>
  <si>
    <t>MX2K-FPD-KIT-S</t>
  </si>
  <si>
    <t>MX2K FRONT PANEL DISP KIT, SPARE</t>
  </si>
  <si>
    <t>MX2K-MPC6E</t>
  </si>
  <si>
    <t>MPC, 500G, FULL SCALE L2/L2.5,REDUCED L3</t>
  </si>
  <si>
    <t>MX2K-MPC6E-IRB</t>
  </si>
  <si>
    <t>MPC6E BUNDLE WITH 'IR' LICENSE</t>
  </si>
  <si>
    <t>MX2K-MPC6E-RB</t>
  </si>
  <si>
    <t>MPC6E BUNDLE WITH 'R' LICENSE</t>
  </si>
  <si>
    <t>MX2K-MPC8E</t>
  </si>
  <si>
    <t>960GB MODULAR, REDUCED L3</t>
  </si>
  <si>
    <t>MX2K-MPC8E-IRB</t>
  </si>
  <si>
    <t>960GB MODULAR, LIMITED L3VPN</t>
  </si>
  <si>
    <t>MX2K-MPC8EQ-B</t>
  </si>
  <si>
    <t>960GB MODULAR, REDUCED L3, HQOS</t>
  </si>
  <si>
    <t>MX2K-MPC8EQ-IRB</t>
  </si>
  <si>
    <t>960GB MODULAR, LIMITED L3VPN, HQOS</t>
  </si>
  <si>
    <t>MX2K-MPC8EQ-RB</t>
  </si>
  <si>
    <t>960GB MODULAR, FULL L3VPN, HQOS</t>
  </si>
  <si>
    <t>MX2K-MPC8E-RB</t>
  </si>
  <si>
    <t>960GB MODULAR, FULL L3VPN</t>
  </si>
  <si>
    <t>MX2K-MPC9E</t>
  </si>
  <si>
    <t>1.6T MODULAR, MX2000</t>
  </si>
  <si>
    <t>MX2K-MPC9E-IRB</t>
  </si>
  <si>
    <t>1.6T MODULAR, MX2000, LIMITED L3VPN</t>
  </si>
  <si>
    <t>MX2K-MPC9EQ-B</t>
  </si>
  <si>
    <t>1.6T MODULAR, MX2000, HQOS</t>
  </si>
  <si>
    <t>MX2K-MPC9EQ-IRB</t>
  </si>
  <si>
    <t>1.6T MODULAR, MX2000, LIMITED L3VPN,HQOS</t>
  </si>
  <si>
    <t>MX2K-MPC9EQ-RB</t>
  </si>
  <si>
    <t>1.6T MODULAR, MX2000, FULL L3VPN, HQOS</t>
  </si>
  <si>
    <t>MX2K-MPC9E-RB</t>
  </si>
  <si>
    <t>1.6T MODULAR, MX2000, FULL L3VPN</t>
  </si>
  <si>
    <t>MX2K-MPC9E-RTU</t>
  </si>
  <si>
    <t>1.6T MODULAR, MX2K,6 PORT (400G) ENABLED</t>
  </si>
  <si>
    <t>MX2K-MPC9E-RTU-IRB</t>
  </si>
  <si>
    <t>1.6T,LIMITED L3VPN,6 PORT (400G) ENABLED</t>
  </si>
  <si>
    <t>MX2K-MPC9E-RTU-RB</t>
  </si>
  <si>
    <t>1.6T, FULL L3VPN, 6 PORT (400G) ENABLED</t>
  </si>
  <si>
    <t>MX2K-PDM-AC-1PH-BB</t>
  </si>
  <si>
    <t>MX2K 1 PHASE AC POWER DIST MODULE, BASE</t>
  </si>
  <si>
    <t>MX2K-PDM-AC-1PH-R</t>
  </si>
  <si>
    <t>MX2K 1 PHASE AC PDM, REDUNDANT</t>
  </si>
  <si>
    <t>MX2K-PDM-AC-1PH-S</t>
  </si>
  <si>
    <t>MX2K 1 PHASE AC POWER DIST MODULE, SPARE</t>
  </si>
  <si>
    <t>MX2K-PDM-OP-AC-BB</t>
  </si>
  <si>
    <t>MX2K OPTIMIZED POWER AC PDM, BASE BNDL</t>
  </si>
  <si>
    <t>MX2K-PDM-OP-AC-S</t>
  </si>
  <si>
    <t>MX2K OPTIMIZED POWER AC PDM, SPARE</t>
  </si>
  <si>
    <t>MX2K-PDM-OP-DC-BB</t>
  </si>
  <si>
    <t>MX2K OPTIMIZED POWER DC PDM, BASE BNDL</t>
  </si>
  <si>
    <t>MX2K-PDM-OP-DC-S</t>
  </si>
  <si>
    <t>MX2K OPTIMIZED POWER DC PDM, SPARE</t>
  </si>
  <si>
    <t>MX2K-TRAY-XTND-S</t>
  </si>
  <si>
    <t>MX2K RACK MOUNT TRAY EXTENDED BRACKETS</t>
  </si>
  <si>
    <t>MX2K-TRNSPRT-KIT</t>
  </si>
  <si>
    <t>MX2K TRANSPORT KIT</t>
  </si>
  <si>
    <t>MX40-80-UPG</t>
  </si>
  <si>
    <t>MX40 TO MX80 UPGRADE LICENSE</t>
  </si>
  <si>
    <t>MX40BASE-T</t>
  </si>
  <si>
    <t>MX40 BASE SYSTEM WITH TIMING SUPPORT</t>
  </si>
  <si>
    <t>MX40-T-AC</t>
  </si>
  <si>
    <t>MX40 AC CHASSIS WITH TIMING SUPPORT</t>
  </si>
  <si>
    <t>MX40-T-DC</t>
  </si>
  <si>
    <t>MX40 DC CHASSIS WITH TIMING SUPPORT</t>
  </si>
  <si>
    <t>MX480BASE3-AC</t>
  </si>
  <si>
    <t>MX480 BASE BUNDLE, AC POWER</t>
  </si>
  <si>
    <t>MX480BASE3-DC</t>
  </si>
  <si>
    <t>MX480 BASE BUNDLE, DC POWER</t>
  </si>
  <si>
    <t>MX480BASE-AC</t>
  </si>
  <si>
    <t>MX480BASE-DC</t>
  </si>
  <si>
    <t>MX480-P3-SCBE2-AC</t>
  </si>
  <si>
    <t>MX480 PREM BNDL,4 ACPSU,2 SCBE2,2 RE,FAN</t>
  </si>
  <si>
    <t>MX480-PREM3-AC</t>
  </si>
  <si>
    <t>MX480 PREM3 REDUNDANT AC BUNDLE</t>
  </si>
  <si>
    <t>MX480-PREM3-DC</t>
  </si>
  <si>
    <t>MX480 PREM3 REDUNDANT DC BUNDLE</t>
  </si>
  <si>
    <t>MX480-PREMIUM2-AC</t>
  </si>
  <si>
    <t>MX480 PREMIUM BUNDLE, AC POWER</t>
  </si>
  <si>
    <t>MX480-PREMIUM2-DC</t>
  </si>
  <si>
    <t>MX480 PREMIUM BUNDLE, DC POWER</t>
  </si>
  <si>
    <t>MX480-PREMIUM3-AC</t>
  </si>
  <si>
    <t>MX480-PREMIUM3-DC</t>
  </si>
  <si>
    <t>MX480-SERVPREM3-AC</t>
  </si>
  <si>
    <t>MX480 MXAAF PREMIUM BUNDLE, AC POWER</t>
  </si>
  <si>
    <t>MX480-SERVPREM3-DC</t>
  </si>
  <si>
    <t>MX480 MXAAF PREMIUM BUNDLE, DC POWER</t>
  </si>
  <si>
    <t>MX5-10-UPG</t>
  </si>
  <si>
    <t>MX5 TO MX10 UPGRADE LICENSE</t>
  </si>
  <si>
    <t>MX5-40-UPG</t>
  </si>
  <si>
    <t>MX5 TO MX40 UPGRADE LICENSE</t>
  </si>
  <si>
    <t>MX5-80-UPG</t>
  </si>
  <si>
    <t>MX5 TO MX80 UPGRADE LICENSE</t>
  </si>
  <si>
    <t>MX5BASE-T</t>
  </si>
  <si>
    <t>MX5 BASE SYSTEM WITH TIMING SUPPORT</t>
  </si>
  <si>
    <t>MX5-T-AC</t>
  </si>
  <si>
    <t>MX5 AC CHASSIS, TIMING SUPPORT</t>
  </si>
  <si>
    <t>MX5-T-DC</t>
  </si>
  <si>
    <t>MX5 DC CHASSIS, TIMING SUPPORT</t>
  </si>
  <si>
    <t>MX80-10G40G-UPG-ADV-B</t>
  </si>
  <si>
    <t>UPGRADE BUNDLE FROM MX80-10G TO MX80-40G</t>
  </si>
  <si>
    <t>MX80-10G40G-UPG-B</t>
  </si>
  <si>
    <t>UPGRADE FROM MX80-10G TO MX80-40G</t>
  </si>
  <si>
    <t>MX80-40G-UPG-ADV-B</t>
  </si>
  <si>
    <t>UPG BNDL FROM MX80-40G TO FULL MX80</t>
  </si>
  <si>
    <t>MX80-40G-UPG-B</t>
  </si>
  <si>
    <t>UPGRADE FROM MX80-40G TO FULL MX80</t>
  </si>
  <si>
    <t>MX80-48T-AC</t>
  </si>
  <si>
    <t>MX80-48T AC,48X1 RJ-45,4X10GE XFP PORTS</t>
  </si>
  <si>
    <t>MX80-48T-AC-B</t>
  </si>
  <si>
    <t>MX80-48T AC ADV BUNDLE,FAN TRAY,FILTER</t>
  </si>
  <si>
    <t>MX80-48T-DC</t>
  </si>
  <si>
    <t>MX80-48T DC,48X1 RJ-45,4X10GE XFP PORTS</t>
  </si>
  <si>
    <t>MX80-48T-DC-B</t>
  </si>
  <si>
    <t>MX80-48T DC ADV BUNDLE,FAN TRAY,FILTER</t>
  </si>
  <si>
    <t>MX80-5G10G-UPG-ADV-B</t>
  </si>
  <si>
    <t>UPGRADE BUNDLE FROM MX80-5G TO MX80-10G</t>
  </si>
  <si>
    <t>MX80-5G10G-UPG-B</t>
  </si>
  <si>
    <t>UPGRADE FROM MX80-5G TO MX80-10G</t>
  </si>
  <si>
    <t>MX80-AC</t>
  </si>
  <si>
    <t>MX80 CHASSIS AC,4X10GE XFP,FAN TRAY</t>
  </si>
  <si>
    <t>MX80-AC-B</t>
  </si>
  <si>
    <t>MX80 CHASSIS AC BUNDLE,FAN TRAY,JUNOS</t>
  </si>
  <si>
    <t>MX80BASE-P</t>
  </si>
  <si>
    <t>MX80 BASE SYSTEM WITH PTP, SYNCE SUPPORT</t>
  </si>
  <si>
    <t>MX80BASE-T</t>
  </si>
  <si>
    <t>MX80 BASE SYSTEM WITH TIMING SUPPORT</t>
  </si>
  <si>
    <t>MX80-DC</t>
  </si>
  <si>
    <t>MX80 CHASSIS DC,4X10GE XFP,FAN TRAY</t>
  </si>
  <si>
    <t>MX80-DC-B</t>
  </si>
  <si>
    <t>MX80 CHASSIS DC BUNDLE,FAN TRAY, JUNOS</t>
  </si>
  <si>
    <t>MX80-P-AC</t>
  </si>
  <si>
    <t>MX80 AC CHASSIS,PRECISION TIMING SUPPORT</t>
  </si>
  <si>
    <t>MX80-P-DC</t>
  </si>
  <si>
    <t>MX80 DC CHASSIS,PRECISION TIMING SUPPORT</t>
  </si>
  <si>
    <t>MX80-SEPTUM-S</t>
  </si>
  <si>
    <t>REMOVABLE MX80 SEPTUM,1/2 HEIGHT MIC,SP</t>
  </si>
  <si>
    <t>MX80-T-AC</t>
  </si>
  <si>
    <t>MX80 AC CHASSIS, TIMING SUPPORT</t>
  </si>
  <si>
    <t>MX80-T-DC</t>
  </si>
  <si>
    <t>MX80 DC CHASSIS, TIMING SUPPORT</t>
  </si>
  <si>
    <t>MX960-ACOUSTIC-CVR-S</t>
  </si>
  <si>
    <t>ACOUSTIC COVER FOR MX960, SPARE</t>
  </si>
  <si>
    <t>MX960BASE3-AC</t>
  </si>
  <si>
    <t>MX960 BASE BUNDLE, AC POWER</t>
  </si>
  <si>
    <t>MX960BASE3-AC-ECM</t>
  </si>
  <si>
    <t>MX960 BASE BUNDLE, AC POWER, ECM</t>
  </si>
  <si>
    <t>MX960BASE3-DC</t>
  </si>
  <si>
    <t>MX960 BASE BUNDLE, DC POWER</t>
  </si>
  <si>
    <t>MX960BASE3-DC-ECM</t>
  </si>
  <si>
    <t>MX960 BASE BUNDLE, DC POWER, ECM</t>
  </si>
  <si>
    <t>MX960BASE-AC</t>
  </si>
  <si>
    <t>MX960BASE-AC-ECM</t>
  </si>
  <si>
    <t>MX960BASE-DC</t>
  </si>
  <si>
    <t>MX960BASE-DC-ECM</t>
  </si>
  <si>
    <t>MX960-P3-SCBE2-ECM</t>
  </si>
  <si>
    <t>MX960 PREMBNDL,3SCBE2,2RE,4ACPSU,FAN,ECM</t>
  </si>
  <si>
    <t>MX960-PREM3AC-ECM</t>
  </si>
  <si>
    <t>MX960 PREMIUM BUNDLE, AC POWER, ECM</t>
  </si>
  <si>
    <t>MX960-PREM3DC-ECM</t>
  </si>
  <si>
    <t>MX960 PREMIUM BUNDLE, DC POWER, ECM</t>
  </si>
  <si>
    <t>MX960-PREMIUM2-AC</t>
  </si>
  <si>
    <t>MX960 PREMIUM BUNDLE, AC POWER</t>
  </si>
  <si>
    <t>MX960-PREMIUM2-AC-ECM</t>
  </si>
  <si>
    <t>MX960-PREMIUM2-DC</t>
  </si>
  <si>
    <t>MX960 PREMIUM BUNDLE, DC POWER</t>
  </si>
  <si>
    <t>MX960-PREMIUM2-DC-ECM</t>
  </si>
  <si>
    <t>MX960-PREMIUM3-AC</t>
  </si>
  <si>
    <t>MX960-PREMIUM3-AC-ECM</t>
  </si>
  <si>
    <t>MX960-PREMIUM3-DC</t>
  </si>
  <si>
    <t>MX960-PREMIUM3-DC-ECM</t>
  </si>
  <si>
    <t>MX960-SERVPREM3-AC</t>
  </si>
  <si>
    <t>MX960 MXAAF PREMIUM BUNDLE, AC POWER</t>
  </si>
  <si>
    <t>MX960-SERVPREM3-DC</t>
  </si>
  <si>
    <t>MX960 MXAAF PREMIUM BUNDLE, DC POWER</t>
  </si>
  <si>
    <t>MX-MPC1E-3D</t>
  </si>
  <si>
    <t>MPC, 1XTRIO,PORT QUEUE, MX</t>
  </si>
  <si>
    <t>MX-MPC1E-3D-P-B</t>
  </si>
  <si>
    <t>MPC, 1XTRIO,PORT QUEUE, PTP, MX</t>
  </si>
  <si>
    <t>MX-MPC1E-3D-P-Q-B</t>
  </si>
  <si>
    <t>MPC, 1XTRIO, VLAN QUEUE, PTP, MX</t>
  </si>
  <si>
    <t>MX-MPC1E-3D-P-Q-R-B</t>
  </si>
  <si>
    <t>MPC, 1XTRIO, QUEUE, PTP, FULL SCALE, MX</t>
  </si>
  <si>
    <t>MX-MPC1E-3D-P-R-B</t>
  </si>
  <si>
    <t>MPC, 1XTRIO, PTP, FULL SCALE, MX</t>
  </si>
  <si>
    <t>MX-MPC1E-3D-Q</t>
  </si>
  <si>
    <t>MPC, 1XTRIO, PER VLAN QUEUE, MX</t>
  </si>
  <si>
    <t>MX-MPC1E-3D-Q-R-B</t>
  </si>
  <si>
    <t>MPC, 1XTRIO, VLAN QUEUE, FULL SCALE, MX</t>
  </si>
  <si>
    <t>MX-MPC1E-3D-R-B</t>
  </si>
  <si>
    <t>MPC, 1XTRIO, PORT QUEUE, FULL SCALE, MX</t>
  </si>
  <si>
    <t>MX-MPC2E-3D</t>
  </si>
  <si>
    <t>MPC, 2XTRIO, PORT QUEUE, MX</t>
  </si>
  <si>
    <t>MX-MPC2E-3D-EQ</t>
  </si>
  <si>
    <t>MPC, 2XTRIO, PER VLAN QUEUE, MX</t>
  </si>
  <si>
    <t>MX-MPC2E-3D-EQ-R-B</t>
  </si>
  <si>
    <t>MPC, 2XTRIO, VLAN QUEUE, FULL SCALE, MX</t>
  </si>
  <si>
    <t>MX-MPC2E-3D-P</t>
  </si>
  <si>
    <t>MPC, 2XTRIO, PORT QUEUE, PTP, MX</t>
  </si>
  <si>
    <t>MX-MPC2E-3D-P-Q-B</t>
  </si>
  <si>
    <t>MPC, 2XTRIO, PER VLAN QUEUE, PTP, MX</t>
  </si>
  <si>
    <t>MX-MPC2E-3D-P-Q-R-B</t>
  </si>
  <si>
    <t>MPC, 2XTRIO, QUEUE, PTP, FULL SCALE, MX</t>
  </si>
  <si>
    <t>MX-MPC2E-3D-P-R-B</t>
  </si>
  <si>
    <t>MPC, 2XTRIO, PTP, FULL SCALE, MX</t>
  </si>
  <si>
    <t>MX-MPC2E-3D-Q</t>
  </si>
  <si>
    <t>MX-MPC2E-3D-Q-R-B</t>
  </si>
  <si>
    <t>MX-MPC2E-3D-R-B</t>
  </si>
  <si>
    <t>MPC, 2XTRIO, PORT QUEUE, FULL SCALE, MX</t>
  </si>
  <si>
    <t>MX-MPC3E-3D</t>
  </si>
  <si>
    <t>MPC W/ 10GE, 40GE, 100GE, MX</t>
  </si>
  <si>
    <t>MX-MPC3E-3D-R-B</t>
  </si>
  <si>
    <t>MPC W/ 10GE, 40GE, 100GE, FULL SCALE, MX</t>
  </si>
  <si>
    <t>NFX150-C-ADV</t>
  </si>
  <si>
    <t>JUNOS SOFTWARE ADVANCED</t>
  </si>
  <si>
    <t>NFX100</t>
  </si>
  <si>
    <t>NFX150-C-ATP-1</t>
  </si>
  <si>
    <t>NFX150 DESKTOP ATP-1</t>
  </si>
  <si>
    <t>NFX150-C-ATP-3</t>
  </si>
  <si>
    <t>NFX150 DESKTOP ATP-3</t>
  </si>
  <si>
    <t>NFX150-C-ATP-5</t>
  </si>
  <si>
    <t>NFX150 DESKTOP ATP-5</t>
  </si>
  <si>
    <t>NFX150-C-ATP-BUN-1</t>
  </si>
  <si>
    <t>NFX150 DESKTOP ATP-BUN-1</t>
  </si>
  <si>
    <t>NFX150-C-ATP-BUN-3</t>
  </si>
  <si>
    <t>NFX150 DESKTOP ATP-BUN-3</t>
  </si>
  <si>
    <t>NFX150-C-ATP-BUN-5</t>
  </si>
  <si>
    <t>NFX150 DESKTOP ATP-BUN-5</t>
  </si>
  <si>
    <t>NFX150-C-CS-BUN-1</t>
  </si>
  <si>
    <t>NFX150 DESKTOP CS-BUN-1</t>
  </si>
  <si>
    <t>NFX150-C-CS-BUN-3</t>
  </si>
  <si>
    <t>NFX150 DESKTOP CS-BUN-3</t>
  </si>
  <si>
    <t>NFX150-C-CS-BUN-5</t>
  </si>
  <si>
    <t>NFX150 DESKTOP CS-BUN-5</t>
  </si>
  <si>
    <t>NFX150-C-IPS-1</t>
  </si>
  <si>
    <t>NFX150 DESKTOP IPS-1</t>
  </si>
  <si>
    <t>NFX150-C-IPS-3</t>
  </si>
  <si>
    <t>NFX150 DESKTOP IPS-3</t>
  </si>
  <si>
    <t>NFX150-C-IPS-5</t>
  </si>
  <si>
    <t>NFX150 DESKTOP IPS-5</t>
  </si>
  <si>
    <t>NFX150-C-S1</t>
  </si>
  <si>
    <t>NFX150-C WITH 128 GB SSD (4-CORE CPU)</t>
  </si>
  <si>
    <t>NFX150-C-S1-AA</t>
  </si>
  <si>
    <t>NFX150-C WITH 128 GB SSD FOR APAC &amp; ANZ</t>
  </si>
  <si>
    <t>NFX150-C-S1-AE</t>
  </si>
  <si>
    <t>NFX150-C WITH 128 GB SSD FOR AMER &amp; EMEA</t>
  </si>
  <si>
    <t>NFX150-C-S1E-AA</t>
  </si>
  <si>
    <t>NFX150 DESKTOP SERVER (LTE, AA)</t>
  </si>
  <si>
    <t>NFX150-C-S1E-AE</t>
  </si>
  <si>
    <t>NFX150 DESKTOP SERVER, LTE - AE)</t>
  </si>
  <si>
    <t>NFX150-C-STD</t>
  </si>
  <si>
    <t>JUNOS SOFTWARE BASE</t>
  </si>
  <si>
    <t>NFX150C-THRTFEED-1</t>
  </si>
  <si>
    <t>NFX150 DESKTOP THRTFEED-1</t>
  </si>
  <si>
    <t>NFX150C-THRTFEED-3</t>
  </si>
  <si>
    <t>NFX150 DESKTOP THRTFEED-3</t>
  </si>
  <si>
    <t>NFX150C-THRTFEED-5</t>
  </si>
  <si>
    <t>NFX150 DESKTOP THRTFEED-5</t>
  </si>
  <si>
    <t>NFX150-C-W-EWF-1</t>
  </si>
  <si>
    <t>NFX150 DESKTOP EWF-1</t>
  </si>
  <si>
    <t>NFX150-C-W-EWF-3</t>
  </si>
  <si>
    <t>NFX150 DESKTOP EWF-3</t>
  </si>
  <si>
    <t>NFX150-C-W-EWF-5</t>
  </si>
  <si>
    <t>NFX150 DESKTOP EWF-5</t>
  </si>
  <si>
    <t>NFX150-S1</t>
  </si>
  <si>
    <t>NFX150 WITH 256 GB SSD (8-CORE CPU)</t>
  </si>
  <si>
    <t>NFX150-S1E</t>
  </si>
  <si>
    <t>NFX150 RACKMOUNT SERVER</t>
  </si>
  <si>
    <t>NFX150-S-ADV</t>
  </si>
  <si>
    <t>JUNOS SOFTWARE ADVANCED NFX150-S1/S1E</t>
  </si>
  <si>
    <t>NFX150-S-ATP-1</t>
  </si>
  <si>
    <t>NFX150 RACKMOUNT ATP-1</t>
  </si>
  <si>
    <t>NFX150-S-ATP-3</t>
  </si>
  <si>
    <t>NFX150 RACKMOUNT ATP-3</t>
  </si>
  <si>
    <t>NFX150-S-ATP-5</t>
  </si>
  <si>
    <t>NFX150 RACKMOUNT ATP-5</t>
  </si>
  <si>
    <t>NFX150-S-ATP-BUN-1</t>
  </si>
  <si>
    <t>NFX150 RACKMOUNT ATP-BUN-1</t>
  </si>
  <si>
    <t>NFX150-S-ATP-BUN-3</t>
  </si>
  <si>
    <t>NFX150 RACKMOUNT ATP-BUN-3</t>
  </si>
  <si>
    <t>NFX150-S-ATP-BUN-5</t>
  </si>
  <si>
    <t>NFX150 RACKMOUNT ATP-BUN-5</t>
  </si>
  <si>
    <t>NFX150-S-CS-BUN-1</t>
  </si>
  <si>
    <t>NFX150 RACKMOUNT CS-BUN-1</t>
  </si>
  <si>
    <t>NFX150-S-CS-BUN-3</t>
  </si>
  <si>
    <t>NFX150 RACKMOUNT CS-BUN-3</t>
  </si>
  <si>
    <t>NFX150-S-CS-BUN-5</t>
  </si>
  <si>
    <t>NFX150 RACKMOUNT CS-BUN-5</t>
  </si>
  <si>
    <t>NFX150-S-IPS-1</t>
  </si>
  <si>
    <t>NFX150 RACKMOUNT IPS-1</t>
  </si>
  <si>
    <t>NFX150-S-IPS-3</t>
  </si>
  <si>
    <t>NFX150 RACKMOUNT IPS-3</t>
  </si>
  <si>
    <t>NFX150-S-IPS-5</t>
  </si>
  <si>
    <t>NFX150 RACKMOUNT IPS-5</t>
  </si>
  <si>
    <t>NFX150-S-STD</t>
  </si>
  <si>
    <t>JUNOS SOFTWARE BASE FOR NFX250-S1/S1E</t>
  </si>
  <si>
    <t>NFX150S-THRTFEED-1</t>
  </si>
  <si>
    <t>NFX150 RACKMOUNT THRTFEED-1</t>
  </si>
  <si>
    <t>NFX150S-THRTFEED-3</t>
  </si>
  <si>
    <t>NFX150 RACKMOUNT THRTFEED-3</t>
  </si>
  <si>
    <t>NFX150S-THRTFEED-5</t>
  </si>
  <si>
    <t>NFX150 RACKMOUNT THRTFEED-5</t>
  </si>
  <si>
    <t>NFX150-S-W-EWF-1</t>
  </si>
  <si>
    <t>NFX150 RACKMOUNT EWF-1</t>
  </si>
  <si>
    <t>NFX150-S-W-EWF-3</t>
  </si>
  <si>
    <t>NFX150 RACKMOUNT EWF-3</t>
  </si>
  <si>
    <t>NFX150-S-W-EWF-5</t>
  </si>
  <si>
    <t>NFX150 RACKMOUNT EWF-5</t>
  </si>
  <si>
    <t>NFX250-S1</t>
  </si>
  <si>
    <t>NFX250 WITH 100 GB STORAGE</t>
  </si>
  <si>
    <t>NFX200</t>
  </si>
  <si>
    <t>NFX250-S1E</t>
  </si>
  <si>
    <t>NFX250 WITH 200 GB STORAGE</t>
  </si>
  <si>
    <t>NFX250-S2</t>
  </si>
  <si>
    <t>NFX250 WITH 400 GB STORAGE</t>
  </si>
  <si>
    <t>NFX250-S2-TAA</t>
  </si>
  <si>
    <t>TAA-COMPLIANT NFX250-S2</t>
  </si>
  <si>
    <t>NFX250-S-ADV</t>
  </si>
  <si>
    <t>JUNOS SOFTWARE ADVANCED FOR NFX250 SKU'S</t>
  </si>
  <si>
    <t>NFX250-S-STD</t>
  </si>
  <si>
    <t>JUNOS SOFTWARE BASE FOR NFX250 SKU'S</t>
  </si>
  <si>
    <t>NFX-EM-6T2SFP</t>
  </si>
  <si>
    <t>NFX, 6P 1GBE RJ45 + 2P 1GBE SFP MODULE</t>
  </si>
  <si>
    <t>NFX-LTE-AA</t>
  </si>
  <si>
    <t>NFX, LTE MODEM FOR APAC &amp; ANZ</t>
  </si>
  <si>
    <t>NFX-LTE-AE</t>
  </si>
  <si>
    <t>NFX, LTE MODEM FOR AMER &amp; EMEA</t>
  </si>
  <si>
    <t>NS-DI-5200</t>
  </si>
  <si>
    <t>1ST YR SBSCR FOR DI ON A NS-5200</t>
  </si>
  <si>
    <t>NS-DI-5400</t>
  </si>
  <si>
    <t>1ST YR SBSCR FOR DI ON A NS-5400</t>
  </si>
  <si>
    <t>NS-DI-ISG-1000</t>
  </si>
  <si>
    <t>1ST YR SBSCR FOR DI ON ISG1000</t>
  </si>
  <si>
    <t>NS-DI-ISG-1000-2</t>
  </si>
  <si>
    <t>2 YR SBSCR FOR DI ON ISG1000</t>
  </si>
  <si>
    <t>NS-DI-ISG-2000</t>
  </si>
  <si>
    <t>1ST YR SBSCR FOR DI ON A ISG 2000</t>
  </si>
  <si>
    <t>NS-DI-ISG-2000-2</t>
  </si>
  <si>
    <t>2 YR SBSCR FOR DI ON ISG2000</t>
  </si>
  <si>
    <t>NS-DI-SSG140</t>
  </si>
  <si>
    <t>1ST YR SBSCR FOR DI ON SSG140</t>
  </si>
  <si>
    <t>NS-DI-SSG140-2</t>
  </si>
  <si>
    <t>2 YR SBSCR FOR DI FOR SSG140</t>
  </si>
  <si>
    <t>NS-DI-SSG20</t>
  </si>
  <si>
    <t>1ST YR SBSCR FOR DI ON SSG20</t>
  </si>
  <si>
    <t>NS-DI-SSG20-2</t>
  </si>
  <si>
    <t>2 YR SBSCR FOR DI ON SSG20</t>
  </si>
  <si>
    <t>NS-DI-SSG320</t>
  </si>
  <si>
    <t>1ST YR SBSCR FOR DI ON SSG320M</t>
  </si>
  <si>
    <t>NS-DI-SSG320-2</t>
  </si>
  <si>
    <t>2 YR SBSCR FOR DI ON SSG320M</t>
  </si>
  <si>
    <t>NS-DI-SSG350</t>
  </si>
  <si>
    <t>1ST YR SBSCR FOR DI ON SSG350M</t>
  </si>
  <si>
    <t>NS-DI-SSG350-2</t>
  </si>
  <si>
    <t>2 YR SBSCR FOR DI ON SSG350M</t>
  </si>
  <si>
    <t>NS-DI-SSG5</t>
  </si>
  <si>
    <t>1ST YR SBSCR FOR DI ON SSG5</t>
  </si>
  <si>
    <t>NS-DI-SSG5-2</t>
  </si>
  <si>
    <t>2 YR SBSCR FOR DI ON SSG5</t>
  </si>
  <si>
    <t>NS-DI-SSG520</t>
  </si>
  <si>
    <t>1ST YR SBSCR FOR DEEP INSP ON SSG520</t>
  </si>
  <si>
    <t>NS-DI-SSG520-2</t>
  </si>
  <si>
    <t>2 YR SBSCR FOR DIS UPD ON SSG520</t>
  </si>
  <si>
    <t>NS-DI-SSG550</t>
  </si>
  <si>
    <t>1ST YR SBSCR FOR DEEP INSP ON SSG550</t>
  </si>
  <si>
    <t>NS-DI-SSG550-2</t>
  </si>
  <si>
    <t>2 YR SBSCR FOR DIS UPD ON SSG550</t>
  </si>
  <si>
    <t>NS-K-AVS-SSG140</t>
  </si>
  <si>
    <t>1ST YR SBSCR FOR KASP AV ON SSG140</t>
  </si>
  <si>
    <t>NS-K-AVS-SSG140-2</t>
  </si>
  <si>
    <t>2 YR SBSCR FOR KASP AV ON SSG140</t>
  </si>
  <si>
    <t>NS-K-AVS-SSG20</t>
  </si>
  <si>
    <t>1ST YR SBSCR FOR KASP AV ON SSG20</t>
  </si>
  <si>
    <t>NS-K-AVS-SSG20-2</t>
  </si>
  <si>
    <t>2 YR SBSCR FOR KASP AV ON SSG20</t>
  </si>
  <si>
    <t>NS-K-AVS-SSG320</t>
  </si>
  <si>
    <t>1ST YR SBSCR FOR KASP AV ON SSG320M</t>
  </si>
  <si>
    <t>NS-K-AVS-SSG320-2</t>
  </si>
  <si>
    <t>2 YR SBSCR FOR KASP AV ON SSG320M</t>
  </si>
  <si>
    <t>NS-K-AVS-SSG350</t>
  </si>
  <si>
    <t>1ST YR SBSCR FOR KASP AV ON SSG350M</t>
  </si>
  <si>
    <t>NS-K-AVS-SSG350-2</t>
  </si>
  <si>
    <t>2 YR SBSCR FOR KASP AV ON SSG350M</t>
  </si>
  <si>
    <t>NS-K-AVS-SSG5</t>
  </si>
  <si>
    <t>1ST YR SBSCR FOR KASP AV ON SSG5</t>
  </si>
  <si>
    <t>NS-K-AVS-SSG5-2</t>
  </si>
  <si>
    <t>2 YR SBSCR FOR KASP AV ON SSG5</t>
  </si>
  <si>
    <t>NS-K-AVS-SSG520</t>
  </si>
  <si>
    <t>1ST YR SBSCR FOR K-AV UPD ON SSG520</t>
  </si>
  <si>
    <t>NS-K-AVS-SSG520-2</t>
  </si>
  <si>
    <t>2 YR SBSCR FOR K-AV UPD ON SSG520</t>
  </si>
  <si>
    <t>NS-K-AVS-SSG550</t>
  </si>
  <si>
    <t>1ST YR SBSCR FOR K-AV UPD ON SSG550</t>
  </si>
  <si>
    <t>NS-K-AVS-SSG550-2</t>
  </si>
  <si>
    <t>2 YR SBSCR FOR K-AV UPD ON SSG550</t>
  </si>
  <si>
    <t>NS-SM-ADD-100D</t>
  </si>
  <si>
    <t>ENABLE ADD-100-DEVICES FEATURE</t>
  </si>
  <si>
    <t>NSM</t>
  </si>
  <si>
    <t>NS-SM-ADD-1KD</t>
  </si>
  <si>
    <t>ENABLE ADD-1000-DEVICES FEATURE</t>
  </si>
  <si>
    <t>NS-SM-ADD-25D</t>
  </si>
  <si>
    <t>ADD 25 DEVICE LICENSE FOR NSM</t>
  </si>
  <si>
    <t>NS-SM-ADD-500D</t>
  </si>
  <si>
    <t>ENABLE ADD-500-DEVICES FEATURE</t>
  </si>
  <si>
    <t>NS-SM-ADD-50D</t>
  </si>
  <si>
    <t>ENABLE ADD-50-DEVICES FEATURE</t>
  </si>
  <si>
    <t>NS-SM-S-BSE</t>
  </si>
  <si>
    <t>NSM SW ONLY WITH 25 DEVICE LICENSE</t>
  </si>
  <si>
    <t>NS-SPAM2-ISG1000</t>
  </si>
  <si>
    <t>1ST YR SBSCR FOR SOPHOS AS UPD,ISG1000</t>
  </si>
  <si>
    <t>NS-SPAM2-ISG1000-2</t>
  </si>
  <si>
    <t>2 YR SBSCR FOR SOPHOS AS UPD</t>
  </si>
  <si>
    <t>NS-SPAM2-ISG2000</t>
  </si>
  <si>
    <t>1ST YR SBSCR FOR SOPHOS AS UPD,ISG2000</t>
  </si>
  <si>
    <t>NS-SPAM2-ISG2000-2</t>
  </si>
  <si>
    <t>NS-SPAM2-SSG140</t>
  </si>
  <si>
    <t>1ST YR SBSCR FOR SOPHOS AS UPD ON SSG140</t>
  </si>
  <si>
    <t>NS-SPAM2-SSG140-2</t>
  </si>
  <si>
    <t>NS-SPAM2-SSG20</t>
  </si>
  <si>
    <t>1ST YR SBSCR FOR SOPHOS AS UPD ON SSG20</t>
  </si>
  <si>
    <t>NS-SPAM2-SSG20-2</t>
  </si>
  <si>
    <t>NS-SPAM2-SSG320</t>
  </si>
  <si>
    <t>1ST YR SS FOR SOPHOS AS UPD ON SSG 320M</t>
  </si>
  <si>
    <t>NS-SPAM2-SSG320-2</t>
  </si>
  <si>
    <t>2 YR SEC SBSCR FOR SOPHOS AS UPD,SSG320M</t>
  </si>
  <si>
    <t>NS-SPAM2-SSG350</t>
  </si>
  <si>
    <t>1ST YR SS FOR SOPHOS AS UPD ON SSG 350M</t>
  </si>
  <si>
    <t>NS-SPAM2-SSG350-2</t>
  </si>
  <si>
    <t>2 YR SEC SBSCR FOR SOPHOS AS UPD,SSG350M</t>
  </si>
  <si>
    <t>NS-SPAM2-SSG5</t>
  </si>
  <si>
    <t>1ST YR SBSCR FOR SOPHOS AS UPD ON SSG5</t>
  </si>
  <si>
    <t>NS-SPAM2-SSG5-2</t>
  </si>
  <si>
    <t>NS-SPAM2-SSG520</t>
  </si>
  <si>
    <t>1ST YR SBSCR FOR SOPHOS AS UPD,SSG520/M</t>
  </si>
  <si>
    <t>NS-SPAM2-SSG520-2</t>
  </si>
  <si>
    <t>NS-SPAM2-SSG550</t>
  </si>
  <si>
    <t>1ST YR SBSCR FOR SOPHOS AS UPD,SSG550/M</t>
  </si>
  <si>
    <t>NS-SPAM2-SSG550-2</t>
  </si>
  <si>
    <t>P1-PTX-2-100GE-CFP</t>
  </si>
  <si>
    <t>PTX 2 X 100GE PIC</t>
  </si>
  <si>
    <t>P1-PTX-2-40GE-CFP</t>
  </si>
  <si>
    <t>PTX 2 X 40GE PIC</t>
  </si>
  <si>
    <t>P1-PTX-24-10GE-SFPP</t>
  </si>
  <si>
    <t>PTX 24 X 10GE (LAN) PIC</t>
  </si>
  <si>
    <t>P1-PTX-24-10G-W-SFPP</t>
  </si>
  <si>
    <t>24X 10G LAN/WAN PHY PIC</t>
  </si>
  <si>
    <t>P2-100GE-CFP2</t>
  </si>
  <si>
    <t>PTX 4X100GE,CFP2,PIC FOR 2ND GEN FPC</t>
  </si>
  <si>
    <t>P2-100GE-OTN</t>
  </si>
  <si>
    <t>PTX 4X100GE OTN PIC FOR 2ND GEN FPC</t>
  </si>
  <si>
    <t>P2-10G-40G-QSFPP</t>
  </si>
  <si>
    <t>PTX 48X10G 12X40G PIC QSFP+2ND GEN PIC</t>
  </si>
  <si>
    <t>P3-10-U-QSFP28</t>
  </si>
  <si>
    <t>PTX 3RD GEN UNIVERSAL 10X100/10X40/40X10</t>
  </si>
  <si>
    <t>P3-15-U-QSFP28</t>
  </si>
  <si>
    <t>PTX 15X100/15X40/60X10 QSFP28/QSFPP PIC</t>
  </si>
  <si>
    <t>P3-24-U-QSFP28</t>
  </si>
  <si>
    <t>PTX 24X40/96X10 QSFPP PIC</t>
  </si>
  <si>
    <t>PC-1OC192-SON-XFP</t>
  </si>
  <si>
    <t>OC192/SDH/STM64 1 PORT TYPE 3 PIC</t>
  </si>
  <si>
    <t>PC-1XGE-XENPAK</t>
  </si>
  <si>
    <t>PIC,1-PORT 10 GE LAN,XENPAK</t>
  </si>
  <si>
    <t>PC-BLANK-FPC3</t>
  </si>
  <si>
    <t>PIC,T-SERIES,FPC3 BLNK PNL,SP,T320/T640</t>
  </si>
  <si>
    <t>PD-5-10XGE-SFPP</t>
  </si>
  <si>
    <t>PIC DUAL MODE 5G - 10G SFP_</t>
  </si>
  <si>
    <t>T1600</t>
  </si>
  <si>
    <t>PDU2-PTX-AC-D-BB</t>
  </si>
  <si>
    <t>PTX HIGH CAPACITY AC DELTA PDU,BASE BNDL</t>
  </si>
  <si>
    <t>PDU2-PTX-AC-D-R</t>
  </si>
  <si>
    <t>PTX HIGH CAPACITY AC DELTA PDU,REDNT</t>
  </si>
  <si>
    <t>PDU2-PTX-AC-D-S</t>
  </si>
  <si>
    <t>PTX HIGH CAPACITY AC DELTA PDU, SPAE</t>
  </si>
  <si>
    <t>PDU2-PTX-AC-SP-BB</t>
  </si>
  <si>
    <t>PTX HIGH CAPACITY SINGLE PHASE AC PDU BA</t>
  </si>
  <si>
    <t>PDU2-PTX-AC-SP-R</t>
  </si>
  <si>
    <t>PTX HIGH CAPACITY SINGLE PHASE AC PDU RE</t>
  </si>
  <si>
    <t>PDU2-PTX-AC-SP-S</t>
  </si>
  <si>
    <t>PTX HIGH CAPACITY SINGLE PHASE AC PDU SP</t>
  </si>
  <si>
    <t>PDU2-PTX-AC-W-BB</t>
  </si>
  <si>
    <t>PTX HIGH CAPACITY AC WYE PDU,BASE BNDL</t>
  </si>
  <si>
    <t>PDU2-PTX-AC-W-R</t>
  </si>
  <si>
    <t>PTX HIGH CAPACITY AC WYE PDU, REDUNDANT</t>
  </si>
  <si>
    <t>PDU2-PTX-AC-W-S</t>
  </si>
  <si>
    <t>PTX HIGH CAPACITY AC WYE PDU, SPARE</t>
  </si>
  <si>
    <t>PDU2-PTX-DC-BB</t>
  </si>
  <si>
    <t>PTX HIGH CAPACITY 60A DC PDU,BASE BNDL</t>
  </si>
  <si>
    <t>PDU2-PTX-DC-R</t>
  </si>
  <si>
    <t>PTX HIGH CAPACITY 60A DC PDU, REDUNDANT</t>
  </si>
  <si>
    <t>PDU2-PTX-DC-S</t>
  </si>
  <si>
    <t>PTX HIGH CAPACITY 60A DC PDU, SPARE</t>
  </si>
  <si>
    <t>PDU-PTX-AC-D-BB</t>
  </si>
  <si>
    <t>PTX AC DELTA BASE BNDL PWR DIST UNIT</t>
  </si>
  <si>
    <t>PDU-PTX-AC-D-R</t>
  </si>
  <si>
    <t>PTX AC DELTA REDNT PWR DIST UNIT</t>
  </si>
  <si>
    <t>PDU-PTX-AC-D-S</t>
  </si>
  <si>
    <t>PTX AC-D PDU SPARE,CABLE SOLD SEPARATELY</t>
  </si>
  <si>
    <t>PDU-PTX-DC-120-BB</t>
  </si>
  <si>
    <t>PTX 120A DC BASE BNDL PWR DIST UNIT</t>
  </si>
  <si>
    <t>PDU-PTX-DC-120-R</t>
  </si>
  <si>
    <t>PTX 120A DC REDUDANT PWR DIST UNIT</t>
  </si>
  <si>
    <t>PDU-PTX-DC-120-S</t>
  </si>
  <si>
    <t>PTX 120A DC SPARE PWR DIST UNIT</t>
  </si>
  <si>
    <t>PDU-PTX-DC-60-BB</t>
  </si>
  <si>
    <t>PTX DC 60AMP PDU BASE BUNDLE</t>
  </si>
  <si>
    <t>PDU-PTX-DC-60-R</t>
  </si>
  <si>
    <t>PTX DC 60AMP PDU REDUNDANT OPTION</t>
  </si>
  <si>
    <t>PDU-PTX-DC-60-S</t>
  </si>
  <si>
    <t>PTX DC 60AMP PDU SPARE</t>
  </si>
  <si>
    <t>PF-12XGE-SFPP</t>
  </si>
  <si>
    <t>TYPE 5 PIC, 12XGE RATE.  REQUIRES SFP+</t>
  </si>
  <si>
    <t>PF-1CGE-CFP</t>
  </si>
  <si>
    <t>TYPE 5 PIC, 1X100GE, CFP PLUGGABLE OPTIC</t>
  </si>
  <si>
    <t>PF-BLANK</t>
  </si>
  <si>
    <t>BLANK PLATE FOR PIC SLOT ON TYPE 5 FPC</t>
  </si>
  <si>
    <t>PIC-BLANK-PTX</t>
  </si>
  <si>
    <t>PKG-1U-ACXS</t>
  </si>
  <si>
    <t>PKG SPARE FOR ACX 1RU CHASSIS</t>
  </si>
  <si>
    <t>PKG-25RU-ACXS</t>
  </si>
  <si>
    <t>PKG SPARE FOR ACX 2.5RU CHASSIS</t>
  </si>
  <si>
    <t>PKG-MX240-S</t>
  </si>
  <si>
    <t>MX240 SHIPPING CONTAINER, SPARE</t>
  </si>
  <si>
    <t>PKG-MX480-S</t>
  </si>
  <si>
    <t>MX480 SHIPPING CONTAINER, SPARE</t>
  </si>
  <si>
    <t>PKG-MX80-S</t>
  </si>
  <si>
    <t>MX80 SHIPPING CONTAINER, SPARE, MX80</t>
  </si>
  <si>
    <t>PKG-MX960-ECM-S</t>
  </si>
  <si>
    <t>MX960 SHIPPING CONTAINER</t>
  </si>
  <si>
    <t>PKG-MX960-S</t>
  </si>
  <si>
    <t>MX960 SHIPPING CONTAINER, SPARE, MX960</t>
  </si>
  <si>
    <t>PKG-PTX3000-S</t>
  </si>
  <si>
    <t>PTX3000 SHIPPING CONTAINER, SPARE</t>
  </si>
  <si>
    <t>PKG-PTX5000-S</t>
  </si>
  <si>
    <t>PTX5000 SPARE BOX</t>
  </si>
  <si>
    <t>PKG-T640-S</t>
  </si>
  <si>
    <t>T640/T1600 SPARE SHIPPING CONTAINER</t>
  </si>
  <si>
    <t>PKG-TXP-S</t>
  </si>
  <si>
    <t>SHIPPING PACKAGE, SPARE</t>
  </si>
  <si>
    <t>PRO-ASCO-12MTH</t>
  </si>
  <si>
    <t>ADV SVCS CONSUL (OPERATIONS) 12 MONTHS</t>
  </si>
  <si>
    <t>Resident Engineers</t>
  </si>
  <si>
    <t>PRO-ASCO-6MTH</t>
  </si>
  <si>
    <t>ADV SVCS CONSUL (OPERATIONS) 6 MONTHS</t>
  </si>
  <si>
    <t>PRO-ATP-JS</t>
  </si>
  <si>
    <t>SKYATP JUMPSTART</t>
  </si>
  <si>
    <t>Consulting</t>
  </si>
  <si>
    <t>PRO-INSPECT-1</t>
  </si>
  <si>
    <t>ONSITE INSPECTION OF EQUIP,CATEGORY 1: M</t>
  </si>
  <si>
    <t>PRO-INSPECT-2</t>
  </si>
  <si>
    <t>ONSITE INSPECTION OF EQUIP,CATEGORY 2: M</t>
  </si>
  <si>
    <t>PRO-INSPECT-3</t>
  </si>
  <si>
    <t>ONSITE INSPECTION OF EQUIP,CATEGORY 3: M</t>
  </si>
  <si>
    <t>PRO-JSD-CCCL-A-25</t>
  </si>
  <si>
    <t>CLOUD CCL SERVICE ANNUAL - 25 VMS</t>
  </si>
  <si>
    <t>PRO-JSD-CCCL-A-50</t>
  </si>
  <si>
    <t>CLOUD CCL SERVICE ANNUAL - 50 VMS</t>
  </si>
  <si>
    <t>PRO-JSD-CCCL-M-25</t>
  </si>
  <si>
    <t>CLOUD CCL SERVICE MONTHLY - 25 VMS</t>
  </si>
  <si>
    <t>PRO-JSD-SWUP-BASE</t>
  </si>
  <si>
    <t>SW UPG SVC - MOP &amp; TEST ONE</t>
  </si>
  <si>
    <t>PRO-JSD-SWUP-PLUS</t>
  </si>
  <si>
    <t>SW UPG SVC - INCREMENTAL ONE</t>
  </si>
  <si>
    <t>PRO-JUNOSEXPI</t>
  </si>
  <si>
    <t>JUNIPER CUSTOMER ONBOARDING 1</t>
  </si>
  <si>
    <t>PRO-JUNOSEXPII</t>
  </si>
  <si>
    <t>JUNIPER CUSTOMER ONBOARDING 2</t>
  </si>
  <si>
    <t>PRO-NS-JS</t>
  </si>
  <si>
    <t>NORTHSTAR JUMPSTART</t>
  </si>
  <si>
    <t>PRONX-OD-RTU-G1</t>
  </si>
  <si>
    <t>PRONX OD RTU LICENSE - GROUP 1 DEVICES</t>
  </si>
  <si>
    <t>TCX1000</t>
  </si>
  <si>
    <t>PRONX-OD-RTU-G2</t>
  </si>
  <si>
    <t>PRONX OD RTU LICENSE - GROUP 2 DEVICES</t>
  </si>
  <si>
    <t>PRONX-OPT-DIR</t>
  </si>
  <si>
    <t>PRONX OPTICAL DIRECTOR SW LICENSE</t>
  </si>
  <si>
    <t>PRO-PSCREDIT-1</t>
  </si>
  <si>
    <t>PS CREDITS -1. 1YEAR</t>
  </si>
  <si>
    <t>PRO-PSCREDIT-10</t>
  </si>
  <si>
    <t>PS CREDITS -10. 1YEAR</t>
  </si>
  <si>
    <t>PRO-PSCREDIT-25</t>
  </si>
  <si>
    <t>PS CREDITS - 25. 1YEAR</t>
  </si>
  <si>
    <t>PRO-PSCREDIT-50</t>
  </si>
  <si>
    <t>PS CREDITS - 50. 1YEAR</t>
  </si>
  <si>
    <t>PRO-RC-12MTH</t>
  </si>
  <si>
    <t>RESIDENT CONSULTANT. 12 MONTHS</t>
  </si>
  <si>
    <t>PRO-RE-BTSC01AB</t>
  </si>
  <si>
    <t>REMOTE ENGINEERING CONSULTING (HOURLY)</t>
  </si>
  <si>
    <t>ServiceLink Professional Services</t>
  </si>
  <si>
    <t>PRO-RE-BTSC10AB</t>
  </si>
  <si>
    <t>REMOTE ENGINEERING CONSULTING (PER DAY)</t>
  </si>
  <si>
    <t>PRO-RE-BTSC10RE</t>
  </si>
  <si>
    <t>ONSITE RESIDENT ENGINEER SERVICES</t>
  </si>
  <si>
    <t>ServiceLink Premium Services</t>
  </si>
  <si>
    <t>PRO-RE-NOC-12MTH</t>
  </si>
  <si>
    <t>PRO SVCS, RESIDENTENGINEER, 12 MONTHS</t>
  </si>
  <si>
    <t>PRO-RE-NOC-6MTH</t>
  </si>
  <si>
    <t>PRO SERVICES, RESIDENTENGINEER, 6 MONTHS</t>
  </si>
  <si>
    <t>PRO-SEC-RTL-JS</t>
  </si>
  <si>
    <t>SECURE RETAIL JUMPSTART</t>
  </si>
  <si>
    <t>PSM2-BLANK-PTX</t>
  </si>
  <si>
    <t>PTX PSM BLANK FOR HIGH CAPACITY PSM SLOT</t>
  </si>
  <si>
    <t>PSM2-PTX-AC-BB</t>
  </si>
  <si>
    <t>PTX HIGH CAPACITY AC PSM, BASE BUNDLE</t>
  </si>
  <si>
    <t>PSM2-PTX-AC-R</t>
  </si>
  <si>
    <t>PTX HIGH CAPACITY AC PSM, REDUNDANT</t>
  </si>
  <si>
    <t>PSM2-PTX-AC-S</t>
  </si>
  <si>
    <t>PTX HIGH CAPACITY AC PSM, SPARE</t>
  </si>
  <si>
    <t>PSM2-PTX-DC-BB</t>
  </si>
  <si>
    <t>PTX HIGH CAPACITY 60A DC PSM,BASE BNDL</t>
  </si>
  <si>
    <t>PSM2-PTX-DC-R</t>
  </si>
  <si>
    <t>PTX HIGH CAPACITY 60A DC PSM, REDUNDANT</t>
  </si>
  <si>
    <t>PSM2-PTX-DC-S</t>
  </si>
  <si>
    <t>PTX HIGH CAPACITY 60A DC PSM, SPARE</t>
  </si>
  <si>
    <t>PSM-BLANK-PTX</t>
  </si>
  <si>
    <t>PTX POWER SUPPLY MODULE BLANKING PLATE</t>
  </si>
  <si>
    <t>PSM-MX-1C-DWDM</t>
  </si>
  <si>
    <t>PSM LICENSE: 1 OPTICAL LINE CARD (MX-1C-</t>
  </si>
  <si>
    <t>PSM-PTX-5C-DWDM</t>
  </si>
  <si>
    <t>PSM LICENSE: 1 OPTICAL LINE CARD (PTX-5C</t>
  </si>
  <si>
    <t>PSM-PTX-AC-BB</t>
  </si>
  <si>
    <t>PTX AC BASE BUNDLE POWER SUPPLY MODULE</t>
  </si>
  <si>
    <t>PSM-PTX-AC-R</t>
  </si>
  <si>
    <t>PTX AC REDUNDANT POWER SUPPLY MODULE</t>
  </si>
  <si>
    <t>PSM-PTX-AC-S</t>
  </si>
  <si>
    <t>PTX AC SPARE POWER SUPPLY MODULE</t>
  </si>
  <si>
    <t>PSM-PTX-DC-120-BB</t>
  </si>
  <si>
    <t>PTX 120A DC BASE BNDL PS MODULE</t>
  </si>
  <si>
    <t>PSM-PTX-DC-120-R</t>
  </si>
  <si>
    <t>PTX 120A DC REDUNDANT PS MODULE</t>
  </si>
  <si>
    <t>PSM-PTX-DC-120-S</t>
  </si>
  <si>
    <t>PTX 120A DC SPARE POWER SUPPLY MODULE</t>
  </si>
  <si>
    <t>PSM-SFF-PTX-AC-BB</t>
  </si>
  <si>
    <t>PTX SFF AC PS MOD,BASE BNDL</t>
  </si>
  <si>
    <t>PSM-SFF-PTX-AC-R</t>
  </si>
  <si>
    <t>PTX SFF AC PS MOD,REDNT</t>
  </si>
  <si>
    <t>PSM-SFF-PTX-AC-S</t>
  </si>
  <si>
    <t>PTX SFF AC PS MOD,SPARE</t>
  </si>
  <si>
    <t>PSM-SFF-PTX-DC-BB</t>
  </si>
  <si>
    <t>PTX SFF DC PS MOD,BASE BNDL</t>
  </si>
  <si>
    <t>PSM-SFF-PTX-DC-R</t>
  </si>
  <si>
    <t>PTX SFF DC PS MOD,REDNT</t>
  </si>
  <si>
    <t>PSM-SFF-PTX-DC-S</t>
  </si>
  <si>
    <t>PTX SFF DC PS MOD, SPARE</t>
  </si>
  <si>
    <t>PTX10001-20C-AO</t>
  </si>
  <si>
    <t>PTX10001 20X100G BASE AC OUT</t>
  </si>
  <si>
    <t>PTX10001-20C-DO</t>
  </si>
  <si>
    <t>PTX10001 20X100G BASE DC OUT</t>
  </si>
  <si>
    <t>PTX10001-36C-AO</t>
  </si>
  <si>
    <t>PTX10001 AC SYSTEM - 36X100G</t>
  </si>
  <si>
    <t>PTX10001-36C-AO-M</t>
  </si>
  <si>
    <t>PTX10001 AC SYSTEM - 36X100G MACSEC</t>
  </si>
  <si>
    <t>PTX10001-36C-DO</t>
  </si>
  <si>
    <t>PTX10001 DC SYSTEM - 36X100G</t>
  </si>
  <si>
    <t>PTX10001-36C-DO-M</t>
  </si>
  <si>
    <t>PTX10001 DC SYSTEM - 36X100G MACSEC</t>
  </si>
  <si>
    <t>PTX10002-60C-AC</t>
  </si>
  <si>
    <t>PTX10002 60X100G  AC WITH BASE SW</t>
  </si>
  <si>
    <t>PTX10002-60C-AC-IR</t>
  </si>
  <si>
    <t>PTX10002 60X100G AC WITH IR SW</t>
  </si>
  <si>
    <t>PTX10002-60C-AC-R</t>
  </si>
  <si>
    <t>PTX10002 60X100G AC WITH R SW</t>
  </si>
  <si>
    <t>PTX10002-60C-DC</t>
  </si>
  <si>
    <t>PTX10002 60X100G  DC WITH BASE SW</t>
  </si>
  <si>
    <t>PTX10002-60C-DC-IR</t>
  </si>
  <si>
    <t>PTX10002 60X100G  DC WITH IR SW</t>
  </si>
  <si>
    <t>PTX10002-60C-DC-R</t>
  </si>
  <si>
    <t>PTX10002 60X100G  DC WITH R SW</t>
  </si>
  <si>
    <t>PTX10008-BASE</t>
  </si>
  <si>
    <t>JNP10008/PTX10008 BASE CHASSIS</t>
  </si>
  <si>
    <t>PTX10008-PREMIUM</t>
  </si>
  <si>
    <t>JNP10008/PTX10008 REDUNDANT CHASSIS</t>
  </si>
  <si>
    <t>PTX10016-BASE</t>
  </si>
  <si>
    <t>JNP10016/PTX10016 BASE CHASSIS</t>
  </si>
  <si>
    <t>PTX10016-PREMIUM</t>
  </si>
  <si>
    <t>JNP10016/PTX10016 REDUNDANT CHASSIS</t>
  </si>
  <si>
    <t>PTX10K-LC1101</t>
  </si>
  <si>
    <t>PTX10K 3T LC (JNP10K-LC1101)</t>
  </si>
  <si>
    <t>PTX10K-LC1101H</t>
  </si>
  <si>
    <t>PTX10K 1.5T (1/2 BW JNP10K-LC1101)</t>
  </si>
  <si>
    <t>PTX10K-LC1101H-IR</t>
  </si>
  <si>
    <t>PTX10K 1.5T (1/2 BW JNP10K-LC1101), IR</t>
  </si>
  <si>
    <t>PTX10K-LC1101H-R</t>
  </si>
  <si>
    <t>PTX10K 1.5T (1/2 BW JNP10K-LC1101), R</t>
  </si>
  <si>
    <t>PTX10K-LC1101-IR</t>
  </si>
  <si>
    <t>PTX10K 3T LC (JNP10K-LC1101), IR</t>
  </si>
  <si>
    <t>PTX10K-LC1101-R</t>
  </si>
  <si>
    <t>PTX10K 3T LC (JNP10K-LC1101), R</t>
  </si>
  <si>
    <t>PTX10K-LC1102</t>
  </si>
  <si>
    <t>PTX10K 1.44T LC (JNP10K-LC1102)</t>
  </si>
  <si>
    <t>PTX10K-LC1102H</t>
  </si>
  <si>
    <t>PTX10K 720G (1/2 BW JNP10K-LC1102 )</t>
  </si>
  <si>
    <t>PTX10K-LC1102H-IR</t>
  </si>
  <si>
    <t>PTX10K 720G (1/2 BW JNP10K-LC1102 ), IR</t>
  </si>
  <si>
    <t>PTX10K-LC1102H-R</t>
  </si>
  <si>
    <t>PTX10K 720G (1/2 BW JNP10K-LC1102 ), R</t>
  </si>
  <si>
    <t>PTX10K-LC1102-IR</t>
  </si>
  <si>
    <t>PTX10K 1.44T LC (JNP10K-LC1102), IR</t>
  </si>
  <si>
    <t>PTX10K-LC1102-R</t>
  </si>
  <si>
    <t>PTX10K 1.44T LC (JNP10K-LC1102), R</t>
  </si>
  <si>
    <t>PTX10K-LC1104</t>
  </si>
  <si>
    <t>PTX10K 1.2T DWDM LC</t>
  </si>
  <si>
    <t>PTX10K-LC1104-2P</t>
  </si>
  <si>
    <t>PTX10K 1.2T DWDM LC WITH 2 PORT RTU</t>
  </si>
  <si>
    <t>PTX10K-LC1105</t>
  </si>
  <si>
    <t>PTX10K 3T MACSEC LC (JNP10K-LC1105)</t>
  </si>
  <si>
    <t>PTX10K-LC1105-IR</t>
  </si>
  <si>
    <t>PTX10K 3T MACSEC LC (JNP10K-LC1105), IR.</t>
  </si>
  <si>
    <t>PTX10K-LC1105-R</t>
  </si>
  <si>
    <t>PTX10K 3T MACSEC LC (JNP10K-LC1105), R</t>
  </si>
  <si>
    <t>PTX1K-72Q-AC-IR</t>
  </si>
  <si>
    <t>PTX1000 3RD GEN 72 PORT -IR AC</t>
  </si>
  <si>
    <t>PTX1000</t>
  </si>
  <si>
    <t>PTX1K-72Q-AC-R</t>
  </si>
  <si>
    <t>PTX1000 3RD GEN 72 PORT -R AC</t>
  </si>
  <si>
    <t>PTX1K-72Q-DC-IR</t>
  </si>
  <si>
    <t>PTX1000 3RD GEN 72 PORT -IR DC</t>
  </si>
  <si>
    <t>PTX1K-72Q-DC-R</t>
  </si>
  <si>
    <t>PTX1000 3RD GEN 72 PORT -R DC</t>
  </si>
  <si>
    <t>PTX3000BASE</t>
  </si>
  <si>
    <t>PTX3K BASE CHASSIS, COMMON FRUS, NON-RED</t>
  </si>
  <si>
    <t>PTX3000-DOOR-S</t>
  </si>
  <si>
    <t>PTX3000 CHASSIS FRONT DOOR, SPARE</t>
  </si>
  <si>
    <t>PTX3K-FPC3-UPG-KIT</t>
  </si>
  <si>
    <t>9XSIB3-SFF-PTX</t>
  </si>
  <si>
    <t>PTX5000BASE2</t>
  </si>
  <si>
    <t>PTX5000 BASE SYSTEM (CHASSIS+ENH MP+CP)</t>
  </si>
  <si>
    <t>PTX5000-DOOR-BB</t>
  </si>
  <si>
    <t>PTX5000-DOOR BASE BUNDLE</t>
  </si>
  <si>
    <t>PTX5000-DOOR-S</t>
  </si>
  <si>
    <t>PTX5000 CHASSIS FRONT DOOR, SPARE</t>
  </si>
  <si>
    <t>PTX-5-100G-WDM</t>
  </si>
  <si>
    <t>PTX 5 X 100G DWDM PIC</t>
  </si>
  <si>
    <t>PTX5K-FPC3-UPG-KIT</t>
  </si>
  <si>
    <t>PTX5K, 9XSIB3,2XFAN3-PTX-H</t>
  </si>
  <si>
    <t>PTX5K-PSM2TRAY-BB</t>
  </si>
  <si>
    <t>SLEEVES AND OVERLAY FOR UPGRADE TO PSM2</t>
  </si>
  <si>
    <t>PTX5K-PSM2TRAY-S</t>
  </si>
  <si>
    <t>PTX-ILA-M-AC</t>
  </si>
  <si>
    <t>IN-LINE AMPLIFIER, AC VERSION</t>
  </si>
  <si>
    <t>PTX-ILA-M-CHAS</t>
  </si>
  <si>
    <t>PTX-ILA-M CHASSIS WITH MIDPLANE</t>
  </si>
  <si>
    <t>PTX-ILA-M-DC</t>
  </si>
  <si>
    <t>IN-LINE AMPLIFIER, DC VERSION</t>
  </si>
  <si>
    <t>PTX-IPLC-B-32</t>
  </si>
  <si>
    <t>32 CHANNEL INTEGRATED PHOTONIC LINECARD</t>
  </si>
  <si>
    <t>PTX-IPLC-E-32</t>
  </si>
  <si>
    <t>32 CHANNEL EXPANSION CARD</t>
  </si>
  <si>
    <t>PWR-ACX4000-AC-S</t>
  </si>
  <si>
    <t>ACX4000 AC POWER MODULE WITH POE</t>
  </si>
  <si>
    <t>PWR-ACX4000-DC-S</t>
  </si>
  <si>
    <t>ACX4000 DC POWER MODULE WITH POE</t>
  </si>
  <si>
    <t>PWR-BLANK-MX480</t>
  </si>
  <si>
    <t>MX480 POWER BLANKS, SPARE</t>
  </si>
  <si>
    <t>PWR-BLANK-MX80</t>
  </si>
  <si>
    <t>MX80 POWER BLANK COVER, SPARE, MX80</t>
  </si>
  <si>
    <t>PWR-BLANK-MX960</t>
  </si>
  <si>
    <t>MX960 POWER BLANKS, SPARE</t>
  </si>
  <si>
    <t>PWR-FAN-MX240-ACH-HC-U</t>
  </si>
  <si>
    <t>MX240 PEM/FAN UPGRADE KIT,2520W AC PS</t>
  </si>
  <si>
    <t>PWR-FAN-MX240-ACL-HC-U</t>
  </si>
  <si>
    <t>MX240 PEM/FAN UPGRADE KIT,2520W AC PEM</t>
  </si>
  <si>
    <t>PWR-FAN-MX240-DC-HC-U</t>
  </si>
  <si>
    <t>MX240 PEM/FAN UPGRADE KIT,2400W DC PS</t>
  </si>
  <si>
    <t>PWR-FAN-MX480-AC-HC-U</t>
  </si>
  <si>
    <t>MX480 PEM/FAN UPGRADE KIT,2520W AC P/S</t>
  </si>
  <si>
    <t>PWR-FAN-MX480-DC-HC-U</t>
  </si>
  <si>
    <t>MX480 PEM/FAN UPGRADE KIT,2400W DC P/S</t>
  </si>
  <si>
    <t>PWR-FAN-MX960-AC-HC-U</t>
  </si>
  <si>
    <t>MX960 PEM/FAN UPGRADE KIT,4100W AC PS</t>
  </si>
  <si>
    <t>PWR-FAN-MX960-DC-HC-U</t>
  </si>
  <si>
    <t>MX960 PEM/FAN UPGRADE KIT,4100W DC PS</t>
  </si>
  <si>
    <t>PWR-MX104-AC-BB</t>
  </si>
  <si>
    <t>MX104 AC PS,BASE BNDL,MX104</t>
  </si>
  <si>
    <t>PWR-MX104-AC-R</t>
  </si>
  <si>
    <t>MX104  REDUNDANT AC PS</t>
  </si>
  <si>
    <t>PWR-MX104-AC-S</t>
  </si>
  <si>
    <t>MX104 AC PS,SPARE</t>
  </si>
  <si>
    <t>PWR-MX104-DC-BB</t>
  </si>
  <si>
    <t>MX104 DC PS,BASE BNDL,MX104</t>
  </si>
  <si>
    <t>PWR-MX104-DC-R</t>
  </si>
  <si>
    <t>MX104  REDUNDANT DC PS</t>
  </si>
  <si>
    <t>PWR-MX104-DC-S</t>
  </si>
  <si>
    <t>MX104 DC POWER SUPPLY, ALTIUS-MX104</t>
  </si>
  <si>
    <t>PWR-MX480-2400-DC-BB</t>
  </si>
  <si>
    <t>MX480/MX240 2400W DC P/S, BASE BUNDLE</t>
  </si>
  <si>
    <t>PWR-MX480-2400-DC-R</t>
  </si>
  <si>
    <t>MX480/MX240 2400W DC POWER, REDUNDANT</t>
  </si>
  <si>
    <t>PWR-MX480-2400-DC-S</t>
  </si>
  <si>
    <t>MX480/MX240 2400W DC POWER SUPPLY, SPARE</t>
  </si>
  <si>
    <t>PWR-MX480-2520-AC-BB</t>
  </si>
  <si>
    <t>MX480/MX240 2520W AC P/S, BASE BUNDLE</t>
  </si>
  <si>
    <t>PWR-MX480-2520-AC-R</t>
  </si>
  <si>
    <t>MX480/MX240 2520W AC POWER, REDUNDANT</t>
  </si>
  <si>
    <t>PWR-MX480-2520-AC-S</t>
  </si>
  <si>
    <t>MX480/MX240 2520W AC POWER, SPARE</t>
  </si>
  <si>
    <t>PWR-MX80-AC-BB</t>
  </si>
  <si>
    <t>MX80 AC POWER SUPPLY, BASE BUNDLE, MX80</t>
  </si>
  <si>
    <t>PWR-MX80-AC-S</t>
  </si>
  <si>
    <t>MX80 AC POWER SUPPLY, SPARE, MX80</t>
  </si>
  <si>
    <t>PWR-MX80-DC-BB</t>
  </si>
  <si>
    <t>MX80 DC POWER SUPPLY, BASE BUNDLE, MX80</t>
  </si>
  <si>
    <t>PWR-MX80-DC-S</t>
  </si>
  <si>
    <t>MX80 DC POWER SUPPLY, SPARE, MX80</t>
  </si>
  <si>
    <t>PWR-MX960-4100-AC-BB</t>
  </si>
  <si>
    <t>MX960 4100W AC P/S, BASE BUNDLE</t>
  </si>
  <si>
    <t>PWR-MX960-4100-AC-R</t>
  </si>
  <si>
    <t>MX960 4100W AC POWER SUPPLY, REDUNDANT</t>
  </si>
  <si>
    <t>PWR-MX960-4100-AC-S</t>
  </si>
  <si>
    <t>MX960/480 4100W AC POWER, SPARE</t>
  </si>
  <si>
    <t>PWR-MX960-4100-DC-BB</t>
  </si>
  <si>
    <t>MX960 4100W DC POWER,BASE</t>
  </si>
  <si>
    <t>PWR-MX960-4100-DC-R</t>
  </si>
  <si>
    <t>MX960 4100W DC POWER SUPPLY, REDUNDANT</t>
  </si>
  <si>
    <t>PWR-MX960-4100-DC-S</t>
  </si>
  <si>
    <t>MX960/480 4100W DC POWER, SPARE</t>
  </si>
  <si>
    <t>PWR-T-6-60-DC-BB</t>
  </si>
  <si>
    <t>6 X 60 AMP PEM FOR T SERIES,BASE BNDL</t>
  </si>
  <si>
    <t>PWR-T-6-60-DC-FLTR-S</t>
  </si>
  <si>
    <t>AIR FILTER,6 X 60 AMP PEM,T SERIES,SPARE</t>
  </si>
  <si>
    <t>PWR-T-6-60-DC-S</t>
  </si>
  <si>
    <t>6 X 60 AMP PEM FOR T SERIES,SPARE</t>
  </si>
  <si>
    <t>PWR-TRAY-TXP-S</t>
  </si>
  <si>
    <t>SLIDE OUT TRAY FOR PWR CONNECTIONS,SPARE</t>
  </si>
  <si>
    <t>PWR-TXP-7-60-DC-S</t>
  </si>
  <si>
    <t>TXP PEM POWER 7X70A DC FEEDS, SPARE</t>
  </si>
  <si>
    <t>QFX10000-30C</t>
  </si>
  <si>
    <t>QFX10000 30-PORT 100G/30-PORT 40G CARD</t>
  </si>
  <si>
    <t>QFX10000-30C-LFIB</t>
  </si>
  <si>
    <t>1 MILLION FIB LICENSE FOR QFX10000-30C</t>
  </si>
  <si>
    <t>QFX10000-30C-M</t>
  </si>
  <si>
    <t>QFX10000 30X 100G/40G CARD WITH MACSEC</t>
  </si>
  <si>
    <t>QFX10000-36Q</t>
  </si>
  <si>
    <t>QFX10000 36-PORT 40G/12-PORT 100G CARD</t>
  </si>
  <si>
    <t>QFX10000-36Q-LFIB</t>
  </si>
  <si>
    <t>1 MILLION FIB LICENSE FOR 36Q &amp; DWDM LCS</t>
  </si>
  <si>
    <t>QFX10000-60S-6Q</t>
  </si>
  <si>
    <t>QFX10000 60X10G CARD W/ 6X40G/2X100G</t>
  </si>
  <si>
    <t>QFX10000-60S-LFIB</t>
  </si>
  <si>
    <t>1 MILL FIB LICENSE FOR QFX10000-60S-6Q</t>
  </si>
  <si>
    <t>QFX10000-LC-BLNK</t>
  </si>
  <si>
    <t>QFX10000 LC BLANK COVER PANEL</t>
  </si>
  <si>
    <t>QFX10000-PWR-AC</t>
  </si>
  <si>
    <t>QFX10000 AC POWER SUPPLY</t>
  </si>
  <si>
    <t>QFX10000-PWR-BLNK</t>
  </si>
  <si>
    <t>QFX10000 POWER SUPPLY BLANK COVER PANEL</t>
  </si>
  <si>
    <t>QFX10000-PWR-DC</t>
  </si>
  <si>
    <t>QFX10000 DC POWER SUPPLY</t>
  </si>
  <si>
    <t>QFX10000-RE</t>
  </si>
  <si>
    <t>QFX10000 ROUTING ENGINE</t>
  </si>
  <si>
    <t>QFX10000-RE-BLNK</t>
  </si>
  <si>
    <t>QFX10000 RE BLANK COVER PANEL</t>
  </si>
  <si>
    <t>QFX10000-SSD-100GB</t>
  </si>
  <si>
    <t>QFX10000 100GB SSD</t>
  </si>
  <si>
    <t>QFX10000-SSD-50GB</t>
  </si>
  <si>
    <t>QFX10000 50GB SSD</t>
  </si>
  <si>
    <t>QFX10000-SSD-BLNK</t>
  </si>
  <si>
    <t>QFX10000 SSD BLANK COVER PANEL</t>
  </si>
  <si>
    <t>QFX10002-36Q</t>
  </si>
  <si>
    <t>QFX10002 SWITCH 36 QSFP 40GE PORTS AC PS</t>
  </si>
  <si>
    <t>QFX10002-36Q-AFL</t>
  </si>
  <si>
    <t>QFX10002-36Q AFL</t>
  </si>
  <si>
    <t>QFX10002-36Q-DC</t>
  </si>
  <si>
    <t>QFX10002 SWITCH 36 QSFP 40GE PORTS DC PS</t>
  </si>
  <si>
    <t>QFX10002-36Q-LFIB</t>
  </si>
  <si>
    <t>1 MILLION FIB LICENSE FOR QFX10002-36Q</t>
  </si>
  <si>
    <t>QFX10002-36Q-PFL</t>
  </si>
  <si>
    <t>QFX10002-36Q PFL</t>
  </si>
  <si>
    <t>QFX10002-36Q-T</t>
  </si>
  <si>
    <t>QFX10002 TAA-COMPLIANT 36-PORT 40G QSFP+</t>
  </si>
  <si>
    <t>QFX10002-60C</t>
  </si>
  <si>
    <t>QFX10002 SWITCH 60 100GE PORTS AC PS</t>
  </si>
  <si>
    <t>QFX10002-60C-AFL</t>
  </si>
  <si>
    <t>QFX10002-60C AFL</t>
  </si>
  <si>
    <t>QFX10002-60C-DC</t>
  </si>
  <si>
    <t>QFX10002 SWITCH 60 100GE PORTS DC PS</t>
  </si>
  <si>
    <t>QFX10002-60C-LFIB</t>
  </si>
  <si>
    <t>1 MILLION FIB LICENSE FOR QFX10002-60C</t>
  </si>
  <si>
    <t>QFX10002-60C-PFL</t>
  </si>
  <si>
    <t>QFX10002-60C PFL</t>
  </si>
  <si>
    <t>QFX10002-60C-XLFIB</t>
  </si>
  <si>
    <t>2 MILLION FIB LICENSE FOR QFX10002-60C</t>
  </si>
  <si>
    <t>QFX10002-72Q</t>
  </si>
  <si>
    <t>QFX10002 SWITCH 72 QSFP 40GE PORTS AC PS</t>
  </si>
  <si>
    <t>QFX10002-72Q-AFL</t>
  </si>
  <si>
    <t>QFX10002-72Q AFL</t>
  </si>
  <si>
    <t>QFX10002-72Q-DC</t>
  </si>
  <si>
    <t>QFX10002 SWITCH 72 QSFP 40GE PORTS DC PS</t>
  </si>
  <si>
    <t>QFX10002-72Q-LFIB</t>
  </si>
  <si>
    <t>1 MILLION FIB LICENSE FOR QFX10002-72Q</t>
  </si>
  <si>
    <t>QFX10002-72Q-PFL</t>
  </si>
  <si>
    <t>QFX10002-72Q PFL</t>
  </si>
  <si>
    <t>QFX10002-72Q-T</t>
  </si>
  <si>
    <t>QFX10002 TAA-COMPLIANT 72-PORT 40G QSFP+</t>
  </si>
  <si>
    <t>QFX10002-FAN</t>
  </si>
  <si>
    <t>QFX10008-AFL</t>
  </si>
  <si>
    <t>QFX10008 AFL</t>
  </si>
  <si>
    <t>QFX10008-BASE</t>
  </si>
  <si>
    <t>QFX10008 BASE CHASSIS WITH QFX10008 FRON</t>
  </si>
  <si>
    <t>QFX10008-BASE-T</t>
  </si>
  <si>
    <t>QFX10008 TAA-COMPLIANT BASE CHASSIS WITH</t>
  </si>
  <si>
    <t>QFX10008-CHAS</t>
  </si>
  <si>
    <t>QFX10008 CHASSIS</t>
  </si>
  <si>
    <t>QFX10008-FAN</t>
  </si>
  <si>
    <t>QFX10008 FAN</t>
  </si>
  <si>
    <t>QFX10008-FAN-CTRL</t>
  </si>
  <si>
    <t>QFX10008 FAN TRAY CONTROLLER</t>
  </si>
  <si>
    <t>QFX10008-PFL</t>
  </si>
  <si>
    <t>QFX10008 PFL</t>
  </si>
  <si>
    <t>QFX10008-REDUND</t>
  </si>
  <si>
    <t>QFX10008 REDUNDANT CHASSIS WITH QFX10008</t>
  </si>
  <si>
    <t>QFX10008-REDUND-DC</t>
  </si>
  <si>
    <t>QFX10008 REDUNDANT DC CHASSIS WITH QFX10</t>
  </si>
  <si>
    <t>QFX10008-REDUND-T</t>
  </si>
  <si>
    <t>QFX10008 TAA-COMPLIANT REDUNDANT CHASSIS</t>
  </si>
  <si>
    <t>QFX10008-SF</t>
  </si>
  <si>
    <t>QFX10008 SWITCH FABRIC CARD</t>
  </si>
  <si>
    <t>QFX10008-SF-BLNK</t>
  </si>
  <si>
    <t>QFX10008 SF BLANK COVER PANEL</t>
  </si>
  <si>
    <t>QFX10016-AFL</t>
  </si>
  <si>
    <t>QFX10016 AFL</t>
  </si>
  <si>
    <t>QFX10016-BASE</t>
  </si>
  <si>
    <t>QFX10016 BASE CHASSIS WITH QFX10016 FRON</t>
  </si>
  <si>
    <t>QFX10016-BASE-T</t>
  </si>
  <si>
    <t>QFX10016 TAA-COMPLIANT BASE CHASSIS WITH</t>
  </si>
  <si>
    <t>QFX10016-CHAS</t>
  </si>
  <si>
    <t>QFX10016 CHASSIS</t>
  </si>
  <si>
    <t>QFX10016-FAN</t>
  </si>
  <si>
    <t>QFX10016 FAN</t>
  </si>
  <si>
    <t>QFX10016-FAN-CTRL</t>
  </si>
  <si>
    <t>QFX10016 FAN TRAY CONTROLLER</t>
  </si>
  <si>
    <t>QFX10016-PFL</t>
  </si>
  <si>
    <t>QFX10016 PFL</t>
  </si>
  <si>
    <t>QFX10016-REDUND</t>
  </si>
  <si>
    <t>QFX10016 REDUNDANT CHASSIS WITH QFX10016</t>
  </si>
  <si>
    <t>QFX10016-REDUND-DC</t>
  </si>
  <si>
    <t>QFX10016 REDUNDANT DC CHASSIS WITH QFX10</t>
  </si>
  <si>
    <t>QFX10016-REDUND-T</t>
  </si>
  <si>
    <t>QFX10016 TAA-COMPLIANT REDUNDANT CHASSIS</t>
  </si>
  <si>
    <t>QFX10016-SF</t>
  </si>
  <si>
    <t>QFX10016 SWITCH FABRIC CARD</t>
  </si>
  <si>
    <t>QFX10016-SF-BLNK</t>
  </si>
  <si>
    <t>QFX10016 SF BLANK COVER PANEL</t>
  </si>
  <si>
    <t>QFX10K-12C-DWDM</t>
  </si>
  <si>
    <t>QFX10K DWDM 1.2T LINE CARD BUNDLE</t>
  </si>
  <si>
    <t>QFX10K-2P-DWDM</t>
  </si>
  <si>
    <t>2PORT DWDM AND MACSEC</t>
  </si>
  <si>
    <t>QFX10K-C1-JFS-1</t>
  </si>
  <si>
    <t>JDF LIC 1PK FOR CLASS1 QFX5K SD</t>
  </si>
  <si>
    <t>QFX5100</t>
  </si>
  <si>
    <t>QFX10K-C1-JFS-16</t>
  </si>
  <si>
    <t>JDF LIC 16PK FOR CLASS1 QFX5K SD</t>
  </si>
  <si>
    <t>QFX10K-C1-JFS-32</t>
  </si>
  <si>
    <t>JDF LIC 32PK FOR CLASS1 QFX5K SD</t>
  </si>
  <si>
    <t>QFX10K-C1-JFS-4</t>
  </si>
  <si>
    <t>JDF LIC 4PK FOR CLASS1 QFX5K SD</t>
  </si>
  <si>
    <t>QFX10K-C1-JFS-64</t>
  </si>
  <si>
    <t>JDF LIC 64PK FOR CLASS1 QFX5K SD</t>
  </si>
  <si>
    <t>QFX10K-C1-JFS-8</t>
  </si>
  <si>
    <t>JDF LIC 8PK FOR CLASS1 QFX5K SD</t>
  </si>
  <si>
    <t>QFX3000-JSL-EDGE-FAB</t>
  </si>
  <si>
    <t>QFX3000 SERIES QF/NODE FEATURE LICENSE</t>
  </si>
  <si>
    <t>QFX Software Fabric</t>
  </si>
  <si>
    <t>QFX3000M-JSL-DRCTR-FAB</t>
  </si>
  <si>
    <t>QFX3000-M  BASE FABRIC SOFTWARE</t>
  </si>
  <si>
    <t>QFX3008-CHASA-BASE</t>
  </si>
  <si>
    <t>QFX3008 CHASSIS</t>
  </si>
  <si>
    <t>QFX Interconnect</t>
  </si>
  <si>
    <t>QFX3008-FAB-2INTC-BNDL</t>
  </si>
  <si>
    <t>QFX3008 INTERCONNECT BUNDLE</t>
  </si>
  <si>
    <t>QFX3008-FAB-8NODE-BNDL</t>
  </si>
  <si>
    <t>QFABRIC QF NODE BNDL,8 QF/NODES,32Q SFP</t>
  </si>
  <si>
    <t>QFX3008-FAB-CPE-BNDL</t>
  </si>
  <si>
    <t>QFX3008 CONTROL PLANE ETHERNET BUNDLE</t>
  </si>
  <si>
    <t>QFX Misc</t>
  </si>
  <si>
    <t>QFX3008-FAB-DRCTR-BNDL</t>
  </si>
  <si>
    <t>QFABRIC QF DIRECTOR BNDL,2 QF/DIRECTORS</t>
  </si>
  <si>
    <t>QFX Director</t>
  </si>
  <si>
    <t>QFX3008-JSL-DRCTR-FAB</t>
  </si>
  <si>
    <t>QFX3008 SERIES BASE FABRIC SOFTWARE</t>
  </si>
  <si>
    <t>QFX3008-SF16Q</t>
  </si>
  <si>
    <t>QFX3008 FRONT CARD</t>
  </si>
  <si>
    <t>QFX3008-SR1</t>
  </si>
  <si>
    <t>REAR FABRIC CARD FOR QFX3008 (SPARE)</t>
  </si>
  <si>
    <t>QFX3100-2RU</t>
  </si>
  <si>
    <t>QFX3100  BASE SYSTEM (SPARE)</t>
  </si>
  <si>
    <t>QFX3100-FANA</t>
  </si>
  <si>
    <t>FAN MODULE FOR QFX3100 (SPARE)</t>
  </si>
  <si>
    <t>QFX3100-GBE-ACR</t>
  </si>
  <si>
    <t>QFX3100 BASE SYSTEM WITH REDUNDANT AC PS</t>
  </si>
  <si>
    <t>QFX3100-GBE-SFP-ACR</t>
  </si>
  <si>
    <t>QFX3100 BSYS,RE AC PS,DUAL DISKS,SFP NIC</t>
  </si>
  <si>
    <t>QFX3100-HDD-2TB</t>
  </si>
  <si>
    <t>2TB HARD DRIVE FOR QFX3100 (SPARE)</t>
  </si>
  <si>
    <t>QFX3100-NM-4GE</t>
  </si>
  <si>
    <t>QFX3100 NETWORK INTERFACE CARD</t>
  </si>
  <si>
    <t>QFX3100-NM-4GE-SFP</t>
  </si>
  <si>
    <t>NIC WITH 4X1GE SFP FOR QFX3100 (S)</t>
  </si>
  <si>
    <t>QFX3100-PWRAC-560A</t>
  </si>
  <si>
    <t>560W POWER SUPPLY A FOR QFX3100 (SPARE)</t>
  </si>
  <si>
    <t>QFX5000-35-JAS</t>
  </si>
  <si>
    <t>JAS FOR QFX5200</t>
  </si>
  <si>
    <t>QFX5000-35-JBS</t>
  </si>
  <si>
    <t>BASE SERVICES LICENSE FOR QFX5200</t>
  </si>
  <si>
    <t>QFX5000-35-JPS</t>
  </si>
  <si>
    <t>JPS FOR QFX5200</t>
  </si>
  <si>
    <t>QFX5100-24Q-3AFI</t>
  </si>
  <si>
    <t>QFX5100-24Q, AFI 3 MGMT PORTS</t>
  </si>
  <si>
    <t>QFX5100-24Q-3AFI-T</t>
  </si>
  <si>
    <t>QFX5100-24Q TAA MODEL BACK TO FRONT, AC</t>
  </si>
  <si>
    <t>QFX5100-24Q-3AFO</t>
  </si>
  <si>
    <t>QFX5100-24Q, AFO 3 MGMT PORTS</t>
  </si>
  <si>
    <t>QFX5100-24Q-3AFO-T</t>
  </si>
  <si>
    <t>QFX5100-24Q TAA MODEL FRONT TO BACK  AC</t>
  </si>
  <si>
    <t>QFX5100-24Q-AA-AFI</t>
  </si>
  <si>
    <t>24 QSFP+, AA PLATFORM, BACK TO FRONT  AC</t>
  </si>
  <si>
    <t>QFX5100-24Q-AA-AFO</t>
  </si>
  <si>
    <t>24 QSFP+, AA PLATFORM,  FRONT TO BACK AC</t>
  </si>
  <si>
    <t>QFX5100-24Q-AFI</t>
  </si>
  <si>
    <t>QFX5100, 24X40G+2M,2 AC, BF</t>
  </si>
  <si>
    <t>QFX5100-24Q-AFO</t>
  </si>
  <si>
    <t>QFX5100, 24X40G+2M,2 AC, FB</t>
  </si>
  <si>
    <t>QFX5100-24Q-D-3AFI</t>
  </si>
  <si>
    <t>QFX5100-24Q AFI DC 3  MGMT PORTS</t>
  </si>
  <si>
    <t>QFX5100-24Q-D-3AFO</t>
  </si>
  <si>
    <t>QFX5100-24Q AFO DC 3 MGMT PORTS</t>
  </si>
  <si>
    <t>QFX5100-24Q-DC-AFI</t>
  </si>
  <si>
    <t>QFX5100, 24X40G + 2M, 2 DC, BF</t>
  </si>
  <si>
    <t>QFX5100-24Q-DC-AFO</t>
  </si>
  <si>
    <t>QFX5100, 24X40G + 2M,2 DC, FB</t>
  </si>
  <si>
    <t>QFX5100-48S-3AFI</t>
  </si>
  <si>
    <t>QFX5100-48S AFI, 3 MGMT PORTS</t>
  </si>
  <si>
    <t>QFX5100-48S-3AFI-T</t>
  </si>
  <si>
    <t>QFX5100-48S TAA MODEL BACK TO FRONT, AC</t>
  </si>
  <si>
    <t>QFX5100-48S-3AFO</t>
  </si>
  <si>
    <t>QFX5100-48S, AFO 3 MGMT PORTS</t>
  </si>
  <si>
    <t>QFX5100-48S-3AFO-T</t>
  </si>
  <si>
    <t>QFX5100-48S TAA MODEL FRONT TO BACK  AC</t>
  </si>
  <si>
    <t>QFX5100-48S-AFI</t>
  </si>
  <si>
    <t>QFX5100, 48X10G+6X40G, 2 AC, BF</t>
  </si>
  <si>
    <t>QFX5100-48S-AFO</t>
  </si>
  <si>
    <t>QFX5100, 48X10G+6X40G, 2 AC, FB</t>
  </si>
  <si>
    <t>QFX5100-48S-D-3AFI</t>
  </si>
  <si>
    <t>QFX5100-48S AFI DC 3 MGMT PORTS</t>
  </si>
  <si>
    <t>QFX5100-48S-D-3AFO</t>
  </si>
  <si>
    <t>QFX5100-48S AFO DC 3 MGMT PORTS</t>
  </si>
  <si>
    <t>QFX5100-48S-DC-AFI</t>
  </si>
  <si>
    <t>QFX5100, 48X10G+6X40G, 2 DC, BF</t>
  </si>
  <si>
    <t>QFX5100-48S-DC-AFO</t>
  </si>
  <si>
    <t>QFX5100,48X10G+6X40G, 2 DC, FB</t>
  </si>
  <si>
    <t>QFX5100-48SH-AFI</t>
  </si>
  <si>
    <t>48 PORT SFP+ AFI  H/W ONLY MODEL</t>
  </si>
  <si>
    <t>QFX5100-48SH-AFO</t>
  </si>
  <si>
    <t>QFX5100-48S HARDWARE AIRFLOW OUT</t>
  </si>
  <si>
    <t>QFX5100-48T-AFI</t>
  </si>
  <si>
    <t>QFX5100, 48X10GT+6X40G, 2 AC, BF</t>
  </si>
  <si>
    <t>QFX5100-48T-AFI-T</t>
  </si>
  <si>
    <t>QFX5100-48T TAA MODEL BACK TO FRONT, AC</t>
  </si>
  <si>
    <t>QFX5100-48T-AFO</t>
  </si>
  <si>
    <t>QFX5100, 48X10GT+6X40G, 2 AC, FB</t>
  </si>
  <si>
    <t>QFX5100-48T-AFO-T</t>
  </si>
  <si>
    <t>QFX5100-48T TAA MODEL FRONT TO BACK  AC</t>
  </si>
  <si>
    <t>QFX5100-48T-DC-AFI</t>
  </si>
  <si>
    <t>QFX5100, 248X10GT+6X40G, 2 DC, BF</t>
  </si>
  <si>
    <t>QFX5100-48T-DC-AFO</t>
  </si>
  <si>
    <t>QFX5100, 48X10GT+6X40G, 2 DC, FB</t>
  </si>
  <si>
    <t>QFX5100-48TH-AFI</t>
  </si>
  <si>
    <t>QFX5100 48 10G RJ45 AFI</t>
  </si>
  <si>
    <t>QFX5100-48TH-AFO</t>
  </si>
  <si>
    <t>QFX5100 48 10G RJ45 H/W ONLY AFO MODEL</t>
  </si>
  <si>
    <t>QFX5100-96S-AFI</t>
  </si>
  <si>
    <t>96 1/10G,8 40G,2 AC PS,BF AIRFLOW</t>
  </si>
  <si>
    <t>QFX5100-96S-AFI-T</t>
  </si>
  <si>
    <t>QFX5100-96S TAA MODEL BACK TO FRONT AC</t>
  </si>
  <si>
    <t>QFX5100-96S-AFO</t>
  </si>
  <si>
    <t>96 1/10G, 8 40G,2 AC PS,FB AIRFLOW</t>
  </si>
  <si>
    <t>QFX5100-96S-AFO-T</t>
  </si>
  <si>
    <t>QFX5100-96S TAA MODEL FRONT TO BACK AC</t>
  </si>
  <si>
    <t>QFX5100-96S-DC-AFI</t>
  </si>
  <si>
    <t>96 1/10G,8 40G,2 DC PS,BF AIRFLOW</t>
  </si>
  <si>
    <t>QFX5100-96S-DC-AFO</t>
  </si>
  <si>
    <t>96 1/10G,8 40G,2 DC PS,FB AIRFLOW</t>
  </si>
  <si>
    <t>QFX5100-96S-FANAFI</t>
  </si>
  <si>
    <t>AFI FAN MODULE FOR QFX5100-96S</t>
  </si>
  <si>
    <t>QFX5100-96S-FANAFO</t>
  </si>
  <si>
    <t>AFO FAN MODULE FOR QFX5100-96S</t>
  </si>
  <si>
    <t>QFX5100-EM-BLNK</t>
  </si>
  <si>
    <t>BLANK FOR QFX5100 EXPANSION SLOT</t>
  </si>
  <si>
    <t>QFX5100-FAN-AFI</t>
  </si>
  <si>
    <t>QFX5100,FAN MOD,BACK TO FRONT AIRFLOW</t>
  </si>
  <si>
    <t>QFX5100-FAN-AFO</t>
  </si>
  <si>
    <t>QFX5100,FAN MOD,FRONT TO BACK AIRFLOW</t>
  </si>
  <si>
    <t>QFX5100-HDNSE-LIC</t>
  </si>
  <si>
    <t>ADV LICENSE FOR QFX5100-24Q, QFX5100-96S</t>
  </si>
  <si>
    <t>QFX5110-32Q-AFI</t>
  </si>
  <si>
    <t>32 QSFP+/20 QSFP+ QSFP28, BACK TO FRONT</t>
  </si>
  <si>
    <t>QFX5110-32Q-AFI-T</t>
  </si>
  <si>
    <t>QFX5110-32Q TAA MODEL, BACK TO FRONT, AC</t>
  </si>
  <si>
    <t>QFX5110-32Q-AFO</t>
  </si>
  <si>
    <t>32 QSFP+/20 QSFP+ QSFP28, FRONT TO BACK</t>
  </si>
  <si>
    <t>QFX5110-32Q-AFO-T</t>
  </si>
  <si>
    <t>QFX5110-32Q TAA MODEL, FRONT TO BACK, AC</t>
  </si>
  <si>
    <t>QFX5110-32Q-DC-AFI</t>
  </si>
  <si>
    <t>QFX5110-32Q-DC-AFO</t>
  </si>
  <si>
    <t>QFX5110-48S-AFI</t>
  </si>
  <si>
    <t>48 SFP+ AND 4 QSFP28, BACK TO FRONT AC</t>
  </si>
  <si>
    <t>QFX5110-48S-AFI-T</t>
  </si>
  <si>
    <t>QFX5110-48S TAA MODEL BACK TO FRONT, AC</t>
  </si>
  <si>
    <t>QFX5110-48S-AFO</t>
  </si>
  <si>
    <t>48 SFP+ AND 4 QSFP28, FRONT TO BACK AC</t>
  </si>
  <si>
    <t>QFX5110-48S-AFO-T</t>
  </si>
  <si>
    <t>QFX5110-48S TAA MODEL FRONT TO BACK, AC</t>
  </si>
  <si>
    <t>QFX5110-48S-DC-AFI</t>
  </si>
  <si>
    <t>48 SFP+ AND 4 QSFP28, BACK TO FRONT DC</t>
  </si>
  <si>
    <t>QFX5110-48S-DC-AFO</t>
  </si>
  <si>
    <t>48 SFP+ AND 4 QSFP28, FRONT TO BACK DC</t>
  </si>
  <si>
    <t>QFX5110-FANAFI</t>
  </si>
  <si>
    <t>QFX5110-FANAFI FAN FRU, B-TO-F AIRFLOW</t>
  </si>
  <si>
    <t>QFX5110-FANAFO</t>
  </si>
  <si>
    <t>QFX5110-FANAFO FAN FRU, F-TO-B AIRFLOW</t>
  </si>
  <si>
    <t>QFX5120-48Y-AFI</t>
  </si>
  <si>
    <t>48X25G+8X100G 1U AC AIRFLOW IN</t>
  </si>
  <si>
    <t>QFX5120-48Y-AFO</t>
  </si>
  <si>
    <t>48X25G+8X100G 1U AC AIRFLOW OUT</t>
  </si>
  <si>
    <t>QFX5120-48Y-DC-AFI</t>
  </si>
  <si>
    <t>48X25G+8X100G 1U DC AIRFLOW IN</t>
  </si>
  <si>
    <t>QFX5120-48Y-DC-AFO</t>
  </si>
  <si>
    <t>48X25G+8X100G 1U DC AIRFLOW OUT</t>
  </si>
  <si>
    <t>QFX5200-32C-AFI</t>
  </si>
  <si>
    <t>QFX5200, 32X100G ,2AC,BF, NO SW INCLUDED</t>
  </si>
  <si>
    <t>QFX5200-32C-AFI-T</t>
  </si>
  <si>
    <t>QFX5200 TAA, 32X100G, 2 FANS, 2 AC, B-F</t>
  </si>
  <si>
    <t>QFX5200-32C-AFO</t>
  </si>
  <si>
    <t>QFX5200, 32X100G ,2AC,FB, NO SW INCLUDED</t>
  </si>
  <si>
    <t>QFX5200-32C-AFO-T</t>
  </si>
  <si>
    <t>QFX5200 TAA, 32X100G, 2 FANS, 2 AC, F-B</t>
  </si>
  <si>
    <t>QFX5200-32C-DC-AFI</t>
  </si>
  <si>
    <t>QFX5200, 32X100G ,2DC,BF, NO SW INCLUDED</t>
  </si>
  <si>
    <t>QFX5200-32C-DC-AFO</t>
  </si>
  <si>
    <t>QFX5200, 32X100G ,2DC,FB, NO SW INCLUDED</t>
  </si>
  <si>
    <t>QFX5200-32C-FANAFI</t>
  </si>
  <si>
    <t>QFX5200-32C FAN FRU, B-TO-F AIRFLOW</t>
  </si>
  <si>
    <t>QFX5200-32C-FANAFO</t>
  </si>
  <si>
    <t>QFX5200-32C FAN FRU, F-TO-B AIRFLOW</t>
  </si>
  <si>
    <t>QFX5200-48Y-AFI</t>
  </si>
  <si>
    <t>48X25G+6X100G 1U AC AIRFLOW IN</t>
  </si>
  <si>
    <t>QFX5200-48Y-AFI-T</t>
  </si>
  <si>
    <t>QFX5200-48Y TAA MODEL, BACK TO FRONT, AC</t>
  </si>
  <si>
    <t>QFX5200-48Y-AFO</t>
  </si>
  <si>
    <t>48X25G+6X100G 1U AC AIRFLOW OUT</t>
  </si>
  <si>
    <t>QFX5200-48Y-AFO-T</t>
  </si>
  <si>
    <t>QFX5200-48Y TAA MODEL, FRONT TO BACK, AC</t>
  </si>
  <si>
    <t>QFX520048Y-APSU-AI</t>
  </si>
  <si>
    <t>AC AFI 650W PSU FOR QFX5200-48Y</t>
  </si>
  <si>
    <t>QFX520048Y-APSU-AO</t>
  </si>
  <si>
    <t>AC AFO 650W PSU FOR QFX5200-48Y</t>
  </si>
  <si>
    <t>QFX5200-48Y-DC-AFI</t>
  </si>
  <si>
    <t>48X25G+6X100G 1U DC AIRFLOW IN</t>
  </si>
  <si>
    <t>QFX5200-48Y-DC-AFO</t>
  </si>
  <si>
    <t>48X25G+6X100G 1U DC AIRFLOW OUT</t>
  </si>
  <si>
    <t>QFX520048Y-DPSU-AI</t>
  </si>
  <si>
    <t>DC AFI 650W PSU FOR QFX5200-48Y</t>
  </si>
  <si>
    <t>QFX520048Y-DPSU-AO</t>
  </si>
  <si>
    <t>DC AFO 650W PSU FOR QFX5200-48Y</t>
  </si>
  <si>
    <t>QFX520048Y-FAN-AI</t>
  </si>
  <si>
    <t>FAN AFI FOR QFX5200-48Y</t>
  </si>
  <si>
    <t>QFX520048Y-FAN-AO</t>
  </si>
  <si>
    <t>FAN AFO FOR QFX5200-48Y</t>
  </si>
  <si>
    <t>QFX520048Y-RKMT</t>
  </si>
  <si>
    <t>4 POST RACK MOUNT  FOR QFX5200-48Y</t>
  </si>
  <si>
    <t>QFX5210-4PST-RMK</t>
  </si>
  <si>
    <t>QFX5210, 4-POST RACK MOUNT KIT</t>
  </si>
  <si>
    <t>QFX5210-64C-AFI</t>
  </si>
  <si>
    <t>64 QSFP28, BACK TO FRONT AC</t>
  </si>
  <si>
    <t>QFX5210-64C-AFI-T</t>
  </si>
  <si>
    <t>QFX5210-64C TAA MODEL, BACK TO FRONT, AC</t>
  </si>
  <si>
    <t>QFX5210-64C-AFO</t>
  </si>
  <si>
    <t>64 QSFP28, FRONT TO BACK AC</t>
  </si>
  <si>
    <t>QFX5210-64C-AFO-T</t>
  </si>
  <si>
    <t>QFX5210-64C TAA MODEL, FRONT TO BACK, AC</t>
  </si>
  <si>
    <t>QFX5210-64C-DC-AFI</t>
  </si>
  <si>
    <t>64 QSFP28, BACK TO FRONT DC</t>
  </si>
  <si>
    <t>QFX5210-64C-DC-AFO</t>
  </si>
  <si>
    <t>64 QSFP28, FRONT TO BACK DC</t>
  </si>
  <si>
    <t>QFX5210-FANAFI</t>
  </si>
  <si>
    <t>QFX5210-FANAFI FAN FRU, B-TO-F AIRFLOW</t>
  </si>
  <si>
    <t>QFX5210-FANAFO</t>
  </si>
  <si>
    <t>QFX5210-FANAFO FAN FRU, F-TO-B AIRFLOW</t>
  </si>
  <si>
    <t>QFX5K-C1-AFL</t>
  </si>
  <si>
    <t>QFX5K CLASS 1 AFL</t>
  </si>
  <si>
    <t>QFX Software Standalone</t>
  </si>
  <si>
    <t>QFX5K-C1-PFL</t>
  </si>
  <si>
    <t>QFX5K CLASS 1 PFL</t>
  </si>
  <si>
    <t>QFX5K-C2-AFL</t>
  </si>
  <si>
    <t>QFX5K CLASS 2 AFL</t>
  </si>
  <si>
    <t>QFX5K-C2-PFL</t>
  </si>
  <si>
    <t>QFX5K CLASS 2 PFL</t>
  </si>
  <si>
    <t>QFXC08-ACTRAY-C19</t>
  </si>
  <si>
    <t>A/C POWER WIRE TRAY (SIGNAL PHASE), QFXC</t>
  </si>
  <si>
    <t>QFXC08-ACTRAY-D</t>
  </si>
  <si>
    <t>A/C PWR WIRE TRAY (3 PHASE DELTA),QFXC08</t>
  </si>
  <si>
    <t>QFXC08-ACTRAY-W</t>
  </si>
  <si>
    <t>A/C PWR WIRE TRAY (3 PHASE WYE),QFXC08</t>
  </si>
  <si>
    <t>QFXC08-CABMAN</t>
  </si>
  <si>
    <t>CBL MGMNT MOD FOR QFXC08 CHAS</t>
  </si>
  <si>
    <t>QFXC08-CB4S</t>
  </si>
  <si>
    <t>CB W/4X1/10G SFP+PORTS, QFXC08 CH, SPARE</t>
  </si>
  <si>
    <t>QFXC08-CHASA</t>
  </si>
  <si>
    <t>QFX SERIES CHASSIS, 8 SLOTS A/C</t>
  </si>
  <si>
    <t>QFXC08-DOOR</t>
  </si>
  <si>
    <t>FRONT DOOR FOR QFXC08 CHASSIS</t>
  </si>
  <si>
    <t>QFXC08-FANB</t>
  </si>
  <si>
    <t>BOTTOM FTRAY FOR QFXC08 CHAS (SPARE)</t>
  </si>
  <si>
    <t>QFXC08-FANS</t>
  </si>
  <si>
    <t>SIDE FTRAY FOR QFXC08 CHAS (SPARE)</t>
  </si>
  <si>
    <t>QFXC08-FANT</t>
  </si>
  <si>
    <t>TOP FAN TRAY FOR QFXC08 CHASSIS (SPARE)</t>
  </si>
  <si>
    <t>QFXC08-FBLNK</t>
  </si>
  <si>
    <t>FRNT SLOT BLNK CVR FOR QFXC08 CHAS</t>
  </si>
  <si>
    <t>QFXC08-FFLTR</t>
  </si>
  <si>
    <t>FRNT AIR FILTER FOR QFXC08 CHAS (SPARE)</t>
  </si>
  <si>
    <t>QFXC08-PWRAC-4000</t>
  </si>
  <si>
    <t>CHASSIC POWER SUPPLY SPARE</t>
  </si>
  <si>
    <t>QFXC08-SFLTR</t>
  </si>
  <si>
    <t>SIDE AIR FILTER FOR QFXC08 CHAS (SPARE)</t>
  </si>
  <si>
    <t>QFX-EM-4Q</t>
  </si>
  <si>
    <t>QFX5100, 4X40G EM</t>
  </si>
  <si>
    <t>QFX-JSL-DRCTR-ADV1</t>
  </si>
  <si>
    <t>QFX SERIES CNTRL ADVANCED FEATURE LIC 1</t>
  </si>
  <si>
    <t>QFX-JSL-DRCTR-FC</t>
  </si>
  <si>
    <t>QFXSERIES CONTROL FEATURE LIC FOR FC</t>
  </si>
  <si>
    <t>QFX-JSL-DRCTR-FC-C16</t>
  </si>
  <si>
    <t>QFX SERIES CNTRL FEAT,FIBRER CHAN CAP16</t>
  </si>
  <si>
    <t>QFX-JSL-EDGE-ADV1</t>
  </si>
  <si>
    <t>ADVANCED FEATURE LICENSE</t>
  </si>
  <si>
    <t>QFX-JSL-EDGE-FC</t>
  </si>
  <si>
    <t>QFXSERIES EDGE FEATURE LIC FOR FC</t>
  </si>
  <si>
    <t>QFX-PFA-4Q</t>
  </si>
  <si>
    <t>4 QSFP+, PFA MODULE</t>
  </si>
  <si>
    <t>QFX-QSFP-40G-ESR4</t>
  </si>
  <si>
    <t>QSFP+ 40GBASE-ESR4</t>
  </si>
  <si>
    <t>QFX-QSFP-40G-SR4</t>
  </si>
  <si>
    <t>QSFP+ 40GBASE-SR4</t>
  </si>
  <si>
    <t>QFX-QSFP-DAC-1M</t>
  </si>
  <si>
    <t>QSFP+CBL ASY,1M,30AWG,PASSIVE,PROGRAM ID</t>
  </si>
  <si>
    <t>QFX-QSFP-DAC-3M</t>
  </si>
  <si>
    <t>QSFP+CBL ASY,3M,30AWG,PASSIVE,PROGRAM ID</t>
  </si>
  <si>
    <t>QFX-QSFP-DACBO-1M</t>
  </si>
  <si>
    <t>QSFP+TO SFP+10GE DACBO,TWINAX CO CBL 1M</t>
  </si>
  <si>
    <t>QFX-QSFP-DACBO-3M</t>
  </si>
  <si>
    <t>QSFP+TO SFP+10 GE DACBO TWINAX CO CBL,3M</t>
  </si>
  <si>
    <t>QFX-SFP-10GE-ER</t>
  </si>
  <si>
    <t>SFP+ 10GBASE-ER</t>
  </si>
  <si>
    <t>QFX-SFP-10GE-LR</t>
  </si>
  <si>
    <t>SFP+ 10GBASE-LR</t>
  </si>
  <si>
    <t>QFX-SFP-10GE-SR</t>
  </si>
  <si>
    <t>SFP+ 10GBASE-SR</t>
  </si>
  <si>
    <t>QFX-SFP-10GE-USR</t>
  </si>
  <si>
    <t>SFP+ 10GBASE-USR</t>
  </si>
  <si>
    <t>QFX-SFP-1GE-LX</t>
  </si>
  <si>
    <t>SFP 1000BASE-LX</t>
  </si>
  <si>
    <t>QFX-SFP-1GE-SX</t>
  </si>
  <si>
    <t>SFP 1000BASE-SX</t>
  </si>
  <si>
    <t>QFX-SFP-1GE-T</t>
  </si>
  <si>
    <t>SFP 1000BASE-T</t>
  </si>
  <si>
    <t>QFX-SFP-8GFC-SW</t>
  </si>
  <si>
    <t>SFP 8-GBPS FIBRE CHANNEL SW OPTICS</t>
  </si>
  <si>
    <t>QFX-SFP-DAC-10MA</t>
  </si>
  <si>
    <t>SFP+10 GE DAC,ACTIVE TWINAX CO CBL,10M</t>
  </si>
  <si>
    <t>QFX-SFP-DAC-1M</t>
  </si>
  <si>
    <t>SFP+10 GE DAC (TWINAX COPPER CBL) 1M</t>
  </si>
  <si>
    <t>QFX-SFP-DAC-1MA</t>
  </si>
  <si>
    <t>SFP+10 GE DAC,ACTIVE TWINAX CO CBL,1M</t>
  </si>
  <si>
    <t>QFX-SFP-DAC-3M</t>
  </si>
  <si>
    <t>SFP+10 GE DAC (TWINAX COPPER CBL) 3M</t>
  </si>
  <si>
    <t>QFX-SFP-DAC-3MA</t>
  </si>
  <si>
    <t>SFP+10 GE DAC,ACTIVE TWINAX CO CBL,3M</t>
  </si>
  <si>
    <t>QFX-SFP-DAC-5M</t>
  </si>
  <si>
    <t>SFP+10 GE DAC (TWINAX COPPER CBL) 5M</t>
  </si>
  <si>
    <t>QFX-SFP-DAC-5MA</t>
  </si>
  <si>
    <t>SFP+10 GE DAC,ACTIVE TWINAX CO CBL,5M</t>
  </si>
  <si>
    <t>QFX-SFP-DAC-7MA</t>
  </si>
  <si>
    <t>SFP+10 GE DAC,ACTIVE TWINAX CO CBL,7M</t>
  </si>
  <si>
    <t>QFX-VCF-LIC</t>
  </si>
  <si>
    <t>VCF LICENSE FOR QFX5100</t>
  </si>
  <si>
    <t>QSFP-100GBASE-CWDM</t>
  </si>
  <si>
    <t>QSFP28, 100GBASE-CWDM4</t>
  </si>
  <si>
    <t>QSFP-100GBASE-LR4</t>
  </si>
  <si>
    <t>100G-LR4 ETHERNET ONLY QSFP28 MODULE</t>
  </si>
  <si>
    <t>QSFP-100GBASE-SR4</t>
  </si>
  <si>
    <t>100G-SR4 ETHERNET ONLY QSFP28 MODULE</t>
  </si>
  <si>
    <t>QSFP-100G-CWDM-T2</t>
  </si>
  <si>
    <t>QSFP28 CWDM</t>
  </si>
  <si>
    <t>QSFP-100G-ER4L</t>
  </si>
  <si>
    <t>100G-ER4-LITE ETH ONLY QSFP28 MODULE</t>
  </si>
  <si>
    <t>QSFP-100G-LR4-2</t>
  </si>
  <si>
    <t>100G-LR4 ETHERNET ONLY QSFP28 (BTI7800)</t>
  </si>
  <si>
    <t>QSFP-100G-LR4-D</t>
  </si>
  <si>
    <t>100G-LR4 ETHERNET AND OTN QSFP28 MODULE</t>
  </si>
  <si>
    <t>QSFP-100G-LR4-T2</t>
  </si>
  <si>
    <t>100G-LR4 ETHERNET ONLY QSFP28 MODULE T2</t>
  </si>
  <si>
    <t>QSFP-100G-SR4-T2</t>
  </si>
  <si>
    <t>100G-SR4 ETHERNET ONLY QSFP28 MODULE T2</t>
  </si>
  <si>
    <t>QSFPP-40GBASE-ER4</t>
  </si>
  <si>
    <t>QSFP+ 40G BASE ER4</t>
  </si>
  <si>
    <t>QSFPP-40GBASE-LR4</t>
  </si>
  <si>
    <t>40GE QSFP+LR4 PLGBLE OPT MOD,HYPERION</t>
  </si>
  <si>
    <t>QSFPP-40GBASE-SR4</t>
  </si>
  <si>
    <t>40GE QSFP+SR4 PLGBLE OPT MOD,HYPERION</t>
  </si>
  <si>
    <t>QSFPP-40GE-SR4-B</t>
  </si>
  <si>
    <t>QSFP+ 40GE SR BUNDLE (10-PACK)</t>
  </si>
  <si>
    <t>QSFPP-40GLR4-X4-B</t>
  </si>
  <si>
    <t>BNDL, QSFPP, FOUR, LR4 OPTICS</t>
  </si>
  <si>
    <t>QSFPP-40G-LX4</t>
  </si>
  <si>
    <t>QSFP+ 40G BASE LX4</t>
  </si>
  <si>
    <t>QSFPP-4X10GD-LR</t>
  </si>
  <si>
    <t>QSFP+ 4X10G LR4 (OTU2,OTU2E,STM64,OC192)</t>
  </si>
  <si>
    <t>QSFPP-4X10GE-LR</t>
  </si>
  <si>
    <t>QSFP+ 4X10GBASE LR ETHERNET MODULE</t>
  </si>
  <si>
    <t>QSFPP-4X10GE-SR</t>
  </si>
  <si>
    <t>QSFP+ 4X10GBASE SR ETHERNET MODULE</t>
  </si>
  <si>
    <t>RACK-MNT-1RU-19-S</t>
  </si>
  <si>
    <t>ACX SERIES 1 RU 19IN MOUNTING BRACKET</t>
  </si>
  <si>
    <t>RACK-MNT-1RU-23-S</t>
  </si>
  <si>
    <t>ACX SERIES 1 RU 23IN MOUNTING BRACKET</t>
  </si>
  <si>
    <t>RACK-MNT-25RU-19-S</t>
  </si>
  <si>
    <t>ACX SERIES 2.5RU 19IN MOUNTING BRACKET</t>
  </si>
  <si>
    <t>RACK-MNT-25RU-23-S</t>
  </si>
  <si>
    <t>ACX SERIES 2.5RU 23IN MOUNTING BRACKET</t>
  </si>
  <si>
    <t>RCB-CC-BB</t>
  </si>
  <si>
    <t>RCB COMPANION CARD, BASE BUNDLE</t>
  </si>
  <si>
    <t>RCB-CC-R</t>
  </si>
  <si>
    <t>RCB COMPANION CARD, REDUNDANT</t>
  </si>
  <si>
    <t>RCB-CC-S</t>
  </si>
  <si>
    <t>RCB COMPANION CARD, SPARE</t>
  </si>
  <si>
    <t>RCB-PTX-X6-32G-BB</t>
  </si>
  <si>
    <t>INTEGRATED PTX3K RE AND CB, BASE BUNDLE</t>
  </si>
  <si>
    <t>RCB-PTX-X6-32G-R</t>
  </si>
  <si>
    <t>INTEGRATED PTX3K RE AND CB, REDUNDANT</t>
  </si>
  <si>
    <t>RCB-PTX-X6-32G-S</t>
  </si>
  <si>
    <t>INTEGRATED PTX3K RE AND CB, SPARE</t>
  </si>
  <si>
    <t>RCB-PTX-X6-LT-S</t>
  </si>
  <si>
    <t>INTEGRATED PTX RE AND CB, -LT SPARE</t>
  </si>
  <si>
    <t>RE-DUO-C1800-16G-BB</t>
  </si>
  <si>
    <t>RE DUALCORE 1800MHZ PROC,SSD,16GB M,BB</t>
  </si>
  <si>
    <t>RE-DUO-C1800-16G-R</t>
  </si>
  <si>
    <t>RE W/ DUAL CORE 1800MHZ, SSD, 16GB, RED</t>
  </si>
  <si>
    <t>RE-DUO-C1800-16G-S</t>
  </si>
  <si>
    <t>RE W/ DUAL CORE 1800MHZ, SSD, 16GB, SPAR</t>
  </si>
  <si>
    <t>RE-DUO-C1800-16G-WW-S</t>
  </si>
  <si>
    <t>RE DUALCORE 1800MHZ PROC,SSD,16GB M,SP</t>
  </si>
  <si>
    <t>RE-DUO-C2600-16G-BB</t>
  </si>
  <si>
    <t>TXP SFC RE DUALCORE 2.6GHZ,16G ON BD MEM</t>
  </si>
  <si>
    <t>RE-DUO-C2600-16G-R</t>
  </si>
  <si>
    <t>REDUNDANT TXP SFC RE 2.6GHZ WITH 16G MEM</t>
  </si>
  <si>
    <t>RE-DUO-C2600-16G-S</t>
  </si>
  <si>
    <t>SPARE TXP SFC RE 2.6GHZ WITH 16G MEM</t>
  </si>
  <si>
    <t>RE-DUO-C2600-16G-WW-S</t>
  </si>
  <si>
    <t>WORLDWIDE TXP SFC RE 2.6GHZ WITH 16G MEM</t>
  </si>
  <si>
    <t>RE-MX2000-1800X4-BB</t>
  </si>
  <si>
    <t>MX2000 RE,4X1.8GHZ, 16G MEM, BASE</t>
  </si>
  <si>
    <t>RE-MX2000-1800X4-R</t>
  </si>
  <si>
    <t>RE MX2K, 4X1.8GHZ, 16GB MEM, -R</t>
  </si>
  <si>
    <t>RE-MX2000-1800X4-S</t>
  </si>
  <si>
    <t>RE MX2K, 4X1.8GHZ, 16GB MEM, -S</t>
  </si>
  <si>
    <t>RE-MX2000-1800X4-WW-BB</t>
  </si>
  <si>
    <t>RE MX2K, 4X1.8GHZ, 16GB MEM, -WW-BB</t>
  </si>
  <si>
    <t>RE-MX2000-1800X4-WW-R</t>
  </si>
  <si>
    <t>MX2000 RE,4X1.8GHZ, 16G MEM, WW, BASE</t>
  </si>
  <si>
    <t>RE-MX2000-1800X4-WW-S</t>
  </si>
  <si>
    <t>MX2000 RE,4X1.8GHZ, 16G MEM, WW, SPARE</t>
  </si>
  <si>
    <t>REMX2008-X8-128G</t>
  </si>
  <si>
    <t>MX2008 RE, 8X2.1GHZ, 128G, SPARE</t>
  </si>
  <si>
    <t>REMX2008X8-128G-BB</t>
  </si>
  <si>
    <t>MX2008 RE, 8X2.1GHZ, 128G, BASE</t>
  </si>
  <si>
    <t>REMX2008-X8-128G-R</t>
  </si>
  <si>
    <t>MX2008 RE, 8X2.1GHZ, 128G, REDUNDANT</t>
  </si>
  <si>
    <t>REMX2008-X8-64G-BB</t>
  </si>
  <si>
    <t>MX2008 RE, 8X2.1GHZ,64G, BASE</t>
  </si>
  <si>
    <t>REMX2008-X8-64G-LT</t>
  </si>
  <si>
    <t>MX2008 RE, 8X2.1GHZ, 64G, LIMITED, SPARE</t>
  </si>
  <si>
    <t>REMX2008X864GLT-BB</t>
  </si>
  <si>
    <t>MX2008 RE, 8X2.1GHZ, 64G, LIMITED, BASE</t>
  </si>
  <si>
    <t>REMX2008X864GLT-R</t>
  </si>
  <si>
    <t>MX2008 RE,8X2.1GHZ,64G,LIMITED,REDUNDANT</t>
  </si>
  <si>
    <t>REMX2008-X8-64G-R</t>
  </si>
  <si>
    <t>MX2008 RE, 8X2.1GHZ,64G, REDUNDANT</t>
  </si>
  <si>
    <t>REMX2008-X8-64G-S</t>
  </si>
  <si>
    <t>MX2008 RE, 8X2.1GHZ,64G, SPARE</t>
  </si>
  <si>
    <t>REMX2K-1800-32G-BB</t>
  </si>
  <si>
    <t>MX2000 RE,4X1.8GHZ, 32G MEM, BASE</t>
  </si>
  <si>
    <t>REMX2K-1800-32G-R</t>
  </si>
  <si>
    <t>RE MX2K, 4X1.8GHZ, 32GB MEM, -R</t>
  </si>
  <si>
    <t>REMX2K-1800-32G-S</t>
  </si>
  <si>
    <t>MX2000 RE,4X1.8GHZ, 32G MEM, SPARE</t>
  </si>
  <si>
    <t>REMX2K-1800-32G-WB</t>
  </si>
  <si>
    <t>MX2000 RE,4X1.8GHZ, 32G MEM, WW, BASE</t>
  </si>
  <si>
    <t>REMX2K-1800-32G-WR</t>
  </si>
  <si>
    <t>RE MX2K, 4X1.8GHZ, 32GB MEM, -WW-R</t>
  </si>
  <si>
    <t>REMX2K-1800-32G-WS</t>
  </si>
  <si>
    <t>MX2000 RE,4X1.8GHZ, 32G MEM, WW, SPARE</t>
  </si>
  <si>
    <t>REMX2K-X8-128G-S-B</t>
  </si>
  <si>
    <t>MX2K RE, 8-CORE:2.3GHZ,128G BB</t>
  </si>
  <si>
    <t>REMX2K-X8-128G-S-R</t>
  </si>
  <si>
    <t>MX2K RE, 8-CORE:2.3GHZ,128G R</t>
  </si>
  <si>
    <t>REMX2K-X8-128G-S-S</t>
  </si>
  <si>
    <t>MX2K RE, 8-CORE:2.3GHZ,128G S</t>
  </si>
  <si>
    <t>REMX2K-X8-64G-BB</t>
  </si>
  <si>
    <t>MX2K RE, 8-CORE:2.3GHZ,64G, BB</t>
  </si>
  <si>
    <t>REMX2K-X8-64G-LT-B</t>
  </si>
  <si>
    <t>MX2K RE, 8-CORE:2.3GHZ,64G, LT-B</t>
  </si>
  <si>
    <t>REMX2K-X8-64G-LT-R</t>
  </si>
  <si>
    <t>MX2K RE, 8-CORE:2.3GHZ,64G, LT-R</t>
  </si>
  <si>
    <t>REMX2K-X8-64G-LT-S</t>
  </si>
  <si>
    <t>MX2K RE, 8-CORE:2.3GHZ,64G, LT-S</t>
  </si>
  <si>
    <t>REMX2K-X8-64G-R</t>
  </si>
  <si>
    <t>MX2K RE, 8-CORE:2.3GHZ,64G, R</t>
  </si>
  <si>
    <t>REMX2K-X8-64G-S</t>
  </si>
  <si>
    <t>MX2K RE, 8-CORE:2.3GHZ,64G, S</t>
  </si>
  <si>
    <t>RE-PTX-X8-128G-S-B</t>
  </si>
  <si>
    <t>PTX RE, 8-CORE:2.3GHZ,128G,  B</t>
  </si>
  <si>
    <t>RE-PTX-X8-128G-S-R</t>
  </si>
  <si>
    <t>PTX RE, 8-CORE:2.3GHZ,128G,  R</t>
  </si>
  <si>
    <t>RE-PTX-X8-128G-S-S</t>
  </si>
  <si>
    <t>PTX RE, 8-CORE:2.3GHZ,128G,  S</t>
  </si>
  <si>
    <t>RE-PTX-X8-64G-BB</t>
  </si>
  <si>
    <t>PTX RE, 8-CORE:2.3GHZ,64,  B</t>
  </si>
  <si>
    <t>RE-PTX-X8-64G-R</t>
  </si>
  <si>
    <t>PTX RE, 8-CORE:2.3GHZ,64G, R</t>
  </si>
  <si>
    <t>RE-PTX-X8-64G-S</t>
  </si>
  <si>
    <t>PTX RE, 8-CORE:2.3GHZ,64G, S</t>
  </si>
  <si>
    <t>RE-S-1800X4-16G-BB</t>
  </si>
  <si>
    <t>RE,4-CORE 1.8GHZ,16G MEM,BASE, MX</t>
  </si>
  <si>
    <t>RE-S-1800X4-16G-R</t>
  </si>
  <si>
    <t>RE,4-CORE 1.8GHZ,16G MEM,-R ,MX</t>
  </si>
  <si>
    <t>RE-S-1800X4-16G-S</t>
  </si>
  <si>
    <t>RE,4-CORE 1.8GHZ,16G MEM,SPARE,MX</t>
  </si>
  <si>
    <t>RE-S-1800X4-16G-UPG-BB</t>
  </si>
  <si>
    <t>RE,4-CORE 1.8GHZ,16GMEM,UPG FOR BNDL,MX</t>
  </si>
  <si>
    <t>RE-S-1800X4-16G-WW-S</t>
  </si>
  <si>
    <t>RE,4-CORE 1.8GHZ,16GMEM,WW, MX</t>
  </si>
  <si>
    <t>RE-S-1800X4-32G-BB</t>
  </si>
  <si>
    <t>RE, 4-CORE 1.8GHZ, 32G MEM, BASE, MX</t>
  </si>
  <si>
    <t>RE-S-1800X4-32G-R</t>
  </si>
  <si>
    <t>RE, 4-CORE 1.8GHZ, 32G MEM, -R, MX</t>
  </si>
  <si>
    <t>RE-S-1800X4-32G-S</t>
  </si>
  <si>
    <t>RE, 4-CORE 1.8GHZ, 32G MEM, SPARE, MX</t>
  </si>
  <si>
    <t>RE-S-1800X4-32G-UB</t>
  </si>
  <si>
    <t>RE,4-CORE 1.8GHZ,32G MEM,UPGRADE,MX</t>
  </si>
  <si>
    <t>RE-S-1800X4-32G-WS</t>
  </si>
  <si>
    <t>RE,4-CORE 1.8GHZ,32G MEM,WW, MX</t>
  </si>
  <si>
    <t>RE-S-BLANK</t>
  </si>
  <si>
    <t>ROUTING ENGINE PANEL BLANK, MX-SERIES</t>
  </si>
  <si>
    <t>RE-S-BLANK-MX104</t>
  </si>
  <si>
    <t>RE BLANK COVER, SPARE, ALTIUS-MX104</t>
  </si>
  <si>
    <t>RE-S-MX104-BB</t>
  </si>
  <si>
    <t>MX104 ROUTING ENGINE, BASE BNDL</t>
  </si>
  <si>
    <t>RE-S-MX104-R</t>
  </si>
  <si>
    <t>MX104 ROUTING ENGINE, REDUNDANT</t>
  </si>
  <si>
    <t>RE-S-MX104-S</t>
  </si>
  <si>
    <t>MX104 ROUTING ENGINE, SPARE</t>
  </si>
  <si>
    <t>RE-S-MX104-WW-BB</t>
  </si>
  <si>
    <t>RE-S-MX104-WW-R</t>
  </si>
  <si>
    <t>RE-S-MX104-WW-S</t>
  </si>
  <si>
    <t>RE-S-X6-128G-S-BB</t>
  </si>
  <si>
    <t>MX RE, 6-CORE:2GHZ,128G BB</t>
  </si>
  <si>
    <t>RE-S-X6-128G-S-R</t>
  </si>
  <si>
    <t>MX RE, 6-CORE:2GHZ,128G R</t>
  </si>
  <si>
    <t>RE-S-X6-128G-S-S</t>
  </si>
  <si>
    <t>MX RE, 6-CORE:2GHZ,128G S</t>
  </si>
  <si>
    <t>RE-S-X6-64G-BB</t>
  </si>
  <si>
    <t>MX RE, 6-CORE:2GHZ,64G BB</t>
  </si>
  <si>
    <t>RE-S-X6-64G-LT-BB</t>
  </si>
  <si>
    <t>MX RE, 6-CORE:2GHZ,64G, LT-BB</t>
  </si>
  <si>
    <t>RE-S-X6-64G-LT-R</t>
  </si>
  <si>
    <t>MX RE, 6-CORE:2GHZ,64G LT-R</t>
  </si>
  <si>
    <t>RE-S-X6-64G-LT-S</t>
  </si>
  <si>
    <t>MX RE, 6-CORE:2GHZ,64G LT-S</t>
  </si>
  <si>
    <t>RE-S-X6-64G-R</t>
  </si>
  <si>
    <t>MX RE, 6-CORE:2GHZ,64G R</t>
  </si>
  <si>
    <t>RE-S-X6-64G-S</t>
  </si>
  <si>
    <t>MX RE, 6-CORE:2GHZ,64G S</t>
  </si>
  <si>
    <t>RE-S-X6-64G-UB</t>
  </si>
  <si>
    <t>MX RE, 6-CORE:2GHZ,64G UB</t>
  </si>
  <si>
    <t>RE-USB-4G-S</t>
  </si>
  <si>
    <t>USB MEDIA UPGRADE/SPARE FOR RE, 4GB</t>
  </si>
  <si>
    <t>EX8200</t>
  </si>
  <si>
    <t>S-ACCT</t>
  </si>
  <si>
    <t>J- FLOW ACCOUNTING LICENSE ON ASP</t>
  </si>
  <si>
    <t>S-ACCT-10M</t>
  </si>
  <si>
    <t>LIC,10 MIL FLOWS,MX ROUTERS,REQ MS-DPC</t>
  </si>
  <si>
    <t>S-ACCT-10M-UPG</t>
  </si>
  <si>
    <t>UPG,10 MIL FLOWS,MX ROUTERS,REQ MS-DPC</t>
  </si>
  <si>
    <t>S-ACCT-15M</t>
  </si>
  <si>
    <t>15M FLOWS FOR MSDPC ON MX ROUTERS</t>
  </si>
  <si>
    <t>S-ACCT-15M-UPG</t>
  </si>
  <si>
    <t>UPG,15M FLOWS FOR MSDPC ON MX ROUTERS</t>
  </si>
  <si>
    <t>S-ACCT-20M</t>
  </si>
  <si>
    <t>20M FLOWS FOR MSDPC ON MX ROUTERS</t>
  </si>
  <si>
    <t>S-ACCT-20M-UPG</t>
  </si>
  <si>
    <t>UPG,20 MIL FLOWS,MX ROUTERS,REQ MS-DPC</t>
  </si>
  <si>
    <t>S-ACCT-25M</t>
  </si>
  <si>
    <t>25M FLOWS FOR MSDPC ON MX ROUTERS</t>
  </si>
  <si>
    <t>S-ACCT-25M-UPG</t>
  </si>
  <si>
    <t>UPG,25 MIL FLOWS,MX ROUTERS,REQ MS-DPC</t>
  </si>
  <si>
    <t>S-ACCT-30M</t>
  </si>
  <si>
    <t>30M FLOWS FOR MSDPC ON MX ROUTERS</t>
  </si>
  <si>
    <t>S-ACCT-30M-UPG</t>
  </si>
  <si>
    <t>UPG,30 MIL FLOWS,MX ROUTERS,REQ MS-DPC</t>
  </si>
  <si>
    <t>S-ACCT-35M</t>
  </si>
  <si>
    <t>35M FLOWS FOR MSDPC ON MX ROUTERS</t>
  </si>
  <si>
    <t>S-ACCT-35M-UPG</t>
  </si>
  <si>
    <t>UPG,35 MIL FLOWS,MX ROUTERS,REQ MS-DPC</t>
  </si>
  <si>
    <t>S-ACCT-40M</t>
  </si>
  <si>
    <t>40M FLOWS FOR MSDPC ON MX ROUTERS</t>
  </si>
  <si>
    <t>S-ACCT-40M-UPG</t>
  </si>
  <si>
    <t>UPG,40 MIL FLOWS,MX ROUTERS,REQ MS-DPC</t>
  </si>
  <si>
    <t>S-ACCT-5M</t>
  </si>
  <si>
    <t>5M FLOWS FOR MSDPC ON MX ROUTERS</t>
  </si>
  <si>
    <t>S-ACCT-BB</t>
  </si>
  <si>
    <t>J- FLOW ACCOUNTING ON ASP-INTEGRATED</t>
  </si>
  <si>
    <t>S-ACCT-JFLOW-CHASSIS</t>
  </si>
  <si>
    <t>CHASSIS WIDE LICENSE FOR JFLOW, MX960</t>
  </si>
  <si>
    <t>S-ACCT-JFLOW-IN</t>
  </si>
  <si>
    <t>INLINE JFLOW ON MX ROUTERS</t>
  </si>
  <si>
    <t>S-ACCT-JFLOW-IN-10G</t>
  </si>
  <si>
    <t>10G INLINE JFLOW ON MX ROUTERS</t>
  </si>
  <si>
    <t>S-ACCT-JFLOW-IN-10G-UPG</t>
  </si>
  <si>
    <t>10G UPGRADE INLINE JFLOW ON MX ROUTERS</t>
  </si>
  <si>
    <t>S-ACCT-JFLOW-IN-5G</t>
  </si>
  <si>
    <t>5G INLINE JFLOW ON MX ROUTERS</t>
  </si>
  <si>
    <t>S-ADV-URLDNSF-30</t>
  </si>
  <si>
    <t>ADV URL AND DNS FLTRNG WTH SKY TRT FDS</t>
  </si>
  <si>
    <t>S-APAW-128K</t>
  </si>
  <si>
    <t>JUNOS APP AND WEB AWARE (BNG) - ADD 128</t>
  </si>
  <si>
    <t>S-APAW-256K</t>
  </si>
  <si>
    <t>JUNOS APP AND WEB AWARE (BNG) - ADD 256</t>
  </si>
  <si>
    <t>S-APAW-32K</t>
  </si>
  <si>
    <t>JUNOS APP AND WEB AWARE (BNG) - ADD 32</t>
  </si>
  <si>
    <t>S-APAW-64K</t>
  </si>
  <si>
    <t>JUNOS APP AND WEB AWARE (BNG) - ADD 64</t>
  </si>
  <si>
    <t>S-APAW-96K</t>
  </si>
  <si>
    <t>JUNOS APP AND WEB AWARE (BNG) - ADD 96</t>
  </si>
  <si>
    <t>S-BASDPI-100G</t>
  </si>
  <si>
    <t>100G PRPTL DPI (ANALYTICS) LIC</t>
  </si>
  <si>
    <t>S-BASDPI-100G-1</t>
  </si>
  <si>
    <t>100G SUB1Y DPI (ANALYTICS) LIC</t>
  </si>
  <si>
    <t>S-BASDPI-10G</t>
  </si>
  <si>
    <t>10G PRPTL DPI (ANALYTICS) LIC</t>
  </si>
  <si>
    <t>S-BASDPI-10G-1</t>
  </si>
  <si>
    <t>10G SUB1Y DPI (ANALYTICS) LIC</t>
  </si>
  <si>
    <t>S-BASDPI-1G</t>
  </si>
  <si>
    <t>1G PRPTL DPI (ANALYTICS) LIC</t>
  </si>
  <si>
    <t>S-BASDPI-1G-1</t>
  </si>
  <si>
    <t>1G SUB1Y DPI (ANALYTICS) LIC</t>
  </si>
  <si>
    <t>S-BASDPI-40G</t>
  </si>
  <si>
    <t>40G PRPTL DPI (ANALYTICS) LIC</t>
  </si>
  <si>
    <t>S-BASDPI-40G-1</t>
  </si>
  <si>
    <t>40G SUB1Y DPI (ANALYTICS) LIC</t>
  </si>
  <si>
    <t>S-BASDPI-5G</t>
  </si>
  <si>
    <t>5G PRPTL DPI (ANALYTICS) LIC</t>
  </si>
  <si>
    <t>S-BASDPI-5G-1</t>
  </si>
  <si>
    <t>5G SUB1Y DPI (ANALYTICS) LIC</t>
  </si>
  <si>
    <t>S-BB-GX</t>
  </si>
  <si>
    <t>BB GX/GX+FEATURE LICENSE</t>
  </si>
  <si>
    <t>S-BB-GY</t>
  </si>
  <si>
    <t>BB GY ONLINE CHARGING FEATURE LICENSE</t>
  </si>
  <si>
    <t>S-BB-NASREQ</t>
  </si>
  <si>
    <t>NASREQ FEATURE LICENSE</t>
  </si>
  <si>
    <t>SBR-CAR-AAA</t>
  </si>
  <si>
    <t>SBR CARRIER SOLARIS (INC. 50K SESSIONS)</t>
  </si>
  <si>
    <t>SBR Carrier AAA</t>
  </si>
  <si>
    <t>SBR-CAR-AAA-LAB</t>
  </si>
  <si>
    <t>SBR CARRIER SOLARIS  - LAB (1K SESSIONS)</t>
  </si>
  <si>
    <t>SBR-CAR-AAA-LX</t>
  </si>
  <si>
    <t>SBR CARRIER LINUX (INC. 50K SESSIONS)</t>
  </si>
  <si>
    <t>SBR-CAR-AAA-LX-LAB</t>
  </si>
  <si>
    <t>SBR CARRIER LINUX  - LAB (1K SESSIONS)</t>
  </si>
  <si>
    <t>SBR-CAR-ADD-100K</t>
  </si>
  <si>
    <t>SBR CARRIER ADD 100K SESSIONS</t>
  </si>
  <si>
    <t>SBR-CAR-ADD-1M</t>
  </si>
  <si>
    <t>SBR CARRIER ADD 1M SESSIONS</t>
  </si>
  <si>
    <t>SBR-CAR-ADD-250K</t>
  </si>
  <si>
    <t>SBR CARRIER ADD 250K SESSIONS</t>
  </si>
  <si>
    <t>SBR-CAR-ADD-2M</t>
  </si>
  <si>
    <t>SBR CARRIER ADD 2M SESSIONS</t>
  </si>
  <si>
    <t>SBR-CAR-ADD-500K</t>
  </si>
  <si>
    <t>SBR CARRIER ADD 500K SESSIONS</t>
  </si>
  <si>
    <t>SBR-CAR-ADD-50K</t>
  </si>
  <si>
    <t>SBR CARRIER ADD 50K SESSIONS</t>
  </si>
  <si>
    <t>SBR-CAR-CWM</t>
  </si>
  <si>
    <t>SBR CARRIER OPT CONCURRENCY</t>
  </si>
  <si>
    <t>SBR-CAR-CWM-LAB</t>
  </si>
  <si>
    <t>SBR CARRIER OPT CONCURRENCY - LAB</t>
  </si>
  <si>
    <t>SBR-CAR-DIA</t>
  </si>
  <si>
    <t>SBR CARRIER DIAMETER MODULE</t>
  </si>
  <si>
    <t>SBR-CAR-DIA-LAB</t>
  </si>
  <si>
    <t>SBR CARRIER DIAMETER MODULE (LAB)</t>
  </si>
  <si>
    <t>SBR-CAR-JSC</t>
  </si>
  <si>
    <t>SBR CARRIER OPT JAVASCRIPT</t>
  </si>
  <si>
    <t>SBR-CAR-JSC-LAB</t>
  </si>
  <si>
    <t>SBR CARRIER OPT JAVASCRIPT - LAB</t>
  </si>
  <si>
    <t>SBR-CAR-SCM</t>
  </si>
  <si>
    <t>SBR CARRIER OPT SESSION CONTROL</t>
  </si>
  <si>
    <t>SBR-CAR-SCM-LAB</t>
  </si>
  <si>
    <t>SBR CARRIER OPT SESSION CONTROL - LAB</t>
  </si>
  <si>
    <t>SBR-CAR-SIM</t>
  </si>
  <si>
    <t>SBR CARRIER OPT SIM AUTH</t>
  </si>
  <si>
    <t>SBR-CAR-SIM-LAB</t>
  </si>
  <si>
    <t>SBR CARRIER OPT SIM AUTH - LAB</t>
  </si>
  <si>
    <t>SBR-CAR-TPS-1000</t>
  </si>
  <si>
    <t>SBR CARRIER ADD 1K TRANSAC/S</t>
  </si>
  <si>
    <t>SBR-CAR-TPS-10000</t>
  </si>
  <si>
    <t>SBR CARRIER ADD 10K TRANSAC/S</t>
  </si>
  <si>
    <t>SBR-CAR-TPS-2000</t>
  </si>
  <si>
    <t>SBR CARRIER ADD 2K TRANSAC/S</t>
  </si>
  <si>
    <t>SBR-CAR-TPS-500</t>
  </si>
  <si>
    <t>SBR CARRIER ADD 500 TRANSAC/S</t>
  </si>
  <si>
    <t>SBR-CAR-TPS-5000</t>
  </si>
  <si>
    <t>SBR CARRIER ADD 5K TRANSAC/S</t>
  </si>
  <si>
    <t>SBR-CAR-TPS-UNLIM</t>
  </si>
  <si>
    <t>SBR CARRIER ADD UNLIMITED TRANSAC/S</t>
  </si>
  <si>
    <t>SBR-CAR-WMM</t>
  </si>
  <si>
    <t>SBR CARRIER OPT WIMAX MOBILITY</t>
  </si>
  <si>
    <t>SBR-CAR-WMM-LAB</t>
  </si>
  <si>
    <t>SBR CARRIER OPT WIMAX MOBILITY - LAB</t>
  </si>
  <si>
    <t>SBR-HLR-SIG</t>
  </si>
  <si>
    <t>SBR CARR OPT SIGTRAN (2 ASSOC)</t>
  </si>
  <si>
    <t>SBR-HLR-SIGADD</t>
  </si>
  <si>
    <t>SBR CARR OPT SIGTRAN (ADD TO SS7)</t>
  </si>
  <si>
    <t>SBR-HLR-SIG-ADDASC</t>
  </si>
  <si>
    <t>SBR CARR OPT SIGTRAN (ADD TO SIGTRAN)</t>
  </si>
  <si>
    <t>SBR-HLR-SIG-ADDASC-LX</t>
  </si>
  <si>
    <t>SBR CARR OPT SIGTRAN (ADD TO SIGTRAN) LX</t>
  </si>
  <si>
    <t>SBR-HLR-SIGADD-LX</t>
  </si>
  <si>
    <t>SBR CARR OPT SIGTRAN (ADD TO SS7) LX</t>
  </si>
  <si>
    <t>SBR-HLR-SIG-LX</t>
  </si>
  <si>
    <t>SBR CARR OPT SIGTRAN (2 ASSOC) - LX</t>
  </si>
  <si>
    <t>SBR-HLR-SIG-MIG-LX</t>
  </si>
  <si>
    <t>SIGTRAN MIGRATION TO LINUX</t>
  </si>
  <si>
    <t>SBR-SSR-EXP</t>
  </si>
  <si>
    <t>SBR-SSR-CLUSTER EXP,2 CLUSTER,KEY ONLY</t>
  </si>
  <si>
    <t>SBR-SSR-LIMITED</t>
  </si>
  <si>
    <t>SBR SSR STARTER KIT LIMITED SCALE</t>
  </si>
  <si>
    <t>SBR-SSR-MNGMT</t>
  </si>
  <si>
    <t>SBR SSR-ADD MGMNT NODE (LIC KEY ONLY)</t>
  </si>
  <si>
    <t>SBR-SSR-START</t>
  </si>
  <si>
    <t>SBR SSR STARTER KIT SOL</t>
  </si>
  <si>
    <t>SBR-SSR-UPG</t>
  </si>
  <si>
    <t>SBR SSR UPGRADE FROM LIMITED TO STARTER</t>
  </si>
  <si>
    <t>S-CAE-100</t>
  </si>
  <si>
    <t>CLOUD ANALYTICS ENGINE LICENSE - 100</t>
  </si>
  <si>
    <t>S-CAE-100-1Y</t>
  </si>
  <si>
    <t>CLOUD ANALYTICS ENGINE 1Y LICENSE - 100</t>
  </si>
  <si>
    <t>S-CAE-100-3Y</t>
  </si>
  <si>
    <t>CLOUD ANALYTICS ENGINE 3Y LICENSE - 100</t>
  </si>
  <si>
    <t>S-CAE-25</t>
  </si>
  <si>
    <t>CLOUD ANALYTICS ENGINE LICENSE - 25</t>
  </si>
  <si>
    <t>S-CAE-25-1Y</t>
  </si>
  <si>
    <t>CLOUD ANALYTICS ENGINE 1Y LICENSE - 25</t>
  </si>
  <si>
    <t>S-CAE-25-3Y</t>
  </si>
  <si>
    <t>CLOUD ANALYTICS ENGINE 3Y LICENSE - 25</t>
  </si>
  <si>
    <t>S-CAE-50</t>
  </si>
  <si>
    <t>CLOUD ANALYTICS ENGINE LICENSE - 50</t>
  </si>
  <si>
    <t>SCBE2-MX-BB</t>
  </si>
  <si>
    <t>ENHANCED SCBE2, BASE, MX</t>
  </si>
  <si>
    <t>SCBE2-MX-R</t>
  </si>
  <si>
    <t>ENHANCED SCBE2, -R, MX</t>
  </si>
  <si>
    <t>SCBE2-MX-S</t>
  </si>
  <si>
    <t>ENHANCED MX SWITCH CONTROL BOARD, SPARE</t>
  </si>
  <si>
    <t>SCBE3-MX-S</t>
  </si>
  <si>
    <t>ENHANCED SCBE3, -S, MX</t>
  </si>
  <si>
    <t>SCBE-MX-BB</t>
  </si>
  <si>
    <t>ENHANCED SCBE, BASE, MX</t>
  </si>
  <si>
    <t>SCBE-MX-R</t>
  </si>
  <si>
    <t>ENAHANCED SCBE, -R, MX</t>
  </si>
  <si>
    <t>SCBE-MX-S</t>
  </si>
  <si>
    <t>ENAHANCED SCBE, SPARE, MX</t>
  </si>
  <si>
    <t>SCG-T-EC-BB</t>
  </si>
  <si>
    <t>SCG, EXT CLOCK,BASE BNDL,CONFIG. SYSTEMS</t>
  </si>
  <si>
    <t>SCG-T-EC-R</t>
  </si>
  <si>
    <t>SCG, EXT CLOCK, REDUNDANT OPTION</t>
  </si>
  <si>
    <t>SCG-T-EC-S</t>
  </si>
  <si>
    <t>SCG FOR T SERIES SUPPORTING EXT CLKING</t>
  </si>
  <si>
    <t>S-COLLECTOR-100K</t>
  </si>
  <si>
    <t>100K FLOWS PASSIVE MON FLOW COLLECTOR</t>
  </si>
  <si>
    <t>S-CRTP</t>
  </si>
  <si>
    <t>LICENSE TO USE CRTP FEATURE IN ASP</t>
  </si>
  <si>
    <t>S-DFC-100K</t>
  </si>
  <si>
    <t>100K FLOWS FOR DFC LICENSE</t>
  </si>
  <si>
    <t>S-DSA-100K-1Y</t>
  </si>
  <si>
    <t>SUBSCRIPTION,1Y,DSA,100K SUBS</t>
  </si>
  <si>
    <t>S-DSA-100K-1Y-R</t>
  </si>
  <si>
    <t>1 YEAR RENEWAL, FOR S-DSA-100K-1Y</t>
  </si>
  <si>
    <t>S-DSA-10K-1Y</t>
  </si>
  <si>
    <t>SUBSCRIPTION,1Y,DSA,10K SUBS</t>
  </si>
  <si>
    <t>S-DSA-10K-1Y-R</t>
  </si>
  <si>
    <t>1 YEAR RENEWAL, FOR S-DSA-10K-1Y</t>
  </si>
  <si>
    <t>SDSN-PE-100</t>
  </si>
  <si>
    <t>POLICY ENFORCER FOR 100 DEVICES</t>
  </si>
  <si>
    <t>SDSN-PE-1K</t>
  </si>
  <si>
    <t>POLICY ENFORCER FOR 1,000 DEVICES</t>
  </si>
  <si>
    <t>SDSN-PE-5</t>
  </si>
  <si>
    <t>POLICY ENFORCER FOR 5 DEVICES</t>
  </si>
  <si>
    <t>SDSN-PE-50</t>
  </si>
  <si>
    <t>POLICY ENFORCER FOR 50 DEVICES</t>
  </si>
  <si>
    <t>SDSN-PE-500</t>
  </si>
  <si>
    <t>POLICY ENFORCER FOR 500 DEVICES</t>
  </si>
  <si>
    <t>SDSN-PE-ADD-ON-100</t>
  </si>
  <si>
    <t>PE TO ADD 100 DEVICES TO AN EXSITING SD</t>
  </si>
  <si>
    <t>SDSN-PE-ADD-ON-1K</t>
  </si>
  <si>
    <t>PE TO ADD 1K DEVICES TO AN EXSITING SD</t>
  </si>
  <si>
    <t>SDSN-PE-ADD-ON-5</t>
  </si>
  <si>
    <t>PE TO ADD 5 DEVICES TO AN EXISTING SD</t>
  </si>
  <si>
    <t>SDSN-PE-ADD-ON-50</t>
  </si>
  <si>
    <t>PE TO ADD 50 DEVICES TO AN EXSITING SD</t>
  </si>
  <si>
    <t>SDSN-PE-ADD-ON-500</t>
  </si>
  <si>
    <t>PE TO ADD 500 DEVICES TO AN EXSITING SD</t>
  </si>
  <si>
    <t>SDWAN-B-AS-1</t>
  </si>
  <si>
    <t>SDWAN MANO SW 1YR SUBS FOR VSRX 50M</t>
  </si>
  <si>
    <t>SDWAN-B-AS-3</t>
  </si>
  <si>
    <t>SDWAN MANO SW 3YR SUBS FOR VSRX 50M</t>
  </si>
  <si>
    <t>SDWAN-B-BS-1</t>
  </si>
  <si>
    <t>SDWAN MANO SW 1YR SUBS FOR VSRX 100M</t>
  </si>
  <si>
    <t>SDWAN-B-BS-3</t>
  </si>
  <si>
    <t>SDWAN MANO SW 3YR SUBS FOR VSRX 100M</t>
  </si>
  <si>
    <t>SDWAN-B-CS-1</t>
  </si>
  <si>
    <t>SDWAN MANO SW 1YR SUBS FOR VSRX 200M</t>
  </si>
  <si>
    <t>SDWAN-B-CS-3</t>
  </si>
  <si>
    <t>SDWAN MANO SW 3YR SUBS FOR VSRX 200M</t>
  </si>
  <si>
    <t>SDWAN-B-DS-1</t>
  </si>
  <si>
    <t>SDWAN MANO SW 1YR SUBS FOR VSRX 500M</t>
  </si>
  <si>
    <t>SDWAN-B-DS-3</t>
  </si>
  <si>
    <t>SDWAN MANO SW 3YR SUBS FOR VSRX 500M</t>
  </si>
  <si>
    <t>SDWAN-B-ES-1</t>
  </si>
  <si>
    <t>SDWAN MANO SW 1YR SUBS FOR VSRX 1G</t>
  </si>
  <si>
    <t>SDWAN-B-ES-3</t>
  </si>
  <si>
    <t>SDWAN MANO SW 3YR SUBS FOR VSRX 1G</t>
  </si>
  <si>
    <t>SDWAN-B-GS-1</t>
  </si>
  <si>
    <t>SDWAN MANO SW 1YR SUBS FOR VSRX 10G</t>
  </si>
  <si>
    <t>SDWAN-B-GS-3</t>
  </si>
  <si>
    <t>SDWAN MANO SW 3YR SUBS FOR VSRX 10G</t>
  </si>
  <si>
    <t>SDWAN-UPG-CSO-L</t>
  </si>
  <si>
    <t>SDWAN UPGRADE SKU FOR NFX/SRX1500</t>
  </si>
  <si>
    <t>SDWAN-UPG-CSO-LA</t>
  </si>
  <si>
    <t>SDWAN UPGRADE SKU FOR SRX4K</t>
  </si>
  <si>
    <t>SDWAN-UPG-CSO-S</t>
  </si>
  <si>
    <t>SDWAN UPGRADE SKU FOR SRX 3XX</t>
  </si>
  <si>
    <t>S-ES</t>
  </si>
  <si>
    <t>SECURITY SERVICES SOFTWARE (RUNS ON ASP)</t>
  </si>
  <si>
    <t>S-ES-2K</t>
  </si>
  <si>
    <t>2K IKE SESSIONS ON MSDPC FOR MX</t>
  </si>
  <si>
    <t>S-ES-4K</t>
  </si>
  <si>
    <t>4K IKE SESSIONS ON MSDPC FOR MX</t>
  </si>
  <si>
    <t>S-ES-4K-UPG</t>
  </si>
  <si>
    <t>UPG 2K-4K IKE SESSIONS ON MSDPC FOR MX</t>
  </si>
  <si>
    <t>S-ES-6K</t>
  </si>
  <si>
    <t>6K IKE SESSIONS ON MSDPC FOR MX</t>
  </si>
  <si>
    <t>S-ES-6K-UPG</t>
  </si>
  <si>
    <t>UPG 4K-6K IKE SESSIONS ON MSDPC FOR MX</t>
  </si>
  <si>
    <t>S-ES-BB</t>
  </si>
  <si>
    <t>SECURITY SERVICES SOFTWARE (ASP ON M7I)</t>
  </si>
  <si>
    <t>S-ES-NPU</t>
  </si>
  <si>
    <t>SECURITY SW LICENSE BASED ON NPU</t>
  </si>
  <si>
    <t>S-ES-NPU-SX</t>
  </si>
  <si>
    <t>SECURITY SERVICES LICENSE, PER NPU</t>
  </si>
  <si>
    <t>SFF-PSM-BLNK</t>
  </si>
  <si>
    <t>SFF PS MOD,BLNK</t>
  </si>
  <si>
    <t>SFF-SLOT-BLNK</t>
  </si>
  <si>
    <t>SMALL FORM FACTOR SLOT, BLANK</t>
  </si>
  <si>
    <t>SFP-1FE-FX</t>
  </si>
  <si>
    <t>SFP, 100BASE-FX, MX</t>
  </si>
  <si>
    <t>SFP-1GE-FE-E-T</t>
  </si>
  <si>
    <t>SFP, 10/100/1000 COPPER, MX</t>
  </si>
  <si>
    <t>SFP-1GE-LH</t>
  </si>
  <si>
    <t>GE SFP LH PLUG-IN,MOD,SP,M160,T320/T640</t>
  </si>
  <si>
    <t>SFP-1GE-LX</t>
  </si>
  <si>
    <t>SFP OPTIC MODULE - 1G LX</t>
  </si>
  <si>
    <t>SFP-1GE-SX</t>
  </si>
  <si>
    <t>GE SFP SX PLUG IN,MOD,SPARE,MULTIPLE</t>
  </si>
  <si>
    <t>SFP-1GE-T</t>
  </si>
  <si>
    <t>SFP OPTIC MODULE - 1G 1000BASE-T</t>
  </si>
  <si>
    <t>SFP-1OC48-IR</t>
  </si>
  <si>
    <t>SFP OPTIC MODULE - OC48 IR</t>
  </si>
  <si>
    <t>SFP-1OC48-LR</t>
  </si>
  <si>
    <t>SFP OPTIC MODULE - OC48 LR</t>
  </si>
  <si>
    <t>SFP-1OC48-SR</t>
  </si>
  <si>
    <t>SFP OPTIC MODULE - OC48 SR</t>
  </si>
  <si>
    <t>S-FPC3-1H-IR-BW-UP</t>
  </si>
  <si>
    <t>PTX3K 3RD GEN 1T -IR BW UPGRADE</t>
  </si>
  <si>
    <t>S-FPC3-1H-R-BW-UP</t>
  </si>
  <si>
    <t>PTX3K 3RD GEN 1T -R BW UPGRADE</t>
  </si>
  <si>
    <t>S-FPC3-1H-SCA-UP</t>
  </si>
  <si>
    <t>PTX3K 3RD GEN 0.5T (1/2 BW) SCALE UPGRAD</t>
  </si>
  <si>
    <t>S-FPC3-1T-SCA-UP</t>
  </si>
  <si>
    <t>PTX3K 3RD GEN 1T SCALE UPGRADE</t>
  </si>
  <si>
    <t>S-FPC3-2H-IR-BW-UP</t>
  </si>
  <si>
    <t>PTX5K 3RD GEN 2T -IR BW UPGRADE</t>
  </si>
  <si>
    <t>S-FPC3-2H-R-BW-UP</t>
  </si>
  <si>
    <t>PTX5K 3RD GEN 2T -R BW UPGRADE</t>
  </si>
  <si>
    <t>S-FPC3-2H-SCA-UP</t>
  </si>
  <si>
    <t>PTX5K 3RD GEN 1T (1/2 BW) SCALE UPGRADE</t>
  </si>
  <si>
    <t>S-FPC3-2T-SCA-UP</t>
  </si>
  <si>
    <t>PTX5K 3RD GEN 2T SCALE UPGRADE</t>
  </si>
  <si>
    <t>S-FPC3-3H-IR-BW-UP</t>
  </si>
  <si>
    <t>PTX5K 3RD GEN 3T -IR BW UPGRADE</t>
  </si>
  <si>
    <t>S-FPC3-3H-R-BW-UP</t>
  </si>
  <si>
    <t>PTX5K 3RD GEN 3T -R BW UPGRADE</t>
  </si>
  <si>
    <t>S-FPC3-3H-SCA-UP</t>
  </si>
  <si>
    <t>PTX5K 3RD GEN 1.5T (1/2 BW) SCALE UPGRAD</t>
  </si>
  <si>
    <t>S-FPC3-3T-SCA-UP</t>
  </si>
  <si>
    <t>PTX5K 3RD GEN 3T SCALE UPGRADE</t>
  </si>
  <si>
    <t>SFP-GE10KT13R14</t>
  </si>
  <si>
    <t>1GE BI-DI (TX1310NM-RX1490NM) 10K W/DDM</t>
  </si>
  <si>
    <t>SFP-GE10KT13R15</t>
  </si>
  <si>
    <t>1-PORT BI-DIRECT GE SFP 10KT13R15 W DDM</t>
  </si>
  <si>
    <t>SFP-GE10KT14R13</t>
  </si>
  <si>
    <t>1-PORT BI-DIRECT GE SFP 10KT15R13 W DDM</t>
  </si>
  <si>
    <t>SFP-GE10KT15R13</t>
  </si>
  <si>
    <t>SFP-GE40KM</t>
  </si>
  <si>
    <t>1-PORT GE SFP WITH 40KM REACH</t>
  </si>
  <si>
    <t>SFP-GE40KT13R14</t>
  </si>
  <si>
    <t>OPTICS, BI-DI GE SFP 40KT13R14</t>
  </si>
  <si>
    <t>SFP-GE40KT13R15</t>
  </si>
  <si>
    <t>1-PORT BI-DIRECT GE SFP 40KT13R15 W DDM</t>
  </si>
  <si>
    <t>SFP-GE40KT14R13</t>
  </si>
  <si>
    <t>1-PORT BI-DIRECT GE SFP 40KT14R13</t>
  </si>
  <si>
    <t>SFP-GE40KT15R13</t>
  </si>
  <si>
    <t>1-PORT BI-DIRECT GE SFP 40KT15R13 W DDM</t>
  </si>
  <si>
    <t>SFP-GE80KCW1470-ET</t>
  </si>
  <si>
    <t>SFP, GE CWDM 1471NM, -40~85C, CLEI</t>
  </si>
  <si>
    <t>SFP-GE80KCW1490-ET</t>
  </si>
  <si>
    <t>SFP, GE CWDM 1491NM, -40~85C, CLEI</t>
  </si>
  <si>
    <t>SFP-GE80KCW1510-ET</t>
  </si>
  <si>
    <t>SFP, GE CWDM 1511NM, -40~85C, CLEI</t>
  </si>
  <si>
    <t>SFP-GE80KCW1530-ET</t>
  </si>
  <si>
    <t>SFP, GE CWDM 1531NM, -40~85C, CLEI</t>
  </si>
  <si>
    <t>SFP-GE80KCW1550-ET</t>
  </si>
  <si>
    <t>SFP, GE CWDM 1551NM, -40 TO 85C</t>
  </si>
  <si>
    <t>SFP-GE80KCW1570-ET</t>
  </si>
  <si>
    <t>SFP, GE CWDM 1571NM, -40~85C, CLEI</t>
  </si>
  <si>
    <t>SFP-GE80KCW1590-ET</t>
  </si>
  <si>
    <t>SFP, GE CWDM 1591NM, -40~85C, CLEI</t>
  </si>
  <si>
    <t>SFP-GE80KCW1610-ET</t>
  </si>
  <si>
    <t>SFP, GE CWDM 1611NM, -40~85C, CLEI</t>
  </si>
  <si>
    <t>SFP-GE-TDM-DS3</t>
  </si>
  <si>
    <t>VCOP DS3 SMART SFP, 450 FT, UNFRAMED</t>
  </si>
  <si>
    <t>SFP-GE-TDM-E1</t>
  </si>
  <si>
    <t>TPOP SFP E1 SMART OPTIC, 100M, UNFRAMED</t>
  </si>
  <si>
    <t>SFP-GE-TDM-STM1</t>
  </si>
  <si>
    <t>TSOP SMART OC3/STM1 OPTIC, 15KM, CLEAR</t>
  </si>
  <si>
    <t>SFP-GE-TDM-STM4</t>
  </si>
  <si>
    <t>TSOP SMART OC12/STM4 OPTIC, 15KM, CLEAR</t>
  </si>
  <si>
    <t>SFP-GE-TDM-T1</t>
  </si>
  <si>
    <t>TPOP T1 SMART OPTIC, 200M, UNFRAMED</t>
  </si>
  <si>
    <t>SFP-OC12-IR</t>
  </si>
  <si>
    <t>SFP OPTIC MODULE - OC12 IR</t>
  </si>
  <si>
    <t>SFP-OC12-LR</t>
  </si>
  <si>
    <t>SFP OPTIC MODULE - OC12 LR</t>
  </si>
  <si>
    <t>SFP-OC12-LR2</t>
  </si>
  <si>
    <t>SFP OPTIC MODULE - OC12 LR2</t>
  </si>
  <si>
    <t>SFP-OC12-SR</t>
  </si>
  <si>
    <t>SFP OPTIC MODULE - OC12 SR</t>
  </si>
  <si>
    <t>SFP-OC3-IR</t>
  </si>
  <si>
    <t>SFP OPTIC MODULE - OC3 15KM REACH</t>
  </si>
  <si>
    <t>SFP-OC3-LR</t>
  </si>
  <si>
    <t>SFP OPTIC MODULE - OC3 40KM REACH</t>
  </si>
  <si>
    <t>SFP-OC3-SR</t>
  </si>
  <si>
    <t>SFP OPTIC MODULE - OC3 2KM REACH</t>
  </si>
  <si>
    <t>SFPP-10G-CT50-ZR</t>
  </si>
  <si>
    <t>10GE DWDM TUNABLE SFPP, ITU-T G.698.1</t>
  </si>
  <si>
    <t>SFPP-10G-CWDM1471</t>
  </si>
  <si>
    <t>SFPP CWDM 1471</t>
  </si>
  <si>
    <t>SFPP-10G-CWDM1491</t>
  </si>
  <si>
    <t>SFPP CWDM 1491</t>
  </si>
  <si>
    <t>SFPP-10G-CWDM1511</t>
  </si>
  <si>
    <t>SFPP CWDM 1511</t>
  </si>
  <si>
    <t>SFPP-10G-CWDM1531</t>
  </si>
  <si>
    <t>SFPP CWDM 1531</t>
  </si>
  <si>
    <t>SFPP-10G-CWDM1551</t>
  </si>
  <si>
    <t>SFPP CWDM 1551</t>
  </si>
  <si>
    <t>SFPP-10G-CWDM1571</t>
  </si>
  <si>
    <t>SFPP CWDM 1571</t>
  </si>
  <si>
    <t>SFPP-10G-CWDM1591</t>
  </si>
  <si>
    <t>SFPP CWDM 1591</t>
  </si>
  <si>
    <t>SFPP-10G-CWDM1611</t>
  </si>
  <si>
    <t>SFPP CWDM 1611</t>
  </si>
  <si>
    <t>SFPP-10G-DT-ZRC2</t>
  </si>
  <si>
    <t>10G-ZR ETH OTN TUNABLE SFPP 1.5W 70 C</t>
  </si>
  <si>
    <t>SFPP-10GE-ER</t>
  </si>
  <si>
    <t>SFP+, 10GE EXTENDED REACH, MX</t>
  </si>
  <si>
    <t>SFPP-10GE-ER-XT</t>
  </si>
  <si>
    <t>SFP+, 10GE EXTENDED REACH, EXT TEMP, MX</t>
  </si>
  <si>
    <t>SFPP-10GE-LR</t>
  </si>
  <si>
    <t>SFP+, 10GE LR, MX</t>
  </si>
  <si>
    <t>SFPP-10GE-LR-B</t>
  </si>
  <si>
    <t>SFP+ 10GE LR BUNDLE (10PACK)</t>
  </si>
  <si>
    <t>SFPP-10G-ER-OTN</t>
  </si>
  <si>
    <t>SFP+, 10GE ER, DUAL RATE, MX</t>
  </si>
  <si>
    <t>SFPP-10GE-SR</t>
  </si>
  <si>
    <t>SFP+, 10GE SR, MX</t>
  </si>
  <si>
    <t>SFPP-10GE-SR-B</t>
  </si>
  <si>
    <t>SFP+ 10GE SR BUNDLE (8PACK)</t>
  </si>
  <si>
    <t>SFPP-10GE-ZR</t>
  </si>
  <si>
    <t>SFP+, 10GE ZR, MX</t>
  </si>
  <si>
    <t>SFPP-10G-LR-OTN</t>
  </si>
  <si>
    <t>SFP+, 10GE LR, DUAL RATE, MX</t>
  </si>
  <si>
    <t>SFPP-10G-ZR-OTN-XT</t>
  </si>
  <si>
    <t>SFPP 80KM 85C EXTENDED TEMP, DUAL-RATE</t>
  </si>
  <si>
    <t>SFPP-XGE-TDM-STM16</t>
  </si>
  <si>
    <t>TSOP SMART SFPP STM16 OPTIC, 2KM, CLEAR</t>
  </si>
  <si>
    <t>S-FW-NPU</t>
  </si>
  <si>
    <t>FIREWALL SW LICENSE BASED ON NPU</t>
  </si>
  <si>
    <t>S-FW-NPU-SX</t>
  </si>
  <si>
    <t>STATEFUL FIREWALL LICENSE, PER NPU</t>
  </si>
  <si>
    <t>SIB2-I-PTX5K-BB</t>
  </si>
  <si>
    <t>PTX5000 2ND GENERATION SIB, BASE BUNDLE</t>
  </si>
  <si>
    <t>SIB2-I-PTX5K-S</t>
  </si>
  <si>
    <t>PTX5000 SIB,2ND GEN,SPARE</t>
  </si>
  <si>
    <t>SIB3-PTX5K-BB</t>
  </si>
  <si>
    <t>PTX5000 SIB,3RD GEN, BASE BNDL</t>
  </si>
  <si>
    <t>SIB3-PTX5K-S</t>
  </si>
  <si>
    <t>PTX5000 SIB,3RD GEN, SPARE</t>
  </si>
  <si>
    <t>SIB3-SFF-PTX-BB</t>
  </si>
  <si>
    <t>PTX3K 3RD GEN SIB, BASE BUNDLE</t>
  </si>
  <si>
    <t>SIB3-SFF-PTX-S</t>
  </si>
  <si>
    <t>PTX3K 3RD GEN SIB, SPARE</t>
  </si>
  <si>
    <t>SIB-I-T4000</t>
  </si>
  <si>
    <t>SIB FOR T4K SERVING 240G PER SLOT</t>
  </si>
  <si>
    <t>SIB-I-T4000-S</t>
  </si>
  <si>
    <t>SIB FOR T4K SERVING 240G PER SLOT,SPARE</t>
  </si>
  <si>
    <t>SIB-SFF-PTX-240-BB</t>
  </si>
  <si>
    <t>PTX SM FORM FACTOR FABRIC MOD,BASE BNDL</t>
  </si>
  <si>
    <t>SIB-SFF-PTX-240-S</t>
  </si>
  <si>
    <t>PTX SFF SIB MODULE SPARE</t>
  </si>
  <si>
    <t>SIB-TXP-3D-F13</t>
  </si>
  <si>
    <t>F13 SIB 3D</t>
  </si>
  <si>
    <t>SIB-TXP-3D-F13-S</t>
  </si>
  <si>
    <t>F13 SIB 3D SPARE</t>
  </si>
  <si>
    <t>SIB-TXP-3D-F2S</t>
  </si>
  <si>
    <t>F2 SIB 3D STANDALONE</t>
  </si>
  <si>
    <t>SIB-TXP-3D-F2S-S</t>
  </si>
  <si>
    <t>F2 SIB 3D STANDALONE SPARE</t>
  </si>
  <si>
    <t>SIB-TXP-3D-LCC</t>
  </si>
  <si>
    <t>LCC SIB 3D</t>
  </si>
  <si>
    <t>SIB-TXP-3D-LCC-S</t>
  </si>
  <si>
    <t>LCC SIB 3D SPARE</t>
  </si>
  <si>
    <t>S-IDS-NPU</t>
  </si>
  <si>
    <t>NPU IDS MX LIC FOR DDOS PROT(NON-BNDL)</t>
  </si>
  <si>
    <t>S-IVM-CH-MX2010</t>
  </si>
  <si>
    <t>VIDEO MONITORING CHASSIS LICENSE-MX2010</t>
  </si>
  <si>
    <t>S-IVM-CH-MX2020</t>
  </si>
  <si>
    <t>VIDEO MONITORING CHASSIS LICENSE-MX2020</t>
  </si>
  <si>
    <t>S-IVM-CH-MX240</t>
  </si>
  <si>
    <t>VIDEO MONITORING CHASSIS LICENSE-MX240</t>
  </si>
  <si>
    <t>S-IVM-CH-MX480</t>
  </si>
  <si>
    <t>VIDEO MONITORING CHASSIS LICENSE-MX480</t>
  </si>
  <si>
    <t>S-IVM-CH-MX5-104</t>
  </si>
  <si>
    <t>VIDEO MONITORING CH LICENSE-MX5 TO MX104</t>
  </si>
  <si>
    <t>S-IVM-CH-MX960</t>
  </si>
  <si>
    <t>VIDEO MONITORING CHASSIS LICENSE-MX960</t>
  </si>
  <si>
    <t>S-JFLOW-CH-MX10008</t>
  </si>
  <si>
    <t>JFLOW CHASSIS BASED LICENSE FOR MX10008</t>
  </si>
  <si>
    <t>S-JFLOW-CH-MX10016</t>
  </si>
  <si>
    <t>JFLOW CHASSIS BASED LICENSE FOR MX10016</t>
  </si>
  <si>
    <t>S-JFLOW-CH-MX2010</t>
  </si>
  <si>
    <t>JFLOW CHASSIS BASED LICENSE FOR MX2010</t>
  </si>
  <si>
    <t>S-JFLOW-CH-MX2020</t>
  </si>
  <si>
    <t>JFLOW CHASSIS BASED LICENSE FOR MX2020</t>
  </si>
  <si>
    <t>S-JFLOW-CH-MX240</t>
  </si>
  <si>
    <t>JFLOW CHASSIS BASED LICENSE FOR MX240</t>
  </si>
  <si>
    <t>S-JFLOW-CH-MX480</t>
  </si>
  <si>
    <t>JFLOW CHASSIS BASED LICENSE FOR MX480</t>
  </si>
  <si>
    <t>S-JFLOW-CH-MX5-104</t>
  </si>
  <si>
    <t>JFLOW CHASSIS LICENSE FOR MX5 TO MX105</t>
  </si>
  <si>
    <t>S-JFLOW-CH-MX960</t>
  </si>
  <si>
    <t>JFLOW CHASSIS BASED LICENSE FOR MX960</t>
  </si>
  <si>
    <t>S-JFLOW-CH-PTX1K</t>
  </si>
  <si>
    <t>SW LIC INLINE JFLOW  FOR PTX1K</t>
  </si>
  <si>
    <t>S-JFLOW-CH-PTX3K</t>
  </si>
  <si>
    <t>SW LICENSE FOR JFLOW FOR PTX3K</t>
  </si>
  <si>
    <t>S-JFLOW-CH-PTX5K</t>
  </si>
  <si>
    <t>SW LICENSE FOR INLINE JFLOW FOR PTX5K</t>
  </si>
  <si>
    <t>S-JFLOW-NPU</t>
  </si>
  <si>
    <t>JFLOW SW LICENSE BASED ON NPU</t>
  </si>
  <si>
    <t>S-JUNOS-FIPS</t>
  </si>
  <si>
    <t>JUNOS FIPS SOFTWARE LICENSE</t>
  </si>
  <si>
    <t>SKY-ENT-GROUPA-1YR</t>
  </si>
  <si>
    <t>1 YR SKY ENTERPRISE GROUP A PER DEVICE</t>
  </si>
  <si>
    <t>Sky Enterprise</t>
  </si>
  <si>
    <t>SKY-ENT-GROUPA-3YR</t>
  </si>
  <si>
    <t>3 YR SKY ENTERPRISE GROUP A PER DEVICE</t>
  </si>
  <si>
    <t>SKY-ENT-GROUPB-1YR</t>
  </si>
  <si>
    <t>1 YR SKY ENTERPRISE GROUP B PER DEVICE</t>
  </si>
  <si>
    <t>SKY-ENT-GROUPB-3YR</t>
  </si>
  <si>
    <t>3 YR SKY ENTERPRISE GROUP B PER DEVICE</t>
  </si>
  <si>
    <t>SKY-ENT-GROUPC-1YR</t>
  </si>
  <si>
    <t>1 YR SKY ENTERPRISE GROUP C PER DEVICE</t>
  </si>
  <si>
    <t>SKY-ENT-GROUPC-3YR</t>
  </si>
  <si>
    <t>3 YR SKY ENTERPRISE GROUP C PER DEVICE</t>
  </si>
  <si>
    <t>S-LC1101H-BW</t>
  </si>
  <si>
    <t>PTX10K LC1101 3T BW UP</t>
  </si>
  <si>
    <t>S-LC1101H-IR-BW</t>
  </si>
  <si>
    <t>PTX10K LC1101 3T BW -IR UP</t>
  </si>
  <si>
    <t>S-LC1101H-R-BW</t>
  </si>
  <si>
    <t>PTX10K LC1101 3T BW -R UP</t>
  </si>
  <si>
    <t>S-LC1101H-SCA</t>
  </si>
  <si>
    <t>PTX10K LC1101 1.5T (1/2 BW) SCALE UP</t>
  </si>
  <si>
    <t>S-LC1101-SCA</t>
  </si>
  <si>
    <t>PTX10K LC1101 3T SCALE UP</t>
  </si>
  <si>
    <t>S-LC1102H-BW</t>
  </si>
  <si>
    <t>PTX10K LC1102 1.44T BW UP</t>
  </si>
  <si>
    <t>S-LC1102H-IR-BW</t>
  </si>
  <si>
    <t>PTX10K LC1102 1.44T BW -IR UP</t>
  </si>
  <si>
    <t>S-LC1102H-R-BW</t>
  </si>
  <si>
    <t>PTX10K LC1102 1.44T BW -R UP</t>
  </si>
  <si>
    <t>S-LC1102H-SCA</t>
  </si>
  <si>
    <t>PTX10K LC1102 720G (1/2 BW) SCALE UP</t>
  </si>
  <si>
    <t>S-LC1102-SCA</t>
  </si>
  <si>
    <t>PTX10K LC1102 1.44T SCALE UP</t>
  </si>
  <si>
    <t>S-LC1105-SCA</t>
  </si>
  <si>
    <t>PTX10K LC1105 3T MACSE SCALE UP</t>
  </si>
  <si>
    <t>S-LNS-16K</t>
  </si>
  <si>
    <t>16K LNS SESSIONS LICENSE</t>
  </si>
  <si>
    <t>S-LNS-16K-UPG</t>
  </si>
  <si>
    <t>UPGRADE LICENSE FROM 8K TO 16K LICENSES</t>
  </si>
  <si>
    <t>S-LNS-2K</t>
  </si>
  <si>
    <t>2K LNS SESSIONS LICENSE</t>
  </si>
  <si>
    <t>S-LNS-4K</t>
  </si>
  <si>
    <t>4K LNS SESSIONS LICENSE</t>
  </si>
  <si>
    <t>S-LNS-4K-UPG</t>
  </si>
  <si>
    <t>UPGRADE LICENSE FROM 2K TO 4K LICENSES</t>
  </si>
  <si>
    <t>S-LNS-8K</t>
  </si>
  <si>
    <t>8K LNS SESSIONS LICENSE</t>
  </si>
  <si>
    <t>S-LNS-8K-UPG</t>
  </si>
  <si>
    <t>UPGRADE LICENSE FROM 4K TO 8K LICENSES</t>
  </si>
  <si>
    <t>S-LNS-IN</t>
  </si>
  <si>
    <t>SOFTWARE LICENSE FOR LNS ON MPC ON MX</t>
  </si>
  <si>
    <t>S-LSSL-1023</t>
  </si>
  <si>
    <t>LICENSE FOR 1023 BUNDLE ON MS PIC</t>
  </si>
  <si>
    <t>S-LSSL-1023-UPG</t>
  </si>
  <si>
    <t>UPGRADE LICENSE TO 1023 BUNDLE ON MS PIC</t>
  </si>
  <si>
    <t>S-LSSL-255-UPG</t>
  </si>
  <si>
    <t>UPG LIC TO 255 BNDL FOR AS2 AND MS PIC</t>
  </si>
  <si>
    <t>S-LSSL-256</t>
  </si>
  <si>
    <t>LINK SVC SFW LIC-UP TO 256 ML BNDL</t>
  </si>
  <si>
    <t>S-LSSL-4</t>
  </si>
  <si>
    <t>LINK SVC SFW LIC-UP TO 4 ML BNDL</t>
  </si>
  <si>
    <t>S-LSSL-64</t>
  </si>
  <si>
    <t>LINK SVC SFW LIC-UP TO 64 ML BNDL</t>
  </si>
  <si>
    <t>S-LSSL-64-UPG</t>
  </si>
  <si>
    <t>UPG LIC TO 64 BNDL FOR AS2 AND MS PIC</t>
  </si>
  <si>
    <t>S-LSSL-BB</t>
  </si>
  <si>
    <t>LIC,LINK SERVICES,ASM,UP TO 4M BUNDLES</t>
  </si>
  <si>
    <t>S-MACSEC-MPC7E-10G</t>
  </si>
  <si>
    <t>MPC7E-10G MACSEC LICENSE</t>
  </si>
  <si>
    <t>S-MIC-3D-8CHDS3</t>
  </si>
  <si>
    <t>MIC LICENSE, CH DS3</t>
  </si>
  <si>
    <t>S-MIC6-OPT-LIC</t>
  </si>
  <si>
    <t>LICENSE, PER MIC SLOT OTN FOR MIC6</t>
  </si>
  <si>
    <t>S-MIP-HA</t>
  </si>
  <si>
    <t>FL FOR MOBILE IP V4 HOME AGENT,MXSERIES</t>
  </si>
  <si>
    <t>S-MONITOR-1M</t>
  </si>
  <si>
    <t>1M FLOWS PASSIVE MON LIC FOR MO II PIC</t>
  </si>
  <si>
    <t>S-MPC-3D-16XGE-ADV-R</t>
  </si>
  <si>
    <t>MPC LICENSE, FULL SCALE, 16X10GE, MX</t>
  </si>
  <si>
    <t>S-MPC-3D-PQ-ADV-R</t>
  </si>
  <si>
    <t>MPC LICENSE, FULL SCALE, MX</t>
  </si>
  <si>
    <t>S-MPC-3D-PTP</t>
  </si>
  <si>
    <t>MPC LICENSE, PTP, MX</t>
  </si>
  <si>
    <t>S-MPC-3D-PVQ</t>
  </si>
  <si>
    <t>MPC LICENSE, PER VLAN QUEUING, MX</t>
  </si>
  <si>
    <t>S-MPC-3D-VQ-ADV-R</t>
  </si>
  <si>
    <t>MPC LICENSE, FULL SCALE, QUEUEING, MX</t>
  </si>
  <si>
    <t>S-MPC3E-3D-ADV-R</t>
  </si>
  <si>
    <t>MPC3 LICENSE, FULL SCALE, MX</t>
  </si>
  <si>
    <t>S-MPC4E-3D-ADV-IR</t>
  </si>
  <si>
    <t>MPC4 LICENSE, FULL SCALE, 32 L3VPN</t>
  </si>
  <si>
    <t>S-MPC4E-3D-ADV-R</t>
  </si>
  <si>
    <t>MPC4 LICENSE, FULL SCALE, MX</t>
  </si>
  <si>
    <t>S-MPC4E-ADV-IR-SX</t>
  </si>
  <si>
    <t>MPC4E-10G, IR MODE LICENSE</t>
  </si>
  <si>
    <t>S-MPC4E-ADV-R-SX</t>
  </si>
  <si>
    <t>MPC4E-10G, R MODE LICENSE</t>
  </si>
  <si>
    <t>S-MPC5E-ADV-IR</t>
  </si>
  <si>
    <t>MPC5E SLOT LICENSE TO ENABLE -IR MODE</t>
  </si>
  <si>
    <t>S-MPC5E-ADV-R</t>
  </si>
  <si>
    <t>MPC5E SLOT LICENSE TO ENABLE -R MODE</t>
  </si>
  <si>
    <t>S-MPC5E-OPT-LIC</t>
  </si>
  <si>
    <t>LICENSE, PER SLOT OTN FOR MPC5E</t>
  </si>
  <si>
    <t>S-MPC5EQ-ADV-IR</t>
  </si>
  <si>
    <t>MPC5EQ SLOT LICENSE TO ENABLE -IR MODE</t>
  </si>
  <si>
    <t>S-MPC5EQ-ADV-R</t>
  </si>
  <si>
    <t>MPC5EQ SLOT LICENSE TO ENABLE -R MODE</t>
  </si>
  <si>
    <t>S-MPC6E-ADV-IR</t>
  </si>
  <si>
    <t>LICENSE, PER SLOT TO ENABLE -IR MODE</t>
  </si>
  <si>
    <t>S-MPC6E-ADV-R</t>
  </si>
  <si>
    <t>LICENSE, PER SLOT TO ENABLE -R MODE</t>
  </si>
  <si>
    <t>S-MPC7E-10G-ADD10</t>
  </si>
  <si>
    <t>LICENSE, +10 PORTS  MPC7E-10G-RTU</t>
  </si>
  <si>
    <t>S-MPC7E-10G-IR</t>
  </si>
  <si>
    <t>MPC7E-10G IR MODE LICENSE</t>
  </si>
  <si>
    <t>S-MPC7E10GIR-ADD10</t>
  </si>
  <si>
    <t>LICENSE, +10 PORTS MPC7E-10G-RTU-IRB</t>
  </si>
  <si>
    <t>S-MPC7E-10G-IR-SX</t>
  </si>
  <si>
    <t>MPC7E-10G, IR MODE LICENSE</t>
  </si>
  <si>
    <t>S-MPC7E-10G-R</t>
  </si>
  <si>
    <t>MPC7E-10G R MODE LICENSE</t>
  </si>
  <si>
    <t>S-MPC7E10G-R-ADD10</t>
  </si>
  <si>
    <t>LICENSE, +10 PORTS MPC7E-10G-RTU-RB</t>
  </si>
  <si>
    <t>S-MPC7E-10G-R-SX</t>
  </si>
  <si>
    <t>MPC7E-10G, R MODE LICENSE</t>
  </si>
  <si>
    <t>S-MPC7E-10G-RTU-IR</t>
  </si>
  <si>
    <t>MPC7E-10G-RTU IR MODE LICENSE</t>
  </si>
  <si>
    <t>S-MPC7E-10G-RTU-R</t>
  </si>
  <si>
    <t>MPC7E-10G-RTU R MODE LICENSE</t>
  </si>
  <si>
    <t>S-MPC7E-MR-ADD1</t>
  </si>
  <si>
    <t>LICENSE, +1(3/12) PORTS  MPC7E-MR-RTU</t>
  </si>
  <si>
    <t>S-MPC7E-MRATE-IR</t>
  </si>
  <si>
    <t>MPC7E-MRATE IR MODE LICENSE</t>
  </si>
  <si>
    <t>S-MPC7E-MRATE-R</t>
  </si>
  <si>
    <t>MPC7E-MRATE R MODE LICENSE</t>
  </si>
  <si>
    <t>S-MPC7E-MR-IR-ADD1</t>
  </si>
  <si>
    <t>LICENSE, +1(3/12) PORTS MPC7E-MR-RTU-IRB</t>
  </si>
  <si>
    <t>S-MPC7E-MR-R-ADD1</t>
  </si>
  <si>
    <t>LICENSE, +1(3/12) PORTS MPC7E-MR-RTU-RB</t>
  </si>
  <si>
    <t>S-MPC7E-MR-RTU-IR</t>
  </si>
  <si>
    <t>MPC7E-MRATE-RTU IR MODE LICENSE</t>
  </si>
  <si>
    <t>S-MPC7E-MR-RTU-R</t>
  </si>
  <si>
    <t>MPC7E-MRATE-RTU R MODE LICENSE</t>
  </si>
  <si>
    <t>S-MPC7E-PVQ</t>
  </si>
  <si>
    <t>MPC7E LIMITED 32K QUEUEING LICENSE</t>
  </si>
  <si>
    <t>S-MPC7EQ-10G</t>
  </si>
  <si>
    <t>MPC7E-10G RICH QUEUEING LICENSE</t>
  </si>
  <si>
    <t>S-MPC7EQ-10G-ADD10</t>
  </si>
  <si>
    <t>LICENSE, +10 PORTS MPC7E-10G-RTU</t>
  </si>
  <si>
    <t>S-MPC7EQ-10G-IR</t>
  </si>
  <si>
    <t>MPC7EQ-10G IR MODE LICENSE</t>
  </si>
  <si>
    <t>S-MPC7EQ10GIRADD10</t>
  </si>
  <si>
    <t>LICENSE, +10 PORTS MPC7EQ-10G-RTU-IRB</t>
  </si>
  <si>
    <t>S-MPC7EQ-10G-R</t>
  </si>
  <si>
    <t>MPC7EQ-10G R MODE LICENSE</t>
  </si>
  <si>
    <t>S-MPC7EQ10GR-ADD10</t>
  </si>
  <si>
    <t>LICENSE, +10 PORTS MPC7EQ-10G-RTU-RB</t>
  </si>
  <si>
    <t>S-MPC7EQ-10G-RTU</t>
  </si>
  <si>
    <t>MPC7E-10G-RTU RICH QUEUEING LICENSE</t>
  </si>
  <si>
    <t>S-MPC7EQ10G-RTU-IR</t>
  </si>
  <si>
    <t>MPC7EQ-10G-RTU IR MODE LICENSE</t>
  </si>
  <si>
    <t>S-MPC7EQ10G-RTU-R</t>
  </si>
  <si>
    <t>MPC7EQ-10G-RTU R MODE LICENSE</t>
  </si>
  <si>
    <t>S-MPC7EQ-MR-ADD1</t>
  </si>
  <si>
    <t>LICENSE, +1(3/12) PORTS MPC7E-MR-RTU</t>
  </si>
  <si>
    <t>S-MPC7EQ-MRATE</t>
  </si>
  <si>
    <t>MPC7E-MRATE RICH QUEUEING LICENSE</t>
  </si>
  <si>
    <t>S-MPC7EQ-MRATE-IR</t>
  </si>
  <si>
    <t>MPC7EQ-MRATE IR MODE LICENSE</t>
  </si>
  <si>
    <t>S-MPC7EQ-MRATE-R</t>
  </si>
  <si>
    <t>MPC7EQ-MRATE R MODE LICENSE</t>
  </si>
  <si>
    <t>S-MPC7EQMR-IR-ADD1</t>
  </si>
  <si>
    <t>LICENSE, +1(3/12) PORTS MPC7EQ-MR-RTU-IR</t>
  </si>
  <si>
    <t>S-MPC7EQ-MR-R-ADD1</t>
  </si>
  <si>
    <t>LICENSE, +1(3/12) PORTS MPC7EQ-MR-RTU-R</t>
  </si>
  <si>
    <t>S-MPC7EQ-MR-RTU</t>
  </si>
  <si>
    <t>MPC7E-MRATE-RTU RICH QUEUEING LICENSE</t>
  </si>
  <si>
    <t>S-MPC7EQ-MR-RTU-IR</t>
  </si>
  <si>
    <t>MPC7EQ-MRATE-RTU IR MODE LICENSE</t>
  </si>
  <si>
    <t>S-MPC7EQ-MR-RTU-R</t>
  </si>
  <si>
    <t>MPC7EQ-MRATE-RTU R MODE LICENSE</t>
  </si>
  <si>
    <t>S-MPC8E-1600G</t>
  </si>
  <si>
    <t>1.6T MODE SUPPORT ON MX2K-MPC8E</t>
  </si>
  <si>
    <t>S-MPC8E-IR</t>
  </si>
  <si>
    <t>MPC8E IR MODE LICENSE</t>
  </si>
  <si>
    <t>S-MPC8E-IR-1600G</t>
  </si>
  <si>
    <t>1.6T MODE SUPPORT ON MX2K-MPC8E-IRB</t>
  </si>
  <si>
    <t>S-MPC8E-PVQ</t>
  </si>
  <si>
    <t>MPC8E LIMITED 32K QUEUEING LICENSE</t>
  </si>
  <si>
    <t>S-MPC8EQ</t>
  </si>
  <si>
    <t>MPC8E RICH QUEUEING LICENSE</t>
  </si>
  <si>
    <t>S-MPC8EQ-IR</t>
  </si>
  <si>
    <t>MPC8EQ IR MODE LICENSE</t>
  </si>
  <si>
    <t>S-MPC8EQ-R</t>
  </si>
  <si>
    <t>MPC8EQ R MODE LICENSE</t>
  </si>
  <si>
    <t>S-MPC8EQ-XQ</t>
  </si>
  <si>
    <t>MPC8E EXTENDED QUEUEING LICENSE</t>
  </si>
  <si>
    <t>S-MPC8E-R</t>
  </si>
  <si>
    <t>MPC8E R MODE LICENSE</t>
  </si>
  <si>
    <t>S-MPC8E-R-1600G</t>
  </si>
  <si>
    <t>1.6T MODE SUPPORT ON MX2K-MPC8E-RB</t>
  </si>
  <si>
    <t>S-MPC9E-ADD4</t>
  </si>
  <si>
    <t>LICENSE +4(6/24) PORT RTU MX2K-MPC9E</t>
  </si>
  <si>
    <t>S-MPC9E-IR</t>
  </si>
  <si>
    <t>MPC9E IR MODE LICENSE</t>
  </si>
  <si>
    <t>S-MPC9E-IR-ADD4</t>
  </si>
  <si>
    <t>LICENSE +4(6/24) PORT RTU MX2K-MPC9E-IRB</t>
  </si>
  <si>
    <t>S-MPC9E-PVQ</t>
  </si>
  <si>
    <t>MPC9E LIMITED 32K QUEUEING LICENSE</t>
  </si>
  <si>
    <t>S-MPC9EQ</t>
  </si>
  <si>
    <t>MPC9E RICH QUEUEING LICENSE</t>
  </si>
  <si>
    <t>S-MPC9EQ-ADD4</t>
  </si>
  <si>
    <t>LICENSE, +4(6/24) PORTS MX2K-MPC9EQ-RTU</t>
  </si>
  <si>
    <t>S-MPC9EQ-IR</t>
  </si>
  <si>
    <t>MPC9EQ IR MODE LICENSE</t>
  </si>
  <si>
    <t>S-MPC9EQ-IR-ADD4</t>
  </si>
  <si>
    <t>LICENSE,+4(6/24) PORTS MX2K-MPC9EQ-RTU-I</t>
  </si>
  <si>
    <t>S-MPC9EQ-R</t>
  </si>
  <si>
    <t>MPC9EQ R MODE LICENSE</t>
  </si>
  <si>
    <t>S-MPC9EQ-R-ADD4</t>
  </si>
  <si>
    <t>LICENSE,+4(6/24) PORTS MX2K-MPC9EQ-RTU-R</t>
  </si>
  <si>
    <t>S-MPC9EQ-RTU</t>
  </si>
  <si>
    <t>MX2K-MPC9E-RTU RICH QUEUEING LICENSE</t>
  </si>
  <si>
    <t>S-MPC9EQ-RTU-IR</t>
  </si>
  <si>
    <t>MX2K-MPC9EQ-RTU IR MODE LICENSE</t>
  </si>
  <si>
    <t>S-MPC9EQ-RTU-R</t>
  </si>
  <si>
    <t>MX2K-MPC9EQ-RTU-IR R MODE LICENSE</t>
  </si>
  <si>
    <t>S-MPC9EQ-XQ</t>
  </si>
  <si>
    <t>MPC9E EXTENDED QUEUEING LICENSE</t>
  </si>
  <si>
    <t>S-MPC9E-R</t>
  </si>
  <si>
    <t>MPC9E R MODE LICENSE</t>
  </si>
  <si>
    <t>S-MPC9E-R-ADD4</t>
  </si>
  <si>
    <t>LICENSE +4(6/24) PORT RTU MX2K-MPC9E-RB</t>
  </si>
  <si>
    <t>S-MPC9E-RTU-IR</t>
  </si>
  <si>
    <t>MX2K-MPC9E-RTU IR MODE LICENSE</t>
  </si>
  <si>
    <t>S-MPC9E-RTU-R</t>
  </si>
  <si>
    <t>MX2K-MPC9E-RTU R MODE LICENSE</t>
  </si>
  <si>
    <t>S-MPCE-NG-ADV-IR</t>
  </si>
  <si>
    <t>MPCE-NG SLOT LICENSE TO ENABLE -IR MODE</t>
  </si>
  <si>
    <t>S-MPCE-NG-ADV-R</t>
  </si>
  <si>
    <t>MPCE-NG SLOT LICENSE TO ENABLE -R MODE</t>
  </si>
  <si>
    <t>S-MPLSV-ADD-50</t>
  </si>
  <si>
    <t>IP/MPLSVIEW ADD 50 NETWORK ELEMENTS</t>
  </si>
  <si>
    <t>IP/MPLSView</t>
  </si>
  <si>
    <t>S-MPLSV-ADD-500</t>
  </si>
  <si>
    <t>IP/MPLSVIEW ADD 500 NETWORK ELEMENTS</t>
  </si>
  <si>
    <t>S-MPLSV-ADD-500-1Y</t>
  </si>
  <si>
    <t>IP/MPLSVIEW ADD 500 NETWORK ELEMENTS 1YR</t>
  </si>
  <si>
    <t>S-MPLSV-ADD-50-1Y</t>
  </si>
  <si>
    <t>IP/MPLSVIEW ADD 50 NETWORK ELEMENTS 1 YR</t>
  </si>
  <si>
    <t>S-MPLSV-CA</t>
  </si>
  <si>
    <t>IP/MPLSVIEW COMPLIANCE ASSESSMENT</t>
  </si>
  <si>
    <t>S-MPLSV-CA-1Y</t>
  </si>
  <si>
    <t>IP/MPLSVIEW COMPLIANCE ASSESSMENT 1 YR</t>
  </si>
  <si>
    <t>S-MPLSV-CM</t>
  </si>
  <si>
    <t>IP/MPLSVIEW CONFIGURATION MANAGEMENT</t>
  </si>
  <si>
    <t>S-MPLSV-CM-1Y</t>
  </si>
  <si>
    <t>IP/MPLSVIEW CONFIGURATION MGMT 1 YR</t>
  </si>
  <si>
    <t>S-MPLSV-D-50</t>
  </si>
  <si>
    <t>IPMPLSVIEW DELUX PKG 50 NODE</t>
  </si>
  <si>
    <t>S-MPLSV-D-500</t>
  </si>
  <si>
    <t>IPMPLSVIEW DELUX PKG 500 NODE</t>
  </si>
  <si>
    <t>S-MPLSV-D-500-L</t>
  </si>
  <si>
    <t>IPMPLSVIEW DELUX PKG 500 NODE LARGE</t>
  </si>
  <si>
    <t>S-MPLSV-D-50-L</t>
  </si>
  <si>
    <t>IPMPLSVIEW DELUX PKG 50 NODE LARGE</t>
  </si>
  <si>
    <t>S-MPLSV-FLEX</t>
  </si>
  <si>
    <t>IP/MPLSVIEW FLEX FEATURE</t>
  </si>
  <si>
    <t>S-MPLSV-FM</t>
  </si>
  <si>
    <t>IP/MPLSVIEW FAULT MANAGEMENT</t>
  </si>
  <si>
    <t>S-MPLSV-FM-1Y</t>
  </si>
  <si>
    <t>IP/MPLSVIEW FAULT MANAGEMENT 1 YR</t>
  </si>
  <si>
    <t>S-MPLSV-HA</t>
  </si>
  <si>
    <t>IP/MPLSVIEW HIGH AVAILABILITY</t>
  </si>
  <si>
    <t>S-MPLSV-HA-1Y</t>
  </si>
  <si>
    <t>IP/MPLSVIEW HIGH AVAILABILITY 1 YR</t>
  </si>
  <si>
    <t>S-MPLSV-ME</t>
  </si>
  <si>
    <t>IP/MPLSVIEW MANAGEMENT ESSENTIALS</t>
  </si>
  <si>
    <t>S-MPLSV-ME-1Y</t>
  </si>
  <si>
    <t>IP/MPLSVIEW MANAGEMENT ESSENTIALS 1 YR</t>
  </si>
  <si>
    <t>S-MPLSV-MOE</t>
  </si>
  <si>
    <t>IP/MPLSVIEW MODELING ESSENTIALS</t>
  </si>
  <si>
    <t>S-MPLSV-MOE-1Y</t>
  </si>
  <si>
    <t>IP/MPLSVIEW MODELING ESSENTIALS 1 YR</t>
  </si>
  <si>
    <t>S-MPLSV-NEI</t>
  </si>
  <si>
    <t>IP/MPLSVIEW NETWORK ELEMENT INVENTORY</t>
  </si>
  <si>
    <t>S-MPLSV-NEI-1Y</t>
  </si>
  <si>
    <t>IP/MPLSVIEW NETWORK ELEMENT INV. 1 YR</t>
  </si>
  <si>
    <t>S-MPLSV-NHA</t>
  </si>
  <si>
    <t>IP/MPLSVIEW NETWORK HEALTH AUDIT</t>
  </si>
  <si>
    <t>S-MPLSV-NHA-1Y</t>
  </si>
  <si>
    <t>IP/MPLSVIEW NETWORK HEALTH AUDIT 1 YR</t>
  </si>
  <si>
    <t>S-MPLSV-OFFLINE</t>
  </si>
  <si>
    <t>IP/MPLSVIEW OFFLINE SOFTWARE</t>
  </si>
  <si>
    <t>S-MPLSV-OFFLINE-1Y</t>
  </si>
  <si>
    <t>IP/MPLSVIEW OFFLINE SOFTWARE 1 YR</t>
  </si>
  <si>
    <t>S-MPLSV-ONLINE</t>
  </si>
  <si>
    <t>IP/MPLSVIEW ONLINE SOFTWARE</t>
  </si>
  <si>
    <t>S-MPLSV-ONLINE-1Y</t>
  </si>
  <si>
    <t>IP/MPLSVIEW ONLINE SOFTWARE 1 YR</t>
  </si>
  <si>
    <t>S-MPLSV-P-50</t>
  </si>
  <si>
    <t>IPMPLSVIEW PREMIUM PKG 50 NODE</t>
  </si>
  <si>
    <t>S-MPLSV-P-500</t>
  </si>
  <si>
    <t>IPMPLSVIEW PREMIUM PKG 500 NODE</t>
  </si>
  <si>
    <t>S-MPLSV-P-500-L</t>
  </si>
  <si>
    <t>IPMPLSVIEW PREMIUM PKG 500 NODE LARGE</t>
  </si>
  <si>
    <t>S-MPLSV-P-50-L</t>
  </si>
  <si>
    <t>IPMPLSVIEW PREMIUM PKG 50 NODE LARGE</t>
  </si>
  <si>
    <t>S-MPLSV-PM</t>
  </si>
  <si>
    <t>IP/MPLSVIEW PERFORMANCE MANAGEMENT</t>
  </si>
  <si>
    <t>S-MPLSV-PM-1Y</t>
  </si>
  <si>
    <t>IP/MPLSVIEW PERFORMANCE MGMT 1 YR</t>
  </si>
  <si>
    <t>S-MPLSV-S-50</t>
  </si>
  <si>
    <t>IPMPLSVIEW STANDARD PKG 50 NODE</t>
  </si>
  <si>
    <t>S-MPLSV-S-500</t>
  </si>
  <si>
    <t>IPMPLSVIEW STANDARD PKG 500 NODE</t>
  </si>
  <si>
    <t>S-MPLSV-S-500-L</t>
  </si>
  <si>
    <t>IPMPLSVIEW STANDARD PKG 500 NODE LARGE</t>
  </si>
  <si>
    <t>S-MPLSV-S-50-L</t>
  </si>
  <si>
    <t>IPMPLSVIEW STANDARD PKG 50 NODE LARGE</t>
  </si>
  <si>
    <t>S-MPLSV-SD-50</t>
  </si>
  <si>
    <t>IPMPLSVIEW SUPER DELUX 50 NODE</t>
  </si>
  <si>
    <t>S-MPLSV-SD-500</t>
  </si>
  <si>
    <t>IPMPLSVIEW SUPER DELUX 500 NODE</t>
  </si>
  <si>
    <t>S-MPLSV-SD-500-L</t>
  </si>
  <si>
    <t>IPMPLSVIEW SUPER DELUX 500 NODE LARGE</t>
  </si>
  <si>
    <t>S-MPLSV-SD-50-L</t>
  </si>
  <si>
    <t>IPMPLSVIEW SUPER DELUX 50 NODE LARGE</t>
  </si>
  <si>
    <t>S-MPLSV-SM</t>
  </si>
  <si>
    <t>IP/MPLSVIEW SECURITY MANAGEMENT</t>
  </si>
  <si>
    <t>S-MPLSV-SM-1Y</t>
  </si>
  <si>
    <t>IP/MPLSVIEW SECURITY MANAGEMENT 1 YR</t>
  </si>
  <si>
    <t>S-MPLSV-TBC</t>
  </si>
  <si>
    <t>IP/MPLSVIEW TEMPLATE CONF W TE LSP</t>
  </si>
  <si>
    <t>S-MPLSV-TBC-1Y</t>
  </si>
  <si>
    <t>IP/MPLSVIEW TEMPLATE CONF W TE LSP 1 YR</t>
  </si>
  <si>
    <t>S-MPLSV-TE</t>
  </si>
  <si>
    <t>IP/MPLSVIEW TE</t>
  </si>
  <si>
    <t>S-MPLSV-TE-1Y</t>
  </si>
  <si>
    <t>IP/MPLSVIEW TE 1 YR</t>
  </si>
  <si>
    <t>S-MPLSV-TSOLVE</t>
  </si>
  <si>
    <t>IP/MPLSVIEW TSOLVE</t>
  </si>
  <si>
    <t>S-MPLSV-TSOLVE-1Y</t>
  </si>
  <si>
    <t>IP/MPLSVIEW TSOLVE 1 YR</t>
  </si>
  <si>
    <t>S-MPLSV-USERS</t>
  </si>
  <si>
    <t>IP/MPLSVIEW 5 ADMIN &amp; 20 VIEWERS</t>
  </si>
  <si>
    <t>S-MPLSV-USERS-1Y</t>
  </si>
  <si>
    <t>IP/MPLSVIEW 5 ADMIN &amp; 20 VIEWERS 1 YR</t>
  </si>
  <si>
    <t>S-MPLSV-VPN</t>
  </si>
  <si>
    <t>IP/MPLSVIEW VPN (L2 OR L3) &amp; BGP</t>
  </si>
  <si>
    <t>S-MPLSV-VPN-1Y</t>
  </si>
  <si>
    <t>IP/MPLSVIEW VPN (L2 OR L3) &amp; BGP 1 YR</t>
  </si>
  <si>
    <t>S-MX104-ADD-2X10GE</t>
  </si>
  <si>
    <t>UPGRADE LICENSE TO ACTIVATE 2X10GE</t>
  </si>
  <si>
    <t>S-MX104-ADV-R1</t>
  </si>
  <si>
    <t>L3 LIC-256K ROUTE SUPPORT, MX104</t>
  </si>
  <si>
    <t>S-MX104-ADV-R2</t>
  </si>
  <si>
    <t>L3 LIC-FULL SCALE,MX104</t>
  </si>
  <si>
    <t>S-MX104-Q</t>
  </si>
  <si>
    <t>LIC: SPPRT HQOS,PER VLAN Q,MX104</t>
  </si>
  <si>
    <t>S-MX104-SA-FP</t>
  </si>
  <si>
    <t>LIC: SUB MGT FEATURE PACK, MX104</t>
  </si>
  <si>
    <t>S-MX104-SSM-FP</t>
  </si>
  <si>
    <t>LIC: SUB SVC MGT, AAA/SRC SVC ACT/DEACT</t>
  </si>
  <si>
    <t>S-MX104-UPG-2X10GE</t>
  </si>
  <si>
    <t>UPG LIC:ACTVTE 2X10GE FIXED PORTS, MX104</t>
  </si>
  <si>
    <t>S-MX104-UPG-4X10GE</t>
  </si>
  <si>
    <t>UPG LIC:ACTVTE 4X10GE FIXED PORTS, MX104</t>
  </si>
  <si>
    <t>S-MX10K2101IR-ADD6</t>
  </si>
  <si>
    <t>LICENSE +6 100GE PORT 2101 -IR</t>
  </si>
  <si>
    <t>S-MX10K2101-R-ADD6</t>
  </si>
  <si>
    <t>LICENSE +6 100GE PORT 2101 -R</t>
  </si>
  <si>
    <t>S-MX10K3-LC2103-EQ</t>
  </si>
  <si>
    <t>LICENSE FOR MX10K3-L2103-EQ</t>
  </si>
  <si>
    <t>S-MX10K-LC2101-E</t>
  </si>
  <si>
    <t>MX10K-LC2101-R E MODE LICENSE</t>
  </si>
  <si>
    <t>S-MX10K-LC2101-EQ</t>
  </si>
  <si>
    <t>MX10K-LC2101-E EQ MODE LICENSE</t>
  </si>
  <si>
    <t>S-MX10K-LC2101-IR</t>
  </si>
  <si>
    <t>MX10K-LC2101 IR MODE LICENSE</t>
  </si>
  <si>
    <t>S-MX10K-LC2101-R</t>
  </si>
  <si>
    <t>MX10K-LC2101-IR R MODE LICENSE</t>
  </si>
  <si>
    <t>S-MX150-IR</t>
  </si>
  <si>
    <t>S-MX150-IR SW LICENSE</t>
  </si>
  <si>
    <t>S-MX150-R</t>
  </si>
  <si>
    <t>S-MX150-R SW LICENSE</t>
  </si>
  <si>
    <t>S-MX204-IR</t>
  </si>
  <si>
    <t>MX204 IR MODE LICENSE</t>
  </si>
  <si>
    <t>S-MX204-R</t>
  </si>
  <si>
    <t>MX204 R MODE LICENSE</t>
  </si>
  <si>
    <t>S-MX80-ADV-R</t>
  </si>
  <si>
    <t>LIC,MX80,FULL SCALE L3 ROUTE AND L3 VPN</t>
  </si>
  <si>
    <t>S-MX80-Q</t>
  </si>
  <si>
    <t>MX80 LIC TO SUPPORT PER VLAN QUEUING</t>
  </si>
  <si>
    <t>S-MX80-SA-FP</t>
  </si>
  <si>
    <t>MX80 LIC TO SUPPORT SAFP,MX80</t>
  </si>
  <si>
    <t>S-MX80-SSM-FP</t>
  </si>
  <si>
    <t>MX80 LIC TO SUPPORT SAFP</t>
  </si>
  <si>
    <t>S-MX-AD-FUSION-LIC</t>
  </si>
  <si>
    <t>ONE LICENSE PER MX AS AN AD.</t>
  </si>
  <si>
    <t>S-MX-SAT-EX4300</t>
  </si>
  <si>
    <t>ONE LICENSE PER EX4300 AS AN SD.</t>
  </si>
  <si>
    <t>S-MX-SAT-QFX5100</t>
  </si>
  <si>
    <t>ONE LICENSE PER QFX5100 AS AN SD.</t>
  </si>
  <si>
    <t>S-MX-TD-UPG</t>
  </si>
  <si>
    <t>UPG LIC TO TRAFFIC DIRECT ADV PER MS-DPC</t>
  </si>
  <si>
    <t>S-NAT</t>
  </si>
  <si>
    <t>SFW LIC,NAT LIC FOR MX240,MX480,MX960</t>
  </si>
  <si>
    <t>S-NAT-FW-MULTI</t>
  </si>
  <si>
    <t>NAT/FW LICENSE ON ASP - MULTI-INSTANCE</t>
  </si>
  <si>
    <t>S-NAT-FW-MULTI-BB</t>
  </si>
  <si>
    <t>NAT/FW ON ASP-INTGRTD-MULTI-INST</t>
  </si>
  <si>
    <t>S-NAT-FW-SINGLE</t>
  </si>
  <si>
    <t>NAT/FW LICENSE ON ASP - SINGLE-INSTANCE</t>
  </si>
  <si>
    <t>S-NAT-FW-SINGLE-BB</t>
  </si>
  <si>
    <t>NAT/FW ON ASP-INTGRTD-SNGL-INST</t>
  </si>
  <si>
    <t>S-NAT-IN-MX2010</t>
  </si>
  <si>
    <t>CGNAT CHASSIS LICENSE FOR MX2010</t>
  </si>
  <si>
    <t>S-NAT-IN-MX2020</t>
  </si>
  <si>
    <t>CGNAT CHASSIS LICENSE FOR MX2020</t>
  </si>
  <si>
    <t>S-NAT-IN-MX240</t>
  </si>
  <si>
    <t>CGNAT CHASSIS LICENSE FOR MX240</t>
  </si>
  <si>
    <t>S-NAT-IN-MX40-MX80</t>
  </si>
  <si>
    <t>INLINE NATSFW,FROM MX5,MX10/40/80</t>
  </si>
  <si>
    <t>S-NAT-IN-MX40-MX80-UPG</t>
  </si>
  <si>
    <t>UPG INLINE NATSFW,FROM MX5,MX10/40/80</t>
  </si>
  <si>
    <t>S-NAT-IN-MX480</t>
  </si>
  <si>
    <t>CGNAT CHASSIS LICENSE FOR MX480</t>
  </si>
  <si>
    <t>S-NAT-IN-MX5-104</t>
  </si>
  <si>
    <t>CGNAT CHASSIS LICENSE FOR MX5 TO MX105</t>
  </si>
  <si>
    <t>S-NAT-IN-MX5-MX10</t>
  </si>
  <si>
    <t>S-NAT-IN-MX960</t>
  </si>
  <si>
    <t>CGNAT CHASSIS LICENSE FOR MX960</t>
  </si>
  <si>
    <t>S-NAT-IN-MX-CHASSIS</t>
  </si>
  <si>
    <t>CHASSIS BASED INLINE NAT ON MX</t>
  </si>
  <si>
    <t>S-NAT-NPU</t>
  </si>
  <si>
    <t>CGNAT SW LICENSE BASED ON NPU</t>
  </si>
  <si>
    <t>S-NS-DEV</t>
  </si>
  <si>
    <t>NORTHSTAR DEV TOOL KIT &amp; API</t>
  </si>
  <si>
    <t>NorthStar Controller</t>
  </si>
  <si>
    <t>S-NS-DEV-1Y</t>
  </si>
  <si>
    <t>NORTHSTAR DEV TOOL KIT &amp; API, 1 YR</t>
  </si>
  <si>
    <t>S-NS-DEVICE1000-1Y</t>
  </si>
  <si>
    <t>NORTHSTAR ADD 1000 DEVICES, 1 YR</t>
  </si>
  <si>
    <t>S-NS-DEVICE250-1Y</t>
  </si>
  <si>
    <t>NORTHSTAR ADD 250 DEVICE -SUBSC</t>
  </si>
  <si>
    <t>S-NS-DEVICE25-1Y</t>
  </si>
  <si>
    <t>NORTHSTAR ADD 25 DEVICES 1 YR</t>
  </si>
  <si>
    <t>S-NS-DEVICE3000-1Y</t>
  </si>
  <si>
    <t>NORTHSTAR ADD 3000 PLUS DEVICES, 1 YR</t>
  </si>
  <si>
    <t>S-NS-DEVICE500</t>
  </si>
  <si>
    <t>NORTHSTAR ADD 500 DEVICE -PERPETUAL</t>
  </si>
  <si>
    <t>S-NS-DEVICE500-1Y</t>
  </si>
  <si>
    <t>NORTHSTAR ADD 500 DEVICE-SUBSCRIPTION</t>
  </si>
  <si>
    <t>S-NS-HA</t>
  </si>
  <si>
    <t>NORTHSTAR HA-REDUNDANT NODES</t>
  </si>
  <si>
    <t>S-NS-HA-1Y</t>
  </si>
  <si>
    <t>NORTHSTAR HA-REDUNDANT NODES 1Y</t>
  </si>
  <si>
    <t>S-NS-MLO</t>
  </si>
  <si>
    <t>NORTHSTAR MULTI-LAYER OPTIMIZATION</t>
  </si>
  <si>
    <t>S-NS-MLO-1Y</t>
  </si>
  <si>
    <t>NORTHSTAR MULTI-LAYER OPTIMIZATION 1Y</t>
  </si>
  <si>
    <t>S-NS-PLNR-ADV-1Y</t>
  </si>
  <si>
    <t>NORTHSTAR SDN WAN PLNR ADV, 1 YR</t>
  </si>
  <si>
    <t>S-NS-PLNR-STD-1Y</t>
  </si>
  <si>
    <t>NORTHSTAR SDN WAN PLNR STD, 1 YR</t>
  </si>
  <si>
    <t>S-NS-SDN</t>
  </si>
  <si>
    <t>NORTHSTAR SDN WAN SOFTWARE</t>
  </si>
  <si>
    <t>S-NS-SDN-1Y</t>
  </si>
  <si>
    <t>NORTHSTAR SDN WAN SOFTWARE, 1 YR</t>
  </si>
  <si>
    <t>S-NS-SDN-ADV-1Y</t>
  </si>
  <si>
    <t>NORTHSTAR SDN WAN ADV, 1 YR</t>
  </si>
  <si>
    <t>S-NS-SDN-PRM-1Y</t>
  </si>
  <si>
    <t>NORTHSTAR SDN WAN PRM,1 YR</t>
  </si>
  <si>
    <t>S-NS-SDN-STD-1Y</t>
  </si>
  <si>
    <t>NORTHSTAR SDN WAN STD,1 YR</t>
  </si>
  <si>
    <t>S-P1-24-10G-T-OTN</t>
  </si>
  <si>
    <t>10G WDM OTN SOFTWARE LICENSE FOR PTX PIC</t>
  </si>
  <si>
    <t>S-PCEFDPI-100G</t>
  </si>
  <si>
    <t>PRPTL 100G JDPI/PCEF/HCM/PCC/LRF LIC</t>
  </si>
  <si>
    <t>S-PCEFDPI-100G-1</t>
  </si>
  <si>
    <t>SUB1Y 100G JDPI/PCEF/HCM/PCC/LRF LIC</t>
  </si>
  <si>
    <t>S-PCEFDPI-10G</t>
  </si>
  <si>
    <t>PRPTL 10G JDPI/PCEF/HCM/PCC/LRF LIC</t>
  </si>
  <si>
    <t>S-PCEFDPI-10G-1</t>
  </si>
  <si>
    <t>SUB1Y 10G VMX JDPI/PCEF/HCM/PCC/LRF LIC</t>
  </si>
  <si>
    <t>S-PCEFDPI-1G</t>
  </si>
  <si>
    <t>PRPTL 1G JDPI/PCEF/HCM/PCC/LRF LIC</t>
  </si>
  <si>
    <t>S-PCEFDPI-1G-1</t>
  </si>
  <si>
    <t>SUB1Y 1G JDPI/PCEF/HCM/PCC/LRF LIC</t>
  </si>
  <si>
    <t>S-PCEFDPI-40G</t>
  </si>
  <si>
    <t>PRPTL 40G JDPI/PCEF/HCM/PCC/LRF LIC</t>
  </si>
  <si>
    <t>S-PCEFDPI-40G-1</t>
  </si>
  <si>
    <t>SUB1Y 40G JDPI/PCEF/HCM/PCC/LRF LIC</t>
  </si>
  <si>
    <t>S-PCEFDPI-5G</t>
  </si>
  <si>
    <t>PRPTL 5G JDPI/PCEF/HCM/PCC/LRF LIC</t>
  </si>
  <si>
    <t>S-PCEFDPI-5G-1</t>
  </si>
  <si>
    <t>SUB1Y 5G VMX JDPI/PCEF/HCM/PCC/LRF LIC</t>
  </si>
  <si>
    <t>SPOT-CC-1400-1Y</t>
  </si>
  <si>
    <t>SPOTLIGHT SECURE C&amp;C SRX1400 - 1Y</t>
  </si>
  <si>
    <t>SPOT-CC-1400-3Y</t>
  </si>
  <si>
    <t>SPOTLIGHT SECURE C&amp;C SRX1400 - 3Y</t>
  </si>
  <si>
    <t>SPOT-CC-1500-1Y</t>
  </si>
  <si>
    <t>SPOTLIGHT SECURE C&amp;C SRX1500 - 1Y</t>
  </si>
  <si>
    <t>SPOT-CC-1500-3Y</t>
  </si>
  <si>
    <t>SPOT-CC-240-1Y</t>
  </si>
  <si>
    <t>SPOTLIGHT SECURE C&amp;C SRX240 - 1Y</t>
  </si>
  <si>
    <t>SPOT-CC-240-3Y</t>
  </si>
  <si>
    <t>SPOTLIGHT SECURE C&amp;C SRX240 - 3Y</t>
  </si>
  <si>
    <t>SPOT-CC-240-5Y</t>
  </si>
  <si>
    <t>SPOTLIGHT SECURE C&amp;C SRX240 - 5Y</t>
  </si>
  <si>
    <t>SPOT-CC-300-1Y</t>
  </si>
  <si>
    <t>SPOTLIGHT SECURE SRX300 - 1 YR</t>
  </si>
  <si>
    <t>SPOT-CC-300-3Y</t>
  </si>
  <si>
    <t>SPOTLIGHT SECURE SRX300 - 3 YR</t>
  </si>
  <si>
    <t>SPOT-CC-320-1Y</t>
  </si>
  <si>
    <t>SPOTLIGHT SECURE SRX320 - 1 YR</t>
  </si>
  <si>
    <t>SPOT-CC-320-3Y</t>
  </si>
  <si>
    <t>SPOTLIGHT SECURE SRX320 - 3 YR</t>
  </si>
  <si>
    <t>SPOT-CC-3400-1Y</t>
  </si>
  <si>
    <t>SPOTLIGHT SECURE C&amp;C SRX3400 - 1Y</t>
  </si>
  <si>
    <t>SPOT-CC-3400-3Y</t>
  </si>
  <si>
    <t>SPOTLIGHT SECURE C&amp;C SRX3400 - 3Y</t>
  </si>
  <si>
    <t>SPOT-CC-340-1Y</t>
  </si>
  <si>
    <t>SPOTLIGHT SECURE SRX340 - 1 YR</t>
  </si>
  <si>
    <t>SPOT-CC-340-3Y</t>
  </si>
  <si>
    <t>SPOTLIGHT SECURE SRX340 - 3 YR</t>
  </si>
  <si>
    <t>SPOT-CC-345-1Y</t>
  </si>
  <si>
    <t>SPOTLIGHT SECURE SRX345 - 1 YR</t>
  </si>
  <si>
    <t>SPOT-CC-345-3Y</t>
  </si>
  <si>
    <t>SPOTLIGHT SECURE SRX345 - 3 YR</t>
  </si>
  <si>
    <t>SPOT-CC-3600-1Y</t>
  </si>
  <si>
    <t>SPOTLIGHT SECURE C&amp;C SRX3600 - 1Y</t>
  </si>
  <si>
    <t>SPOT-CC-3600-3Y</t>
  </si>
  <si>
    <t>SPOTLIGHT SECURE C&amp;C SRX3600 - 3Y</t>
  </si>
  <si>
    <t>SPOT-CC-4100-1Y</t>
  </si>
  <si>
    <t>SPOTLIGHT SECURE C&amp;C SRX4100 - 1Y</t>
  </si>
  <si>
    <t>SPOT-CC-4100-3Y</t>
  </si>
  <si>
    <t>SPOTLIGHT SECURE C&amp;C SRX4100 - 3Y</t>
  </si>
  <si>
    <t>SPOT-CC-4200-1Y</t>
  </si>
  <si>
    <t>SPOTLIGHT SECURE C&amp;C SRX4200 - 1Y</t>
  </si>
  <si>
    <t>SPOT-CC-4200-3Y</t>
  </si>
  <si>
    <t>SPOTLIGHT SECURE C&amp;C SRX4200 - 3Y</t>
  </si>
  <si>
    <t>SPOT-CC-5400-1Y</t>
  </si>
  <si>
    <t>SPOTLIGHT SECURE C&amp;C SRX5400 - 1Y</t>
  </si>
  <si>
    <t>SPOT-CC-5400-3Y</t>
  </si>
  <si>
    <t>SPOTLIGHT SECURE C&amp;C SRX5400 - 3Y</t>
  </si>
  <si>
    <t>SPOT-CC-5400-5Y</t>
  </si>
  <si>
    <t>SPOTLIGHT SECURE C&amp;C SRX5400 - 5Y</t>
  </si>
  <si>
    <t>SPOT-CC-550-1Y</t>
  </si>
  <si>
    <t>SPOTLIGHT SECURE C&amp;C SRX550 - 1Y</t>
  </si>
  <si>
    <t>SPOT-CC-550-3Y</t>
  </si>
  <si>
    <t>SPOTLIGHT SECURE C&amp;C SRX550 - 3Y</t>
  </si>
  <si>
    <t>SPOT-CC-550-5Y</t>
  </si>
  <si>
    <t>SPOTLIGHT SECURE C&amp;C SRX550 - 5Y</t>
  </si>
  <si>
    <t>SPOT-CC-5600-1Y</t>
  </si>
  <si>
    <t>SPOTLIGHT SECURE C&amp;C SRX5600 - 1Y</t>
  </si>
  <si>
    <t>SPOT-CC-5600-3Y</t>
  </si>
  <si>
    <t>SPOTLIGHT SECURE C&amp;C SRX5600 - 3Y</t>
  </si>
  <si>
    <t>SPOT-CC-5600-5Y</t>
  </si>
  <si>
    <t>SPOTLIGHT SECURE C&amp;C SRX5600 - 5Y</t>
  </si>
  <si>
    <t>SPOT-CC-5800-1Y</t>
  </si>
  <si>
    <t>SPOTLIGHT SECURE C&amp;C SRX5800 - 1Y</t>
  </si>
  <si>
    <t>SPOT-CC-5800-3Y</t>
  </si>
  <si>
    <t>SPOTLIGHT SECURE C&amp;C SRX5800 - 3Y</t>
  </si>
  <si>
    <t>SPOT-CC-5800-5Y</t>
  </si>
  <si>
    <t>SPOTLIGHT SECURE C&amp;C SRX5800 - 5Y</t>
  </si>
  <si>
    <t>SPOT-CC-650-1Y</t>
  </si>
  <si>
    <t>SPOTLIGHT SECURE C&amp;C SRX650 - 1Y</t>
  </si>
  <si>
    <t>SPOT-CC-650-3Y</t>
  </si>
  <si>
    <t>SPOTLIGHT SECURE C&amp;C SRX650 - 3Y</t>
  </si>
  <si>
    <t>SPOT-CC-650-5Y</t>
  </si>
  <si>
    <t>SPOTLIGHT SECURE C&amp;C SRX650 - 5Y</t>
  </si>
  <si>
    <t>SPOT-LOCAL-1400</t>
  </si>
  <si>
    <t>SPOTLIGHT SECURE CONNECTOR SRX1400</t>
  </si>
  <si>
    <t>SPOT-LOCAL-240</t>
  </si>
  <si>
    <t>SPOTLIGHT SECURE CONNECTOR SRX240</t>
  </si>
  <si>
    <t>SPOT-LOCAL-3400</t>
  </si>
  <si>
    <t>SPOTLIGHT SECURE CONNECTOR SRX3400</t>
  </si>
  <si>
    <t>SPOT-LOCAL-3600</t>
  </si>
  <si>
    <t>SPOTLIGHT SECURE CONNECTOR SRX3600</t>
  </si>
  <si>
    <t>SPOT-LOCAL-4100</t>
  </si>
  <si>
    <t>SPOTLIGHT SECURE CONNECTOR SRX4100</t>
  </si>
  <si>
    <t>SPOT-LOCAL-4200</t>
  </si>
  <si>
    <t>SPOTLIGHT SECURE CONNECTOR SRX4200</t>
  </si>
  <si>
    <t>SPOT-LOCAL-5400</t>
  </si>
  <si>
    <t>SPOTLIGHT SECURE CONNECTOR SRX5400</t>
  </si>
  <si>
    <t>SPOT-LOCAL-550</t>
  </si>
  <si>
    <t>SPOTLIGHT SECURE CONNECTOR SRX550</t>
  </si>
  <si>
    <t>SPOT-LOCAL-5600</t>
  </si>
  <si>
    <t>SPOTLIGHT SECURE CONNECTOR SRX5600</t>
  </si>
  <si>
    <t>SPOT-LOCAL-5800</t>
  </si>
  <si>
    <t>SPOTLIGHT SECURE CONNECTOR SRX5800</t>
  </si>
  <si>
    <t>SPOT-LOCAL-650</t>
  </si>
  <si>
    <t>SPOTLIGHT SECURE CONNECTOR SRX650</t>
  </si>
  <si>
    <t>S-PTX10001-MACSEC</t>
  </si>
  <si>
    <t>MACSEC SOFTWARE LIC FOR PTX10001 CHASSIS</t>
  </si>
  <si>
    <t>S-PTX10K-LC1104-1P</t>
  </si>
  <si>
    <t>RTU 1 PORT ON PTX10K 1.2T DWDM LC</t>
  </si>
  <si>
    <t>S-PTX1K-72Q-SCA-UP</t>
  </si>
  <si>
    <t>PTX1K 3RD GEN 72 PORT SCALE UP LIC</t>
  </si>
  <si>
    <t>S-QFX10K-1P-DWDM</t>
  </si>
  <si>
    <t>INCREMENTAL LICENSE FOR 1 PORT PAYG</t>
  </si>
  <si>
    <t>SRC-COA-LIC</t>
  </si>
  <si>
    <t>SRC OPT COA LIC</t>
  </si>
  <si>
    <t>SDX/SRC</t>
  </si>
  <si>
    <t>SRC-CXKDG-LIC</t>
  </si>
  <si>
    <t>SRC OPT DIAMETER GATEWAY LIC</t>
  </si>
  <si>
    <t>SRC-CXKSG-LIC</t>
  </si>
  <si>
    <t>SRC OPT WEBSERVICES GATEWAY LIC</t>
  </si>
  <si>
    <t>SRC-PE1000K-LIC</t>
  </si>
  <si>
    <t>SRC LIFETIME 1M CONCURRENT SVC SESS</t>
  </si>
  <si>
    <t>SRC-PE1000KU-LIC</t>
  </si>
  <si>
    <t>SRC LIFETIME 1M CONCURRENT USER SESS</t>
  </si>
  <si>
    <t>SRC-PE100K-LIC</t>
  </si>
  <si>
    <t>SRC LIFETIME 100K CONCURRENT SVC SESS</t>
  </si>
  <si>
    <t>SRC-PE100KU-LIC</t>
  </si>
  <si>
    <t>SRC LIFETIME 100K CONCURRENT USER SESS</t>
  </si>
  <si>
    <t>SRC-PE200K-LIC</t>
  </si>
  <si>
    <t>SRC LIFETIME 200K CONCURRENT SVC SESS</t>
  </si>
  <si>
    <t>SRC-PE500K-LIC</t>
  </si>
  <si>
    <t>SRC LIFETIME 500K CONCURRENT SVC SESS</t>
  </si>
  <si>
    <t>SRC-PE50K-LIC</t>
  </si>
  <si>
    <t>SRC LIFETIME 50K CONCURRENT SVC SESS</t>
  </si>
  <si>
    <t>SRC-PE50KU-LIC</t>
  </si>
  <si>
    <t>SRC LIFETIME 50K CONCURRENT USR SESS</t>
  </si>
  <si>
    <t>SRC-PE-ACP-LIC</t>
  </si>
  <si>
    <t>ADMISSION CONTROL PLUG-IN FOR VSRC</t>
  </si>
  <si>
    <t>SRC-PE-GY</t>
  </si>
  <si>
    <t>GY INTERFACE ON SRC</t>
  </si>
  <si>
    <t>SRC-PE-HA-LIC</t>
  </si>
  <si>
    <t>HA FOR VSRC</t>
  </si>
  <si>
    <t>SRC-PE-SW-VSRC</t>
  </si>
  <si>
    <t>VIRTUAL SRC</t>
  </si>
  <si>
    <t>SRC-TMP-APP</t>
  </si>
  <si>
    <t>SRC OPT THREAT MITIG PORTAL LIC</t>
  </si>
  <si>
    <t>SRC-VTA-APP</t>
  </si>
  <si>
    <t>SRC OPT VTA LIC</t>
  </si>
  <si>
    <t>SRX100-APPSEC-A-1</t>
  </si>
  <si>
    <t>1 YR SBSCR FOR APPSEC,IPS UPD FOR SRX100</t>
  </si>
  <si>
    <t>SRX100-APPSEC-A-3</t>
  </si>
  <si>
    <t>3 YR SBSCR FOR APPSEC&amp;IPS UPD,SRX100</t>
  </si>
  <si>
    <t>SRX1400-APPSEC-A-1</t>
  </si>
  <si>
    <t>1 YR SBSCR,APPSEC,IPS UPD,SRX1400</t>
  </si>
  <si>
    <t>SRX1400-APPSEC-A-3</t>
  </si>
  <si>
    <t>3 YR SBSCR FOR APPSEC&amp;IPS UPD,SRX1400</t>
  </si>
  <si>
    <t>SRX1400-CS-BUN-1</t>
  </si>
  <si>
    <t>SECUR BNDL 1-YR SRX1400</t>
  </si>
  <si>
    <t>SRX1400-CS-BUN-3</t>
  </si>
  <si>
    <t>SECUR BNDL 3-YR SRX1400</t>
  </si>
  <si>
    <t>SRX1400-FLTR</t>
  </si>
  <si>
    <t>SRX 1400 REPLACEMENT FAN FILTER</t>
  </si>
  <si>
    <t>SRX1000</t>
  </si>
  <si>
    <t>SRX1400-IDP</t>
  </si>
  <si>
    <t>1 YR IDP SIG SBSCR FOR SRX 1400</t>
  </si>
  <si>
    <t>SRX1400-IDP-3</t>
  </si>
  <si>
    <t>3 YR IDP SIG SBSCR FOR SRX 1400</t>
  </si>
  <si>
    <t>SRX-1400-LSYS-1</t>
  </si>
  <si>
    <t>SRX1400 1 INCREMENTAL LOGICAL SYS LIC</t>
  </si>
  <si>
    <t>NetSecure</t>
  </si>
  <si>
    <t>SRX-1400-LSYS-25</t>
  </si>
  <si>
    <t>SRX1400 25 INCREMENTAL LSYS LICENSE</t>
  </si>
  <si>
    <t>SRX-1400-LSYS-5</t>
  </si>
  <si>
    <t>SRX1400 5 INCREMENTAL LSYS LICENSE</t>
  </si>
  <si>
    <t>SRX1400-S-AS-1</t>
  </si>
  <si>
    <t>ANTI-SPAM 1-YR SRX1400</t>
  </si>
  <si>
    <t>SRX1400-S-AS-3</t>
  </si>
  <si>
    <t>ANTI-SPAM 3-YR SRX1400</t>
  </si>
  <si>
    <t>SRX1400-S-AV-1</t>
  </si>
  <si>
    <t>AV 1-YR SRX1400</t>
  </si>
  <si>
    <t>SRX1400-S-AV-3</t>
  </si>
  <si>
    <t>AV 3-YR SRX1400</t>
  </si>
  <si>
    <t>SRX1400-W-EWF-1</t>
  </si>
  <si>
    <t>EWF 1-YR SRX1400</t>
  </si>
  <si>
    <t>SRX1400-W-EWF-3</t>
  </si>
  <si>
    <t>EWF 3-YR SRX1400</t>
  </si>
  <si>
    <t>SRX1500-A-BUN-1</t>
  </si>
  <si>
    <t>AV BUNDLE 1YR-SRX1500</t>
  </si>
  <si>
    <t>SRX1500-A-BUN-3</t>
  </si>
  <si>
    <t>AV BUNDLE 3YR-SRX1500</t>
  </si>
  <si>
    <t>SRX1500-A-BUN-5</t>
  </si>
  <si>
    <t>AV BUNDLE 5YR-SRX1500</t>
  </si>
  <si>
    <t>SRX1500-AC</t>
  </si>
  <si>
    <t>SRX1500, 1XAC PSU, 100GB SSD</t>
  </si>
  <si>
    <t>SRX1500-AC-TAA</t>
  </si>
  <si>
    <t>SRX1500-AC WITH TAA COMPLIANT</t>
  </si>
  <si>
    <t>SRX1500-ATP-1</t>
  </si>
  <si>
    <t>SRX1500 SKY ATP 1 YR</t>
  </si>
  <si>
    <t>SRX1500-ATP-3</t>
  </si>
  <si>
    <t>SRX1500 SKY ATP 3 YR</t>
  </si>
  <si>
    <t>SRX1500-ATP-5</t>
  </si>
  <si>
    <t>SKY ATP SRX1500 - 5YR</t>
  </si>
  <si>
    <t>SRX1500-ATP-BUN-1</t>
  </si>
  <si>
    <t>ATP BUNDLE 1YR-SRX1500</t>
  </si>
  <si>
    <t>SRX1500-ATP-BUN-3</t>
  </si>
  <si>
    <t>ATP BUNDLE 3YR-SRX1500</t>
  </si>
  <si>
    <t>SRX1500-ATP-BUN-5</t>
  </si>
  <si>
    <t>ATP BUNDLE 5YR-SRX1500</t>
  </si>
  <si>
    <t>SRX1500-BLNK0</t>
  </si>
  <si>
    <t>SRX1500, WPIM SLOT BLANK COVER</t>
  </si>
  <si>
    <t>SRX1500-BLNK1</t>
  </si>
  <si>
    <t>SRX1500, PSU SLOT BLANK COVER</t>
  </si>
  <si>
    <t>SRX1500-BLNK2</t>
  </si>
  <si>
    <t>SRX1500, SSD SLOT BLANK COVER</t>
  </si>
  <si>
    <t>SRX1500-CHAS</t>
  </si>
  <si>
    <t>SRX1500 CHASSIS ONLY (NO PSU)</t>
  </si>
  <si>
    <t>SRX1500-CS-BUN-1</t>
  </si>
  <si>
    <t>SRX1500 CONTENT SECURITY BUNDLE 1 YR</t>
  </si>
  <si>
    <t>SRX1500-CS-BUN-3</t>
  </si>
  <si>
    <t>SRX1500 CONTENT SECURITY BUNDLE 3 YR</t>
  </si>
  <si>
    <t>SRX1500-CS-BUN-5</t>
  </si>
  <si>
    <t>5 YR CONTENT SECURITY BUNDLE ON SRX1500</t>
  </si>
  <si>
    <t>SRX1500-DC</t>
  </si>
  <si>
    <t>SRX1500, 1XDC PSU, 100GB SSD</t>
  </si>
  <si>
    <t>SRX1500-DC-TAA</t>
  </si>
  <si>
    <t>SRX1500-DC WITH TAA COMPLIANT</t>
  </si>
  <si>
    <t>SRX1500-IPS-1</t>
  </si>
  <si>
    <t>SRX1500 IPS 1 YR</t>
  </si>
  <si>
    <t>SRX1500-IPS-3</t>
  </si>
  <si>
    <t>SRX1500 IPS 3 YR</t>
  </si>
  <si>
    <t>SRX1500-IPS-5</t>
  </si>
  <si>
    <t>SRX1500 IPS 5 YEAR</t>
  </si>
  <si>
    <t>SRX1500-JSE</t>
  </si>
  <si>
    <t>JUNIPER SECURE EDGE SOFTWARE FOR SRX1500</t>
  </si>
  <si>
    <t>SRX-1500-LSYS-1</t>
  </si>
  <si>
    <t>SRX1500 1 INCREMENTAL LOGICAL SYS LIC</t>
  </si>
  <si>
    <t>SRX-1500-LSYS-25</t>
  </si>
  <si>
    <t>SRX1500 25 INCREMENTAL LOGICAL SYS LIC</t>
  </si>
  <si>
    <t>SRX-1500-LSYS-5</t>
  </si>
  <si>
    <t>SRX1500 5 INCREMENTAL LOGICAL SYS LIC</t>
  </si>
  <si>
    <t>SRX1500-RMK</t>
  </si>
  <si>
    <t>SRX1500 RACK MOUNT KIT</t>
  </si>
  <si>
    <t>SRX1500-SYS-JB-AC</t>
  </si>
  <si>
    <t>SRX1500-AC HW &amp; JUNOS BASE (JSB)</t>
  </si>
  <si>
    <t>SRX1500-SYS-JB-DC</t>
  </si>
  <si>
    <t>SRX1500-DC HW &amp; JUNOS BASE (JSB)</t>
  </si>
  <si>
    <t>SRX1500-SYS-JE-AC</t>
  </si>
  <si>
    <t>SRX1500-AC HW &amp; JUNOS ENHANCED (JSE)</t>
  </si>
  <si>
    <t>SRX1500-SYS-JE-DC</t>
  </si>
  <si>
    <t>SRX1500-DC HW &amp; JUNOS ENHANCED (JSE)</t>
  </si>
  <si>
    <t>SRX1500-THRTFEED-1</t>
  </si>
  <si>
    <t>SKY ATP FEEDS ONLY SRX1500 - 1YR</t>
  </si>
  <si>
    <t>SRX1500-THRTFEED-3</t>
  </si>
  <si>
    <t>SKY ATP FEEDS ONLY SRX1500 - 3YR</t>
  </si>
  <si>
    <t>SRX1500-THRTFEED-5</t>
  </si>
  <si>
    <t>SKY ATP FEEDS ONLY SRX1500 - 5YR</t>
  </si>
  <si>
    <t>SRX1500-W-EWF-1</t>
  </si>
  <si>
    <t>1 YR ENHANCED WEB FILTERING ON SRX1500</t>
  </si>
  <si>
    <t>SRX1500-W-EWF-3</t>
  </si>
  <si>
    <t>3 YR ENHANCED WEB FILTERING ON SRX1500</t>
  </si>
  <si>
    <t>SRX1500-W-EWF-5</t>
  </si>
  <si>
    <t>5 YR ENHANCED WEB FILTERING ON SRX1500</t>
  </si>
  <si>
    <t>SRX1K-SVCS-OFFLOAD-RTU</t>
  </si>
  <si>
    <t>SERVICES OFFLOAD LICENSE, SRX1K</t>
  </si>
  <si>
    <t>SRX1XX-APPSEC-A-1</t>
  </si>
  <si>
    <t>1 YR SBSCR FOR APPSEC,IPS UPD FOR SRX1XX</t>
  </si>
  <si>
    <t>SRX1XX-APPSEC-A-3</t>
  </si>
  <si>
    <t>3 YR SBSCR FOR APPSEC&amp;IPS UPD,SRX1XX</t>
  </si>
  <si>
    <t>SRX1XX-IDP</t>
  </si>
  <si>
    <t>1 YR LIC FOR IDP UPD FOR SRX 1XX SERIES</t>
  </si>
  <si>
    <t>SRX1XX-IDP-3</t>
  </si>
  <si>
    <t>3 YR LIC FOR IDP UPD FOR SRX 1XX SERIES</t>
  </si>
  <si>
    <t>SRX1XX-K-AV</t>
  </si>
  <si>
    <t>1 YR SBSCR FOR KASP AV ON SRX1XX</t>
  </si>
  <si>
    <t>SRX1XX-K-AV-3</t>
  </si>
  <si>
    <t>3 YR SBSCR FOR KASP AV ON SRX1XX</t>
  </si>
  <si>
    <t>SRX1XX-S2-AS</t>
  </si>
  <si>
    <t>1 YR SBSCR,SOPHOS AS ON SRX1XX</t>
  </si>
  <si>
    <t>SRX1XX-S2-AS-3</t>
  </si>
  <si>
    <t>3 YR SBSCR FOR SOPHOS AS,SRX1XX</t>
  </si>
  <si>
    <t>SRX1XX-S-AV</t>
  </si>
  <si>
    <t>1 YR SBSCR FOR SOPHOS AV ON SRX1XX</t>
  </si>
  <si>
    <t>SRX1XX-S-AV-3</t>
  </si>
  <si>
    <t>3 YR SBSCR FOR SOPHOS AV ON SRX1XX</t>
  </si>
  <si>
    <t>SRX1XX-SMB4-CS</t>
  </si>
  <si>
    <t>1 YR SUB,K-AV,EWF,SAS,APPSEC,IDP,SRX1XX</t>
  </si>
  <si>
    <t>SRX1XX-SMB4-CS-3</t>
  </si>
  <si>
    <t>3 YR SUB,K-AV,EWF,SAS,APPSEC,IDP,SRX1XX</t>
  </si>
  <si>
    <t>SRX1XX-S-SMB4-CS</t>
  </si>
  <si>
    <t>1 YR SUB,S-AV,EWF,SAS,APPSEC,IDP,SRX1XX</t>
  </si>
  <si>
    <t>SRX1XX-S-SMB4-CS-3</t>
  </si>
  <si>
    <t>3 YR SUB,S-AV,EWF,SAS,APPSEC,IDP,SRX1XX</t>
  </si>
  <si>
    <t>SRX1XX-W-EWF</t>
  </si>
  <si>
    <t>1 YR SBSCR FOR EWF ON SRX1XX</t>
  </si>
  <si>
    <t>SRX1XX-W-EWF-3</t>
  </si>
  <si>
    <t>3 YR SBSCR FOR EWF ON SRX1XX</t>
  </si>
  <si>
    <t>SRX210-APPSEC-A-1</t>
  </si>
  <si>
    <t>1 YR SBSCR FOR APPSEC,IPS UPD FOR SRX210</t>
  </si>
  <si>
    <t>SRX210-APPSEC-A-3</t>
  </si>
  <si>
    <t>3 YR SBSCR FOR APPSEC&amp;IPS UPD,SRX210</t>
  </si>
  <si>
    <t>SRX210-IDP</t>
  </si>
  <si>
    <t>1 YR LIC FOR IDP UPD FOR SRX210</t>
  </si>
  <si>
    <t>SRX210-IDP-3</t>
  </si>
  <si>
    <t>3 YR LIC FOR IDP UPD FOR SRX210</t>
  </si>
  <si>
    <t>SRX210-K-AV</t>
  </si>
  <si>
    <t>1 YR SBSCR FOR KASP AV ON SRX210</t>
  </si>
  <si>
    <t>SRX210-K-AV-3</t>
  </si>
  <si>
    <t>3 YR SBSCR FOR KASP AV ON SRX210</t>
  </si>
  <si>
    <t>SRX210-S2-AS</t>
  </si>
  <si>
    <t>1 YR SBSCR FOR SOPHOS AS ON SRX210</t>
  </si>
  <si>
    <t>SRX210-S2-AS-3</t>
  </si>
  <si>
    <t>3 YR SBSCR FOR SOPHOS AS ON SRX210</t>
  </si>
  <si>
    <t>SRX210-S-AV</t>
  </si>
  <si>
    <t>1 YR SBSCR FOR SOPHOS AV ON SRX210</t>
  </si>
  <si>
    <t>SRX210-S-AV-3</t>
  </si>
  <si>
    <t>3 YR SBSCR FOR SOPHOS AV ON SRX210</t>
  </si>
  <si>
    <t>SRX210-SMB4-CS</t>
  </si>
  <si>
    <t>1 YR SUB,K-AV,EWF,SAS,APPSEC,IDP,SRX210</t>
  </si>
  <si>
    <t>SRX210-SMB4-CS-3</t>
  </si>
  <si>
    <t>3 YR SUB,K-AV,EWF,SAS,APPSEC,IDP,SRX210</t>
  </si>
  <si>
    <t>SRX210-S-SMB4-CS</t>
  </si>
  <si>
    <t>1 YR SUB,S-AV,EWF,SAS,APPSEC,IDP,SRX210</t>
  </si>
  <si>
    <t>SRX210-S-SMB4-CS-3</t>
  </si>
  <si>
    <t>3 YR SUB,S-AV,EWF,SAS,APPSEC,IDP,SRX210</t>
  </si>
  <si>
    <t>SRX210-W-EWF</t>
  </si>
  <si>
    <t>1 YR SBSCR FOR EWF ON SRX210</t>
  </si>
  <si>
    <t>SRX210-W-EWF-3</t>
  </si>
  <si>
    <t>3 YR SBSCR FOR EWF ON SRX210</t>
  </si>
  <si>
    <t>SRX220-APPSEC-A-1</t>
  </si>
  <si>
    <t>1 YR SBSCR FOR APPSEC,IPS UPD FOR SRX220</t>
  </si>
  <si>
    <t>SRX220-APPSEC-A-3</t>
  </si>
  <si>
    <t>3 YR SBSCR FOR APPSEC&amp;IPS UPD,SRX220</t>
  </si>
  <si>
    <t>SRX220-IDP</t>
  </si>
  <si>
    <t>1 YR LIC FOR IDP UPD FOR SRX220</t>
  </si>
  <si>
    <t>SRX220-IDP-3</t>
  </si>
  <si>
    <t>3 YR LIC FOR IDP UPD FOR SRX220</t>
  </si>
  <si>
    <t>SRX220-K-AV</t>
  </si>
  <si>
    <t>1 YR SBSCR FOR KASP AV ON SRX220</t>
  </si>
  <si>
    <t>SRX220-K-AV-3</t>
  </si>
  <si>
    <t>3 YR SBSCR FOR KASP AV ON SRX220</t>
  </si>
  <si>
    <t>SRX220-S2-AS</t>
  </si>
  <si>
    <t>1 YR SBSCR FOR SOPHOS AS ON SRX220</t>
  </si>
  <si>
    <t>SRX220-S2-AS-3</t>
  </si>
  <si>
    <t>3 YR SBSCR FOR SOPHOS AS ON SRX220</t>
  </si>
  <si>
    <t>SRX220-S-AV</t>
  </si>
  <si>
    <t>1 YR SBSCR FOR SOPHOS AV ON SRX220</t>
  </si>
  <si>
    <t>SRX220-S-AV-3</t>
  </si>
  <si>
    <t>3 YR SBSCR FOR SOPHOS AV ON SRX220</t>
  </si>
  <si>
    <t>SRX220-SMB4-CS</t>
  </si>
  <si>
    <t>1 YR SUB,K-AV,EWF,SAS,APPSEC,IDP,SRX220</t>
  </si>
  <si>
    <t>SRX220-SMB4-CS-3</t>
  </si>
  <si>
    <t>3 YR SUB,K-AV,EWF,SAS,APPSEC,IDP,SRX220</t>
  </si>
  <si>
    <t>SRX220-S-SMB4-CS</t>
  </si>
  <si>
    <t>1 YR SUB,S-AV,EWF,SAS,APPSEC,IDP,SRX220</t>
  </si>
  <si>
    <t>SRX220-S-SMB4-CS-3</t>
  </si>
  <si>
    <t>3 YR SUB,S-AV,EWF,SAS,APPSEC,IDP,SRX220</t>
  </si>
  <si>
    <t>SRX220-W-EWF</t>
  </si>
  <si>
    <t>1 YR SBSCR FOR EWF ON SRX220</t>
  </si>
  <si>
    <t>SRX220-W-EWF-3</t>
  </si>
  <si>
    <t>3 YR SBSCR FOR EWF ON SRX220</t>
  </si>
  <si>
    <t>SRX240-APPSEC-A-1</t>
  </si>
  <si>
    <t>1 YR SBSCR FOR APPSEC,IPS UPD FOR SRX240</t>
  </si>
  <si>
    <t>SRX240-APPSEC-A-3</t>
  </si>
  <si>
    <t>3 YR SBSCR FOR APPSEC&amp;IPS UPD,SRX240</t>
  </si>
  <si>
    <t>SRX240-IDP</t>
  </si>
  <si>
    <t>1 YR LIC FOR IDP UPD FOR SRX240</t>
  </si>
  <si>
    <t>SRX240-IDP-3</t>
  </si>
  <si>
    <t>3 YR LIC FOR IDP UPD FOR SRX240</t>
  </si>
  <si>
    <t>SRX240-K-AV</t>
  </si>
  <si>
    <t>1 YR SBSCR FOR KASP AV ON SRX240</t>
  </si>
  <si>
    <t>SRX240-K-AV-3</t>
  </si>
  <si>
    <t>3 YR SBSCR FOR KASP AV ON SRX240</t>
  </si>
  <si>
    <t>SRX240-S2-AS</t>
  </si>
  <si>
    <t>1 YR SBSCR FOR SOPHOS AS ON SRX240</t>
  </si>
  <si>
    <t>SRX240-S2-AS-3</t>
  </si>
  <si>
    <t>3 YR SBSCR FOR SOPHOS AS ON SRX240</t>
  </si>
  <si>
    <t>SRX240-S-AV</t>
  </si>
  <si>
    <t>1 YR SBSCR FOR SOPHOS AV ON SRX240</t>
  </si>
  <si>
    <t>SRX240-S-AV-3</t>
  </si>
  <si>
    <t>3 YR SBSCR FOR SOPHOS AV ON SRX240</t>
  </si>
  <si>
    <t>SRX240-SMB4-CS</t>
  </si>
  <si>
    <t>1 YR SUB,K-AV,EWF,SAS,APPSEC,IDP,SRX240</t>
  </si>
  <si>
    <t>SRX240-SMB4-CS-3</t>
  </si>
  <si>
    <t>3 YR SUB,K-AV,EWF,SAS,APPSEC,IDP,SRX240</t>
  </si>
  <si>
    <t>SRX240-S-SMB4-CS</t>
  </si>
  <si>
    <t>1 YR SUB,S-AV,EWF,SAS,APPSEC,IDP,SRX240</t>
  </si>
  <si>
    <t>SRX240-S-SMB4-CS-3</t>
  </si>
  <si>
    <t>3 YR SUB,S-AV,EWF,SAS,APPSEC,IDP,SRX240</t>
  </si>
  <si>
    <t>SRX240-W-EWF</t>
  </si>
  <si>
    <t>1 YR SBSCR FOR EWF ON SRX240</t>
  </si>
  <si>
    <t>SRX240-W-EWF-3</t>
  </si>
  <si>
    <t>3 YR SBSCR FOR EWF ON SRX240</t>
  </si>
  <si>
    <t>SRX300</t>
  </si>
  <si>
    <t>SRX300 HW ONLY REQUIRE SRX300 JSB OR JSE</t>
  </si>
  <si>
    <t>SRX300-ATP-1</t>
  </si>
  <si>
    <t>SKY ATP SRX300 - 1YR</t>
  </si>
  <si>
    <t>SRX300-ATP-3</t>
  </si>
  <si>
    <t>SKY ATP SRX300 - 3YR</t>
  </si>
  <si>
    <t>SRX300-CS-BUN-1</t>
  </si>
  <si>
    <t>1 YR CONTENT SECURITY BUNDLE ON SRX300</t>
  </si>
  <si>
    <t>SRX300-CS-BUN-3</t>
  </si>
  <si>
    <t>3 YR CONTENT SECURITY BUNDLE ON SRX300</t>
  </si>
  <si>
    <t>SRX300-CS-BUN-5</t>
  </si>
  <si>
    <t>5 YR CONTENT SECURITY BUNDLE ON SRX300</t>
  </si>
  <si>
    <t>SRX300-IPS-1</t>
  </si>
  <si>
    <t>1 YR IPS SUBSCRIPTION ON SRX300</t>
  </si>
  <si>
    <t>SRX300-IPS-3</t>
  </si>
  <si>
    <t>3 YR IPS SUBSCRIPTION ON SRX300</t>
  </si>
  <si>
    <t>SRX300-IPS-5</t>
  </si>
  <si>
    <t>5 YR IPS SUBSCRIPTION ON SRX300</t>
  </si>
  <si>
    <t>SRX300-JSB</t>
  </si>
  <si>
    <t>JUNOS SOFTWARE BASE - SRX300</t>
  </si>
  <si>
    <t>SRX300-JSB-L</t>
  </si>
  <si>
    <t>JUNOS SOFTWARE BASE LITE - SRX300</t>
  </si>
  <si>
    <t>SRX300-JSE</t>
  </si>
  <si>
    <t>JUNOS SOFTWARE ENHANCED- SRX300</t>
  </si>
  <si>
    <t>SRX300-PWR-60W</t>
  </si>
  <si>
    <t>SRX300 POWER ADAPTER (60W)</t>
  </si>
  <si>
    <t>SRX300-RMK0</t>
  </si>
  <si>
    <t>SRX300 RACK MOUNT  (W/ ADAPTOR TRAY)</t>
  </si>
  <si>
    <t>SRX300-RMK1</t>
  </si>
  <si>
    <t>SRX300 RACK MOUNT  (W/O ADAPTOR TRAY)</t>
  </si>
  <si>
    <t>SRX300-SYS-JB</t>
  </si>
  <si>
    <t>SRX300 HW &amp; JUNOS BASE (JSB)</t>
  </si>
  <si>
    <t>SRX300-SYS-JE</t>
  </si>
  <si>
    <t>SRX300 HW &amp; JUNOS ENHANCED(JSE)</t>
  </si>
  <si>
    <t>SRX300-TAA</t>
  </si>
  <si>
    <t>SRX300 TAA HW ONLY</t>
  </si>
  <si>
    <t>SRX300-THRTFEED-1</t>
  </si>
  <si>
    <t>SKY ATP FEEDS ONLY SRX300 - 1YR</t>
  </si>
  <si>
    <t>SRX300-THRTFEED-3</t>
  </si>
  <si>
    <t>SKY ATP FEEDS ONLY SRX300 - 3YR</t>
  </si>
  <si>
    <t>SRX300-THRTFEED-5</t>
  </si>
  <si>
    <t>SKY ATP FEEDS ONLY SRX300 - 5YR</t>
  </si>
  <si>
    <t>SRX300-WALL-KIT0</t>
  </si>
  <si>
    <t>SRX300 WALL MOUNT (W/ BRACKETS)</t>
  </si>
  <si>
    <t>SRX300-W-EWF-1</t>
  </si>
  <si>
    <t>1 YR ENHANCED WEB FILTERING ON SRX300</t>
  </si>
  <si>
    <t>SRX300-W-EWF-3</t>
  </si>
  <si>
    <t>3 YR ENHANCED WEB FILTERING ON SRX300</t>
  </si>
  <si>
    <t>SRX300-W-EWF-5</t>
  </si>
  <si>
    <t>5 YR ENHANCED WEB FILTERING ON SRX300</t>
  </si>
  <si>
    <t>SRX320</t>
  </si>
  <si>
    <t>SRX320 HW ONLY REQUIRE SRX320 JSB OR JSE</t>
  </si>
  <si>
    <t>SRX320-ATP-1</t>
  </si>
  <si>
    <t>SKY ATP SRX320 - 1YR</t>
  </si>
  <si>
    <t>SRX320-ATP-3</t>
  </si>
  <si>
    <t>SKY ATP SRX320 - 3YR</t>
  </si>
  <si>
    <t>SRX320-CS-BUN-1</t>
  </si>
  <si>
    <t>1 YR CONTENT SECURITY BUNDLE ON SRX320</t>
  </si>
  <si>
    <t>SRX320-CS-BUN-3</t>
  </si>
  <si>
    <t>3 YR CONTENT SECURITY BUNDLE ON SRX320</t>
  </si>
  <si>
    <t>SRX320-CS-BUN-5</t>
  </si>
  <si>
    <t>5 YR CONTENT SECURITY BUNDLE ON SRX320</t>
  </si>
  <si>
    <t>SRX320-IPS-1</t>
  </si>
  <si>
    <t>1 YR IPS SUBSCRIPTION ON SRX320</t>
  </si>
  <si>
    <t>SRX320-IPS-3</t>
  </si>
  <si>
    <t>3 YR IPS SUBSCRIPTION ON SRX320</t>
  </si>
  <si>
    <t>SRX320-IPS-5</t>
  </si>
  <si>
    <t>5 YR IPS SUBSCRIPTION ON SRX320</t>
  </si>
  <si>
    <t>SRX320-JSB</t>
  </si>
  <si>
    <t>JUNOS SOFTWARE BASE - SRX320</t>
  </si>
  <si>
    <t>SRX320-JSB-L</t>
  </si>
  <si>
    <t>JUNOS SOFTWARE BASE LITE - SRX320</t>
  </si>
  <si>
    <t>SRX320-JSE</t>
  </si>
  <si>
    <t>JUNOS SOFTWARE ENHANCED- SRX320</t>
  </si>
  <si>
    <t>SRX320-POE</t>
  </si>
  <si>
    <t>SRX320-POE HW ONLY REQUIRE JSB OR JSE</t>
  </si>
  <si>
    <t>SRX320-POE-TAA</t>
  </si>
  <si>
    <t>SRX320, 6X POE, TAA COMPLIANT</t>
  </si>
  <si>
    <t>SRX320-P-PWR-280W</t>
  </si>
  <si>
    <t>SRX320-POE POWER ADAPTER (280W)</t>
  </si>
  <si>
    <t>SRX320-P-RMK0</t>
  </si>
  <si>
    <t>SRX320-POE RACK MOUNT (W/ ADAPTOR TRAY)</t>
  </si>
  <si>
    <t>SRX320-P-RMK1</t>
  </si>
  <si>
    <t>SRX320-POE RACK MOUNT (W/O ADAPTOR TRAY)</t>
  </si>
  <si>
    <t>SRX320-PWR-75W</t>
  </si>
  <si>
    <t>SRX320 POWER ADAPTER (75W)</t>
  </si>
  <si>
    <t>SRX320-RMK0</t>
  </si>
  <si>
    <t>SRX320 RACK MOUNT  (W/ ADAPTOR TRAY)</t>
  </si>
  <si>
    <t>SRX320-RMK1</t>
  </si>
  <si>
    <t>SRX320 RACK MOUNT  (W/O ADAPTOR TRAY)</t>
  </si>
  <si>
    <t>SRX320-SYS-JB</t>
  </si>
  <si>
    <t>SRX320 HW &amp; JUNOS BASE (JSB)</t>
  </si>
  <si>
    <t>SRX320-SYS-JB-P</t>
  </si>
  <si>
    <t>SRX320-POE HW &amp; JUNOS BASE (JSB)</t>
  </si>
  <si>
    <t>SRX320-SYS-JE</t>
  </si>
  <si>
    <t>SRX320 HW &amp; JUNOS ENHANCED(JSE)</t>
  </si>
  <si>
    <t>SRX320-SYS-JE-P</t>
  </si>
  <si>
    <t>SRX320-POE HW &amp; JUNOS ENHANCED(JSE)</t>
  </si>
  <si>
    <t>SRX320-TAA</t>
  </si>
  <si>
    <t>SRX320, TAA COMPLIANT</t>
  </si>
  <si>
    <t>SRX320-THRTFEED-1</t>
  </si>
  <si>
    <t>SKY ATP FEEDS ONLY SRX320 - 1YR</t>
  </si>
  <si>
    <t>SRX320-THRTFEED-3</t>
  </si>
  <si>
    <t>SKY ATP FEEDS ONLY SRX320 - 3YR</t>
  </si>
  <si>
    <t>SRX320-THRTFEED-5</t>
  </si>
  <si>
    <t>SKY ATP FEEDS ONLY SRX320 - 5YR</t>
  </si>
  <si>
    <t>SRX320-WALL-KIT0</t>
  </si>
  <si>
    <t>SRX320 WALL MOUNT (W/ BRACKETS)</t>
  </si>
  <si>
    <t>SRX320-W-EWF-1</t>
  </si>
  <si>
    <t>1 YR ENHANCED WEB FILTERING ON SRX320</t>
  </si>
  <si>
    <t>SRX320-W-EWF-3</t>
  </si>
  <si>
    <t>3 YR ENHANCED WEB FILTERING ON SRX320</t>
  </si>
  <si>
    <t>SRX320-W-EWF-5</t>
  </si>
  <si>
    <t>5 YR ENHANCED WEB FILTERING ON SRX320</t>
  </si>
  <si>
    <t>SRX340</t>
  </si>
  <si>
    <t>SRX340 HW ONLY REQUIRE SRX340 JSB OR JSE</t>
  </si>
  <si>
    <t>SRX3400-APPSEC-A-1</t>
  </si>
  <si>
    <t>1 YR SBSCR,APPSEC,IPS UPD,SRX3400</t>
  </si>
  <si>
    <t>SRX3400-APPSEC-A-3</t>
  </si>
  <si>
    <t>3 YR SBSCR FOR APPSEC&amp;IPS UPD,SRX3400</t>
  </si>
  <si>
    <t>SRX3400-CS-BUN-1</t>
  </si>
  <si>
    <t>SECUR BNDL 1-YR SRX3400</t>
  </si>
  <si>
    <t>SRX3400-CS-BUN-3</t>
  </si>
  <si>
    <t>SECUR BNDL 3-YR SRX3400</t>
  </si>
  <si>
    <t>SRX3400-FLTR</t>
  </si>
  <si>
    <t>SRX 3400 REPLACEMENT FAN FILTER</t>
  </si>
  <si>
    <t>SRX-3400-LSYS-1</t>
  </si>
  <si>
    <t>SRX3400 1 INCREMENTAL LOGICAL SYS LIC</t>
  </si>
  <si>
    <t>SRX-3400-LSYS-25</t>
  </si>
  <si>
    <t>SRX3400 25 INCREMENTAL LOGICAL SYS LIC</t>
  </si>
  <si>
    <t>SRX-3400-LSYS-5</t>
  </si>
  <si>
    <t>SRX3400 5 INCREMENTAL LOGICAL SYS LIC</t>
  </si>
  <si>
    <t>SRX3400-RMK</t>
  </si>
  <si>
    <t>SRX3400 RACK MOUNT KIT</t>
  </si>
  <si>
    <t>SRX3400-S-AS-1</t>
  </si>
  <si>
    <t>ANTI-SPAM 1-YR SRX3400</t>
  </si>
  <si>
    <t>SRX3400-S-AS-3</t>
  </si>
  <si>
    <t>ANTI-SPAM 3-YR SRX3400</t>
  </si>
  <si>
    <t>SRX3400-S-AV-1</t>
  </si>
  <si>
    <t>AV 1-YR SRX3400</t>
  </si>
  <si>
    <t>SRX3400-S-AV-3</t>
  </si>
  <si>
    <t>AV 3-YR SRX3400</t>
  </si>
  <si>
    <t>SRX3400-W-EWF-1</t>
  </si>
  <si>
    <t>EWF 1-YR SRX3400</t>
  </si>
  <si>
    <t>SRX3400-W-EWF-3</t>
  </si>
  <si>
    <t>EWF 3-YR SRX3400</t>
  </si>
  <si>
    <t>SRX340-ATP-1</t>
  </si>
  <si>
    <t>SKY ATP SRX340 - 1YR</t>
  </si>
  <si>
    <t>SRX340-ATP-3</t>
  </si>
  <si>
    <t>SKY ATP SRX340 - 3YR</t>
  </si>
  <si>
    <t>SRX340-ATP-5</t>
  </si>
  <si>
    <t>SKY ATP SRX340 - 5YR</t>
  </si>
  <si>
    <t>SRX340-ATP-BUN-1</t>
  </si>
  <si>
    <t>ATP BUNDLE 1YR-SRX340</t>
  </si>
  <si>
    <t>SRX340-ATP-BUN-3</t>
  </si>
  <si>
    <t>ATP BUNDLE 3YR-SRX340</t>
  </si>
  <si>
    <t>SRX340-ATP-BUN-5</t>
  </si>
  <si>
    <t>ATP BUNDLE 5YR-SRX340</t>
  </si>
  <si>
    <t>SRX340-CS-BUN-1</t>
  </si>
  <si>
    <t>1 YR CONTENT SECURITY BUNDLE ON SRX340</t>
  </si>
  <si>
    <t>SRX340-CS-BUN-3</t>
  </si>
  <si>
    <t>3 YR CONTENT SECURITY BUNDLE ON SRX340</t>
  </si>
  <si>
    <t>SRX340-CS-BUN-5</t>
  </si>
  <si>
    <t>5 YR CONTENT SECURITY BUNDLE ON SRX340</t>
  </si>
  <si>
    <t>SRX340-IPS-1</t>
  </si>
  <si>
    <t>1 YR IPS SUBSCRIPTION ON SRX340</t>
  </si>
  <si>
    <t>SRX340-IPS-3</t>
  </si>
  <si>
    <t>3 YR IPS SUBSCRIPTION ON SRX340</t>
  </si>
  <si>
    <t>SRX340-IPS-5</t>
  </si>
  <si>
    <t>5 YR IPS SUBSCRIPTION ON SRX340</t>
  </si>
  <si>
    <t>SRX340-JSB</t>
  </si>
  <si>
    <t>JUNOS SOFTWARE BASE - SRX340</t>
  </si>
  <si>
    <t>SRX340-JSE</t>
  </si>
  <si>
    <t>JUNOS SOFTWARE ENHANCED- SRX340</t>
  </si>
  <si>
    <t>SRX340-SYS-JB</t>
  </si>
  <si>
    <t>SRX340 HW &amp; JUNOS BASE (JSB)</t>
  </si>
  <si>
    <t>SRX340-SYS-JE</t>
  </si>
  <si>
    <t>SRX340 HW &amp; JUNOS ENHANCED (JSE)</t>
  </si>
  <si>
    <t>SRX340-TAA</t>
  </si>
  <si>
    <t>SRX340, TAA COMPLIANT</t>
  </si>
  <si>
    <t>SRX340-THRTFEED-1</t>
  </si>
  <si>
    <t>SKY ATP FEEDS ONLY SRX340 - 1YR</t>
  </si>
  <si>
    <t>SRX340-THRTFEED-3</t>
  </si>
  <si>
    <t>SKY ATP FEEDS ONLY SRX340 - 3YR</t>
  </si>
  <si>
    <t>SRX340-THRTFEED-5</t>
  </si>
  <si>
    <t>SKY ATP FEEDS ONLY SRX340 - 5YR</t>
  </si>
  <si>
    <t>SRX340-W-EWF-1</t>
  </si>
  <si>
    <t>1 YR ENHANCED WEB FILTERING ON SRX340</t>
  </si>
  <si>
    <t>SRX340-W-EWF-3</t>
  </si>
  <si>
    <t>3 YR ENHANCED WEB FILTERING ON SRX340</t>
  </si>
  <si>
    <t>SRX340-W-EWF-5</t>
  </si>
  <si>
    <t>5 YR ENHANCED WEB FILTERING ON SRX340</t>
  </si>
  <si>
    <t>SRX345</t>
  </si>
  <si>
    <t>SRX345 HW ONLY REQUIRE SRX345 JSB OR JSE</t>
  </si>
  <si>
    <t>SRX345-ATP-1</t>
  </si>
  <si>
    <t>SKY ATP SRX345 - 1YR</t>
  </si>
  <si>
    <t>SRX345-ATP-3</t>
  </si>
  <si>
    <t>SKY ATP SRX345 - 3YR</t>
  </si>
  <si>
    <t>SRX345-ATP-5</t>
  </si>
  <si>
    <t>SKY ATP SRX345 - 5YR</t>
  </si>
  <si>
    <t>SRX345-ATP-BUN-1</t>
  </si>
  <si>
    <t>ATP BUNDLE 1YR-SRX345</t>
  </si>
  <si>
    <t>SRX345-ATP-BUN-3</t>
  </si>
  <si>
    <t>ATP BUNDLE 3YR-SRX345</t>
  </si>
  <si>
    <t>SRX345-ATP-BUN-5</t>
  </si>
  <si>
    <t>ATP BUNDLE 5YR-SRX345</t>
  </si>
  <si>
    <t>SRX345-CS-BUN-1</t>
  </si>
  <si>
    <t>1 YR CONTENT SECURITY BUNDLE ON SRX345</t>
  </si>
  <si>
    <t>SRX345-CS-BUN-3</t>
  </si>
  <si>
    <t>3 YR CONTENT SECURITY BUNDLE ON SRX345</t>
  </si>
  <si>
    <t>SRX345-CS-BUN-5</t>
  </si>
  <si>
    <t>5 YR CONTENT SECURITY BUNDLE ON SRX345</t>
  </si>
  <si>
    <t>SRX345-DC</t>
  </si>
  <si>
    <t>SRX345 WITH SINGLE DC PSU (HW ONLY)</t>
  </si>
  <si>
    <t>SRX345-DC-TAA</t>
  </si>
  <si>
    <t>SRX345 SINGLE DC PSU (HW ONLY) TAA</t>
  </si>
  <si>
    <t>SRX345-DUAL-AC</t>
  </si>
  <si>
    <t>SRX345 WITH DUAL AC PSU (HW ONLY)</t>
  </si>
  <si>
    <t>SRX345-DUAL-AC-T</t>
  </si>
  <si>
    <t>SRX345 DUAL AC TAA (HW ONLY)</t>
  </si>
  <si>
    <t>SRX345-IPS-1</t>
  </si>
  <si>
    <t>1 YR IPS SUBSCRIPTION ON SRX345</t>
  </si>
  <si>
    <t>SRX345-IPS-3</t>
  </si>
  <si>
    <t>3 YR IPS SUBSCRIPTION ON SRX345</t>
  </si>
  <si>
    <t>SRX345-IPS-5</t>
  </si>
  <si>
    <t>5 YR IPS SUBSCRIPTION ON SRX345</t>
  </si>
  <si>
    <t>SRX345-JSB</t>
  </si>
  <si>
    <t>JUNOS SOFTWARE BASE - SRX345</t>
  </si>
  <si>
    <t>SRX345-JSE</t>
  </si>
  <si>
    <t>JUNOS SOFTWARE ENHANCED- SRX345</t>
  </si>
  <si>
    <t>SRX345-SYS-JB</t>
  </si>
  <si>
    <t>SRX345 HW &amp; JUNOS BASE (JSB)</t>
  </si>
  <si>
    <t>SRX345-SYS-JB-2AC</t>
  </si>
  <si>
    <t>SRX345-2AC HW &amp; JUNOS BASE (JSB)</t>
  </si>
  <si>
    <t>SRX345-SYS-JB-DC</t>
  </si>
  <si>
    <t>SRX345 DC PSU &amp; JUNOS BASE (JSB)</t>
  </si>
  <si>
    <t>SRX345-SYS-JE</t>
  </si>
  <si>
    <t>SRX345 HW &amp; JUNOS ENHANCED (JSE)</t>
  </si>
  <si>
    <t>SRX345-SYS-JE-2AC</t>
  </si>
  <si>
    <t>SRX345-2AC HW &amp; JUNOS ENHANCED (JSE)</t>
  </si>
  <si>
    <t>SRX345-SYS-JE-DC</t>
  </si>
  <si>
    <t>SRX345 DC PSU &amp; JUNOS BASE (JSE)</t>
  </si>
  <si>
    <t>SRX345-TAA</t>
  </si>
  <si>
    <t>SRX345, TAA COMPLIANT</t>
  </si>
  <si>
    <t>SRX345-THRTFEED-1</t>
  </si>
  <si>
    <t>SKY ATP FEEDS ONLY SRX345 - 1YR</t>
  </si>
  <si>
    <t>SRX345-THRTFEED-3</t>
  </si>
  <si>
    <t>SKY ATP FEEDS ONLY SRX345 - 3YR</t>
  </si>
  <si>
    <t>SRX345-THRTFEED-5</t>
  </si>
  <si>
    <t>SKY ATP FEEDS ONLY SRX345 - 5YR</t>
  </si>
  <si>
    <t>SRX345-W-EWF-1</t>
  </si>
  <si>
    <t>1 YR ENHANCED WEB FILTERING ON SRX345</t>
  </si>
  <si>
    <t>SRX345-W-EWF-3</t>
  </si>
  <si>
    <t>3 YR ENHANCED WEB FILTERING ON SRX345</t>
  </si>
  <si>
    <t>SRX345-W-EWF-5</t>
  </si>
  <si>
    <t>5 YR ENHANCED WEB FILTERING ON SRX345</t>
  </si>
  <si>
    <t>SRX34X-RMK</t>
  </si>
  <si>
    <t>SRX340 AND SRX345 RACK MOUNT KIT</t>
  </si>
  <si>
    <t>SRX3600-APPSEC-A-1</t>
  </si>
  <si>
    <t>1 YR SBSCR,APPSEC,IPS UPD,SRX3600</t>
  </si>
  <si>
    <t>SRX3600-APPSEC-A-3</t>
  </si>
  <si>
    <t>3 YR SBSCR FOR APPSEC&amp;IPS UPD,SRX3600</t>
  </si>
  <si>
    <t>SRX3600-CS-BUN-1</t>
  </si>
  <si>
    <t>SECUR BNDL 1-YR SRX3600</t>
  </si>
  <si>
    <t>SRX3600-CS-BUN-3</t>
  </si>
  <si>
    <t>SECUR BNDL 3-YR SRX3600</t>
  </si>
  <si>
    <t>SRX3600-FLTR</t>
  </si>
  <si>
    <t>SRX 3600 REPLACEMENT FAN FILTER</t>
  </si>
  <si>
    <t>SRX-3600-LSYS-1</t>
  </si>
  <si>
    <t>SRX3600 1 INCREMENTAL LOGICAL SYS LIC</t>
  </si>
  <si>
    <t>SRX-3600-LSYS-25</t>
  </si>
  <si>
    <t>SRX3600 25 INCREMENTAL LOGICAL SYS LIC</t>
  </si>
  <si>
    <t>SRX-3600-LSYS-5</t>
  </si>
  <si>
    <t>SRX3600 5 INCREMENTAL LOGICAL SYS LIC</t>
  </si>
  <si>
    <t>SRX3600-RMK</t>
  </si>
  <si>
    <t>SRX3600 RACK MOUNT KIT</t>
  </si>
  <si>
    <t>SRX3600-S-AS-1</t>
  </si>
  <si>
    <t>ANTI-SPAM 1-YR SRX3600</t>
  </si>
  <si>
    <t>SRX3600-S-AS-3</t>
  </si>
  <si>
    <t>ANTI-SPAM 3-YR SRX3600</t>
  </si>
  <si>
    <t>SRX3600-S-AV-1</t>
  </si>
  <si>
    <t>AV 1-YR SRX3600</t>
  </si>
  <si>
    <t>SRX3600-S-AV-3</t>
  </si>
  <si>
    <t>AV 3-YR SRX3600</t>
  </si>
  <si>
    <t>SRX3600-W-EWF-1</t>
  </si>
  <si>
    <t>EWF 1-YR SRX3600</t>
  </si>
  <si>
    <t>SRX3600-W-EWF-3</t>
  </si>
  <si>
    <t>EWF 3-YR SRX3600</t>
  </si>
  <si>
    <t>SRX3K-EXTREME-LTU</t>
  </si>
  <si>
    <t>EXTREME CAPACITY LICENSE, SRX3K</t>
  </si>
  <si>
    <t>SRX3K-IDP</t>
  </si>
  <si>
    <t>1 YR LICENSE FOR IDP UPDATES</t>
  </si>
  <si>
    <t>SRX3K-IDP-3</t>
  </si>
  <si>
    <t>3 YR LICENSE FOR IDP UPDATES</t>
  </si>
  <si>
    <t>SRX3K-SVCS-OFFLOAD-RTU</t>
  </si>
  <si>
    <t>SERVICES OFFLOAD LICENSE, SRX3K</t>
  </si>
  <si>
    <t>SRX4100-A-BUN-1</t>
  </si>
  <si>
    <t>AV BUNDLE 1YR-SRX4100</t>
  </si>
  <si>
    <t>SRX4100-A-BUN-3</t>
  </si>
  <si>
    <t>AV BUNDLE 3YR-SRX4100</t>
  </si>
  <si>
    <t>SRX4100-A-BUN-5</t>
  </si>
  <si>
    <t>AV BUNDLE 5YR-SRX4100</t>
  </si>
  <si>
    <t>SRX4100-AC</t>
  </si>
  <si>
    <t>SRX4100 SERVICES GATEWAY, AC</t>
  </si>
  <si>
    <t>SRX4100</t>
  </si>
  <si>
    <t>SRX4100-ATP-1</t>
  </si>
  <si>
    <t>1 YR SKY ATP, SRX4100</t>
  </si>
  <si>
    <t>SRX4100-ATP-3</t>
  </si>
  <si>
    <t>3 YR SKY ATP, SRX4100</t>
  </si>
  <si>
    <t>SRX4100-ATP-5</t>
  </si>
  <si>
    <t>SKY ATP SRX4100 - 5YR</t>
  </si>
  <si>
    <t>SRX4100-ATP-BUN-1</t>
  </si>
  <si>
    <t>ADV SEC BUNDLE 1 YR - SRX4100</t>
  </si>
  <si>
    <t>SRX4100-ATP-BUN-3</t>
  </si>
  <si>
    <t>ADV SEC BUNDLE 3 YR - SRX4100</t>
  </si>
  <si>
    <t>SRX4100-ATP-BUN-5</t>
  </si>
  <si>
    <t>ATP BUNDLE 5YR-SRX4100</t>
  </si>
  <si>
    <t>SRX4100-CHAS</t>
  </si>
  <si>
    <t>SRX4100 CHASSIS; NO PSU AND NO FAN</t>
  </si>
  <si>
    <t>SRX4100-CS-BUN-1</t>
  </si>
  <si>
    <t>SECUR BNDL 1-YR SRX4100</t>
  </si>
  <si>
    <t>SRX4100-CS-BUN-3</t>
  </si>
  <si>
    <t>SECUR BNDL 3-YR SRX4100</t>
  </si>
  <si>
    <t>SRX4100-CS-BUN-5</t>
  </si>
  <si>
    <t>5 YR CONTENT SECURITY BUNDLE ON SRX4100</t>
  </si>
  <si>
    <t>SRX4100-DC</t>
  </si>
  <si>
    <t>SRX4100 SERVICES GATEWAY, DC</t>
  </si>
  <si>
    <t>SRX4100E-ATP-BUN-1</t>
  </si>
  <si>
    <t>ADV SEC BUNDLE 1 YR - SRX4100E</t>
  </si>
  <si>
    <t>SRX4100E-ATP-BUN-3</t>
  </si>
  <si>
    <t>ADV SEC BUNDLE 3 YR - SRX4100E</t>
  </si>
  <si>
    <t>SRX4100E-ATP-BUN-5</t>
  </si>
  <si>
    <t>ATP BUNDLE 5YR-SRX4100E</t>
  </si>
  <si>
    <t>SRX4100E-CS-BUN-1</t>
  </si>
  <si>
    <t>SECUR BNDL 1-YR SRX4100E</t>
  </si>
  <si>
    <t>SRX4100E-CS-BUN-3</t>
  </si>
  <si>
    <t>SECUR BNDL 3-YR SRX4100E</t>
  </si>
  <si>
    <t>SRX4100E-CS-BUN-5</t>
  </si>
  <si>
    <t>5 YR CONTENT SECURITY BUNDLE ON SRX4100E</t>
  </si>
  <si>
    <t>SRX4100E-IPS-1</t>
  </si>
  <si>
    <t>1 YR IPS SUBSCRIPTION ON SRX4100E</t>
  </si>
  <si>
    <t>SRX4100E-IPS-3</t>
  </si>
  <si>
    <t>3 YR IPS SUBSCRIPTION ON SRX4100E</t>
  </si>
  <si>
    <t>SRX4100E-IPS-5</t>
  </si>
  <si>
    <t>5 YR IPS SUBSCRIPTION ON SRX4100E</t>
  </si>
  <si>
    <t>SRX4100-E-P-UPG</t>
  </si>
  <si>
    <t>SRX4100 ENHANCED PERF UPG</t>
  </si>
  <si>
    <t>SRX4100-IPS-1</t>
  </si>
  <si>
    <t>IPS UPDATES, 1 YR, SRX4100</t>
  </si>
  <si>
    <t>SRX4100-IPS-3</t>
  </si>
  <si>
    <t>IPS UPDATES, 3 YR, SRX4100</t>
  </si>
  <si>
    <t>SRX4100-IPS-5</t>
  </si>
  <si>
    <t>IPS UPDATES, 5 YR, SRX4100</t>
  </si>
  <si>
    <t>SRX4100-JSB</t>
  </si>
  <si>
    <t>SRX4100 JUNOS SOFTWARE BASE</t>
  </si>
  <si>
    <t>SRX4100-JSE</t>
  </si>
  <si>
    <t>SRX4100 JUNOS SOFTWARE ENHANCED</t>
  </si>
  <si>
    <t>SRX-4100-LSYS-1</t>
  </si>
  <si>
    <t>SRX4100 1 INCREMENTAL LOGICAL SYS LIC</t>
  </si>
  <si>
    <t>SRX-4100-LSYS-25</t>
  </si>
  <si>
    <t>SRX4100 25 INCREMENTAL LOGICAL SYS LIC</t>
  </si>
  <si>
    <t>SRX-4100-LSYS-5</t>
  </si>
  <si>
    <t>SRX4100 5 INCREMENTAL LOGICAL SYS LIC</t>
  </si>
  <si>
    <t>SRX4100-S-AS-1</t>
  </si>
  <si>
    <t>ANTI-SPAM 1-YR SRX4100</t>
  </si>
  <si>
    <t>SRX4100-S-AS-3</t>
  </si>
  <si>
    <t>ANTI-SPAM 3-YR SRX4100</t>
  </si>
  <si>
    <t>SRX4100-S-AV-1</t>
  </si>
  <si>
    <t>AV 1-YR SRX4100</t>
  </si>
  <si>
    <t>SRX4100-S-AV-3</t>
  </si>
  <si>
    <t>AV 3-YR SRX4100</t>
  </si>
  <si>
    <t>SRX4100-SYS-JB-AC</t>
  </si>
  <si>
    <t>SRX4100-AC HW &amp; JUNOS BASE (JSB)</t>
  </si>
  <si>
    <t>SRX4100-SYS-JB-DC</t>
  </si>
  <si>
    <t>SRX4100-DC HW &amp; JUNOS BASE (JSB)</t>
  </si>
  <si>
    <t>SRX4100-SYS-JE-AC</t>
  </si>
  <si>
    <t>SRX4100-AC HW &amp; JUNOS ENHANCED (JSE)</t>
  </si>
  <si>
    <t>SRX4100-SYS-JE-DC</t>
  </si>
  <si>
    <t>SRX4100-DC HW &amp; JUNOS ENHANCED (JSE)</t>
  </si>
  <si>
    <t>SRX4100-THRTFEED-1</t>
  </si>
  <si>
    <t>SKY ATP FEEDS ONLY SRX4100 - 1YR</t>
  </si>
  <si>
    <t>SRX4100-THRTFEED-3</t>
  </si>
  <si>
    <t>SKY ATP FEEDS ONLY SRX4100 - 3YR</t>
  </si>
  <si>
    <t>SRX4100-THRTFEED-5</t>
  </si>
  <si>
    <t>SKY ATP FEEDS ONLY SRX4100 - 5YR</t>
  </si>
  <si>
    <t>SRX4100-W-EWF-1</t>
  </si>
  <si>
    <t>EWF 1-YR SRX4100</t>
  </si>
  <si>
    <t>SRX4100-W-EWF-3</t>
  </si>
  <si>
    <t>EWF 3-YR SRX4100</t>
  </si>
  <si>
    <t>SRX4100-W-EWF-5</t>
  </si>
  <si>
    <t>EWF 5-YR SRX4100</t>
  </si>
  <si>
    <t>SRX4200-A-BUN-1</t>
  </si>
  <si>
    <t>AV BUNDLE 1YR-SRX4200</t>
  </si>
  <si>
    <t>SRX4200-A-BUN-3</t>
  </si>
  <si>
    <t>AV BUNDLE 3YR-SRX4200</t>
  </si>
  <si>
    <t>SRX4200-A-BUN-5</t>
  </si>
  <si>
    <t>AV BUNDLE 5YR-SRX4200</t>
  </si>
  <si>
    <t>SRX4200-AC</t>
  </si>
  <si>
    <t>SRX4200 SERVICES GATEWAY, AC</t>
  </si>
  <si>
    <t>SRX4200</t>
  </si>
  <si>
    <t>SRX4200-ATP-1</t>
  </si>
  <si>
    <t>1 YR SKY ATP, SRX4200</t>
  </si>
  <si>
    <t>SRX4200-ATP-3</t>
  </si>
  <si>
    <t>3 YR SKY ATP, SRX4200</t>
  </si>
  <si>
    <t>SRX4200-ATP-5</t>
  </si>
  <si>
    <t>SKY ATP SRX4200 - 5YR</t>
  </si>
  <si>
    <t>SRX4200-ATP-BUN-1</t>
  </si>
  <si>
    <t>ADV SEC BUNDLE 1 YR - SRX4200</t>
  </si>
  <si>
    <t>SRX4200-ATP-BUN-3</t>
  </si>
  <si>
    <t>ADV SEC BUNDLE 3 YR - SRX4200</t>
  </si>
  <si>
    <t>SRX4200-ATP-BUN-5</t>
  </si>
  <si>
    <t>ATP BUNDLE 5YR-SRX4200</t>
  </si>
  <si>
    <t>SRX4200-CHAS</t>
  </si>
  <si>
    <t>SRX4200 CHASSIS; NO PSU AND NO FAN</t>
  </si>
  <si>
    <t>SRX4200-CS-BUN-1</t>
  </si>
  <si>
    <t>SECUR BNDL 1-YR SRX4200</t>
  </si>
  <si>
    <t>SRX4200-CS-BUN-3</t>
  </si>
  <si>
    <t>SECUR BNDL 3-YR SRX4200</t>
  </si>
  <si>
    <t>SRX4200-CS-BUN-5</t>
  </si>
  <si>
    <t>SRX4200-DC</t>
  </si>
  <si>
    <t>SRX4200 SERVICES GATEWAY, DC</t>
  </si>
  <si>
    <t>SRX4200-FAN</t>
  </si>
  <si>
    <t>SRX4100/SRX4200 FAN UNIT</t>
  </si>
  <si>
    <t>SRX4200-IPS-1</t>
  </si>
  <si>
    <t>IPS UPDATES, 1 YR, SRX4200</t>
  </si>
  <si>
    <t>SRX4200-IPS-3</t>
  </si>
  <si>
    <t>IPS UPDATES, 3 YR, SRX4200</t>
  </si>
  <si>
    <t>SRX4200-IPS-5</t>
  </si>
  <si>
    <t>IPS UPDATES, 5 YR, SRX4200</t>
  </si>
  <si>
    <t>SRX4200-JSB</t>
  </si>
  <si>
    <t>SRX4200 JUNOS SOFTWARE BASE</t>
  </si>
  <si>
    <t>SRX4200-JSE</t>
  </si>
  <si>
    <t>SRX4200 JUNOS SOFTWARE ENHANCED</t>
  </si>
  <si>
    <t>SRX-4200-LSYS-1</t>
  </si>
  <si>
    <t>SRX4200 1 INCREMENTAL LOGICAL SYS LIC</t>
  </si>
  <si>
    <t>SRX-4200-LSYS-25</t>
  </si>
  <si>
    <t>SRX4200 25 INCREMENTAL LOGICAL SYS LIC</t>
  </si>
  <si>
    <t>SRX-4200-LSYS-5</t>
  </si>
  <si>
    <t>SRX4200 5 INCREMENTAL LOGICAL SYS LIC</t>
  </si>
  <si>
    <t>SRX4200-RMK</t>
  </si>
  <si>
    <t>SRX4100/SRX4200 RACK MOUNT KIT - RAIL</t>
  </si>
  <si>
    <t>SRX4200-S-AS-1</t>
  </si>
  <si>
    <t>ANTI-SPAM 1-YR SRX4200</t>
  </si>
  <si>
    <t>SRX4200-S-AS-3</t>
  </si>
  <si>
    <t>ANTI-SPAM 3-YR SRX4200</t>
  </si>
  <si>
    <t>SRX4200-S-AV-1</t>
  </si>
  <si>
    <t>AV 1-YR SRX4200</t>
  </si>
  <si>
    <t>SRX4200-S-AV-3</t>
  </si>
  <si>
    <t>AV 3-YR SRX4200</t>
  </si>
  <si>
    <t>SRX4200-SYS-JB-AC</t>
  </si>
  <si>
    <t>SRX4200-AC HW &amp; JUNOS BASE (JSB)</t>
  </si>
  <si>
    <t>SRX4200-SYS-JB-DC</t>
  </si>
  <si>
    <t>SRX4200-DC HW &amp; JUNOS BASE (JSB)</t>
  </si>
  <si>
    <t>SRX4200-SYS-JE-AC</t>
  </si>
  <si>
    <t>SRX4200-AC HW &amp; JUNOS ENHANCED (JSE)</t>
  </si>
  <si>
    <t>SRX4200-SYS-JE-DC</t>
  </si>
  <si>
    <t>SRX4200-DC HW &amp; JUNOS ENHANCED (JSE)</t>
  </si>
  <si>
    <t>SRX4200-THRTFEED-1</t>
  </si>
  <si>
    <t>SKY ATP FEEDS ONLY SRX4200 - 1YR</t>
  </si>
  <si>
    <t>SRX4200-THRTFEED-3</t>
  </si>
  <si>
    <t>SKY ATP FEEDS ONLY SRX4200 - 3YR</t>
  </si>
  <si>
    <t>SRX4200-THRTFEED-5</t>
  </si>
  <si>
    <t>SKY ATP FEEDS ONLY SRX4200 - 5YR</t>
  </si>
  <si>
    <t>SRX4200-W-EWF-1</t>
  </si>
  <si>
    <t>EWF 1-YR SRX4200</t>
  </si>
  <si>
    <t>SRX4200-W-EWF-3</t>
  </si>
  <si>
    <t>EWF 3-YR SRX4200</t>
  </si>
  <si>
    <t>SRX4200-W-EWF-5</t>
  </si>
  <si>
    <t>EWF 5-YR SRX4200</t>
  </si>
  <si>
    <t>SRX4600-4PST-RMK</t>
  </si>
  <si>
    <t>SRX4600 4-POST RACK MOUNT KIT - RAIL</t>
  </si>
  <si>
    <t>SRX4600-A-BUN-1</t>
  </si>
  <si>
    <t>AV BUNDLE 1YR-SRX4600</t>
  </si>
  <si>
    <t>SRX4600-A-BUN-3</t>
  </si>
  <si>
    <t>AV BUNDLE 3YR-SRX4600</t>
  </si>
  <si>
    <t>SRX4600-A-BUN-5</t>
  </si>
  <si>
    <t>AV BUNDLE 5YR-SRX4600</t>
  </si>
  <si>
    <t>SRX4600-AC</t>
  </si>
  <si>
    <t>SRX4600 SERVICES GATEWAY, AC</t>
  </si>
  <si>
    <t>SRX4600-AC-TAA</t>
  </si>
  <si>
    <t>SRX4600 SERVICES GATEWAY, AC, TAA</t>
  </si>
  <si>
    <t>SRX4600-ATP-1</t>
  </si>
  <si>
    <t>SKY ATP SRX4600 - 1YR</t>
  </si>
  <si>
    <t>SRX4600-ATP-3</t>
  </si>
  <si>
    <t>SKY ATP SRX4600 - 3YR</t>
  </si>
  <si>
    <t>SRX4600-ATP-5</t>
  </si>
  <si>
    <t>SKY ATP SRX4600 - 5YR</t>
  </si>
  <si>
    <t>SRX4600-ATP-BUN-1</t>
  </si>
  <si>
    <t>ATP BUNDLE 1YR-SRX4600</t>
  </si>
  <si>
    <t>SRX4600-ATP-BUN-3</t>
  </si>
  <si>
    <t>ATP BUNDLE 3YR-SRX4600</t>
  </si>
  <si>
    <t>SRX4600-ATP-BUN-5</t>
  </si>
  <si>
    <t>ATP BUNDLE 5YR-SRX4600</t>
  </si>
  <si>
    <t>SRX4600-CHAS</t>
  </si>
  <si>
    <t>SRX4600 CHASSIS SPARE</t>
  </si>
  <si>
    <t>SRX4600-CS-BUN-1</t>
  </si>
  <si>
    <t>SECUR BNDL 1-YR SRX4600</t>
  </si>
  <si>
    <t>SRX4600-CS-BUN-3</t>
  </si>
  <si>
    <t>SECUR BNDL 3-YR SRX4600</t>
  </si>
  <si>
    <t>SRX4600-CS-BUN-5</t>
  </si>
  <si>
    <t>SECUR BNDL 5-YR SRX4600</t>
  </si>
  <si>
    <t>SRX4600-DC</t>
  </si>
  <si>
    <t>SRX4600 SERVICES GATEWAY, DC</t>
  </si>
  <si>
    <t>SRX4600-DC-TAA</t>
  </si>
  <si>
    <t>SRX4600 SERVICES GATEWAY, DC, TAA</t>
  </si>
  <si>
    <t>SRX4600-IPS-1</t>
  </si>
  <si>
    <t>IPS UPDATES, 1 YR, SRX4600</t>
  </si>
  <si>
    <t>SRX4600-IPS-3</t>
  </si>
  <si>
    <t>IPS UPDATES, 3 YR, SRX4600</t>
  </si>
  <si>
    <t>SRX4600-IPS-5</t>
  </si>
  <si>
    <t>IPS UPDATES, 5 YR, SRX4600</t>
  </si>
  <si>
    <t>SRX-4600-LSYS-1</t>
  </si>
  <si>
    <t>SRX4600 1 INCREMENTAL LOGICAL SYS LIC</t>
  </si>
  <si>
    <t>SRX-4600-LSYS-25</t>
  </si>
  <si>
    <t>SRX4600 25 INCREMENTAL LOGICAL SYS LIC</t>
  </si>
  <si>
    <t>SRX-4600-LSYS-5</t>
  </si>
  <si>
    <t>SRX4600 5 INCREMENTAL LOGICAL SYS LIC</t>
  </si>
  <si>
    <t>SRX4600-THRTFEED-1</t>
  </si>
  <si>
    <t>SKY ATP FEEDS ONLY SRX4600 - 1YR</t>
  </si>
  <si>
    <t>SRX4600-THRTFEED-3</t>
  </si>
  <si>
    <t>SKY ATP FEEDS ONLY SRX4600 - 3YR</t>
  </si>
  <si>
    <t>SRX4600-THRTFEED-5</t>
  </si>
  <si>
    <t>SKY ATP FEEDS ONLY SRX4600 - 5YR</t>
  </si>
  <si>
    <t>SRX4600-W-EWF-1</t>
  </si>
  <si>
    <t>EWF 1-YR SRX4600</t>
  </si>
  <si>
    <t>SRX4600-W-EWF-3</t>
  </si>
  <si>
    <t>EWF 3-YR SRX4600</t>
  </si>
  <si>
    <t>SRX4600-W-EWF-5</t>
  </si>
  <si>
    <t>EWF 5-YR SRX4600</t>
  </si>
  <si>
    <t>SRX5400-ADEF</t>
  </si>
  <si>
    <t>SRX5400/SRX3600 AIR DEFLECTOR KIT</t>
  </si>
  <si>
    <t>SRX5400-APPSEC-1</t>
  </si>
  <si>
    <t>1 YR APPLICATION SECURITY &amp; IPS, SRX5400</t>
  </si>
  <si>
    <t>SRX5400-APPSEC-3</t>
  </si>
  <si>
    <t>3 YR APPLICATION SECURITY &amp; IPS, SRX5400</t>
  </si>
  <si>
    <t>SRX5400-APPSEC-5</t>
  </si>
  <si>
    <t>5 YR APPLICATION SECURITY &amp; IPS, SRX5400</t>
  </si>
  <si>
    <t>SRX5400-ATP-1</t>
  </si>
  <si>
    <t>SKY ATP SRX5400 - 1YR</t>
  </si>
  <si>
    <t>SRX5400-ATP-3</t>
  </si>
  <si>
    <t>SKY ATP SRX5400 - 3YR</t>
  </si>
  <si>
    <t>SRX5400-ATP-5</t>
  </si>
  <si>
    <t>SKY ATP SRX5400 - 5YR</t>
  </si>
  <si>
    <t>SRX5400-ATP-BUN-1</t>
  </si>
  <si>
    <t>ATP BUNDLE 1YR-SRX5400</t>
  </si>
  <si>
    <t>SRX5400-ATP-BUN-3</t>
  </si>
  <si>
    <t>ATP BUNDLE 3YR-SRX5400</t>
  </si>
  <si>
    <t>SRX5400-ATP-BUN-5</t>
  </si>
  <si>
    <t>ATP BUNDLE 5YR-SRX5400</t>
  </si>
  <si>
    <t>SRX5400-CHAS</t>
  </si>
  <si>
    <t>SRX5400 CHASSIS SPARE</t>
  </si>
  <si>
    <t>SRX5400-CRAFT</t>
  </si>
  <si>
    <t>SRX5400 CRAFT INTERFACE</t>
  </si>
  <si>
    <t>SRX5400-CRAFT-BB</t>
  </si>
  <si>
    <t>SRX5400 CRAFT INTERFACE, BB</t>
  </si>
  <si>
    <t>SRX5400-CS-BUN-1</t>
  </si>
  <si>
    <t>SECUR BNDL 1-YR SRX5400</t>
  </si>
  <si>
    <t>SRX5400-CS-BUN-3</t>
  </si>
  <si>
    <t>SECUR BNDL 3-YR SRX5400</t>
  </si>
  <si>
    <t>SRX5400-CS-BUN-5</t>
  </si>
  <si>
    <t>SECUR BNDL 5-YR SRX5400</t>
  </si>
  <si>
    <t>SRX5400E-B1-AC</t>
  </si>
  <si>
    <t>SRX5400E CONFIG 1,RE,SCB,SPC,MPC,2XAC</t>
  </si>
  <si>
    <t>SRX5400E-B1-AC-TAA</t>
  </si>
  <si>
    <t>SRX5400E CONFIG1,RE,SCB,SPC,MPC,2XAC,TAA</t>
  </si>
  <si>
    <t>SRX5400E-B1-DC</t>
  </si>
  <si>
    <t>SRX5400E CONFIG 1,RE,SCB,SPC,MPC,2XDC</t>
  </si>
  <si>
    <t>SRX5400E-B1-DC-TAA</t>
  </si>
  <si>
    <t>SRX5400E CONFIG1,RE,SCB,SPC,MPC,2XDC,TAA</t>
  </si>
  <si>
    <t>SRX5400E-B2-AC</t>
  </si>
  <si>
    <t>SRX5400E CONFIG 2,RE,SCB,2XSPC,MPC,2XAC</t>
  </si>
  <si>
    <t>SRX5400E-B2-DC</t>
  </si>
  <si>
    <t>SRX5400E CONFIG 2,RE,SCB,2XSPC,MPC,2XDC</t>
  </si>
  <si>
    <t>SRX5400E-B5-AC</t>
  </si>
  <si>
    <t>SRX5400 W:2XSRX5400E-B1-AC,+4 PEM,APPSEC</t>
  </si>
  <si>
    <t>SRX5400E-B5-DC</t>
  </si>
  <si>
    <t>SRX5400 W:2XSRX5400E-B1-DC,+4 PEM,APPSEC</t>
  </si>
  <si>
    <t>SRX5400-FAN</t>
  </si>
  <si>
    <t>SRX5400 FAN TRAY</t>
  </si>
  <si>
    <t>SRX5400-FAN-BB</t>
  </si>
  <si>
    <t>SRX5400 FAN TRAY, BB</t>
  </si>
  <si>
    <t>SRX5400-FLTR</t>
  </si>
  <si>
    <t>SRX5400 REPLACEMENT FAN FILTER</t>
  </si>
  <si>
    <t>SRX5400-FLTR-BB</t>
  </si>
  <si>
    <t>SRX5400 FILTER TRAY, BB</t>
  </si>
  <si>
    <t>SRX-5400-LSYS-1</t>
  </si>
  <si>
    <t>SRX5400 1 INCREMENTAL LOGICAL SYS LIC</t>
  </si>
  <si>
    <t>SRX-5400-LSYS-25</t>
  </si>
  <si>
    <t>SRX5400 25 INCREMENTAL LOGICAL SYS LIC</t>
  </si>
  <si>
    <t>SRX-5400-LSYS-5</t>
  </si>
  <si>
    <t>SRX5400 5 INCREMENTAL LOGICAL SYS LIC</t>
  </si>
  <si>
    <t>SRX5400-S-AS-1</t>
  </si>
  <si>
    <t>ANTI-SPAM 1-YR SRX5400</t>
  </si>
  <si>
    <t>SRX5400-S-AS-3</t>
  </si>
  <si>
    <t>ANTI-SPAM 3-YR SRX5400</t>
  </si>
  <si>
    <t>SRX5400-S-AS-5</t>
  </si>
  <si>
    <t>ANTI-SPAM 5-YR SRX5400</t>
  </si>
  <si>
    <t>SRX5400-S-AV-1</t>
  </si>
  <si>
    <t>AV 1-YR SRX5400</t>
  </si>
  <si>
    <t>SRX5400-S-AV-3</t>
  </si>
  <si>
    <t>AV 3-YR SRX5400</t>
  </si>
  <si>
    <t>SRX5400-S-AV-5</t>
  </si>
  <si>
    <t>AV 5-YR SRX5400</t>
  </si>
  <si>
    <t>SRX5400-THRTFEED-1</t>
  </si>
  <si>
    <t>SKY ATP FEEDS ONLY SRX5400 - 1YR</t>
  </si>
  <si>
    <t>SRX5400-THRTFEED-3</t>
  </si>
  <si>
    <t>SKY ATP FEEDS ONLY SRX5400 - 3YR</t>
  </si>
  <si>
    <t>SRX5400-THRTFEED-5</t>
  </si>
  <si>
    <t>SKY ATP FEEDS ONLY SRX5400 - 5YR</t>
  </si>
  <si>
    <t>SRX5400-W-EWF-1</t>
  </si>
  <si>
    <t>EWF 1-YR SRX5400</t>
  </si>
  <si>
    <t>SRX5400-W-EWF-3</t>
  </si>
  <si>
    <t>EWF 3-YR SRX5400</t>
  </si>
  <si>
    <t>SRX5400-W-EWF-5</t>
  </si>
  <si>
    <t>EWF 5-YR SRX5400</t>
  </si>
  <si>
    <t>SRX5400X-B1</t>
  </si>
  <si>
    <t>SRX5400X W: RE2,SCB3,SPC2,IOC2,2XPEM</t>
  </si>
  <si>
    <t>SRX5400X-B10-AC</t>
  </si>
  <si>
    <t>SRX5400X AC WITH 1XSPC3, 1X 40G/10G IOC3</t>
  </si>
  <si>
    <t>SRX5400X-B10-DC</t>
  </si>
  <si>
    <t>SRX5400X DC WITH 1XSPC3, 1X 40G/10G IOC3</t>
  </si>
  <si>
    <t>SRX5400X-B2</t>
  </si>
  <si>
    <t>SRX5400X W: RE2,SCB3,SPC2,MPC3-40G,2XPEM</t>
  </si>
  <si>
    <t>SRX5400X-B3</t>
  </si>
  <si>
    <t>SRX5400X W:RE2,SCB3,SPC2,MPC3-100G,2XPEM</t>
  </si>
  <si>
    <t>SRX5400X-B5-AC</t>
  </si>
  <si>
    <t>SRX5400 W:2XSRX5400X-B1,+4 AC PEM,APPSEC</t>
  </si>
  <si>
    <t>SRX5400X-B5-DC</t>
  </si>
  <si>
    <t>SRX5400 W:2XSRX5400X-B1,+4 DC PEM,APPSEC</t>
  </si>
  <si>
    <t>SRX5400X-B6-AC</t>
  </si>
  <si>
    <t>2XSRX5400X W:1XSPC2+1IOC2,4AC PEM,APPSEC</t>
  </si>
  <si>
    <t>SRX5400X-B6-DC</t>
  </si>
  <si>
    <t>2XSRX5400X W:1XSPC2+1IOC2,4DC PEM,APPSEC</t>
  </si>
  <si>
    <t>SRX5400X-B7-AC</t>
  </si>
  <si>
    <t>2XSRX5400X W:2XSPC2+1IOC2,4AC PEM,APPSEC</t>
  </si>
  <si>
    <t>SRX5400X-B7-DC</t>
  </si>
  <si>
    <t>2XSRX5400X W:2XSPC2+1IOC2,4DC PEM,APPSEC</t>
  </si>
  <si>
    <t>SRX5400X-CHAS</t>
  </si>
  <si>
    <t>SRX5400 CHASSIS SPARE, ENHANCED MIDPLANE</t>
  </si>
  <si>
    <t>SRX5400X-CHAS-BB</t>
  </si>
  <si>
    <t>SRX5400 CHASSIS, ENHANCED MIDPLANE, BB</t>
  </si>
  <si>
    <t>SRX550-645AP-M</t>
  </si>
  <si>
    <t>SRX550, AC PSU, 4G RAM, 8G CF</t>
  </si>
  <si>
    <t>SRX500</t>
  </si>
  <si>
    <t>SRX550-645AP-M-TAA</t>
  </si>
  <si>
    <t>SRX550, AC PSU, 4G RAM, 8G CF, TAA</t>
  </si>
  <si>
    <t>SRX550-645DP-M</t>
  </si>
  <si>
    <t>SRX550, DC PSU, 4G RAM, 8G CF</t>
  </si>
  <si>
    <t>SRX550-645DP-M-TAA</t>
  </si>
  <si>
    <t>SRX550, DC PSU, 4G RAM, 8G CF, TAA</t>
  </si>
  <si>
    <t>SRX550-APPSEC-A-1</t>
  </si>
  <si>
    <t>1 YR SBSCR FOR APPSEC,IPS UPD FOR SRX550</t>
  </si>
  <si>
    <t>SRX550-APPSEC-A-3</t>
  </si>
  <si>
    <t>3 YR SBSCR FOR APPSEC&amp;IPS UPD,SRX550</t>
  </si>
  <si>
    <t>SRX550-APPSEC-A-5</t>
  </si>
  <si>
    <t>5 YR SBSCR FOR APPSEC AND IPS FOR SRX550</t>
  </si>
  <si>
    <t>SRX550-ATP-1</t>
  </si>
  <si>
    <t>SKY ATP SRX550 - 1YR</t>
  </si>
  <si>
    <t>SRX550-ATP-3</t>
  </si>
  <si>
    <t>SKY ATP SRX550 - 3YR</t>
  </si>
  <si>
    <t>SRX550-ATP-5</t>
  </si>
  <si>
    <t>SKY ATP SRX550 - 5YR</t>
  </si>
  <si>
    <t>SRX550-CHAS-M</t>
  </si>
  <si>
    <t>SRX550, 4G RAM, 8G CF (NO PSU)</t>
  </si>
  <si>
    <t>SRX550-IDP</t>
  </si>
  <si>
    <t>1 YR LIC FOR IDP UPD FOR SRX550</t>
  </si>
  <si>
    <t>SRX550-IDP-3</t>
  </si>
  <si>
    <t>3 YR LIC FOR IDP UPD FOR SRX550</t>
  </si>
  <si>
    <t>SRX550-IDP-5</t>
  </si>
  <si>
    <t>5 YR LIC FOR IDP UPD FOR SRX550</t>
  </si>
  <si>
    <t>SRX550-K-AV</t>
  </si>
  <si>
    <t>1 YR SBSCR FOR K-AV UPD ON SRX550</t>
  </si>
  <si>
    <t>SRX550-K-AV-3</t>
  </si>
  <si>
    <t>3 YR SBSCR FOR K-AV UPD ON SRX550</t>
  </si>
  <si>
    <t>SRX550-K-AV-5</t>
  </si>
  <si>
    <t>5 YR SBSCR FOR K-AV UPD ON SRX550</t>
  </si>
  <si>
    <t>SRX550-M-SYS-JE-AC</t>
  </si>
  <si>
    <t>SRX550-AC-M HW &amp; JUNOS ENHANCED (JSE)</t>
  </si>
  <si>
    <t>SRX550-M-SYS-JE-DC</t>
  </si>
  <si>
    <t>SRX550-DC-M HW &amp; JUNOS ENHANCED (JSE)</t>
  </si>
  <si>
    <t>SRX550-S2-AS</t>
  </si>
  <si>
    <t>1 YR SBSCR FOR SOPHOS AS UPD ON SRX550</t>
  </si>
  <si>
    <t>SRX550-S2-AS-3</t>
  </si>
  <si>
    <t>3 YR SBSCR FOR SOPHOS AS UPD ON SRX550</t>
  </si>
  <si>
    <t>SRX550-S2-AS-5</t>
  </si>
  <si>
    <t>5 YR SBSCR FOR SOPHOS AS UPD ON SRX550</t>
  </si>
  <si>
    <t>SRX550-S-AV</t>
  </si>
  <si>
    <t>1 YR SBSCR FOR SOPHOS AV UPD ON SRX550</t>
  </si>
  <si>
    <t>SRX550-S-AV-3</t>
  </si>
  <si>
    <t>3 YR SBSCR FOR SOPHOS AV UPD ON SRX550</t>
  </si>
  <si>
    <t>SRX550-S-AV-5</t>
  </si>
  <si>
    <t>5 YR SBSCR FOR SOPHOS AV UPD ON SRX550</t>
  </si>
  <si>
    <t>SRX550-SMB4-CS</t>
  </si>
  <si>
    <t>1 YR SUB,K-AV,EWF,SAS,APPSEC,IDP,SRX550</t>
  </si>
  <si>
    <t>SRX550-SMB4-CS-3</t>
  </si>
  <si>
    <t>3 YR SUB,K-AV,EWF,SAS,APPSEC,IDP,SRX550</t>
  </si>
  <si>
    <t>SRX550-SMB4-CS-5</t>
  </si>
  <si>
    <t>5 YR SUB,K-AV,EWF,SAS,AS,IDP,SRX550</t>
  </si>
  <si>
    <t>SRX550-S-SMB4-CS</t>
  </si>
  <si>
    <t>1 YR SUB,S-AV,EWF,SAS,APPSEC,IDP,SRX550</t>
  </si>
  <si>
    <t>SRX550-S-SMB4-CS-3</t>
  </si>
  <si>
    <t>3 YR SUB,S-AV,EWF,SAS,APPSEC,IDP,SRX550</t>
  </si>
  <si>
    <t>SRX550-S-SMB4-CS-5</t>
  </si>
  <si>
    <t>5 YR SUB,S-AV,EWF,SAS,AS,IDP,SRX550</t>
  </si>
  <si>
    <t>SRX550-THRTFEED-1</t>
  </si>
  <si>
    <t>SKY ATP FEEDS ONLY SRX550 - 1YR</t>
  </si>
  <si>
    <t>SRX550-THRTFEED-3</t>
  </si>
  <si>
    <t>SKY ATP FEEDS ONLY SRX550 - 3YR</t>
  </si>
  <si>
    <t>SRX550-THRTFEED-5</t>
  </si>
  <si>
    <t>SKY ATP FEEDS ONLY SRX550 - 5YR</t>
  </si>
  <si>
    <t>SRX550-W-EWF</t>
  </si>
  <si>
    <t>1 YR SBSCR FOR EWF ON SRX550</t>
  </si>
  <si>
    <t>SRX550-W-EWF-3</t>
  </si>
  <si>
    <t>3 YR SBSCR FOR EWF ON SRX550</t>
  </si>
  <si>
    <t>SRX550-W-EWF-5</t>
  </si>
  <si>
    <t>5 YR SBSCR FOR EWF ON SRX550</t>
  </si>
  <si>
    <t>SRX5600-ADEF</t>
  </si>
  <si>
    <t>SRX5600 AIR DEFLECTOR KIT</t>
  </si>
  <si>
    <t>SRX5600-APPSEC1-BB</t>
  </si>
  <si>
    <t>1YR BUNDLED SUBSC,APPSEC,IPS UPD,SRX5600</t>
  </si>
  <si>
    <t>SRX5600-APPSEC-A-1</t>
  </si>
  <si>
    <t>1 YR SBSCR,APPSEC,IPS UPD,SRX5600</t>
  </si>
  <si>
    <t>SRX5600-APPSEC-A-3</t>
  </si>
  <si>
    <t>3 YR SBSCR FOR APPSEC&amp;IPS UPD,SRX5600</t>
  </si>
  <si>
    <t>SRX5600-APPSEC-A-5</t>
  </si>
  <si>
    <t>5 YR SBSCR FOR APPSEC,IPS FOR SRX5600</t>
  </si>
  <si>
    <t>SRX5600-ATP-1</t>
  </si>
  <si>
    <t>SKY ATP SRX5600 - 1YR</t>
  </si>
  <si>
    <t>SRX5600-ATP-3</t>
  </si>
  <si>
    <t>SKY ATP SRX5600 - 3YR</t>
  </si>
  <si>
    <t>SRX5600-ATP-5</t>
  </si>
  <si>
    <t>SKY ATP SRX5600 - 5YR</t>
  </si>
  <si>
    <t>SRX5600-ATP-BUN-1</t>
  </si>
  <si>
    <t>ATP BUNDLE 1YR-SRX5600</t>
  </si>
  <si>
    <t>SRX5600-ATP-BUN-3</t>
  </si>
  <si>
    <t>ATP BUNDLE 3YR-SRX5600</t>
  </si>
  <si>
    <t>SRX5600-ATP-BUN-5</t>
  </si>
  <si>
    <t>ATP BUNDLE 5YR-SRX5600</t>
  </si>
  <si>
    <t>SRX5600-CHAS</t>
  </si>
  <si>
    <t>SRX5600 CHASSIS, INCLUDING BACKPLANE</t>
  </si>
  <si>
    <t>SRX5600-CRAFT</t>
  </si>
  <si>
    <t>SRX5600 CRAFT INTERFACE</t>
  </si>
  <si>
    <t>SRX5600-CS-BUN-1</t>
  </si>
  <si>
    <t>SECUR BNDL 1-YR SRX5600</t>
  </si>
  <si>
    <t>SRX5600-CS-BUN-3</t>
  </si>
  <si>
    <t>SECUR BNDL 3-YR SRX5600</t>
  </si>
  <si>
    <t>SRX5600-CS-BUN-5</t>
  </si>
  <si>
    <t>SECUR BNDL 5-YR SRX5600</t>
  </si>
  <si>
    <t>SRX5600E-B1-AC-TAA</t>
  </si>
  <si>
    <t>SRX5600E CONFIG1,RE,SCB,SPC,MPC,2XAC,TAA</t>
  </si>
  <si>
    <t>SRX5600E-BASE-AC</t>
  </si>
  <si>
    <t>SRX5600E BASE,RE-1800X4,SCBE,2XHC AC PEM</t>
  </si>
  <si>
    <t>SRX5600E-BASE-DC</t>
  </si>
  <si>
    <t>SRX5600E BASE,RE-1800X4,SCBE,HC DC PEM</t>
  </si>
  <si>
    <t>SRX5600E-CRAFT</t>
  </si>
  <si>
    <t>SRX5600E CRAFT INTERFACE</t>
  </si>
  <si>
    <t>SRX5600E-CRAFT-BB</t>
  </si>
  <si>
    <t>SRX5800 CRAFT INTERFACE, BB</t>
  </si>
  <si>
    <t>SRX5600-FLTR</t>
  </si>
  <si>
    <t>SRX5600 REPLACEMENT FAN FILTER</t>
  </si>
  <si>
    <t>SRX5600-FLTR-BB</t>
  </si>
  <si>
    <t>SRX5600 FILTER TRAY, BB</t>
  </si>
  <si>
    <t>SRX5600-HC-FAN</t>
  </si>
  <si>
    <t>SRX5600 HIGH CAPACITY FAN</t>
  </si>
  <si>
    <t>SRX5600-HC-FAN-BB</t>
  </si>
  <si>
    <t>SRX5600 HC FAN TRAY, BB</t>
  </si>
  <si>
    <t>SRX5600-HPWR-AC-BB</t>
  </si>
  <si>
    <t>SRX5600/5400 HIGH CAPACITY AC PEM,BB</t>
  </si>
  <si>
    <t>SRX5600-HPWR-AC-R</t>
  </si>
  <si>
    <t>SRX5600/5400 HIGH CAPACITY AC PEM, R</t>
  </si>
  <si>
    <t>SRX5600-HPWR-DC-BB</t>
  </si>
  <si>
    <t>SRX5600/5400 HIGH CAPACITY DC PEM,BB</t>
  </si>
  <si>
    <t>SRX5600-HPWR-DC-R</t>
  </si>
  <si>
    <t>SRX5600/5400 HIGH CAPACITY DC PEM, R</t>
  </si>
  <si>
    <t>SRX-5600-LSYS-1</t>
  </si>
  <si>
    <t>SRX5600 1 INCREMENTAL LOGICAL SYS LIC</t>
  </si>
  <si>
    <t>SRX-5600-LSYS-25</t>
  </si>
  <si>
    <t>SRX5600 25 INCREMENTAL LOGICAL SYS LIC</t>
  </si>
  <si>
    <t>SRX-5600-LSYS-5</t>
  </si>
  <si>
    <t>SRX5600 5 INCREMENTAL LOGICAL SYS LIC</t>
  </si>
  <si>
    <t>SRX5600-PWR-2400-DC-S</t>
  </si>
  <si>
    <t>SRX5600 HIGH CAPACITY DC PS</t>
  </si>
  <si>
    <t>SRX5600-PWR-2520-AC-S</t>
  </si>
  <si>
    <t>SRX5600 HIGH CAPACITY AC PS</t>
  </si>
  <si>
    <t>SRX5600-PWR-BLANK</t>
  </si>
  <si>
    <t>BLANK POWER SUPPLY COVER</t>
  </si>
  <si>
    <t>SRX5600-PWRHC-AC-U</t>
  </si>
  <si>
    <t>SRX5600 HC U/G,4X2520W AC PEM,1XHC FAN</t>
  </si>
  <si>
    <t>SRX5600-PWRHC-DC-U</t>
  </si>
  <si>
    <t>SRX5600 HC U/G,4X2400W DC PEM,1XHC FAN</t>
  </si>
  <si>
    <t>SRX5600-THRTFEED-1</t>
  </si>
  <si>
    <t>SKY ATP FEEDS ONLY SRX5600 - 1YR</t>
  </si>
  <si>
    <t>SRX5600-THRTFEED-3</t>
  </si>
  <si>
    <t>SKY ATP FEEDS ONLY SRX5600 - 3YR</t>
  </si>
  <si>
    <t>SRX5600-THRTFEED-5</t>
  </si>
  <si>
    <t>SKY ATP FEEDS ONLY SRX5600 - 5YR</t>
  </si>
  <si>
    <t>SRX5600-W-EWF-1</t>
  </si>
  <si>
    <t>EWF 1-YR SRX5600</t>
  </si>
  <si>
    <t>SRX5600-W-EWF-3</t>
  </si>
  <si>
    <t>EWF 3-YR SRX5600</t>
  </si>
  <si>
    <t>SRX5600-W-EWF-5</t>
  </si>
  <si>
    <t>EWF 5-YR SRX5600</t>
  </si>
  <si>
    <t>SRX5600X-B10-AC</t>
  </si>
  <si>
    <t>SRX5600X AC WITH 2XSPC3, 1X 40G/10G IOC3</t>
  </si>
  <si>
    <t>SRX5600X-B10-DC</t>
  </si>
  <si>
    <t>SRX5600X DC WITH 2XSPC3, 1X 40G/10G IOC3</t>
  </si>
  <si>
    <t>SRX5600X-BASE</t>
  </si>
  <si>
    <t>SRX5600X CONFIGURED: RE2, SCB3, 2XPEM</t>
  </si>
  <si>
    <t>SRX5600X-CHAS</t>
  </si>
  <si>
    <t>SRX5600 CHASSIS SPARE, ENHANCED MIDPLANE</t>
  </si>
  <si>
    <t>SRX5600X-CHAS-BB</t>
  </si>
  <si>
    <t>SRX5600 CHASSIS, ENHANCED MIDPLANE, BB</t>
  </si>
  <si>
    <t>SRX5800-APPSEC1-BB</t>
  </si>
  <si>
    <t>1YR BUNDLED SUBSC,APPSEC,IPS UPD,SRX5800</t>
  </si>
  <si>
    <t>SRX5800-APPSEC-A-1</t>
  </si>
  <si>
    <t>1 YR SBSCR,APPSEC,IPS UPD,SRX5800</t>
  </si>
  <si>
    <t>SRX5800-APPSEC-A-3</t>
  </si>
  <si>
    <t>3 YR SBSCR FOR APPSEC&amp;IPS UPD,SRX5800</t>
  </si>
  <si>
    <t>SRX5800-APPSEC-A-5</t>
  </si>
  <si>
    <t>5 YR SBSCR FOR APPSEC,IPS FOR SRX5800</t>
  </si>
  <si>
    <t>SRX5800-ATP-1</t>
  </si>
  <si>
    <t>SKY ATP SRX5800 - 1YR</t>
  </si>
  <si>
    <t>SRX5800-ATP-3</t>
  </si>
  <si>
    <t>SKY ATP SRX5800 - 3YR</t>
  </si>
  <si>
    <t>SRX5800-ATP-5</t>
  </si>
  <si>
    <t>SKY ATP SRX5800 - 5YR</t>
  </si>
  <si>
    <t>SRX5800-ATP-BUN-1</t>
  </si>
  <si>
    <t>ATP BUNDLE 1YR-SRX5800</t>
  </si>
  <si>
    <t>SRX5800-ATP-BUN-3</t>
  </si>
  <si>
    <t>ATP BUNDLE 3YR-SRX5800</t>
  </si>
  <si>
    <t>SRX5800-ATP-BUN-5</t>
  </si>
  <si>
    <t>ATP BUNDLE 5YR-SRX5800</t>
  </si>
  <si>
    <t>SRX5800-CHAS</t>
  </si>
  <si>
    <t>SRX5800 CHASSIS, INCLUDING BACKPLANE</t>
  </si>
  <si>
    <t>SRX5800-CRAFT</t>
  </si>
  <si>
    <t>SRX5800 CRAFT INTERFACE</t>
  </si>
  <si>
    <t>SRX5800-CS-BUN-1</t>
  </si>
  <si>
    <t>SECUR BNDL 1-YR SRX5800</t>
  </si>
  <si>
    <t>SRX5800-CS-BUN-3</t>
  </si>
  <si>
    <t>SECUR BNDL 3-YR SRX5800</t>
  </si>
  <si>
    <t>SRX5800-CS-BUN-5</t>
  </si>
  <si>
    <t>SECUR BNDL 5-YR SRX5800</t>
  </si>
  <si>
    <t>SRX5800E-B1-AC-TAA</t>
  </si>
  <si>
    <t>SRX5800E CNFG1,RE,2XSCB,SPC,MPC,2XAC,TAA</t>
  </si>
  <si>
    <t>SRX5800E-BASE-AC</t>
  </si>
  <si>
    <t>SRX5800E BASE,RE-1800X4,2XSCBE,2XHC AC</t>
  </si>
  <si>
    <t>SRX5800E-BASE-DC</t>
  </si>
  <si>
    <t>SRX5600E BASE,RE-1800X4,2XSCBE,2XHC DC</t>
  </si>
  <si>
    <t>SRX5800E-CRAFT</t>
  </si>
  <si>
    <t>SRX5800E CRAFT INTERFACE</t>
  </si>
  <si>
    <t>SRX5800E-CRAFT-BB</t>
  </si>
  <si>
    <t>SRX5800-HC-FAN</t>
  </si>
  <si>
    <t>HIGH CAPACITY FAN TRAY FOR SRX5800</t>
  </si>
  <si>
    <t>SRX5800-HC-FAN-BB</t>
  </si>
  <si>
    <t>SRX5800 HC FAN TRAY, BB</t>
  </si>
  <si>
    <t>SRX5800-HC-FLTR</t>
  </si>
  <si>
    <t>SRX5800 HIGH CAPACITY FAN FILTER</t>
  </si>
  <si>
    <t>SRX5800-HC-FLTR-BB</t>
  </si>
  <si>
    <t>SRX5800 HC FILTER TRAY, BB</t>
  </si>
  <si>
    <t>SRX5800-HPWR-AC-BB</t>
  </si>
  <si>
    <t>SRX5800 HIGH CAPACITY AC POWER SUPPLY,BB</t>
  </si>
  <si>
    <t>SRX5800-HPWR-AC-R</t>
  </si>
  <si>
    <t>SRX5800 HIGH CAPACITY AC POWER SUPPLY, R</t>
  </si>
  <si>
    <t>SRX5800-HPWR-DC-BB</t>
  </si>
  <si>
    <t>SRX5800 HIGH CAPACITY DC POWER SUPPLY,BB</t>
  </si>
  <si>
    <t>SRX5800-HPWR-DC-R</t>
  </si>
  <si>
    <t>SRX5800 HIGH CAPACITY DC POWER SUPPLY, R</t>
  </si>
  <si>
    <t>SRX-5800-LSYS-1</t>
  </si>
  <si>
    <t>SRX5800 1 INCREMENTAL LOGICAL SYS LIC</t>
  </si>
  <si>
    <t>SRX-5800-LSYS-25</t>
  </si>
  <si>
    <t>SRX5800 25 INCREMENTAL LOGICAL SYS LIC</t>
  </si>
  <si>
    <t>SRX-5800-LSYS-5</t>
  </si>
  <si>
    <t>SRX5800 5 INCREMENTAL LOGICAL SYS LIC</t>
  </si>
  <si>
    <t>SRX5800-PWR-4100-AC</t>
  </si>
  <si>
    <t>SRX5800 HIGH CAPACITY AC POWER SUPPLY</t>
  </si>
  <si>
    <t>SRX5800-PWR-4100-DC-S</t>
  </si>
  <si>
    <t>SRX5800 HIGH CAPACITY DC PS</t>
  </si>
  <si>
    <t>SRX5800-PWR-BLANK</t>
  </si>
  <si>
    <t>SRX5800-PWRHC-AC-U</t>
  </si>
  <si>
    <t>SRX5800 HC U/G,4X4100W AC PEM,2XHC FAN</t>
  </si>
  <si>
    <t>SRX5800-PWRHC-DC-U</t>
  </si>
  <si>
    <t>SRX5800 HC U/G,4X2400W DC PEM,2XHC FAN</t>
  </si>
  <si>
    <t>SRX5800-THRTFEED-1</t>
  </si>
  <si>
    <t>SKY ATP FEEDS ONLY SRX5800 - 1YR</t>
  </si>
  <si>
    <t>SRX5800-THRTFEED-3</t>
  </si>
  <si>
    <t>SKY ATP FEEDS ONLY SRX5800 - 3YR</t>
  </si>
  <si>
    <t>SRX5800-THRTFEED-5</t>
  </si>
  <si>
    <t>SKY ATP FEEDS ONLY SRX5800 - 5YR</t>
  </si>
  <si>
    <t>SRX5800-W-EWF-1</t>
  </si>
  <si>
    <t>EWF 1-YR SRX5800</t>
  </si>
  <si>
    <t>SRX5800-W-EWF-3</t>
  </si>
  <si>
    <t>EWF 3-YR SRX5800</t>
  </si>
  <si>
    <t>SRX5800-W-EWF-5</t>
  </si>
  <si>
    <t>EWF 5-YR SRX5800</t>
  </si>
  <si>
    <t>SRX5800X-B10-AC</t>
  </si>
  <si>
    <t>SRX5800X AC WITH 2XSPC3, 1X 40G/10G IOC3</t>
  </si>
  <si>
    <t>SRX5800X-B10-DC</t>
  </si>
  <si>
    <t>SRX5800X DC WITH 2XSPC3, 1X 40G/10G IOC3</t>
  </si>
  <si>
    <t>SRX5800X-BASE</t>
  </si>
  <si>
    <t>SRX5800X CONFIGURED: RE2,2XSCB3,2XPEM</t>
  </si>
  <si>
    <t>SRX5800X-CHAS</t>
  </si>
  <si>
    <t>SRX5800 CHASSIS SPARE, ENHANCED MIDPLANE</t>
  </si>
  <si>
    <t>SRX5800X-CHAS-BB</t>
  </si>
  <si>
    <t>SRX5800 CHASSIS, ENHANCED MIDPLANE, BB</t>
  </si>
  <si>
    <t>SRX5K-BLANK</t>
  </si>
  <si>
    <t>SRX5K BLANK CARD</t>
  </si>
  <si>
    <t>SRX5K-IDP</t>
  </si>
  <si>
    <t>SRX5K-IDP-3</t>
  </si>
  <si>
    <t>SRX5K-IDP-5</t>
  </si>
  <si>
    <t>5 YR IDP SIG SBSCR FOR SRX 5000</t>
  </si>
  <si>
    <t>SRX5K-MPC</t>
  </si>
  <si>
    <t>MPC,2XMIC SLOT,100GE/40GE/10GE/1GE,SRX5K</t>
  </si>
  <si>
    <t>SRX5K-MPC3-100G10G</t>
  </si>
  <si>
    <t>SRX5K IOC3, 2X100GE AND 4X10GE PORTS</t>
  </si>
  <si>
    <t>SRX5K-MPC3-100G-BB</t>
  </si>
  <si>
    <t>SRX5K IOC3, 2X100GE AND 4X10GE PORTS, BB</t>
  </si>
  <si>
    <t>SRX5K-MPC3-100G-R</t>
  </si>
  <si>
    <t>SRX5K IOC3, 2X100GE AND 4X10GE PORTS, R</t>
  </si>
  <si>
    <t>SRX5K-MPC3-40G10G</t>
  </si>
  <si>
    <t>SRX5K IOC3, 6X40GE AND 24X10GE PORTS</t>
  </si>
  <si>
    <t>SRX5K-MPC3-40G-BB</t>
  </si>
  <si>
    <t>SRX5K IOC3, 6X40GE AND 24X10GE PORTS, BB</t>
  </si>
  <si>
    <t>SRX5K-MPC3-40G-R</t>
  </si>
  <si>
    <t>SRX5K IOC3, 6X40GE AND 24X10GE PORTS, R</t>
  </si>
  <si>
    <t>SRX5K-MPC-BB</t>
  </si>
  <si>
    <t>IOC2 FOR 100GE,40GE,10GE,1GE MIC CARD,BB</t>
  </si>
  <si>
    <t>SRX5K-MPC-BLANK</t>
  </si>
  <si>
    <t>BLANK PANEL FOR SRX5K-MPC</t>
  </si>
  <si>
    <t>SRX5K-MPC-R</t>
  </si>
  <si>
    <t>IOC2 FOR 100GE,40GE,10GE,1GE MIC CARD,R</t>
  </si>
  <si>
    <t>SRX5K-RE-1800X4</t>
  </si>
  <si>
    <t>SRX5K ROUTE ENGINE,QUAD XEON,16GB DRAM</t>
  </si>
  <si>
    <t>SRX5K-RE-1800X4-BB</t>
  </si>
  <si>
    <t>SRX5K ROUTE ENG,QUAD XEON,16GB DRAM,BB</t>
  </si>
  <si>
    <t>SRX5K-RE-1800X4-R</t>
  </si>
  <si>
    <t>SRX5K ROUTE ENG,QUAD XEON,16GB DRAM,R</t>
  </si>
  <si>
    <t>SRX5K-RE2-CF</t>
  </si>
  <si>
    <t>SRX5K-RE2 COMPACT FLASH SPARE, 4 GB</t>
  </si>
  <si>
    <t>SRX5K-RE2-SSD</t>
  </si>
  <si>
    <t>SRX5K-RE2 SSD SPARE, 128 GB</t>
  </si>
  <si>
    <t>SRX5K-SCB3</t>
  </si>
  <si>
    <t>SRX5K SCB3, SWITCH CONTROL BOARD</t>
  </si>
  <si>
    <t>SRX5K-SCB3-BB</t>
  </si>
  <si>
    <t>SRX5K SCB3, SWITCH CONTROL BOARD, BB</t>
  </si>
  <si>
    <t>SRX5K-SCB3-R</t>
  </si>
  <si>
    <t>SRX5K SCB3, SWITCH CONTROL BOARD, R</t>
  </si>
  <si>
    <t>SRX5K-SCBE</t>
  </si>
  <si>
    <t>SRX5K ENHANCED SWITCH CONTROL BOARD</t>
  </si>
  <si>
    <t>SRX5K-SPC3</t>
  </si>
  <si>
    <t>SRX5K 3RD GEN SERVICES PROCESSING CARD</t>
  </si>
  <si>
    <t>SRX5K-SPC3-60</t>
  </si>
  <si>
    <t>60% CAPACITY SPC3 CARD FOR SRX5K</t>
  </si>
  <si>
    <t>SRX5K-SPC-4-15-320</t>
  </si>
  <si>
    <t>SRX5K SERVICE PROCESSING CARD II,HI PERF</t>
  </si>
  <si>
    <t>SRX5K-SPC-4-15-BB</t>
  </si>
  <si>
    <t>SPC2, SERVICE PROCESSING CARD, BB</t>
  </si>
  <si>
    <t>SRX5K-SPC-4-15-R</t>
  </si>
  <si>
    <t>SPC2, SERVICE PROCESSING CARD, R</t>
  </si>
  <si>
    <t>SRX5K-SVCS-OFFLOAD-RTU</t>
  </si>
  <si>
    <t>SERVICES OFFLOAD LICENSE, SRX5K</t>
  </si>
  <si>
    <t>SRX600-2GB-CF</t>
  </si>
  <si>
    <t>SRX600 2GB COMPACT FLASH - SPARE</t>
  </si>
  <si>
    <t>SRX600-BLNK-01</t>
  </si>
  <si>
    <t>SP, PIM SLOT BLANK COVER FOR  SRX650</t>
  </si>
  <si>
    <t>SRX600-BLNK-02</t>
  </si>
  <si>
    <t>SP, SRE SLOT BLANK COVER FOR SRX650</t>
  </si>
  <si>
    <t>SRX600-BLNK-03</t>
  </si>
  <si>
    <t>SP, PS SLOT BLANK COVER FOR SRX650</t>
  </si>
  <si>
    <t>SRX600</t>
  </si>
  <si>
    <t>SRX600-PWR-645AC-POE</t>
  </si>
  <si>
    <t>SP, 645W AC PSU FOR SRX550 / SRX650</t>
  </si>
  <si>
    <t>SRX600-PWR-645DC-POE</t>
  </si>
  <si>
    <t>645W DC POWER SUPPLY FOR SRX650</t>
  </si>
  <si>
    <t>SRX650-APPSEC-A-1</t>
  </si>
  <si>
    <t>1 YR SBSCR FOR APPSEC,IPS UPD FOR SRX650</t>
  </si>
  <si>
    <t>SRX650-APPSEC-A-3</t>
  </si>
  <si>
    <t>3 YR SBSCR FOR APPSEC&amp;IPS UPD,SRX650</t>
  </si>
  <si>
    <t>SRX650-IDP</t>
  </si>
  <si>
    <t>1 YR LIC FOR IDP UPD FOR SRX650</t>
  </si>
  <si>
    <t>SRX650-IDP-3</t>
  </si>
  <si>
    <t>3 YR LIC FOR IDP UPD FOR SRX650</t>
  </si>
  <si>
    <t>SRX650-K-AV</t>
  </si>
  <si>
    <t>1 YR SBSCR FOR KASP AV ON SRX650</t>
  </si>
  <si>
    <t>SRX650-K-AV-3</t>
  </si>
  <si>
    <t>3 YR SBSCR FOR KASP AV ON SRX650</t>
  </si>
  <si>
    <t>SRX650-RMK-01</t>
  </si>
  <si>
    <t>SP, SRX650 RACK MOUNT KIT</t>
  </si>
  <si>
    <t>SRX650-RMK-02</t>
  </si>
  <si>
    <t>SRX650 REAR SUPPORT RACKMOUNT KIT</t>
  </si>
  <si>
    <t>SRX650-S2-AS</t>
  </si>
  <si>
    <t>1 YR SBSCR FOR SOPHOS AS ON SRX650</t>
  </si>
  <si>
    <t>SRX650-S2-AS-3</t>
  </si>
  <si>
    <t>3 YR SBSCR FOR SOPHOS AS ON SRX650</t>
  </si>
  <si>
    <t>SRX650-S-AV</t>
  </si>
  <si>
    <t>1 YR SBSCR FOR SOPHOS AV ON SRX650</t>
  </si>
  <si>
    <t>SRX650-S-AV-3</t>
  </si>
  <si>
    <t>3 YR SBSCR FOR SOPHOS AV ON SRX650</t>
  </si>
  <si>
    <t>SRX650-SMB4-CS</t>
  </si>
  <si>
    <t>1 YR SUB,K-AV,EWF,SAS,APPSEC,IDP,SRX650</t>
  </si>
  <si>
    <t>SRX650-SMB4-CS-3</t>
  </si>
  <si>
    <t>3 YR SUB,K-AV,EWF,SAS,APPSEC,IDP,SRX650</t>
  </si>
  <si>
    <t>SRX650-S-SMB4-CS</t>
  </si>
  <si>
    <t>1 YR SUB,S-AV,EWF,SAS,APPSEC,IDP,SRX650</t>
  </si>
  <si>
    <t>SRX650-S-SMB4-CS-3</t>
  </si>
  <si>
    <t>3 YR SUB,S-AV,EWF,SAS,APPSEC,IDP,SRX650</t>
  </si>
  <si>
    <t>SRX650-W-EWF</t>
  </si>
  <si>
    <t>1 YR SBSCR FOR EWF ON SRX650</t>
  </si>
  <si>
    <t>SRX650-W-EWF-3</t>
  </si>
  <si>
    <t>3 YR SBSCR FOR EWF ON SRX650</t>
  </si>
  <si>
    <t>SRX-BGP-ADV-LTU</t>
  </si>
  <si>
    <t>ADVANCED BGP LICENSE FOR SRX 650 ONLY</t>
  </si>
  <si>
    <t>SRX-CBL-X21-DTE</t>
  </si>
  <si>
    <t>X21 DTE SERIAL CABLE (1 PORT)</t>
  </si>
  <si>
    <t>SRX-CFP-100G-LR4</t>
  </si>
  <si>
    <t>100GE LR4 CFP TRANSCEIVER(IEEE 802.3BA)</t>
  </si>
  <si>
    <t>High End SRX Optics</t>
  </si>
  <si>
    <t>SRX-CFP-100G-SR10</t>
  </si>
  <si>
    <t>100GE SR10 CFP TRANSCEIVER,MMF,100M,OM3</t>
  </si>
  <si>
    <t>SRX-GP-16GE-POE</t>
  </si>
  <si>
    <t>16 PORT ETHERNET GPIM WITH POE</t>
  </si>
  <si>
    <t>SRX GPIM</t>
  </si>
  <si>
    <t>SRX-GP-1DS3-E3</t>
  </si>
  <si>
    <t>1-PORT CL CH DS3/E3 GPIM,SRX BR SVC PROD</t>
  </si>
  <si>
    <t>SRX-GP-8SFP</t>
  </si>
  <si>
    <t>8-PORT GE SFP G/XPIM FOR SRX PLATFORMS</t>
  </si>
  <si>
    <t>SRX-GP-DUAL-T1-E1</t>
  </si>
  <si>
    <t>2 PORT T1 GPIM</t>
  </si>
  <si>
    <t>SRX-GP-QUAD-T1-E1</t>
  </si>
  <si>
    <t>4 PORT T1 GPIM</t>
  </si>
  <si>
    <t>SRX-MIC-10XG-BB</t>
  </si>
  <si>
    <t>MIC FOR IOC2, 10X10GE SFP+ PORTS, BB</t>
  </si>
  <si>
    <t>SRX-MIC-10XG-R</t>
  </si>
  <si>
    <t>MIC FOR IOC2, 10X10GE SFP+ PORTS, R</t>
  </si>
  <si>
    <t>SRX-MIC-10XG-SFPP</t>
  </si>
  <si>
    <t>MIC,10X10GE SFP+INTERFACES FOR SRX5K-MPC</t>
  </si>
  <si>
    <t>SRX-MIC-1X100G-CFP</t>
  </si>
  <si>
    <t>MIC, 1X100GE CFP INTERFACE FOR SRX5K-MPC</t>
  </si>
  <si>
    <t>SRX-MIC-1X100G-R</t>
  </si>
  <si>
    <t>MIC FOR IOC2, 1X100GE CFP PORTS, R</t>
  </si>
  <si>
    <t>SRX-MIC-20GE-SFP</t>
  </si>
  <si>
    <t>MODULAR INTERFACE CARD,SRX5K-MPC,1GEX20</t>
  </si>
  <si>
    <t>SRX-MIC-20GE-SFP-R</t>
  </si>
  <si>
    <t>MIC FOR IOC2, 20X1GE SFP PORTS, R</t>
  </si>
  <si>
    <t>SRX-MIC-2X40G-QSFP</t>
  </si>
  <si>
    <t>MIC,2X40GE QSFP+INTERFACES FOR SRX5K-MPC</t>
  </si>
  <si>
    <t>SRX-MIC-2X40G-R</t>
  </si>
  <si>
    <t>MIC FOR IOC2, 2X40GE QSFP+ PORTS, R</t>
  </si>
  <si>
    <t>SRX-MP-1SERIAL-R</t>
  </si>
  <si>
    <t>1 PORT SERIAL MPIM, ROHS COMPLIANT</t>
  </si>
  <si>
    <t>SRX Mini PIM</t>
  </si>
  <si>
    <t>SRX-MP-1T1E1-R</t>
  </si>
  <si>
    <t>1 PORT T1E1 MPIM, ROHS COMPLIANT</t>
  </si>
  <si>
    <t>SRX-MP-1VDSL2-R</t>
  </si>
  <si>
    <t>1 PORT VDSL2 MPIM, ROHS COMPLIANT</t>
  </si>
  <si>
    <t>SRX-MP-LTE-AA</t>
  </si>
  <si>
    <t>4G/LTE MPIM FOR AUS &amp; ASIA</t>
  </si>
  <si>
    <t>SRX-MP-LTE-AE</t>
  </si>
  <si>
    <t>4G/LTE MPIM FOR AMER &amp; EMEA</t>
  </si>
  <si>
    <t>SRX-QSFP-40G-LR4</t>
  </si>
  <si>
    <t>40GE QSFP+ OPTICAL TRANSCEIVER, LR4,10KM</t>
  </si>
  <si>
    <t>SRX-QSFP-40G-SR4</t>
  </si>
  <si>
    <t>40GE SR4 QSFP+ TRANSCEIVER</t>
  </si>
  <si>
    <t>SRX-RA1-10</t>
  </si>
  <si>
    <t>REMOTE ACCESS: 10 CONCURRENT NCP USERS</t>
  </si>
  <si>
    <t>SRX-RA1-100</t>
  </si>
  <si>
    <t>REMOTE ACCESS: 100 CONCURRENT NCP USERS</t>
  </si>
  <si>
    <t>SRX-RA1-1000</t>
  </si>
  <si>
    <t>REMOTE ACCESS: 1000 CONCURRENT NCP USERS</t>
  </si>
  <si>
    <t>SRX-RA1-10000</t>
  </si>
  <si>
    <t>REMOTE ACCESS: 10K CONCURRENT NCP USERS</t>
  </si>
  <si>
    <t>SRX-RA1-150</t>
  </si>
  <si>
    <t>REMOTE ACCESS: 150 CONCURRENT NCP USERS</t>
  </si>
  <si>
    <t>SRX-RA1-2000</t>
  </si>
  <si>
    <t>REMOTE ACCESS: 2000 CONCURRENT NCP USERS</t>
  </si>
  <si>
    <t>SRX-RA1-25</t>
  </si>
  <si>
    <t>REMOTE ACCESS: 25 CONCURRENT NCP USERS</t>
  </si>
  <si>
    <t>SRX-RA1-250</t>
  </si>
  <si>
    <t>REMOTE ACCESS: 250 CONCURRENT NCP USERS</t>
  </si>
  <si>
    <t>SRX-RA1-5</t>
  </si>
  <si>
    <t>REMOTE ACCESS: 5 CONCURRENT NCP USERS</t>
  </si>
  <si>
    <t>SRX-RA1-50</t>
  </si>
  <si>
    <t>REMOTE ACCESS: 50 CONCURRENT NCP USERS</t>
  </si>
  <si>
    <t>SRX-RA1-500</t>
  </si>
  <si>
    <t>REMOTE ACCESS: 500 CONCURRENT NCP USERS</t>
  </si>
  <si>
    <t>SRX-RA1-5000</t>
  </si>
  <si>
    <t>REMOTE ACCESS: 5000 CONCURRENT NCP USERS</t>
  </si>
  <si>
    <t>SRX-RAC-100-LTU</t>
  </si>
  <si>
    <t>DYNAMIC VPN SVC: 100 SIM ACCESS MGR USRS</t>
  </si>
  <si>
    <t>SA 6500</t>
  </si>
  <si>
    <t>SRX-RAC-10-LTU</t>
  </si>
  <si>
    <t>DYNAMIC VPN SVC: 10 SIM ACCESS MGR USRS</t>
  </si>
  <si>
    <t>SRX-RAC-150-LTU</t>
  </si>
  <si>
    <t>DYNAMIC VPN SVC: 150 SIM ACCESS MGR USRS</t>
  </si>
  <si>
    <t>SRX-RAC-250-LTU</t>
  </si>
  <si>
    <t>DYNAMIC VPN SVC: 250 SIM USRS</t>
  </si>
  <si>
    <t>SRX Mid Range Accs &amp; Pwr Supply</t>
  </si>
  <si>
    <t>SRX-RAC-25-LTU</t>
  </si>
  <si>
    <t>DYNAMIC VPN SVC: 25 SIM ACCESS MGR USRS</t>
  </si>
  <si>
    <t>SRX-RAC-500-LTU</t>
  </si>
  <si>
    <t>DYNAMIC VPN SVC: 500 SIM USRS</t>
  </si>
  <si>
    <t>SRX-RAC-50-LTU</t>
  </si>
  <si>
    <t>DYNAMIC VPN SVC: 50 SIM ACCESS MGR USRS</t>
  </si>
  <si>
    <t>SRX-RAC-5-LTU</t>
  </si>
  <si>
    <t>DYNAMIC VPN SVC: 5 SIM ACCESS MGR USRS</t>
  </si>
  <si>
    <t>SRX-SFP-10GE-DAC-1M</t>
  </si>
  <si>
    <t>10GE SFP+ DIRECT ATTACH COPPER, 1M</t>
  </si>
  <si>
    <t>SRX Optics Mid Range</t>
  </si>
  <si>
    <t>SRX-SFP-10GE-DAC-3M</t>
  </si>
  <si>
    <t>10GE SFP+ DIRECT ATTACH COPPER, 3M</t>
  </si>
  <si>
    <t>SRX-SFP-10GE-ER</t>
  </si>
  <si>
    <t>10GE SFP OPTICAL TRANSCEIVER,ER,40KM</t>
  </si>
  <si>
    <t>SRX-SFP-10GE-LR</t>
  </si>
  <si>
    <t>10GE SFP OPTICAL TRANSCEIVER,LR,10KM</t>
  </si>
  <si>
    <t>SRX-SFP-10GE-LRM</t>
  </si>
  <si>
    <t>10GE SFP OPTICAL TRANSCEIVER,LRM,220M</t>
  </si>
  <si>
    <t>SRX-SFP-10GE-SR</t>
  </si>
  <si>
    <t>10GE SFP OPTICAL TRANSCEIVER,SR,300M</t>
  </si>
  <si>
    <t>SRX-SFP-1GE-LH</t>
  </si>
  <si>
    <t>1GE SFP OPTICAL TRANSCEIVER,LH</t>
  </si>
  <si>
    <t>SRX-SFP-1GE-LH-ET</t>
  </si>
  <si>
    <t>1GE SFP OPTICAL TRANSCEIVER,LH,ET</t>
  </si>
  <si>
    <t>SRX-SFP-1GE-LX</t>
  </si>
  <si>
    <t>1GE SFP OPTICAL TRANSCEIVER,LX</t>
  </si>
  <si>
    <t>SRX-SFP-1GE-LX-ET</t>
  </si>
  <si>
    <t>1GE SFP OPTICAL TRANSCEIVER,LX,ET</t>
  </si>
  <si>
    <t>SRX-SFP-1GE-SX</t>
  </si>
  <si>
    <t>1GE SFP OPTICAL TRANSCEIVER,SX</t>
  </si>
  <si>
    <t>SRX-SFP-1GE-SX-ET</t>
  </si>
  <si>
    <t>1GE SFP OPTICAL TRANSCEIVER,SX,ET</t>
  </si>
  <si>
    <t>SRX-SFP-1GE-T</t>
  </si>
  <si>
    <t>1GE SFP MODULE,1000BASE-T(CAT5 CABLE)</t>
  </si>
  <si>
    <t>SRX-SFP-1GE-T-ET</t>
  </si>
  <si>
    <t>1GE SFP MODULE,1000BASE-T(CAT5 CABLE),ET</t>
  </si>
  <si>
    <t>SRX-SFPP-10G-LR</t>
  </si>
  <si>
    <t>10GE SFP+ OPTICAL TRANSCEIVER,LR,10KM</t>
  </si>
  <si>
    <t>SRX-SFPP-10G-SR-ET</t>
  </si>
  <si>
    <t>10GE SFP+ OPTICAL TRANSCEIVER,SR,200M,ET</t>
  </si>
  <si>
    <t>S-SA-128K</t>
  </si>
  <si>
    <t>SA FPACK LIC SCALING LIMIT TO128K SUB,MX</t>
  </si>
  <si>
    <t>S-SA-16K</t>
  </si>
  <si>
    <t>SA FPACK LIC SCALING LIMIT TO 16K SUB,MX</t>
  </si>
  <si>
    <t>S-SA-256K</t>
  </si>
  <si>
    <t>SA FPACK LIC SCALING LIMIT TO256K SUB,MX</t>
  </si>
  <si>
    <t>S-SA-32K</t>
  </si>
  <si>
    <t>SA FPACK LIC SCALING LIMIT TO 32K SUB,MX</t>
  </si>
  <si>
    <t>S-SA-4K</t>
  </si>
  <si>
    <t>SA FPACK LIC SCALING LIMIT TO 4K SUB,MX</t>
  </si>
  <si>
    <t>S-SA-512K</t>
  </si>
  <si>
    <t>CHASSIS SUB SCALE LICENSE TO 512K SUBS</t>
  </si>
  <si>
    <t>S-SA-64K</t>
  </si>
  <si>
    <t>SA FPACK LIC SCALING LIMIT TO 64K SUB,MX</t>
  </si>
  <si>
    <t>S-SA-8K</t>
  </si>
  <si>
    <t>SA FPACK LIC SCALING LIMIT TO 8K SUB,MX</t>
  </si>
  <si>
    <t>S-SA-96K</t>
  </si>
  <si>
    <t>SA FPACK LIC SCALING LIMIT TO 96K SUB,MX</t>
  </si>
  <si>
    <t>S-SA-FP</t>
  </si>
  <si>
    <t>JUNOS SAFP,MX960</t>
  </si>
  <si>
    <t>S-SA-UP-128K</t>
  </si>
  <si>
    <t>UPGRADE FROM 64K TO 128K LICENSE, MX960</t>
  </si>
  <si>
    <t>S-SA-UP-16K</t>
  </si>
  <si>
    <t>UPGRADE FROM 8K TO 16K LICENSE, MX960</t>
  </si>
  <si>
    <t>S-SA-UP2-128K</t>
  </si>
  <si>
    <t>UPGRADE FROM 96K TO 128K LICENSE, MX960</t>
  </si>
  <si>
    <t>S-SA-UP-256K</t>
  </si>
  <si>
    <t>UPG FROM 128KK TO 256K LIC,MX960</t>
  </si>
  <si>
    <t>S-SA-UP-32K</t>
  </si>
  <si>
    <t>UPGRADE FROM 16K TO 32K LICENSE, MX960</t>
  </si>
  <si>
    <t>S-SA-UP-512K</t>
  </si>
  <si>
    <t>CHASSIS SUB SCALE LICENSE UPGRADE FROM 2</t>
  </si>
  <si>
    <t>S-SA-UP-64K</t>
  </si>
  <si>
    <t>UPGRADE FROM 32K TO 64K LICENSE, MX960</t>
  </si>
  <si>
    <t>S-SA-UP-8K</t>
  </si>
  <si>
    <t>UPGRADE FROM 4K TO 8K LICENSE, MX960</t>
  </si>
  <si>
    <t>S-SA-UP-96K</t>
  </si>
  <si>
    <t>UPGRADE FROM 64K TO 96K LICENSE, MX960</t>
  </si>
  <si>
    <t>SSD-32G-RE-S</t>
  </si>
  <si>
    <t>RE SOLID STATE DR,32G,M120,M320,MX</t>
  </si>
  <si>
    <t>S-SERVICES-SFO</t>
  </si>
  <si>
    <t>STATEFUL FAILOVER FOR SVC ON SVC PIC</t>
  </si>
  <si>
    <t>S-SFM-FLOWTAP-IN</t>
  </si>
  <si>
    <t>INLINE FLOWTAP LICENSE FOR TRIO</t>
  </si>
  <si>
    <t>S-SFW</t>
  </si>
  <si>
    <t>SFW LIC,STATEFUL FIREWALL,MX240/480/960</t>
  </si>
  <si>
    <t>S-SSM-FP</t>
  </si>
  <si>
    <t>LICENSE, PER-SERVICE ACCOUNTING, MX</t>
  </si>
  <si>
    <t>S-SSP-FP</t>
  </si>
  <si>
    <t>LICENSE, SECURE POLICY, MX, M120, M320</t>
  </si>
  <si>
    <t>S-TLB-NPU</t>
  </si>
  <si>
    <t>TLB SW LICENSE BASED ON NPU</t>
  </si>
  <si>
    <t>S-TUNNEL</t>
  </si>
  <si>
    <t>TNL SVC SFW LIC ON ADAPTIVE SVC PIC</t>
  </si>
  <si>
    <t>SV3-COR-EX2200-24P</t>
  </si>
  <si>
    <t>JNPR CARE 3YR PPD CORE SUPT EX2200-24P</t>
  </si>
  <si>
    <t>SV3-COR-EX2200-24T</t>
  </si>
  <si>
    <t>JNPR CARE 3YR PPD CORE SUPT EX2200-24T</t>
  </si>
  <si>
    <t>SV3-COR-EX2200-48P</t>
  </si>
  <si>
    <t>JNPR CARE 3YR PPD CORE SUPT EX2200-48P</t>
  </si>
  <si>
    <t>SV3-COR-EX2200-48T</t>
  </si>
  <si>
    <t>JNPR CARE 3YR PPD CORE SUPT EX2200-48T</t>
  </si>
  <si>
    <t>SV3-COR-EX2200-C-12P</t>
  </si>
  <si>
    <t>JNPR CARE 3YR PPD CORE SUPT EX2200-C-12P</t>
  </si>
  <si>
    <t>SV3-COR-EX2200-C-12T</t>
  </si>
  <si>
    <t>JNPR CARE 3YR PPD CORE SUPT EX2200-C-12T</t>
  </si>
  <si>
    <t>SV3-COR-EX2200-C-SITE</t>
  </si>
  <si>
    <t>JNPR CARE CORE 3YPPD BAS NW LIC EX2200-C</t>
  </si>
  <si>
    <t>SV3-COR-EX2200-SITE</t>
  </si>
  <si>
    <t>JNPR CARE 3YR PPD CORE NW LIC EX2200</t>
  </si>
  <si>
    <t>SV3-COR-EX23SIT12V</t>
  </si>
  <si>
    <t>JNPR CARE 3YR PPD COR NW LIC EX23 12 VC</t>
  </si>
  <si>
    <t>SV3-COR-EX23SIT24V</t>
  </si>
  <si>
    <t>JNPR CARE 3YR PPD COR NW LIC EX23 24 VC</t>
  </si>
  <si>
    <t>SV3-COR-EX23SIT48V</t>
  </si>
  <si>
    <t>JNPR CARE 3YR PPD COR NW LIC EX23-48 VC</t>
  </si>
  <si>
    <t>SV3-COR-EX23SITE12</t>
  </si>
  <si>
    <t>JNPR CARE 3YR PPD COR NW LIC EX23-12</t>
  </si>
  <si>
    <t>SV3-COR-EX23SITE24</t>
  </si>
  <si>
    <t>JNPR CARE 3YR PPD COR NW LIC EX23-24</t>
  </si>
  <si>
    <t>SV3-COR-EX23SITE48</t>
  </si>
  <si>
    <t>JNPR CARE 3YR PPD COR NW LIC EX23-48</t>
  </si>
  <si>
    <t>SV3-COR-EX23ST24MP</t>
  </si>
  <si>
    <t>JNPR CARE 3YR PPD COR NW LIC EX2300-24MP</t>
  </si>
  <si>
    <t>SV3-COR-EX23ST48MP</t>
  </si>
  <si>
    <t>JNPR CARE 3YR PPD COR NW LIC EX2300-48MP</t>
  </si>
  <si>
    <t>SV3-COR-EX3300-24P</t>
  </si>
  <si>
    <t>JNPR CARE 3YR PPD CORE SUPT EX3300-24P</t>
  </si>
  <si>
    <t>SV3-COR-EX3300-24T</t>
  </si>
  <si>
    <t>JNPR CARE 3YR PPD CORE SUPT EX3300-24T</t>
  </si>
  <si>
    <t>SV3-COR-EX3300-48P</t>
  </si>
  <si>
    <t>JNPR CARE 3YR PPD CORE SUPT EX3300-48P</t>
  </si>
  <si>
    <t>SV3-COR-EX3300-48T</t>
  </si>
  <si>
    <t>JNPR CARE 3YR PPD CORE EX3300-48T,(-BF)</t>
  </si>
  <si>
    <t>SV3-COR-EX3300-SITE</t>
  </si>
  <si>
    <t>JNPR CARE 3YR PPD CORE NW LIC EX3300</t>
  </si>
  <si>
    <t>SV3-COR-EX34SITE24</t>
  </si>
  <si>
    <t>JNPR CARE 3YR PPD COR NW LIC EX34-24</t>
  </si>
  <si>
    <t>SV3-COR-EX34SITE48</t>
  </si>
  <si>
    <t>JNPR CARE 3YR PPD COR NW LIC EX34-48</t>
  </si>
  <si>
    <t>SV3-COR-EX4200-24F</t>
  </si>
  <si>
    <t>JNPR CARE 3YR PPD CORE SUPT EX 4200-24F</t>
  </si>
  <si>
    <t>SV3-COR-EX4200-24P</t>
  </si>
  <si>
    <t>JNPR CARE 3YR PPD CORE EX4200-24P, 24PX</t>
  </si>
  <si>
    <t>SV3-COR-EX4200-24T</t>
  </si>
  <si>
    <t>JNPR CARE 3YR PPD CORE SUPT EX 4200-24T</t>
  </si>
  <si>
    <t>SV3-COR-EX4200-48P</t>
  </si>
  <si>
    <t>JNPR CARE 3YR PPD CORE EX4200-48P &amp; 48PX</t>
  </si>
  <si>
    <t>SV3-COR-EX4200-48T</t>
  </si>
  <si>
    <t>JNPR CARE 3YR PPD CORE SUPT EX 4200-48T</t>
  </si>
  <si>
    <t>SV3-COR-EX4200-SITE</t>
  </si>
  <si>
    <t>JNPR CARE 3YR PPD CORE NW LIC EX4200</t>
  </si>
  <si>
    <t>SV3-COR-EX4300F32</t>
  </si>
  <si>
    <t>JUNIPER CARE 3YR CORE SUPPORT EX4300-32F</t>
  </si>
  <si>
    <t>SV3-COR-EX4300P24</t>
  </si>
  <si>
    <t>JUN CARE 3YR CORE SUPT EX4300-24P</t>
  </si>
  <si>
    <t>SV3-COR-EX4300P48</t>
  </si>
  <si>
    <t>JUN CARE 3YR CORE SUPT EX4300-48P</t>
  </si>
  <si>
    <t>SV3-COR-EX4300SITE</t>
  </si>
  <si>
    <t>JUN CARE 3YR PREPAID CORE NW LIC EX4300</t>
  </si>
  <si>
    <t>SV3-COR-EX4300T24</t>
  </si>
  <si>
    <t>JUN CARE 3YR CORE SUPT EX4300-24T</t>
  </si>
  <si>
    <t>SV3-COR-EX4300T48</t>
  </si>
  <si>
    <t>JUN CARE 3YR CORE SUPT EX4300-48T</t>
  </si>
  <si>
    <t>SV3-COR-EX43MPSITE</t>
  </si>
  <si>
    <t>JNPR 3YR PREPAID CORE SUPT EX4300-48MP</t>
  </si>
  <si>
    <t>SV3-COR-EX43SITE24</t>
  </si>
  <si>
    <t>JNPR CARE 3YR PPD COR NW LIC EX430024P/T</t>
  </si>
  <si>
    <t>SV3-COR-EX4550</t>
  </si>
  <si>
    <t>JNPR CARE 3YR PPD CORE SUPT EX4550</t>
  </si>
  <si>
    <t>SV3-COR-EX455032T</t>
  </si>
  <si>
    <t>JNPR CARE 3YR PPD CORE SUPT EX4550-32T</t>
  </si>
  <si>
    <t>SV3-COR-EX460040F</t>
  </si>
  <si>
    <t>JNPR CARE 3YR PPD CORE SUPT EX4600-40F</t>
  </si>
  <si>
    <t>SV3-COR-NFX250-STD</t>
  </si>
  <si>
    <t>JNPR CARE 3YR CORE SUPT NFX250-S-STD</t>
  </si>
  <si>
    <t>SV3-COR-SRX550</t>
  </si>
  <si>
    <t>JNPR CARE 3YR PPD CORE SUPT SRX550</t>
  </si>
  <si>
    <t>SV3-COR-SRX650</t>
  </si>
  <si>
    <t>JNPR CARE 3YR PPD CORE SUPT SRX650</t>
  </si>
  <si>
    <t>SV3-CP-EX2200-24P</t>
  </si>
  <si>
    <t>JNPR CARE 3YR PPD CP SUPT EX2200-24P</t>
  </si>
  <si>
    <t>SV3-CP-EX2200-24T</t>
  </si>
  <si>
    <t>JNPR CARE 3YR PPD CP SUPT EX2200-24T</t>
  </si>
  <si>
    <t>SV3-CP-EX2200-48P</t>
  </si>
  <si>
    <t>JNPR CARE 3YR PPD CP SUPT EX2200-48P</t>
  </si>
  <si>
    <t>SV3-CP-EX2200-48T</t>
  </si>
  <si>
    <t>JNPR CARE 3YR PPD CP SUPT EX2200-48T</t>
  </si>
  <si>
    <t>SV3-CP-EX2200-C-12P</t>
  </si>
  <si>
    <t>JNPR CARE 3YR PPD CP SUPT EX2200-C-12P</t>
  </si>
  <si>
    <t>SV3-CP-EX2200-C-12T</t>
  </si>
  <si>
    <t>JNPR CARE 3YR PPD CP SUPT EX2200-C-12T</t>
  </si>
  <si>
    <t>SV3-CP-EX3300-24P</t>
  </si>
  <si>
    <t>JNPR CARE 3YR PPD CP SUPT EX3300-24P</t>
  </si>
  <si>
    <t>SV3-CP-EX3300-24T</t>
  </si>
  <si>
    <t>JNPR CARE 3YR PPD CP SUPT EX3300-24T</t>
  </si>
  <si>
    <t>SV3-CP-EX3300-48P</t>
  </si>
  <si>
    <t>JNPR CARE 3YR PPD CP SUPT EX3300-48P</t>
  </si>
  <si>
    <t>SV3-CP-EX3300-48T</t>
  </si>
  <si>
    <t>JNPR CARE 3YR PPD CP EX3300-48T &amp; (-BF)</t>
  </si>
  <si>
    <t>SV3-CP-EX4300F32</t>
  </si>
  <si>
    <t>JUNIPER CARE 3YR CP SUPPORT EX4300-32F</t>
  </si>
  <si>
    <t>SV3-CP-EX4300P24</t>
  </si>
  <si>
    <t>JUN CARE 3YR CORE PLUS SUPT EX4300-24P</t>
  </si>
  <si>
    <t>SV3-CP-EX4300P48</t>
  </si>
  <si>
    <t>JUN CARE 3YR CORE PLUS SUPT EX4300-48P</t>
  </si>
  <si>
    <t>SV3-CP-EX4300T24</t>
  </si>
  <si>
    <t>JUN CARE 3YR CORE PLUS SUPT EX4300-24T</t>
  </si>
  <si>
    <t>SV3-CP-EX4300T48</t>
  </si>
  <si>
    <t>JUN CARE 3YR CORE PLUS SUPT EX4300-48T</t>
  </si>
  <si>
    <t>SV3-CP-EX4550</t>
  </si>
  <si>
    <t>JNPR CARE 3YR PPD CP SUPT EX4550</t>
  </si>
  <si>
    <t>SV3-CP-EX455032T</t>
  </si>
  <si>
    <t>JNPR CARE 3YR PPD CP SUPT EX4550-32T</t>
  </si>
  <si>
    <t>SV3-CP-EX460040F</t>
  </si>
  <si>
    <t>JNPR CARE 3YR PPD CP SUPPORT EX4600-40F</t>
  </si>
  <si>
    <t>SV3-CP-SRX550</t>
  </si>
  <si>
    <t>JNPR CARE 3YR PPD CP SUPT SRX550</t>
  </si>
  <si>
    <t>SV3-CP-SRX650</t>
  </si>
  <si>
    <t>JNPR CARE 3YR PPD CP SUPT SRX650</t>
  </si>
  <si>
    <t>SV3-EXT-WAR-EX4200-24F</t>
  </si>
  <si>
    <t>JNPR CARE 3YR PPD CP SUPT EX 4200-24F</t>
  </si>
  <si>
    <t>SV3-EXT-WAR-EX4200-24P</t>
  </si>
  <si>
    <t>JNPR CARE 3YR PPD CP SUPTEX4200-24P,24PX</t>
  </si>
  <si>
    <t>SV3-EXT-WAR-EX4200-24T</t>
  </si>
  <si>
    <t>JNPR CARE 3YR PPD CP SUPT EX 4200-24T</t>
  </si>
  <si>
    <t>SV3-EXT-WAR-EX4200-48P</t>
  </si>
  <si>
    <t>JNPR CARE 3YR PPD CP EX4200-48P &amp; 48PX</t>
  </si>
  <si>
    <t>SV3-EXT-WAR-EX4200-48T</t>
  </si>
  <si>
    <t>JNPR CARE 3YR PPD CP SUPT EX 4200-48T</t>
  </si>
  <si>
    <t>SV3-ND-EX2200-24P</t>
  </si>
  <si>
    <t>JNPR CARE 3YR PPD ND SUPT EX2200-24P</t>
  </si>
  <si>
    <t>SV3-ND-EX2200-24T</t>
  </si>
  <si>
    <t>JNPR CARE 3YR PPD ND SUPT EX2200-24T</t>
  </si>
  <si>
    <t>SV3-ND-EX2200-48P</t>
  </si>
  <si>
    <t>JNPR CARE 3YR PPD ND SUPT EX2200-48P</t>
  </si>
  <si>
    <t>SV3-ND-EX2200-48T</t>
  </si>
  <si>
    <t>JNPR CARE 3YR PPD ND SUPT EX2200-48T</t>
  </si>
  <si>
    <t>SV3-ND-EX2200-C-12P</t>
  </si>
  <si>
    <t>JNPR CARE 3YR PPD ND SUPT EX2200-C-12P</t>
  </si>
  <si>
    <t>SV3-ND-EX2200-C-12T</t>
  </si>
  <si>
    <t>JNPR CARE 3YR PPD ND SUPT EX2200-C-12T</t>
  </si>
  <si>
    <t>SV3-ND-EX3300-24P</t>
  </si>
  <si>
    <t>JNPR CARE 3YR PPD ND SUPT EX3300-24P</t>
  </si>
  <si>
    <t>SV3-ND-EX3300-24T</t>
  </si>
  <si>
    <t>JNPR CARE 3YR PPD ND SUPT EX3300-24T</t>
  </si>
  <si>
    <t>SV3-ND-EX3300-48P</t>
  </si>
  <si>
    <t>JNPR CARE 3YR PPD ND SUPT EX3300-48P</t>
  </si>
  <si>
    <t>SV3-ND-EX3300-48T</t>
  </si>
  <si>
    <t>JNPR CARE 3YR PPD ND EX3300-48T,(-BF)</t>
  </si>
  <si>
    <t>SV3-ND-EX4200-24F</t>
  </si>
  <si>
    <t>JNPR CARE 3YR PPD ND SUPT EX 4200-24F</t>
  </si>
  <si>
    <t>SV3-ND-EX4200-24P</t>
  </si>
  <si>
    <t>JNPR CARE 3YR PPD ND EX 4200-24P &amp; 24PX</t>
  </si>
  <si>
    <t>SV3-ND-EX4200-24T</t>
  </si>
  <si>
    <t>JNPR CARE 3YR PPD ND SUPT EX 4200-24T</t>
  </si>
  <si>
    <t>SV3-ND-EX4200-48P</t>
  </si>
  <si>
    <t>JNPR CARE 3YR PPD ND EX 4200-48P &amp; 48PX</t>
  </si>
  <si>
    <t>SV3-ND-EX4200-48T</t>
  </si>
  <si>
    <t>JNPR CARE 3YR PPD ND SUPT EX 4200-48T</t>
  </si>
  <si>
    <t>SV3-ND-EX4200-FT</t>
  </si>
  <si>
    <t>JNPR CARE 3YR PPD ND SUPT EX4200-FANTRAY</t>
  </si>
  <si>
    <t>SV3-ND-EX42-24FS</t>
  </si>
  <si>
    <t>JNPR CARE 3YR PPD ND SUPT EX4200-24F-S</t>
  </si>
  <si>
    <t>SV3-ND-EX42-48TS</t>
  </si>
  <si>
    <t>JNPR CARE 3YR PPD ND SUPT EX4200-48T-S</t>
  </si>
  <si>
    <t>SV3-ND-EX4300F</t>
  </si>
  <si>
    <t>JNPR CARE 3YR PPD ND SUPT EX4300-FAN</t>
  </si>
  <si>
    <t>SV3-ND-EX4300F32</t>
  </si>
  <si>
    <t>JUNIPER CARE 3YR ND SUPPORT EX4300-32F</t>
  </si>
  <si>
    <t>SV3-ND-EX4300FI</t>
  </si>
  <si>
    <t>JNPR CARE 3YR PPD ND SUPT EX4300-FAN-I</t>
  </si>
  <si>
    <t>SV3-ND-EX4300P24</t>
  </si>
  <si>
    <t>JUN CARE 3YR NEXT DAY SUPT EX4300-24P</t>
  </si>
  <si>
    <t>SV3-ND-EX4300P48</t>
  </si>
  <si>
    <t>JUN CARE 3YR NEXT DAY SUPT EX4300-48P</t>
  </si>
  <si>
    <t>SV3-ND-EX4300T24</t>
  </si>
  <si>
    <t>JUN CARE 3YR NEXT DAY SUPT EX4300-24T</t>
  </si>
  <si>
    <t>SV3-ND-EX4300T48</t>
  </si>
  <si>
    <t>JUN CARE 3YR NEXT DAY SUPT EX4300-48T</t>
  </si>
  <si>
    <t>SV3-ND-EX43-24PS</t>
  </si>
  <si>
    <t>JNPR CARE 3YR PPD ND SUPT EX4300-24P-S</t>
  </si>
  <si>
    <t>SV3-ND-EX43-24TS</t>
  </si>
  <si>
    <t>JNPR CARE 3YR PPD ND SUPT EX4300-24T-S</t>
  </si>
  <si>
    <t>SV3-ND-EX43-32FS</t>
  </si>
  <si>
    <t>JNPR CARE 3YR PPD ND SUPT EX4300-32F-S</t>
  </si>
  <si>
    <t>SV3-ND-EX43-48PS</t>
  </si>
  <si>
    <t>JNPR CARE 3YR PPD ND SUPT EX4300-48P-S</t>
  </si>
  <si>
    <t>SV3-ND-EX43-48TS</t>
  </si>
  <si>
    <t>JNPR CARE 3YR PPD ND SUPT EX4300-48T-S</t>
  </si>
  <si>
    <t>SV3-ND-EX45-32FS</t>
  </si>
  <si>
    <t>JNPR CARE 3YR PPD ND SUPT EX4550-32F-S</t>
  </si>
  <si>
    <t>SV3-ND-EX4550</t>
  </si>
  <si>
    <t>JNPR CARE 3YR PPD ND SUPT EX4550</t>
  </si>
  <si>
    <t>SV3-ND-EX455032T</t>
  </si>
  <si>
    <t>JNPR CARE 3YR PPD ND SUPT EX4550-32T</t>
  </si>
  <si>
    <t>SV3-ND-EX4550FI</t>
  </si>
  <si>
    <t>JNPR CARE 3YR PPD ND SUPT EX4550-FAN-I</t>
  </si>
  <si>
    <t>SV3-ND-EX4550FO</t>
  </si>
  <si>
    <t>JNPR CARE 3YR PPD ND SUPT EX4550-FAN-O</t>
  </si>
  <si>
    <t>SV3-ND-EX460040F</t>
  </si>
  <si>
    <t>JNPR CARE 3YR PPD ND SUPPORT EX4600-40F</t>
  </si>
  <si>
    <t>SV3-ND-EX46-40FS</t>
  </si>
  <si>
    <t>JNPR CARE 3YR PPD ND SUPT EX4600-40F-S</t>
  </si>
  <si>
    <t>SV3-ND-EX-P190D</t>
  </si>
  <si>
    <t>JNPR CARE 3YR PPD ND SUPT EX-PR-190-DC</t>
  </si>
  <si>
    <t>SV3-ND-EX-P320A</t>
  </si>
  <si>
    <t>JNPR CARE 3YR PPD ND SUPT EX-PR-320-AC</t>
  </si>
  <si>
    <t>SV3-ND-EX-P930A</t>
  </si>
  <si>
    <t>JNPR CARE 3YR PPD ND SUPT EX-PR-930-AC</t>
  </si>
  <si>
    <t>SV3-ND-JP-1100AO</t>
  </si>
  <si>
    <t>JNPR CARE 3YR PPD ND SUPT JP-1100-AC-O</t>
  </si>
  <si>
    <t>SV3-ND-JP-350A-I</t>
  </si>
  <si>
    <t>JNPR CARE 3YR PPD ND SUPT JP-350-AC-I</t>
  </si>
  <si>
    <t>SV3-ND-JP-350A-O</t>
  </si>
  <si>
    <t>JNPR CARE 3YR PPD ND SUPT JP-350-AC-O</t>
  </si>
  <si>
    <t>SV3-ND-JP-550D-I</t>
  </si>
  <si>
    <t>JNPR CARE 3YR PPD ND SUPT JP-550-DC-I</t>
  </si>
  <si>
    <t>SV3-ND-JP-550D-O</t>
  </si>
  <si>
    <t>JNPR CARE 3YR PPD ND SUPT JP-550-DC-O</t>
  </si>
  <si>
    <t>SV3-ND-JP-650A-I</t>
  </si>
  <si>
    <t>JNPR CARE 3YR PPD ND SUPT JP-650W-AC-I</t>
  </si>
  <si>
    <t>SV3-ND-JP-650A-O</t>
  </si>
  <si>
    <t>JNPR CARE 3YR PPD ND SUPT JP-650W-AC-O</t>
  </si>
  <si>
    <t>SV3-ND-JP-650D-I</t>
  </si>
  <si>
    <t>JNPR CARE 3YR PPD ND SUPT JP-650W-DC-I</t>
  </si>
  <si>
    <t>SV3-ND-JP-650D-O</t>
  </si>
  <si>
    <t>JNPR CARE 3YR PPD ND SUPT JP-650W-DC-O</t>
  </si>
  <si>
    <t>SV3-ND-JP-715A-O</t>
  </si>
  <si>
    <t>JNPR CARE 3YR PPD ND SUPT JP-715-AC-O</t>
  </si>
  <si>
    <t>SV3-ND-QFX5100FI</t>
  </si>
  <si>
    <t>JNPR CARE 3YR PPD ND SUPT QFX5100-FAN-I</t>
  </si>
  <si>
    <t>SV3-ND-QFX5100FO</t>
  </si>
  <si>
    <t>JNPR CARE 3YR PPD ND SUPT QFX5100-FAN-O</t>
  </si>
  <si>
    <t>SV3-ND-SRX550</t>
  </si>
  <si>
    <t>JNPR CARE 3YR PPD ND SUPT SRX550</t>
  </si>
  <si>
    <t>SV3-ND-SRX650</t>
  </si>
  <si>
    <t>JNPR CARE 3YR PPD ND SUPT SRX650</t>
  </si>
  <si>
    <t>SV3-SWA-ESD-BAS-10</t>
  </si>
  <si>
    <t>JNPR CARE 3YR PPD SWA SUPT ESD-BASE-10</t>
  </si>
  <si>
    <t>SV3-SWA-ESD-SV1-10</t>
  </si>
  <si>
    <t>JNPR CARE 3YR PPD SWA SUPT ESD-SRV1-10</t>
  </si>
  <si>
    <t>SV3-SWA-ESD-SV2-10</t>
  </si>
  <si>
    <t>JNPR CARE 3YR PPD SWA SUPT ESD-SRV2-10</t>
  </si>
  <si>
    <t>SV3-SWA-JAA-1</t>
  </si>
  <si>
    <t>JUNIPER CARE 3YR SWA SUPPT FOR JAA-NAT-1</t>
  </si>
  <si>
    <t>SV3-SWA-JAA-10</t>
  </si>
  <si>
    <t>JUNIPER CARE 3YR SWA SUPPORT JAA-NAT-10</t>
  </si>
  <si>
    <t>SV3-SWA-JAA-100</t>
  </si>
  <si>
    <t>JUNIPER CARE 3YR SWA SUPPT JAA-NAT-100</t>
  </si>
  <si>
    <t>SV3-SWA-JCE-10GBPS</t>
  </si>
  <si>
    <t>JUNIPER CARE 3YR SWA SUPPT JCE-10GBPS</t>
  </si>
  <si>
    <t>SV3-SWA-JCE-1GBPS</t>
  </si>
  <si>
    <t>JUNIPER CARE 3YR SWA SUPPT FOR JCE-1GBPS</t>
  </si>
  <si>
    <t>SV3-SWA-JCE-1KGBPS</t>
  </si>
  <si>
    <t>JUNIPER CARE 3YR SWA SUPPT JCE-1000GBPS</t>
  </si>
  <si>
    <t>SV3-SWA-JL4B-1</t>
  </si>
  <si>
    <t>JUNIPER CARE 3YR SWA SUPPORT JL4B-SLB-1</t>
  </si>
  <si>
    <t>SV3-SWA-JL4B-10</t>
  </si>
  <si>
    <t>JUNIPER CARE 3YR SWA SUPPT JL4B-SLB-10</t>
  </si>
  <si>
    <t>SV3-SWA-JL4B-100</t>
  </si>
  <si>
    <t>JUNIPER CARE 3YR SWA SUPPT JL4B-SLB-100</t>
  </si>
  <si>
    <t>SV3-SWA-JNS-FW-1</t>
  </si>
  <si>
    <t>JUNIPER CARE 3YR SWA SUPPORT JNS-FW-1</t>
  </si>
  <si>
    <t>SV3-SWA-JNS-FW-10</t>
  </si>
  <si>
    <t>JUNIPER CARE 3YR SWA SUPPORT JNS-FW-10</t>
  </si>
  <si>
    <t>SV3-SWA-JNS-FW-100</t>
  </si>
  <si>
    <t>JUNIPER CARE 3YR SWA SUPPORT JNS-FW-100</t>
  </si>
  <si>
    <t>SV3-SWA-JSAM-1</t>
  </si>
  <si>
    <t>JUN CARE 3YR PREPAID SWA SUPPORT JSAM-1</t>
  </si>
  <si>
    <t>SV3-SWA-JSAM-10</t>
  </si>
  <si>
    <t>JUN CARE 3YR PREPAID SWA SUPPORT JSAM-10</t>
  </si>
  <si>
    <t>SV3-SWA-JSAM-100</t>
  </si>
  <si>
    <t>JUN CARE 3YR PREPAID SWA SUPPT JSAM-100</t>
  </si>
  <si>
    <t>SV3-SWA-JS-CD-10</t>
  </si>
  <si>
    <t>JNPR CARE 3YR PPD SWA JS-CNTDIR-10</t>
  </si>
  <si>
    <t>SV3-SWA-JS-CD-100</t>
  </si>
  <si>
    <t>JNPR CARE 3YR PPD SWA JS-CNTDIR-100</t>
  </si>
  <si>
    <t>SV3-SWA-JS-LD-10K</t>
  </si>
  <si>
    <t>JNPR CARE 3YR PPD SWA JS-LOGDIRECTOR-10K</t>
  </si>
  <si>
    <t>SV3-SWA-JS-LD-1K</t>
  </si>
  <si>
    <t>JNPR CARE 3YR PPD SWA JS-LOGDIRECTOR-1K</t>
  </si>
  <si>
    <t>SV3-SWA-JS-LD-500</t>
  </si>
  <si>
    <t>JNPR CARE 3YR PPD SWA JS-LOGDIRECTOR-500</t>
  </si>
  <si>
    <t>SV3-SWA-JS-LD-5K</t>
  </si>
  <si>
    <t>JNPR CARE 3YR PPD SWA JS-LOGDIRECTOR-5K</t>
  </si>
  <si>
    <t>SV3-SWA-JS-ND-10</t>
  </si>
  <si>
    <t>JNPR CARE 3YR PPD SWA JS-NETDIR-10</t>
  </si>
  <si>
    <t>SV3-SWA-JS-ND-100</t>
  </si>
  <si>
    <t>JNPR CARE 3YR PPD SWA JS-NETDIR-100</t>
  </si>
  <si>
    <t>SV3-SWA-JS-ND-25</t>
  </si>
  <si>
    <t>JNPR CARE 3YR PPD SWA JS-NETDIR-25</t>
  </si>
  <si>
    <t>SV3-SWA-JS-PLATFRM</t>
  </si>
  <si>
    <t>JNPR CARE 3YR PPD SWA JS-PLATFORM</t>
  </si>
  <si>
    <t>SV3-SWA-JS-PLT-SIN</t>
  </si>
  <si>
    <t>JNPR CARE 3YR PPD SWA SUPT JS-PLT-SING</t>
  </si>
  <si>
    <t>SV3-SWA-JS-SD-05</t>
  </si>
  <si>
    <t>JNPR CARE 3YR PPD SWA SUPT JS-SECDIR-5</t>
  </si>
  <si>
    <t>SV3-SWA-JS-SD-10</t>
  </si>
  <si>
    <t>JNPR CARE 3YR PPD SWA JS-SECDIR-10</t>
  </si>
  <si>
    <t>SV3-SWA-JS-SD-100</t>
  </si>
  <si>
    <t>JNPR CARE 3YR PPD SWA JS-SECDIR-100</t>
  </si>
  <si>
    <t>SV3-SWA-JTV-1</t>
  </si>
  <si>
    <t>JUNIPER CARE 3YR SWA SUPPORT JTV-FLOW-1</t>
  </si>
  <si>
    <t>SV3-SWA-JTV-10</t>
  </si>
  <si>
    <t>JUNIPER CARE 3YR SWA SUPPT JTV-FLOW-10</t>
  </si>
  <si>
    <t>SV3-SWA-JTV-100</t>
  </si>
  <si>
    <t>JUNIPER CARE 3YR SWA SUPPT JTV-FLOW-100</t>
  </si>
  <si>
    <t>SV3-SWA-JVPN-E-1</t>
  </si>
  <si>
    <t>JUNIPER CARE 3YR SWA SUPPORT JVPN-E-1</t>
  </si>
  <si>
    <t>SV3-SWA-JVPN-E-10</t>
  </si>
  <si>
    <t>JUNIPER CARE 3YR SWA SUPPORT JVPN-E-10</t>
  </si>
  <si>
    <t>SV3-SWA-JVPN-E-100</t>
  </si>
  <si>
    <t>JUNIPER CARE 3YR SWA SUPPORT JVPN-E-100</t>
  </si>
  <si>
    <t>SV5-COR-EX2200-C-SITE</t>
  </si>
  <si>
    <t>JNPR CARE CORE 5YPPD BAS NW LIC EX2200-C</t>
  </si>
  <si>
    <t>SV5-COR-EX2200-SITE</t>
  </si>
  <si>
    <t>JNPR CARE 5YR PPD CORE NW LIC EX2200</t>
  </si>
  <si>
    <t>SV5-COR-EX23SIT12V</t>
  </si>
  <si>
    <t>JNPR CARE 5YR PPD COR NW LIC EX23-12 VC</t>
  </si>
  <si>
    <t>SV5-COR-EX23SIT24V</t>
  </si>
  <si>
    <t>JNPR CARE 5YR PPD COR NW LIC EX23-24 VC</t>
  </si>
  <si>
    <t>SV5-COR-EX23SIT48V</t>
  </si>
  <si>
    <t>JNPR CARE 5YR PPD COR NW LIC EX23-48 VC</t>
  </si>
  <si>
    <t>SV5-COR-EX23SITE12</t>
  </si>
  <si>
    <t>JNPR CARE 5YR PPD COR NW LIC EX23-12</t>
  </si>
  <si>
    <t>SV5-COR-EX23SITE24</t>
  </si>
  <si>
    <t>JNPR CARE 5YR PPD COR NW LIC EX23-24</t>
  </si>
  <si>
    <t>SV5-COR-EX23SITE48</t>
  </si>
  <si>
    <t>JNPR CARE 5YR PPD COR NW LIC EX23-48</t>
  </si>
  <si>
    <t>SV5-COR-EX3300-SITE</t>
  </si>
  <si>
    <t>JNPR CARE 5YR PPD CORE NW LIC EX3300</t>
  </si>
  <si>
    <t>SV5-COR-EX34SITE24</t>
  </si>
  <si>
    <t>JNPR CARE 5YR PPD COR NW LIC EX34-24</t>
  </si>
  <si>
    <t>SV5-COR-EX34SITE48</t>
  </si>
  <si>
    <t>JNPR CARE 5YR PPD COR NW LIC EX34-48</t>
  </si>
  <si>
    <t>SV5-COR-EX4200-SITE</t>
  </si>
  <si>
    <t>JNPR CARE 5YR PPD CORE NW LIC EX4200</t>
  </si>
  <si>
    <t>SV5-COR-EX4300SITE</t>
  </si>
  <si>
    <t>JUN CARE 5YR PREPAID CORE NW LIC EX4300</t>
  </si>
  <si>
    <t>SV5-COR-EX43MPSITE</t>
  </si>
  <si>
    <t>PSS 5YR PREPAID EX4300-48MP</t>
  </si>
  <si>
    <t>SV5-COR-EX43SITE24</t>
  </si>
  <si>
    <t>JNPR CARE 5YR PPD COR NW LIC EX430024P/T</t>
  </si>
  <si>
    <t>SV5-SWA-ESD-BAS-10</t>
  </si>
  <si>
    <t>JNPR CARE 5YR PPD SWA SUPT ESD-BASE-10</t>
  </si>
  <si>
    <t>SV5-SWA-ESD-SV1-10</t>
  </si>
  <si>
    <t>JNPR CARE 5YR PPD SWA SUPT ESD-SRV1-10</t>
  </si>
  <si>
    <t>SV5-SWA-ESD-SV2-10</t>
  </si>
  <si>
    <t>JNPR CARE 5YR PPD SWA SUPT ESD-SRV2-10</t>
  </si>
  <si>
    <t>SV5-SWA-JAA-1</t>
  </si>
  <si>
    <t>JUNIPER CARE 5YR SWA SUPPT FOR JAA-NAT-1</t>
  </si>
  <si>
    <t>SV5-SWA-JAA-10</t>
  </si>
  <si>
    <t>JUNIPER CARE 5YR SWA SUPPORT JAA-NAT-10</t>
  </si>
  <si>
    <t>SV5-SWA-JAA-100</t>
  </si>
  <si>
    <t>JUNIPER CARE 5YR SWA SUPPT JAA-NAT-100</t>
  </si>
  <si>
    <t>SV5-SWA-JCE-10GBPS</t>
  </si>
  <si>
    <t>JUNIPER CARE 5YR SWA SUPPT JCE-10GBPS</t>
  </si>
  <si>
    <t>SV5-SWA-JCE-1GBPS</t>
  </si>
  <si>
    <t>JUNIPER CARE 5YR SWA SUPPT FOR JCE-1GBPS</t>
  </si>
  <si>
    <t>SV5-SWA-JCE-1KGBPS</t>
  </si>
  <si>
    <t>JUNIPER CARE 5YR SWA SUPPT JCE-1000GBPS</t>
  </si>
  <si>
    <t>SV5-SWA-JL4B-1</t>
  </si>
  <si>
    <t>JUNIPER CARE 5YR SWA SUPPORT JL4B-SLB-1</t>
  </si>
  <si>
    <t>SV5-SWA-JL4B-10</t>
  </si>
  <si>
    <t>JUNIPER CARE 5YR SWA SUPPT JL4B-SLB-10</t>
  </si>
  <si>
    <t>SV5-SWA-JL4B-100</t>
  </si>
  <si>
    <t>JUNIPER CARE 5YR SWA SUPPT JL4B-SLB-100</t>
  </si>
  <si>
    <t>SV5-SWA-JNS-FW-1</t>
  </si>
  <si>
    <t>JUNIPER CARE 5YR SWA SUPPORT JNS-FW-1</t>
  </si>
  <si>
    <t>SV5-SWA-JNS-FW-10</t>
  </si>
  <si>
    <t>JUNIPER CARE 5YR SWA SUPPORT JNS-FW-10</t>
  </si>
  <si>
    <t>SV5-SWA-JNS-FW-100</t>
  </si>
  <si>
    <t>JUNIPER CARE 5YR SWA SUPPORT JNS-FW-100</t>
  </si>
  <si>
    <t>SV5-SWA-JSAM-1</t>
  </si>
  <si>
    <t>JUN CARE 5YR PREPAID SWA SUPPORT JSAM-1</t>
  </si>
  <si>
    <t>SV5-SWA-JSAM-10</t>
  </si>
  <si>
    <t>JUN CARE 5YR PREPAID SWA SUPPORT JSAM-10</t>
  </si>
  <si>
    <t>SV5-SWA-JSAM-100</t>
  </si>
  <si>
    <t>JUN CARE 5YR PREPAID SWA SUPPT JSAM-100</t>
  </si>
  <si>
    <t>SV5-SWA-JS-CD-10</t>
  </si>
  <si>
    <t>JNPR CARE 5YR PPD SWA JS-CNTDIR-10</t>
  </si>
  <si>
    <t>SV5-SWA-JS-CD-100</t>
  </si>
  <si>
    <t>JNPR CARE 5YR PPD SWA JS-CNTDIR-100</t>
  </si>
  <si>
    <t>SV5-SWA-JS-LD-10K</t>
  </si>
  <si>
    <t>JNPR CARE 5YR PPD SWA JS-LOGDIRECTOR-10K</t>
  </si>
  <si>
    <t>SV5-SWA-JS-LD-1K</t>
  </si>
  <si>
    <t>JNPR CARE 5YR PPD SWA JS-LOGDIRECTOR-1K</t>
  </si>
  <si>
    <t>SV5-SWA-JS-LD-500</t>
  </si>
  <si>
    <t>JNPR CARE 5YR PPD SWA JS-LOGDIRECTOR-500</t>
  </si>
  <si>
    <t>SV5-SWA-JS-LD-5K</t>
  </si>
  <si>
    <t>JNPR CARE 5YR PPD SWA JS-LOGDIRECTOR-5K</t>
  </si>
  <si>
    <t>SV5-SWA-JS-ND-10</t>
  </si>
  <si>
    <t>JNPR CARE 5YR PPD SWA JS-NETDIR-10</t>
  </si>
  <si>
    <t>SV5-SWA-JS-ND-100</t>
  </si>
  <si>
    <t>JNPR CARE 5YR PPD SWA JS-NETDIR-100</t>
  </si>
  <si>
    <t>SV5-SWA-JS-ND-25</t>
  </si>
  <si>
    <t>JNPR CARE 5YR PPD SWA JS-NETDIR-25</t>
  </si>
  <si>
    <t>SV5-SWA-JS-PLATFRM</t>
  </si>
  <si>
    <t>JNPR CARE 5YR PPD SWA JS-PLATFORM</t>
  </si>
  <si>
    <t>SV5-SWA-JS-PLT-SIN</t>
  </si>
  <si>
    <t>JNPR CARE 5YR PPD SWA SUPT JS-PLT-SING</t>
  </si>
  <si>
    <t>SV5-SWA-JS-SD-05</t>
  </si>
  <si>
    <t>JNPR CARE 5YR PPD SWA SUPT JS-SECDIR-5</t>
  </si>
  <si>
    <t>SV5-SWA-JS-SD-10</t>
  </si>
  <si>
    <t>JNPR CARE 5YR PPD SWA JS-SECDIR-10</t>
  </si>
  <si>
    <t>SV5-SWA-JS-SD-100</t>
  </si>
  <si>
    <t>JNPR CARE 5YR PPD SWA JS-SECDIR-100</t>
  </si>
  <si>
    <t>SV5-SWA-JTV-1</t>
  </si>
  <si>
    <t>JUNIPER CARE 5YR SWA SUPPORT JTV-FLOW-1</t>
  </si>
  <si>
    <t>SV5-SWA-JTV-10</t>
  </si>
  <si>
    <t>JUNIPER CARE 5YR SWA SUPPT JTV-FLOW-10</t>
  </si>
  <si>
    <t>SV5-SWA-JTV-100</t>
  </si>
  <si>
    <t>JUNIPER CARE 5YR SWA SUPPT JTV-FLOW-100</t>
  </si>
  <si>
    <t>SV5-SWA-JVPN-E-1</t>
  </si>
  <si>
    <t>JUNIPER CARE 5YR SWA SUPPORT JVPN-E-1</t>
  </si>
  <si>
    <t>SV5-SWA-JVPN-E-10</t>
  </si>
  <si>
    <t>JUNIPER CARE 5YR SWA SUPPORT JVPN-E-10</t>
  </si>
  <si>
    <t>SV5-SWA-JVPN-E-100</t>
  </si>
  <si>
    <t>JUNIPER CARE 5YR SWA SUPPORT JVPN-E-100</t>
  </si>
  <si>
    <t>SV-AF-ABR-O-10K</t>
  </si>
  <si>
    <t>AFFIRMED SUPPORT FOR AF-ABR-O-10K</t>
  </si>
  <si>
    <t>SV-AF-ADNS-10K</t>
  </si>
  <si>
    <t>AFFIRMED SUPPORT FOR AF-ADNS-10K</t>
  </si>
  <si>
    <t>SV-AF-AFA-IEDR-10K</t>
  </si>
  <si>
    <t>AFFIRMED SUPPORT FOR AF-AFA-IEDR-10K</t>
  </si>
  <si>
    <t>SV-AF-AFA-PCKT-100</t>
  </si>
  <si>
    <t>AFFIRMED SUPPORT FOR AF-AFA-PCKT-100MB</t>
  </si>
  <si>
    <t>SV-AF-AUTO-TRAN</t>
  </si>
  <si>
    <t>AFFIRMED SUPPORT FOR AF-AUTO-TRAN</t>
  </si>
  <si>
    <t>SV-AF-AUTO-VBLD</t>
  </si>
  <si>
    <t>AFFIRMED SUPPORT FOR AF-AUTO-VBLD</t>
  </si>
  <si>
    <t>SV-AF-BGP-10K</t>
  </si>
  <si>
    <t>AFFIRMED SUPPORT FOR AF-BGP-10K</t>
  </si>
  <si>
    <t>SV-AF-CHG-100G</t>
  </si>
  <si>
    <t>AFFIRMED SUPPORT FOR AF-CHG-100G</t>
  </si>
  <si>
    <t>SV-AF-CPIOTPCEF10K</t>
  </si>
  <si>
    <t>AFFIRMED SUPPORT FOR AF-CP-IOT-PCEF-10K</t>
  </si>
  <si>
    <t>SV-AF-CP-IOT-SX10K</t>
  </si>
  <si>
    <t>AFFIRMED SUPPORT FOR AF-CP-IOT-SX-10K</t>
  </si>
  <si>
    <t>SV-AF-CPMAG5GNR10K</t>
  </si>
  <si>
    <t>AFFIRMED SUPPORT FOR AF-CP-MAG-5GNR-10K</t>
  </si>
  <si>
    <t>SV-AF-CPMAGPCEF10K</t>
  </si>
  <si>
    <t>AFFIRMED SUPPORT FOR AF-CP-MAG-PCEF-10K</t>
  </si>
  <si>
    <t>SV-AF-CP-SX-10K</t>
  </si>
  <si>
    <t>AFFIRMED SUPPORT FOR AF-CP-SX-10K</t>
  </si>
  <si>
    <t>SV-AF-CSGN-SSN-10K</t>
  </si>
  <si>
    <t>AFFIRMED SUPPORT  FOR AF-CSGN-SSN-10K</t>
  </si>
  <si>
    <t>SV-AF-DPI-10K</t>
  </si>
  <si>
    <t>AFFIRMED SUPPORT FOR AF-DPI-10K</t>
  </si>
  <si>
    <t>SV-AF-EMS</t>
  </si>
  <si>
    <t>AFFIRMED SUPPORT FOR AF-EMS</t>
  </si>
  <si>
    <t>SV-AF-EMS-HA</t>
  </si>
  <si>
    <t>AFFIRMED SUPPORT FOR AF-EMS-HA</t>
  </si>
  <si>
    <t>SV-AF-EN-ALIAS-10K</t>
  </si>
  <si>
    <t>AFFIRMED SUPPORT FOR AF-EN-ALIAS-10K</t>
  </si>
  <si>
    <t>SV-AF-ENH-CHRG-10K</t>
  </si>
  <si>
    <t>AFFIRMED SUPPORT FOR AF-ENH-CHRG-10K</t>
  </si>
  <si>
    <t>SV-AF-EPDG-10K</t>
  </si>
  <si>
    <t>AFFIRMED SUPPORT FOR AF-EPDG-10K</t>
  </si>
  <si>
    <t>SV-AF-GEORED-10K</t>
  </si>
  <si>
    <t>AFFIRMED SUPPORT FOR AF-GEORED-10K</t>
  </si>
  <si>
    <t>SV-AF-GIGW-PCEF10K</t>
  </si>
  <si>
    <t>AFFIRMED SUPPORT FOR AF-GIGW-PCEF-10K</t>
  </si>
  <si>
    <t>SV-AF-GRE-10K</t>
  </si>
  <si>
    <t>AFFIRMED SUPPORT FOR AF-GRE-10K</t>
  </si>
  <si>
    <t>SV-AF-GRE-5K</t>
  </si>
  <si>
    <t>AFFIRMED SUPPORT FOR AF-GRE-5K</t>
  </si>
  <si>
    <t>SV-AF-HEUR-SIG-10K</t>
  </si>
  <si>
    <t>AFFIRMED SUPPORT FOR AF-HEUR-SIG-10K</t>
  </si>
  <si>
    <t>SV-AF-HTTPS-PXY10K</t>
  </si>
  <si>
    <t>AFFIRMED SUPPORT FOR AF-HTTPS-PXY-10K</t>
  </si>
  <si>
    <t>SV-AF-IOTPGWPCEF10</t>
  </si>
  <si>
    <t>AFFIRMED  SUPPORT FOR AF-IOTPGW-PCEF-10K</t>
  </si>
  <si>
    <t>SV-AF-IP-IP-5K</t>
  </si>
  <si>
    <t>AFFIRMED SUPPORT FOR AF-IP-IP-5K</t>
  </si>
  <si>
    <t>SV-AF-IPSEC-5K</t>
  </si>
  <si>
    <t>AFFIRMED SUPPORT FOR AF-IPSEC-5K</t>
  </si>
  <si>
    <t>SV-AF-L2TP-5K</t>
  </si>
  <si>
    <t>AFFIRMED SUPPORT FOR AF-L2TP-5K</t>
  </si>
  <si>
    <t>SV-AF-MAG-10K</t>
  </si>
  <si>
    <t>AFFIRMED SUPPORT FOR AF-MAG-10K</t>
  </si>
  <si>
    <t>SV-AF-MAG-PCEF-10K</t>
  </si>
  <si>
    <t>AFFIRMED SUPPORT FOR AF-MAG-PCEF-10K</t>
  </si>
  <si>
    <t>SV-AF-MME-10K</t>
  </si>
  <si>
    <t>AFFIRMED SUPPORT FOR AF-MME-10K</t>
  </si>
  <si>
    <t>SV-AF-MME-5GNR-10K</t>
  </si>
  <si>
    <t>AFFIRMED SUPPORT FOR AF-MME-5GNR-10K</t>
  </si>
  <si>
    <t>SV-AF-MME-SGSN-10K</t>
  </si>
  <si>
    <t>AFFIRMED SUPPORT FOR AF-MME-SGSN-10K</t>
  </si>
  <si>
    <t>SV-AF-MME-SIG-10K</t>
  </si>
  <si>
    <t>AFFIRMED SUPPORT FOR AF-MME-SIG-10K</t>
  </si>
  <si>
    <t>SV-AF-MME-VOICE10K</t>
  </si>
  <si>
    <t>AFFIRMED SUPPORT FOR AF-MME-VOICE-10K</t>
  </si>
  <si>
    <t>SV-AF-MPLS-10K</t>
  </si>
  <si>
    <t>AFFIRMED SUPPORT FOR AF-MPLS-10K</t>
  </si>
  <si>
    <t>SV-AF-MSF-10K</t>
  </si>
  <si>
    <t>AFFIRMED SUPPORT FOR AF-MSF-10K</t>
  </si>
  <si>
    <t>SV-AF-PGW-VOICE10K</t>
  </si>
  <si>
    <t>AFFIRMED SUPPORT FOR AF-PGW-VOICE-10K</t>
  </si>
  <si>
    <t>SV-AF-PROT-AD-AFRM</t>
  </si>
  <si>
    <t>AFFIRMED SUPPORT FOR AF-PROT-ADTR-AFRM</t>
  </si>
  <si>
    <t>SV-AF-PROT-AD-HTTP</t>
  </si>
  <si>
    <t>AFFIRMED SUPPORT FOR AF-PROT-ADTR-HTTP</t>
  </si>
  <si>
    <t>SV-AF-PROT-AD-NCNF</t>
  </si>
  <si>
    <t>AFFIRMED SUPPORT FOR AF-PROT-ADTR-NCNF</t>
  </si>
  <si>
    <t>SV-AF-PROT-AD-REST</t>
  </si>
  <si>
    <t>AFFIRMED SUPPORT FOR AF-PROT-ADTR-REST</t>
  </si>
  <si>
    <t>SV-AF-PROT-AD-SOAP</t>
  </si>
  <si>
    <t>AFFIRMED SUPPORT FOR AF-PROT-ADTR-SOAP</t>
  </si>
  <si>
    <t>SV-AF-PROT-AD-SSH</t>
  </si>
  <si>
    <t>AFFIRMED SUPPORT FOR AF-PROT-ADTR-SSH</t>
  </si>
  <si>
    <t>SV-AF-SCEF-IP-100K</t>
  </si>
  <si>
    <t>AFFIRMED SUPPORT FOR AF-SCEF-IP-100K</t>
  </si>
  <si>
    <t>SV-AF-SCEF-PCEF100</t>
  </si>
  <si>
    <t>AFFIRMED SUPPORT FOR AF-SCEF-PCEF-100K</t>
  </si>
  <si>
    <t>SV-AF-SEC-NAT-10K</t>
  </si>
  <si>
    <t>AFFIRMED SUPPORT FOR AF-SEC-NAT-10K</t>
  </si>
  <si>
    <t>SV-AF-SGSN-10K</t>
  </si>
  <si>
    <t>AFFIRMED SUPPORT FOR AF-SGSN-10K</t>
  </si>
  <si>
    <t>SV-AF-SGW-10K</t>
  </si>
  <si>
    <t>AFFIRMED SUPPORT FOR AF-SGW-10K</t>
  </si>
  <si>
    <t>SV-AF-SSF-BASE-10K</t>
  </si>
  <si>
    <t>AFFIRMED SUPPORT FOR AF-SSF-BASE-10K</t>
  </si>
  <si>
    <t>SV-AF-SSF-LOAD-10K</t>
  </si>
  <si>
    <t>AFFIRMED SUPPORT FOR AF-SSF-LOADING-10K</t>
  </si>
  <si>
    <t>SV-AF-SSF-POLI-10K</t>
  </si>
  <si>
    <t>AFFIRMED SUPPORT FOR AF-SSF-POLICY-10K</t>
  </si>
  <si>
    <t>SV-AF-SSF-SION-10K</t>
  </si>
  <si>
    <t>AFFIRMED SUPPORT FOR AF-SSF-SESSION-10K</t>
  </si>
  <si>
    <t>SV-AF-TCP-O-10K</t>
  </si>
  <si>
    <t>AFFIRMED SUPPORT FOR AF-TCP-O-10K</t>
  </si>
  <si>
    <t>SV-AF-TETH-10K</t>
  </si>
  <si>
    <t>AFFIRMED SUPPORT FOR AF-TETH-10K</t>
  </si>
  <si>
    <t>SV-AF-TWAG-PCEF10K</t>
  </si>
  <si>
    <t>AFFIRMED SUPPORT FOR AF-TWAG-PCEF-10K</t>
  </si>
  <si>
    <t>SV-AF-TWAP-SAMOG10</t>
  </si>
  <si>
    <t>AFFIRMED SUPPORT FOR AF-TWAP-SAMOG-10K</t>
  </si>
  <si>
    <t>SV-AF-UPIOTPCEF10K</t>
  </si>
  <si>
    <t>AFFIRMED SUPPORT FOR AF-UP-IOT-PCEF-10K</t>
  </si>
  <si>
    <t>SV-AF-UP-IOT-SX10K</t>
  </si>
  <si>
    <t>AFFIRMED SUPPORT FOR AF-UP-IOT-SX-10K</t>
  </si>
  <si>
    <t>SV-AF-UPMAG5GNR10K</t>
  </si>
  <si>
    <t>AFFIRMED SUPPORT FOR AF-UP-MAG-5GNR-10K</t>
  </si>
  <si>
    <t>SV-AF-UPMAGPCEF10K</t>
  </si>
  <si>
    <t>AFFIRMED SUPPORT FOR AF-UP-MAG-PCEF-10K</t>
  </si>
  <si>
    <t>SV-AF-UP-SX-10K</t>
  </si>
  <si>
    <t>AFFIRMED SUPPORT FOR AF-UP-SX-10K</t>
  </si>
  <si>
    <t>SV-AF-VID-O-100MB</t>
  </si>
  <si>
    <t>AFFIRMED SUPPORT FOR AF-VID-O-100MB</t>
  </si>
  <si>
    <t>SV-AF-VID-O-10K</t>
  </si>
  <si>
    <t>AFFIRMED SUPPORT FOR AF-VID-O-10K</t>
  </si>
  <si>
    <t>SV-AF-VID-O-1GB</t>
  </si>
  <si>
    <t>AFFIRMED SUPPORT FOR AF-VID-O-1GB</t>
  </si>
  <si>
    <t>SV-AF-VID-PAC-10K</t>
  </si>
  <si>
    <t>AFFIRMED SUPPORT FOR AF-VID-PAC-10K</t>
  </si>
  <si>
    <t>SV-AF-VID-PAC-1GB</t>
  </si>
  <si>
    <t>AFFIRMED SUPPORT FOR AF-VID-PAC-1GB</t>
  </si>
  <si>
    <t>SV-AF-VID-WEB-TCP1</t>
  </si>
  <si>
    <t>AFFIRMED SUPPORT FOR AF-VID-WEB-TCP-1GB</t>
  </si>
  <si>
    <t>SV-AF-VID-WEBTCP10</t>
  </si>
  <si>
    <t>AFFIRMED SUPPORT FOR AF-VID-WEB-TCP-10K</t>
  </si>
  <si>
    <t>SV-AF-WEB-TCP-O10</t>
  </si>
  <si>
    <t>AFFIRMED SUPPORT FOR AF-WEB-TCP-O-10K</t>
  </si>
  <si>
    <t>SV-AF-WEB-TCP-O100</t>
  </si>
  <si>
    <t>AFFIRMED SUPPORT FOR AF-WEB-TCP-O-100MB</t>
  </si>
  <si>
    <t>SV-AF-WEB-TCP-O1G</t>
  </si>
  <si>
    <t>AFFIRMED SUPPORT FOR AF-WEB-TCP-O-1GB</t>
  </si>
  <si>
    <t>SV-AF-WEB-VID-100M</t>
  </si>
  <si>
    <t>AFFIRMED SUPPORT FOR AF-WEB-VID-100MB</t>
  </si>
  <si>
    <t>SV-AF-WEB-VID-10K</t>
  </si>
  <si>
    <t>AFFIRMED SUPPORT FOR AF-WEB-VID-10K</t>
  </si>
  <si>
    <t>SV-AF-WEB-VID-1GB</t>
  </si>
  <si>
    <t>AFFIRMED SUPPORT FOR AF-WEB-VID-1GB</t>
  </si>
  <si>
    <t>SV-AF-WEB-VID-P100</t>
  </si>
  <si>
    <t>AFFIRMED SUPPORT FOR AF-WEB-VID-P-100MB</t>
  </si>
  <si>
    <t>SV-AF-WEB-VID-P-1G</t>
  </si>
  <si>
    <t>AFFIRMED SUPPORT FOR AF-WEB-VID-P-1GB</t>
  </si>
  <si>
    <t>SV-AF-WF-10K</t>
  </si>
  <si>
    <t>AFFIRMED SUPPORT FOR AF-WF-10K</t>
  </si>
  <si>
    <t>SVC-ADV-FSE</t>
  </si>
  <si>
    <t>ADV SVCS SKU FOR FIELD SERVICE ENGINEER</t>
  </si>
  <si>
    <t>SVC-ADV-OPT-AM-12M</t>
  </si>
  <si>
    <t>NETWORK OPTIMIZATION SERVICE (12MO,AMER)</t>
  </si>
  <si>
    <t>Advanced Services</t>
  </si>
  <si>
    <t>SVC-ADV-OPT-AM-6M</t>
  </si>
  <si>
    <t>NETWORK OPTIMIZATION SERVICE (6MO,AMER)</t>
  </si>
  <si>
    <t>SVC-ADV-SSM-ENT</t>
  </si>
  <si>
    <t>ENTRY SVC MNGR &lt; 10K NETWORK PTS</t>
  </si>
  <si>
    <t>SVC-ASCRED01-LOCAL</t>
  </si>
  <si>
    <t>JNPR ADV SVC CRED FOR NON-JCP/ACS  -1 CR</t>
  </si>
  <si>
    <t>SVC-ASCREDIT01</t>
  </si>
  <si>
    <t>JNPR AS CREDITS NON-JCP/ACS - 1 CREDIT</t>
  </si>
  <si>
    <t>SVC-COR-78AMP1</t>
  </si>
  <si>
    <t>JNPR CARE CORE SUPT BT8A78AMP1</t>
  </si>
  <si>
    <t>SVC-COR-78C14KT3A</t>
  </si>
  <si>
    <t>JNPR CARE CORE SUPT BT8A78CH14-KIT3-AC</t>
  </si>
  <si>
    <t>SVC-COR-78C14KT3D</t>
  </si>
  <si>
    <t>JNPR CARE CORE SUPT BT8A78CH14-KIT3-DC</t>
  </si>
  <si>
    <t>SVC-COR-78CFP1G</t>
  </si>
  <si>
    <t>JNPR CARE CORE SUPT BT8A78CFP1G</t>
  </si>
  <si>
    <t>SVC-COR-78CH14KT2</t>
  </si>
  <si>
    <t>JNPR CARE CORE SUPT BT8A78CH14-KIT2</t>
  </si>
  <si>
    <t>SVC-COR-78CH1KT1</t>
  </si>
  <si>
    <t>JNPR CARE CORE SUPT BT8A78CH1-KIT1</t>
  </si>
  <si>
    <t>SVC-COR-78CH2KT3</t>
  </si>
  <si>
    <t>JNPR CARE CORE SUPT BT8A78CH2-KIT3</t>
  </si>
  <si>
    <t>SVC-COR-78CH2KT4</t>
  </si>
  <si>
    <t>JNPR CARE CORE SUPT BT8A78CH2-KIT4</t>
  </si>
  <si>
    <t>SVC-COR-78RDM2</t>
  </si>
  <si>
    <t>JNPR CARE CORE SUPT BT8A78RDM2</t>
  </si>
  <si>
    <t>SVC-COR-78SFP12G</t>
  </si>
  <si>
    <t>JNPR CARE CORE SUPT BT8A78SFP12G</t>
  </si>
  <si>
    <t>SVC-COR-78UFM3</t>
  </si>
  <si>
    <t>JNPR CARE CORE SUPT BT8A78UFM3</t>
  </si>
  <si>
    <t>SVC-COR-78UFM6</t>
  </si>
  <si>
    <t>JNPR CARE CORE SUPT BT8A78UFM6</t>
  </si>
  <si>
    <t>SVC-COR-78WPS4</t>
  </si>
  <si>
    <t>JNPR CARE CORE SUPT BT8A78WPS4</t>
  </si>
  <si>
    <t>SVC-COR-7CCFBA</t>
  </si>
  <si>
    <t>JNPR CARE CORE SUPT BT7CCFBA</t>
  </si>
  <si>
    <t>SVC-COR-7D05LS</t>
  </si>
  <si>
    <t>JNPR CARE CORE SUPT BT7D05LS</t>
  </si>
  <si>
    <t>SVC-COR-7D05LX-02A</t>
  </si>
  <si>
    <t>JNPR CARE CORE SUPT BT7D05LX-02A</t>
  </si>
  <si>
    <t>SVC-COR-7D05LX-02B</t>
  </si>
  <si>
    <t>JNPR CARE CORE SUPT BT7D05LX-02B</t>
  </si>
  <si>
    <t>SVC-COR-7D05LX-04</t>
  </si>
  <si>
    <t>JNPR CARE CORE SUPT BT7D05LX-04</t>
  </si>
  <si>
    <t>SVC-COR-7D21LS</t>
  </si>
  <si>
    <t>JNPR CARE CORE SUPT BT7D21LS</t>
  </si>
  <si>
    <t>SVC-COR-7D21LX-02</t>
  </si>
  <si>
    <t>JNPR CARE CORE SUPT BT7D21LX-02</t>
  </si>
  <si>
    <t>SVC-COR-7D21LX-04</t>
  </si>
  <si>
    <t>JNPR CARE CORE SUPT BT7D21LX-04</t>
  </si>
  <si>
    <t>SVC-COR-7D22LS</t>
  </si>
  <si>
    <t>JNPR CARE CORE SUPT BT7D22LS</t>
  </si>
  <si>
    <t>SVC-COR-7D22LX-04</t>
  </si>
  <si>
    <t>JNPR CARE CORE SUPT BT7D22LX-04</t>
  </si>
  <si>
    <t>SVC-COR-7D22LX-12</t>
  </si>
  <si>
    <t>JNPR CARE CORE SUPT BT7D22LX-12</t>
  </si>
  <si>
    <t>SVC-COR-ACX1000</t>
  </si>
  <si>
    <t>JUNIPER CARE CORE SUPPORT FOR ACX1000</t>
  </si>
  <si>
    <t>SVC-COR-ACX1100</t>
  </si>
  <si>
    <t>JUNIPER CARE CORE SUPPORT FOR ACX1100</t>
  </si>
  <si>
    <t>SVC-COR-ACX2000</t>
  </si>
  <si>
    <t>JUNIPER CARE CORE SUPPORT FOR ACX2000</t>
  </si>
  <si>
    <t>SVC-COR-ACX2100</t>
  </si>
  <si>
    <t>JUNIPER CARE CORE SUPPORT FOR ACX2100</t>
  </si>
  <si>
    <t>SVC-COR-ACX2200</t>
  </si>
  <si>
    <t>JUNIPER CARE CORE SUPPORT FOR ACX2200</t>
  </si>
  <si>
    <t>SVC-COR-ACX4000</t>
  </si>
  <si>
    <t>JUNIPER CARE CORE SUPPORT FOR ACX4000</t>
  </si>
  <si>
    <t>SVC-COR-ACX4K-6GE</t>
  </si>
  <si>
    <t>JNPR CARE CORE SUPT ACX4000-2-6GE</t>
  </si>
  <si>
    <t>SVC-COR-ACX500</t>
  </si>
  <si>
    <t>JNPR CARE CORE SUPT ACX500</t>
  </si>
  <si>
    <t>SVC-COR-ACX500-O</t>
  </si>
  <si>
    <t>JNPR CARE CORE SUPT ACX500-O</t>
  </si>
  <si>
    <t>SVC-COR-ACX500-OP</t>
  </si>
  <si>
    <t>JNPR CARE CORE SUPT ACX500-O-POE</t>
  </si>
  <si>
    <t>SVC-COR-ACX5048</t>
  </si>
  <si>
    <t>JNPR CARE CORE SUPT ACX5048</t>
  </si>
  <si>
    <t>SVC-COR-ACX5096</t>
  </si>
  <si>
    <t>JNPR CARE CORE SUPT ACX5096</t>
  </si>
  <si>
    <t>SVC-COR-ACX5448</t>
  </si>
  <si>
    <t>JNPR CARE CORE SUPT ACX5448</t>
  </si>
  <si>
    <t>SVC-COR-ACX5K-100G</t>
  </si>
  <si>
    <t>JNPR CARE CORE SUPT ACX5K-L-100GE-S</t>
  </si>
  <si>
    <t>SVC-COR-ACX5K10410</t>
  </si>
  <si>
    <t>JNPR CARE CORE SUPT ACX5K-L-104X10GE-S</t>
  </si>
  <si>
    <t>SVC-COR-ACX5K16X10</t>
  </si>
  <si>
    <t>JNPR CARE CORE SUPT ACX5K-L-16X10GE-S</t>
  </si>
  <si>
    <t>SVC-COR-ACX5K1X10</t>
  </si>
  <si>
    <t>JNPR CARE CORE SUPT ACX5K-L-1X10GE-S</t>
  </si>
  <si>
    <t>SVC-COR-ACX5K24X10</t>
  </si>
  <si>
    <t>JNPR CARE CORE SUPT ACX5K-L-24X10GE-S</t>
  </si>
  <si>
    <t>SVC-COR-ACX5K48X10</t>
  </si>
  <si>
    <t>JNPR CARE CORE SUPT ACX5K-L-48X10GE-S</t>
  </si>
  <si>
    <t>SVC-COR-ACX5K72X10</t>
  </si>
  <si>
    <t>JNPR CARE CORE SUPT ACX5K-L-72X10GE-S</t>
  </si>
  <si>
    <t>SVC-COR-ACX5K8X10</t>
  </si>
  <si>
    <t>JNPR CARE CORE SUPT ACX5K-L-8X10GE-S</t>
  </si>
  <si>
    <t>SVC-COR-ACX5K96X10</t>
  </si>
  <si>
    <t>JNPR CARE CORE SUPT ACX5K-L-96X10GE-S</t>
  </si>
  <si>
    <t>SVC-COR-ACX5KIPVPN</t>
  </si>
  <si>
    <t>JNPR CARE CORE SUPT ACX5K-L-IPVPN</t>
  </si>
  <si>
    <t>SVC-COR-ACX5K-L2</t>
  </si>
  <si>
    <t>JNPR CARE CORE SUPT ACX5K-L-L2</t>
  </si>
  <si>
    <t>SVC-COR-ACX5K-L-PE</t>
  </si>
  <si>
    <t>JNPR CARE CORE SUPT ACX5448-L-PE</t>
  </si>
  <si>
    <t>SVC-COR-ACX5K-MPLS</t>
  </si>
  <si>
    <t>JNPR CARE CORE SUPT ACX5K-L-IP-MPLS</t>
  </si>
  <si>
    <t>SVC-COR-ACX6360OR</t>
  </si>
  <si>
    <t>JNPR CARE CORE SUPT ACX6360-OR</t>
  </si>
  <si>
    <t>SVC-COR-ACX6360OX</t>
  </si>
  <si>
    <t>JNPR CARE CORE SUPT ACX6360-OX</t>
  </si>
  <si>
    <t>SVC-COR-AS-MCC</t>
  </si>
  <si>
    <t>JNPR CARE CORE AS-MCC,MOD CARR CARD MX</t>
  </si>
  <si>
    <t>SVC-COR-AS-MXC40-64G</t>
  </si>
  <si>
    <t>JNPR CARE CORE AS-MXC40-64G (MODULAR PRO</t>
  </si>
  <si>
    <t>SVC-COR-B7A49AI02</t>
  </si>
  <si>
    <t>JNPR CARE CORE SUPT 10G TRANSPONDER</t>
  </si>
  <si>
    <t>SVC-COR-BP1A10CHU</t>
  </si>
  <si>
    <t>JNPR CARE CORE SUPT DISP COMP MOD</t>
  </si>
  <si>
    <t>SVC-COR-BP1A30AA</t>
  </si>
  <si>
    <t>JNPR CARE CORE SUPT CWDM/DWDM SPLTR/CMBR</t>
  </si>
  <si>
    <t>SVC-COR-BP1A31AA</t>
  </si>
  <si>
    <t>JNPR CARE CORE SUPT BP1A31AA</t>
  </si>
  <si>
    <t>SVC-COR-BP1A32B01</t>
  </si>
  <si>
    <t>JNPR CARE CORE SUPT 1CH CWDM OADM</t>
  </si>
  <si>
    <t>SVC-COR-BP1A32C01</t>
  </si>
  <si>
    <t>JNPR CARE CORE SUPT DBL 1CH CWDM OADM</t>
  </si>
  <si>
    <t>SVC-COR-BP1A33BA</t>
  </si>
  <si>
    <t>PSS BASIC SUPT 4CH CWDM MUX/DEMUX</t>
  </si>
  <si>
    <t>SVC-COR-BP1A35AA</t>
  </si>
  <si>
    <t>JNPR CARE CORE SUPT 32CH DWDM MUX/DEMUX</t>
  </si>
  <si>
    <t>SVC-COR-BP1A36AB1</t>
  </si>
  <si>
    <t>JNPR CARE CORE SUPT 2CH DWDM OADM</t>
  </si>
  <si>
    <t>SVC-COR-BP1A36AC1</t>
  </si>
  <si>
    <t>JNPR CARE CORE SUPT 4CH DWDM OADM</t>
  </si>
  <si>
    <t>SVC-COR-BP1A42AA</t>
  </si>
  <si>
    <t>JNPR CARE CORE SUPT 4PT 1G/2.5G TRNSPNDR</t>
  </si>
  <si>
    <t>SVC-COR-BP1A46AA</t>
  </si>
  <si>
    <t>JNPR CARE CORE SUPT DUAL GE MUXPONDER</t>
  </si>
  <si>
    <t>SVC-COR-BT7A02AA</t>
  </si>
  <si>
    <t>JNPR CARE CORE SUPT G-SERIES DWDM AMP</t>
  </si>
  <si>
    <t>SVC-COR-BT7A06CA</t>
  </si>
  <si>
    <t>JNPR CARE CORE SUPT ROADM AND DWDM AMP</t>
  </si>
  <si>
    <t>SVC-COR-BT7A07PA</t>
  </si>
  <si>
    <t>JNPR CARE CORE SUPT LONG SPAN AMP</t>
  </si>
  <si>
    <t>SVC-COR-BT7A20CA</t>
  </si>
  <si>
    <t>JNPR CARE CORE SUPT 7060 SYS CTRL PRCESR</t>
  </si>
  <si>
    <t>SVC-COR-BT7A37AA</t>
  </si>
  <si>
    <t>JNPR CARE CORE SUPT 40CH DWDM MUX/DEMUX</t>
  </si>
  <si>
    <t>SVC-COR-BT7A39AA</t>
  </si>
  <si>
    <t>JNPR CARE CORE SUPT OPTICAL PROTN SWITCH</t>
  </si>
  <si>
    <t>SVC-COR-BT7A47JA</t>
  </si>
  <si>
    <t>JNPR CARE CORE SUPT 8PT 2.5G MULT MUXPND</t>
  </si>
  <si>
    <t>SVC-COR-BT7A48AA</t>
  </si>
  <si>
    <t>JNPR CARE CORE SUPT 10PT 10G MUXPONDER</t>
  </si>
  <si>
    <t>SVC-COR-BT7A50AA</t>
  </si>
  <si>
    <t>JNPR CARE CORE SUPT BT7A50AA/BT7A50AR</t>
  </si>
  <si>
    <t>SVC-COR-BT7A51AA</t>
  </si>
  <si>
    <t>JNPR CARE CORE SUPT 7200 CHASSIS SHELF</t>
  </si>
  <si>
    <t>SVC-COR-BT7A52EA</t>
  </si>
  <si>
    <t>JNPR CARE CORE SUPT 7K COOLING UNIT</t>
  </si>
  <si>
    <t>SVC-COR-BT7A53EA</t>
  </si>
  <si>
    <t>JNPR CARE CORE SUPT 7K SHELF INTERFACE</t>
  </si>
  <si>
    <t>SVC-COR-BT7A54EA</t>
  </si>
  <si>
    <t>JNPR CARE CORE SUPT BT7A54EA</t>
  </si>
  <si>
    <t>SVC-COR-BT7A58AA</t>
  </si>
  <si>
    <t>JNPR CARE CORE SUPT BT7A58AA</t>
  </si>
  <si>
    <t>SVC-COR-BT7A81AA</t>
  </si>
  <si>
    <t>JNPR CARE CORE SUPT PACKET SERVICE MOD</t>
  </si>
  <si>
    <t>SVC-COR-BT7A8L01</t>
  </si>
  <si>
    <t>JNPR CARE CORE SUPT BT7A8L01</t>
  </si>
  <si>
    <t>SVC-COR-BT7B20AA</t>
  </si>
  <si>
    <t>JNPR CARE CORE SUPT BT7B20AA</t>
  </si>
  <si>
    <t>SVC-COR-BT7B20BA</t>
  </si>
  <si>
    <t>JNPR CARE CORE SUPT BT7B20BA</t>
  </si>
  <si>
    <t>SVC-COR-BT7B20DA</t>
  </si>
  <si>
    <t>JNPR CARE CORE SUPT BT7B20DA</t>
  </si>
  <si>
    <t>SVC-COR-BT7BCECA</t>
  </si>
  <si>
    <t>JNPR CARE CORE SUPT BT7BCECA</t>
  </si>
  <si>
    <t>SVC-COR-BT7C21AA</t>
  </si>
  <si>
    <t>JNPR CARE CORE SUPT BT7C21AA</t>
  </si>
  <si>
    <t>SVC-COR-BT7C22AA</t>
  </si>
  <si>
    <t>JNPR CARE CORE SUPT BT7C22AA</t>
  </si>
  <si>
    <t>SVC-COR-BT7C23AA</t>
  </si>
  <si>
    <t>JNPR CARE CORE SUPT BT7C23AA</t>
  </si>
  <si>
    <t>SVC-COR-BT7D05AA</t>
  </si>
  <si>
    <t>JNPR CARE CORE SUPT BT7D05AA</t>
  </si>
  <si>
    <t>SVC-COR-BT7D21AA</t>
  </si>
  <si>
    <t>JNPR CARE CORE SUPT BT7D21AA</t>
  </si>
  <si>
    <t>SVC-COR-BT7D22AA</t>
  </si>
  <si>
    <t>JNPR CARE CORE SUPT BT7D22AA</t>
  </si>
  <si>
    <t>SVC-COR-BT8A78AML</t>
  </si>
  <si>
    <t>JNPR CARE CORE SUPT BT8A78AMPL</t>
  </si>
  <si>
    <t>SVC-COR-BT8A78AMP</t>
  </si>
  <si>
    <t>JNPR CARE CORE SUPT BT8A78AMPP</t>
  </si>
  <si>
    <t>SVC-COR-BT8A96MD1</t>
  </si>
  <si>
    <t>JNPR CARE CORE SUPT 96CH DWDM MUX/DEMUX</t>
  </si>
  <si>
    <t>SVC-COR-CAR-AAA-LX</t>
  </si>
  <si>
    <t>JNPR CARE CORE SBR CARRIER CORE AAA SVR</t>
  </si>
  <si>
    <t>SVC-COR-CAR-AAA-LX-LAB</t>
  </si>
  <si>
    <t>SVC-COR-CAR-CWM</t>
  </si>
  <si>
    <t>JNPR CARE CORE SBR CARRRIER AAA OPT CONC</t>
  </si>
  <si>
    <t>SVC-COR-CAR-CWM-LAB</t>
  </si>
  <si>
    <t>SVC-COR-CAR-SCM</t>
  </si>
  <si>
    <t>JNPR CARE CORE SBR CARRRIER AAA OPT SESS</t>
  </si>
  <si>
    <t>SVC-COR-CAR-SCM-LAB</t>
  </si>
  <si>
    <t>SVC-COR-CTP150</t>
  </si>
  <si>
    <t>JUNIPER CARE CORE SUPPORT FOR CTP150</t>
  </si>
  <si>
    <t>SVC-COR-CTP2008</t>
  </si>
  <si>
    <t>JUNIPER CARE CORE SUPPORT FOR CTP2008</t>
  </si>
  <si>
    <t>SVC-COR-CTP2024</t>
  </si>
  <si>
    <t>JUNIPER CARE CORE SUPPORT FOR CTP2024</t>
  </si>
  <si>
    <t>SVC-COR-CTP2056</t>
  </si>
  <si>
    <t>JUNIPER CARE CORE SUPPORT FOR CTP2056</t>
  </si>
  <si>
    <t>SVC-COR-CTPView</t>
  </si>
  <si>
    <t>JNPR CARE CORE SUPT CTPVIEW APPLICATION</t>
  </si>
  <si>
    <t>SVC-COR-EX2200-24P</t>
  </si>
  <si>
    <t>JUNIPER CARE CORE SUPPORT FOR EX2200-24P</t>
  </si>
  <si>
    <t>SVC-COR-EX2200-24T</t>
  </si>
  <si>
    <t>JUNIPER CARE CORE SUPPORT FOR EX2200-24T</t>
  </si>
  <si>
    <t>SVC-COR-EX2200-48P</t>
  </si>
  <si>
    <t>JUNIPER CARE CORE SUPPORT FOR EX2200-48P</t>
  </si>
  <si>
    <t>SVC-COR-EX2200-48T</t>
  </si>
  <si>
    <t>JUNIPER CARE CORE SUPPORT FOR EX2200-48T</t>
  </si>
  <si>
    <t>SVC-COR-EX2200-C-12P</t>
  </si>
  <si>
    <t>JNPR CARE CORE SUPT EX2200-C-12P</t>
  </si>
  <si>
    <t>SVC-COR-EX2200-C-12T</t>
  </si>
  <si>
    <t>JNPR CARE CORE SUPT EX2200-C-12T</t>
  </si>
  <si>
    <t>SVC-COR-EX22CP2GT</t>
  </si>
  <si>
    <t>JNPR CARE CORE SUPT EX2200-C-12P2G-TAA</t>
  </si>
  <si>
    <t>SVC-COR-EX2300-VC</t>
  </si>
  <si>
    <t>JNPR CARE CORE SUPT EX2300-VC</t>
  </si>
  <si>
    <t>SVC-COR-EX23-24DA</t>
  </si>
  <si>
    <t>JNPR CARE CORE SUPT EX2300-24T-DC-TAA</t>
  </si>
  <si>
    <t>SVC-COR-EX23-24MP</t>
  </si>
  <si>
    <t>JNPR CARE CORE SUPT EX2300-24MP</t>
  </si>
  <si>
    <t>SVC-COR-EX23-24MT</t>
  </si>
  <si>
    <t>JNPR CARE CORE SUPT EX2300-24MP-TAA</t>
  </si>
  <si>
    <t>SVC-COR-EX23-24P</t>
  </si>
  <si>
    <t>JNPR CARE CORE SUPT EX2300-24P</t>
  </si>
  <si>
    <t>SVC-COR-EX23-24PV</t>
  </si>
  <si>
    <t>JNPR CARE CORE SUPT EX2300-24P-VC</t>
  </si>
  <si>
    <t>SVC-COR-EX23-24T</t>
  </si>
  <si>
    <t>JNPR CARE CORE SUPT EX2300-24T</t>
  </si>
  <si>
    <t>SVC-COR-EX23-24TA</t>
  </si>
  <si>
    <t>JNPR CARE CORE SUPT EX2300-24T-TAA</t>
  </si>
  <si>
    <t>SVC-COR-EX23-24TD</t>
  </si>
  <si>
    <t>JNPR CARE CORE SUPT EX2300-24T-DC</t>
  </si>
  <si>
    <t>SVC-COR-EX23-24TV</t>
  </si>
  <si>
    <t>JNPR CARE CORE SUPT EX2300-24T-VC</t>
  </si>
  <si>
    <t>SVC-COR-EX23-48MP</t>
  </si>
  <si>
    <t>JNPR CARE CORE SUPT EX2300-48MP</t>
  </si>
  <si>
    <t>SVC-COR-EX23-48MT</t>
  </si>
  <si>
    <t>JNPR CARE CORE SUPT EX2300-48MP-TAA</t>
  </si>
  <si>
    <t>SVC-COR-EX23-48P</t>
  </si>
  <si>
    <t>JNPR CARE CORE SUPT EX2300-48P</t>
  </si>
  <si>
    <t>SVC-COR-EX23-48PV</t>
  </si>
  <si>
    <t>JNPR CARE CORE SUPT EX2300-48P-VC</t>
  </si>
  <si>
    <t>SVC-COR-EX23-48T</t>
  </si>
  <si>
    <t>JNPR CARE CORE SUPT EX2300-48T</t>
  </si>
  <si>
    <t>SVC-COR-EX23-48TV</t>
  </si>
  <si>
    <t>JNPR CARE CORE SUPT EX2300-48T-VC</t>
  </si>
  <si>
    <t>SVC-COR-EX23-C12P</t>
  </si>
  <si>
    <t>JNPR CARE CORE SUPT EX2300-C-12P</t>
  </si>
  <si>
    <t>SVC-COR-EX23C12PV</t>
  </si>
  <si>
    <t>JNPR CARE CORE SUPT EX2300-C-12P-VC</t>
  </si>
  <si>
    <t>SVC-COR-EX23-C12T</t>
  </si>
  <si>
    <t>JNPR CARE CORE SUPT EX2300-C-12T</t>
  </si>
  <si>
    <t>SVC-COR-EX23C12TV</t>
  </si>
  <si>
    <t>JNPR CARE CORE SUPT EX2300-C-12T-VC</t>
  </si>
  <si>
    <t>SVC-COR-EX3300-24P</t>
  </si>
  <si>
    <t>JUNIPER CARE CORE SUPPORT FOR EX3300-24P</t>
  </si>
  <si>
    <t>SVC-COR-EX3300-24T</t>
  </si>
  <si>
    <t>JUNIPER CARE CORE SUPPORT FOR EX3300-24T</t>
  </si>
  <si>
    <t>SVC-COR-EX3300-48P</t>
  </si>
  <si>
    <t>JUNIPER CARE CORE SUPPORT FOR EX3300-48P</t>
  </si>
  <si>
    <t>SVC-COR-EX3300-48T</t>
  </si>
  <si>
    <t>JNPR CARE CORE EX3300-48T, EX3300-48T-BF</t>
  </si>
  <si>
    <t>SVC-COR-EX3424P</t>
  </si>
  <si>
    <t>JNPR CARE CORE SUPT EX3400-24P</t>
  </si>
  <si>
    <t>SVC-COR-EX3424T</t>
  </si>
  <si>
    <t>JNPR CARE CORE SUPT EX3400-24T</t>
  </si>
  <si>
    <t>SVC-COR-EX34-24TD</t>
  </si>
  <si>
    <t>JNPR CARE CORE SUPT EX3400-24T-DC</t>
  </si>
  <si>
    <t>SVC-COR-EX34-48P</t>
  </si>
  <si>
    <t>JNPR CARE CORE SUPT EX3400-48P</t>
  </si>
  <si>
    <t>SVC-COR-EX34-48T</t>
  </si>
  <si>
    <t>JNPR CARE CORE SUPT EX3400-48T</t>
  </si>
  <si>
    <t>SVC-COR-EX34-48TA</t>
  </si>
  <si>
    <t>JNPR CARE CORE SUPT EX3400-48T-AFI</t>
  </si>
  <si>
    <t>SVC-COR-EX4200-24F</t>
  </si>
  <si>
    <t>JNPR CARE CORE SUPT EX 4200-24F</t>
  </si>
  <si>
    <t>SVC-COR-EX4200-24P</t>
  </si>
  <si>
    <t>JNPR CARE CORE SUPT EX 4200-24P &amp; 24PX</t>
  </si>
  <si>
    <t>SVC-COR-EX4200-24T</t>
  </si>
  <si>
    <t>JNPR CARE CORE SUPT EX 4200-24T</t>
  </si>
  <si>
    <t>SVC-COR-EX4200-48P</t>
  </si>
  <si>
    <t>JNPR CARE CORE SUPT EX 4200-48P &amp; 48PX</t>
  </si>
  <si>
    <t>SVC-COR-EX4200-48T</t>
  </si>
  <si>
    <t>JNPR CARE CORE SUPT EX 4200-48T</t>
  </si>
  <si>
    <t>SVC-COR-EX4300F32</t>
  </si>
  <si>
    <t>JUNIPER CARE CORE SUPPORT FOR EX4300-32F</t>
  </si>
  <si>
    <t>SVC-COR-EX4300P24</t>
  </si>
  <si>
    <t>JUN CARE CORE SUPT EX4300-24P</t>
  </si>
  <si>
    <t>SVC-COR-EX4300P48</t>
  </si>
  <si>
    <t>JUN CARE CORE SUPT EX4300-48P</t>
  </si>
  <si>
    <t>SVC-COR-EX4300T24</t>
  </si>
  <si>
    <t>JUN CARE CORE SUPT EX4300-24T</t>
  </si>
  <si>
    <t>SVC-COR-EX4300T48</t>
  </si>
  <si>
    <t>JUN CARE CORE SUPT EX4300-48T</t>
  </si>
  <si>
    <t>SVC-COR-EX43-48MP</t>
  </si>
  <si>
    <t>JNPR CARE CORE SUPT EX4300-48MP</t>
  </si>
  <si>
    <t>SVC-COR-EX43-48MT</t>
  </si>
  <si>
    <t>JNPR CARE CORE SUPT EX4300-48MP-TAA</t>
  </si>
  <si>
    <t>SVC-COR-EX4550</t>
  </si>
  <si>
    <t>JUNIPER CARE CORE SUPPORT FOR EX4550</t>
  </si>
  <si>
    <t>SVC-COR-EX455032T</t>
  </si>
  <si>
    <t>JUNIPER CARE CORE SUPPORT FOR EX4550-32T</t>
  </si>
  <si>
    <t>SVC-COR-EX460040F</t>
  </si>
  <si>
    <t>JNPR CARE CORE SUPPORT FOR EX4600-40F</t>
  </si>
  <si>
    <t>SVC-COR-EX46-40FT</t>
  </si>
  <si>
    <t>JNPR CARE CORE SUPT EX4600-40F-AFI/AFO-T</t>
  </si>
  <si>
    <t>SVC-COR-EX465048Y</t>
  </si>
  <si>
    <t>JNPR CARE CORE SUPT EX4650-48Y</t>
  </si>
  <si>
    <t>SVC-COR-EX9204</t>
  </si>
  <si>
    <t>JUNIPER CARE CORE SUPPORT FOR EX9204</t>
  </si>
  <si>
    <t>SVC-COR-EX9204-3A</t>
  </si>
  <si>
    <t>JNPR CARE CORE SUPPORT FOR EX9204-BASE3A</t>
  </si>
  <si>
    <t>SVC-COR-EX92043AT</t>
  </si>
  <si>
    <t>JNPR CARE CORE SUPT EX9204-BASE3A-AC-T</t>
  </si>
  <si>
    <t>SVC-COR-EX9204-3B</t>
  </si>
  <si>
    <t>JNPR CARE CORE SUPT EX9204-BASE3B</t>
  </si>
  <si>
    <t>SVC-COR-EX92043BT</t>
  </si>
  <si>
    <t>JNPR CARE CORE SUPT EX9204-BASE3B-T</t>
  </si>
  <si>
    <t>SVC-COR-EX9208</t>
  </si>
  <si>
    <t>JUNIPER CARE CORE SUPPORT FOR EX9208</t>
  </si>
  <si>
    <t>SVC-COR-EX9208-3A</t>
  </si>
  <si>
    <t>JNPR CARE CORE SUPPORT FOR EX9208-BASE3A</t>
  </si>
  <si>
    <t>SVC-COR-EX92083AT</t>
  </si>
  <si>
    <t>JNPR CARE CORE SUPT EX9208-BASE3A-AC-T</t>
  </si>
  <si>
    <t>SVC-COR-EX9208-3B</t>
  </si>
  <si>
    <t>JNPR CARE CORE SUPT EX9208-BASE3B</t>
  </si>
  <si>
    <t>SVC-COR-EX92083BT</t>
  </si>
  <si>
    <t>JNPR CARE CORE SUPT EX9208-BASE3B-T</t>
  </si>
  <si>
    <t>SVC-COR-EX9214</t>
  </si>
  <si>
    <t>JUNIPER CARE CORE SUPPORT FOR EX9214</t>
  </si>
  <si>
    <t>SVC-COR-EX9214-3A</t>
  </si>
  <si>
    <t>JNPR CARE CORE SUPPORT FOR EX9214-BASE3A</t>
  </si>
  <si>
    <t>SVC-COR-EX92143AT</t>
  </si>
  <si>
    <t>JNPR CARE CORE SUPT EX9214-BASE3A-AC-T</t>
  </si>
  <si>
    <t>SVC-COR-EX9214-3B</t>
  </si>
  <si>
    <t>JNPR CARE CORE SUPT EX9214-BASE3B</t>
  </si>
  <si>
    <t>SVC-COR-EX92143BT</t>
  </si>
  <si>
    <t>JNPR CARE CORE SUPT EX9214-BASE3B-AC-T</t>
  </si>
  <si>
    <t>SVC-COR-EX9251-8X</t>
  </si>
  <si>
    <t>JNPR CARE CORE SUPT EX9251-8X4C</t>
  </si>
  <si>
    <t>SVC-COR-EX9253</t>
  </si>
  <si>
    <t>JNPR CARE CORE SUPT EX9253</t>
  </si>
  <si>
    <t>SVC-COR-EX-LC-48TL</t>
  </si>
  <si>
    <t>JNPR CARE CORE EX8200-48TL LINE CARD</t>
  </si>
  <si>
    <t>SVC-COR-FPC2-PTX</t>
  </si>
  <si>
    <t>JUNIPER CARE CORE SUPPORT FPC2-PTX-P1A</t>
  </si>
  <si>
    <t>SVC-COR-FPC3-2HIR</t>
  </si>
  <si>
    <t>JNPR CARE CORE SUPT FPC3-PTX-2H-IR</t>
  </si>
  <si>
    <t>SVC-COR-FPC3-2HR</t>
  </si>
  <si>
    <t>JNPR CARE CORE SUPT FPC3-PTX-2H-R</t>
  </si>
  <si>
    <t>SVC-COR-FPC3-2IR</t>
  </si>
  <si>
    <t>JNPR CARE CORE SUPT FPC3-PTX-2T-IR</t>
  </si>
  <si>
    <t>SVC-COR-FPC3-2R</t>
  </si>
  <si>
    <t>JNPR CARE CORE SUPT FPC3-PTX-2T-R</t>
  </si>
  <si>
    <t>SVC-COR-FPC3-3HIR</t>
  </si>
  <si>
    <t>JNPR CARE CORE SUPT FPC3-PTX-3H-IR</t>
  </si>
  <si>
    <t>SVC-COR-FPC3-3HR</t>
  </si>
  <si>
    <t>JNPR CARE CORE SUPT FPC3-PTX-3H-R</t>
  </si>
  <si>
    <t>SVC-COR-FPC3-3IR</t>
  </si>
  <si>
    <t>JNPR CARE CORE SUPT FPC3-PTX-3T-IR</t>
  </si>
  <si>
    <t>SVC-COR-FPC3-3R</t>
  </si>
  <si>
    <t>JNPR CARE CORE SUPT FPC3-PTX-3T-R</t>
  </si>
  <si>
    <t>SVC-COR-FPC3P1HIR</t>
  </si>
  <si>
    <t>JNPR CARE CORE SUPT FPC3-SFF-PTX-1H-IR</t>
  </si>
  <si>
    <t>SVC-COR-FPC3P1HR</t>
  </si>
  <si>
    <t>JNPR CARE CORE SUPT FPC3-SFF-PTX-1H-R</t>
  </si>
  <si>
    <t>SVC-COR-FPC3P1TIR</t>
  </si>
  <si>
    <t>JNPR CARE CORE SUPT FPC3-SFF-PTX-1T-IR</t>
  </si>
  <si>
    <t>SVC-COR-FPC3P1TR</t>
  </si>
  <si>
    <t>JNPR CARE CORE SUPT FPC3-SFF-PTX-1T-R</t>
  </si>
  <si>
    <t>SVC-COR-FPCSFFPTX</t>
  </si>
  <si>
    <t>JNPR CARE CORE SUPT FPC-SFF-PTX-T</t>
  </si>
  <si>
    <t>SVC-COR-IM-MX5-104</t>
  </si>
  <si>
    <t>JNPR CARE CORE SUPT S-IVM-CH-MX5-104</t>
  </si>
  <si>
    <t>SVC-COR-IVM-MX2010</t>
  </si>
  <si>
    <t>JNPR CARE CORE SUPT IVM-MX2010</t>
  </si>
  <si>
    <t>SVC-COR-IVM-MX2020</t>
  </si>
  <si>
    <t>JNPR CARE CORE SUPT IVM-MX2020</t>
  </si>
  <si>
    <t>SVC-COR-IVM-MX240</t>
  </si>
  <si>
    <t>JNPR CARE CORE SUPT IVM-MX240</t>
  </si>
  <si>
    <t>SVC-COR-IVM-MX480</t>
  </si>
  <si>
    <t>JNPR CARE CORE SUPT IVM-MX480</t>
  </si>
  <si>
    <t>SVC-COR-IVM-MX960</t>
  </si>
  <si>
    <t>JNPR CARE CORE SUPT IVM-MX960</t>
  </si>
  <si>
    <t>SVC-COR-JA2500BSE</t>
  </si>
  <si>
    <t>JNPR CARE CORE SUPPORT FOR JA2500-A-BSE</t>
  </si>
  <si>
    <t>Junos Space Appliance</t>
  </si>
  <si>
    <t>SVC-COR-JAPAW-100K</t>
  </si>
  <si>
    <t>JNPR CORE SUPPORT FOR JAPAW-100K</t>
  </si>
  <si>
    <t>SVC-COR-JAPAW-10K</t>
  </si>
  <si>
    <t>JNPR CORE SUPPORT FOR JAPAW-10K</t>
  </si>
  <si>
    <t>SVC-COR-JAPAW-1M</t>
  </si>
  <si>
    <t>JNPR CORE SUPPORT FOR JAPAW-1M</t>
  </si>
  <si>
    <t>SVC-COR-JATP400</t>
  </si>
  <si>
    <t>JNPR CARE CORE SUPT JATP400</t>
  </si>
  <si>
    <t>SVC-COR-JATP700-A</t>
  </si>
  <si>
    <t>JNPR CARE CORE SUPT JATP700-ALL</t>
  </si>
  <si>
    <t>SVC-COR-JATP700-C</t>
  </si>
  <si>
    <t>JNPR CARE CORE SUPT JATP700-COL</t>
  </si>
  <si>
    <t>SVC-COR-JATP700-O</t>
  </si>
  <si>
    <t>JNPR CARE CORE SUPT JATP700-CORE</t>
  </si>
  <si>
    <t>SVC-COR-JFLOW-CHASSIS</t>
  </si>
  <si>
    <t>JNPR CARE CORE MPC-MX-MS-JFLOW CHASSIS</t>
  </si>
  <si>
    <t>SVC-COR-JFLOW-IN</t>
  </si>
  <si>
    <t>JNPR CARE CORE SW LIC IN-LINE JFLOW SVC</t>
  </si>
  <si>
    <t>SVC-COR-JF-MX10008</t>
  </si>
  <si>
    <t>JNPR CARE CORE SUPT S-JFLOW-CH-MX10008</t>
  </si>
  <si>
    <t>SVC-COR-JF-MX10016</t>
  </si>
  <si>
    <t>JNPR CARE CORE SUPT S-JFLOW-CH-MX10016</t>
  </si>
  <si>
    <t>SVC-COR-JF-MX2008</t>
  </si>
  <si>
    <t>JNPR CARE CORE SUPT S-JFLOW-CH-MX2008</t>
  </si>
  <si>
    <t>SVC-COR-JF-MX2010</t>
  </si>
  <si>
    <t>JNPR CARE CORE SUPT S-JFLOW-CH-MX2010</t>
  </si>
  <si>
    <t>SVC-COR-JF-MX2020</t>
  </si>
  <si>
    <t>JNPR CARE CORE SUPT S-JFLOW-CH-MX2020</t>
  </si>
  <si>
    <t>SVC-COR-JF-MX240</t>
  </si>
  <si>
    <t>JNPR CARE CORE SUPT S-JFLOW-CH-MX240</t>
  </si>
  <si>
    <t>SVC-COR-JF-MX480</t>
  </si>
  <si>
    <t>JNPR CARE CORE SUPT S-JFLOW-CH-MX480</t>
  </si>
  <si>
    <t>SVC-COR-JF-MX5-104</t>
  </si>
  <si>
    <t>JNPR CARE CORE SUPT S-JFLOW-CH-MX5-104</t>
  </si>
  <si>
    <t>SVC-COR-JF-MX960</t>
  </si>
  <si>
    <t>JNPR CARE CORE SUPT S-JFLOW-CH-MX960</t>
  </si>
  <si>
    <t>SVC-COR-JF-PTX3K</t>
  </si>
  <si>
    <t>JNPR CARE CORE SUPT S-JFLOW-CH-PTX3K</t>
  </si>
  <si>
    <t>SVC-COR-JF-PTX5K</t>
  </si>
  <si>
    <t>JNPR CARE CORE SUPT S-JFLOW-CH-PTX5K</t>
  </si>
  <si>
    <t>SVC-COR-JNP-L2103</t>
  </si>
  <si>
    <t>JNPR CARE CORE SUPT JNP10003-LC2103</t>
  </si>
  <si>
    <t>SVC-COR-JNS-A-100G</t>
  </si>
  <si>
    <t>JNPR CARE COR SUPT JNS-AF-100G</t>
  </si>
  <si>
    <t>SVC-COR-JNS-A-10G</t>
  </si>
  <si>
    <t>JNPR CARE CORE SUPT JNS-AF-10G</t>
  </si>
  <si>
    <t>SVC-COR-JNS-A-400G</t>
  </si>
  <si>
    <t>JNPR CARE COR SUPT JNS-AF-400G</t>
  </si>
  <si>
    <t>SVC-COR-JNS-A-40G</t>
  </si>
  <si>
    <t>JNPR CARE COR SUPT JNS-AF-40G</t>
  </si>
  <si>
    <t>SVC-COR-JNS-GNF-EX</t>
  </si>
  <si>
    <t>JNPR CARE CORE SUPT JNS-GNF-EXT</t>
  </si>
  <si>
    <t>SVC-COR-JPC-100K</t>
  </si>
  <si>
    <t>JNPR CORE SUPPORT FOR JPC-100K</t>
  </si>
  <si>
    <t>SVC-COR-JPC-10K</t>
  </si>
  <si>
    <t>JNPR CORE SUPPORT FOR JPC-10K</t>
  </si>
  <si>
    <t>SVC-COR-JPC-1M</t>
  </si>
  <si>
    <t>JNPR CORE SUPPORT FOR JPC-1M</t>
  </si>
  <si>
    <t>SVC-COR-JPC-VPN100</t>
  </si>
  <si>
    <t>JNPR CARE CORE SUPT JPC-VPN-100</t>
  </si>
  <si>
    <t>SVC-COR-JPC-VPN20</t>
  </si>
  <si>
    <t>JNPR CARE CORE SUPT JPC-VPN-20</t>
  </si>
  <si>
    <t>SVC-COR-JPW-VPN100</t>
  </si>
  <si>
    <t>JNPR CARE CORE SUPT JAPAW-VPN-100</t>
  </si>
  <si>
    <t>SVC-COR-JPW-VPN20</t>
  </si>
  <si>
    <t>JNPR CARE CORE SUPT JAPAW-VPN-20</t>
  </si>
  <si>
    <t>SVC-COR-JRR200</t>
  </si>
  <si>
    <t>JNPR CARE CORE SUPT JRR200</t>
  </si>
  <si>
    <t>SVC-COR-JSA3800-B</t>
  </si>
  <si>
    <t>JNPR CARE CORE SUPT JSA3800-BSE</t>
  </si>
  <si>
    <t>SVC-COR-JSA5800-B</t>
  </si>
  <si>
    <t>JNPR CARE CORE SUPT JSA5800-BSE</t>
  </si>
  <si>
    <t>SVC-COR-JSA7500-B</t>
  </si>
  <si>
    <t>JNPR CARE CORE SUPPORT FOR JSA7500-BSE</t>
  </si>
  <si>
    <t>SVC-COR-JSA7800-B</t>
  </si>
  <si>
    <t>JNPR CARE CORE SUPPORT FOR JSA7800-BSE</t>
  </si>
  <si>
    <t>SVC-COR-JSA-DV-1</t>
  </si>
  <si>
    <t>JNPR CARE CORE SUPT JSA-ADD-DEV-1</t>
  </si>
  <si>
    <t>SVC-COR-JSA-DV-10K</t>
  </si>
  <si>
    <t>JNPR CARE CORE SUPT JSA-ADD-DEV-10K</t>
  </si>
  <si>
    <t>SVC-COR-JSA-DV-1K</t>
  </si>
  <si>
    <t>JNPR CARE CORE SUPT JSA-ADD-DEV-1K</t>
  </si>
  <si>
    <t>SVC-COR-JSA-DV-50</t>
  </si>
  <si>
    <t>JNPR CARE CORE SUPT JSA-ADD-DEV-50</t>
  </si>
  <si>
    <t>SVC-COR-JSA-DV-500</t>
  </si>
  <si>
    <t>JNPR CARE CORE SUPT JSA-ADD-DEV-500</t>
  </si>
  <si>
    <t>SVC-COR-JSA-DV-5K</t>
  </si>
  <si>
    <t>JNPR CARE CORE SUPT JSA-ADD-DEV-5K</t>
  </si>
  <si>
    <t>SVC-COR-JSUB-100K</t>
  </si>
  <si>
    <t>JNPR CORE SUPPORT FOR JSUB-100K</t>
  </si>
  <si>
    <t>SVC-COR-JSUB-10K</t>
  </si>
  <si>
    <t>JNPR CORE SUPPORT FOR JSUB-10K</t>
  </si>
  <si>
    <t>SVC-COR-JSUB-1M</t>
  </si>
  <si>
    <t>JNPR CORE SUPPORT FOR JSUB-1M</t>
  </si>
  <si>
    <t>SVC-COR-JSUB-20GBP</t>
  </si>
  <si>
    <t>JNPR CARE CORE SUPT JSUB-20GBPS</t>
  </si>
  <si>
    <t>SVC-COR-JSUBURLF20</t>
  </si>
  <si>
    <t>JNPR CARE CORE SUPT JSUB-URLF-20</t>
  </si>
  <si>
    <t>SVC-COR-JSUB-VP100</t>
  </si>
  <si>
    <t>JNPR CARE CORE SUPT JSUB-VPN-100</t>
  </si>
  <si>
    <t>SVC-COR-JSUB-VP20</t>
  </si>
  <si>
    <t>JNPR CARE CORE SUPT JSUB-VPN-20</t>
  </si>
  <si>
    <t>SVC-COR-JUNVAPPENG</t>
  </si>
  <si>
    <t>JNPR CARE CORE JUNOSV-APP-ENGINE (SDK SW</t>
  </si>
  <si>
    <t>SVC-COR-JWA-100K</t>
  </si>
  <si>
    <t>JNPR CORE SUPPORT FOR JWA-100K</t>
  </si>
  <si>
    <t>SVC-COR-JWA-10K</t>
  </si>
  <si>
    <t>JNPR CORE SUPPORT FOR JWA-10K</t>
  </si>
  <si>
    <t>SVC-COR-JWA-1M</t>
  </si>
  <si>
    <t>JNPR CORE SUPPORT FOR JWA-1M</t>
  </si>
  <si>
    <t>SVC-COR-JWA-VPN100</t>
  </si>
  <si>
    <t>JNPR CARE CORE SUPT JWA-VPN-100</t>
  </si>
  <si>
    <t>SVC-COR-JWA-VPN20</t>
  </si>
  <si>
    <t>JNPR CARE CORE SUPT JWA-VPN-20</t>
  </si>
  <si>
    <t>SVC-COR-JWEB-1</t>
  </si>
  <si>
    <t>JNPR CARE CORE SUPT J-WEB ON ONE ROUTER</t>
  </si>
  <si>
    <t>SVC-COR-JWEB-10</t>
  </si>
  <si>
    <t>JNPR CARE CORE J-WEB ON UP TO 10 ROUTERS</t>
  </si>
  <si>
    <t>SVC-COR-JWEB-100</t>
  </si>
  <si>
    <t>JNPR CARE CORE J-WEB ON UP TO100 ROUTERS</t>
  </si>
  <si>
    <t>SVC-COR-LC1105-SCA</t>
  </si>
  <si>
    <t>JNPR CARE CORE SUPT S-LC1105-SCA</t>
  </si>
  <si>
    <t>SVC-COR-LC2101-E</t>
  </si>
  <si>
    <t>JNPR CARE CORE SUPT S-MX10K-LC2101-E</t>
  </si>
  <si>
    <t>SVC-COR-LC2101-EQ</t>
  </si>
  <si>
    <t>JNPR CARE CORE SUPT S-MX10K-LC2101-EQ</t>
  </si>
  <si>
    <t>SVC-COR-LC2101-IR</t>
  </si>
  <si>
    <t>JNPR CARE CORE SUPT S-MX10K-LC2101-IR</t>
  </si>
  <si>
    <t>SVC-COR-LC2101-R</t>
  </si>
  <si>
    <t>JNPR CARE CORE SUPT S-MX10K-LC2101-R</t>
  </si>
  <si>
    <t>SVC-COR-M710G-RTU</t>
  </si>
  <si>
    <t>JNPR CARE CORE SUPT MPC7E-10G-RTU</t>
  </si>
  <si>
    <t>SVC-COR-M7E-10G</t>
  </si>
  <si>
    <t>JNPR CARE CORE SUPT MPC7E-10G</t>
  </si>
  <si>
    <t>SVC-COR-M7E10G-A10</t>
  </si>
  <si>
    <t>JNPR CORE SUPPORT FOR S-MPC7E-10G-ADD10</t>
  </si>
  <si>
    <t>SVC-COR-M7E10GIRB</t>
  </si>
  <si>
    <t>JNPR CARE CORE SUPT MPC7E-10G-IRB</t>
  </si>
  <si>
    <t>SVC-COR-M7E10GRB</t>
  </si>
  <si>
    <t>JNPR CARE CORE SUPT MPC7E-10G-RB</t>
  </si>
  <si>
    <t>SVC-COR-M7E10GR-IR</t>
  </si>
  <si>
    <t>JNPR CORE SUPPORT FOR S-MPC7E-10G-RTU-IR</t>
  </si>
  <si>
    <t>SVC-COR-M7E10GR-R</t>
  </si>
  <si>
    <t>JNPR CORE SUPPORT FOR S-MPC7E-10G-RTU-R</t>
  </si>
  <si>
    <t>SVC-COR-M7E10GRX</t>
  </si>
  <si>
    <t>JNPR CARE CORE SUPT MPC7E-10G-RB-SX</t>
  </si>
  <si>
    <t>SVC-COR-M7E10IR-10</t>
  </si>
  <si>
    <t>JNPR CORE SUPPOR FOR S-MPC7E10GIR-ADD10</t>
  </si>
  <si>
    <t>SVC-COR-M7E10R-10</t>
  </si>
  <si>
    <t>JNPR CORE SUPPORFOR S-MPC7E10G-R-ADD10</t>
  </si>
  <si>
    <t>SVC-COR-M7EIR-A1</t>
  </si>
  <si>
    <t>JNPR CARE CORE SUPT S-MPC7E-MR-IR-ADD1</t>
  </si>
  <si>
    <t>SVC-COR-M7EQ10GA10</t>
  </si>
  <si>
    <t>JNPR CORE SUPPORT FOR S-MPC7EQ-10G-ADD10</t>
  </si>
  <si>
    <t>SVC-COR-M7EQ10GRIR</t>
  </si>
  <si>
    <t>JNPR CORE SUPPORT FOR S-MPC7EQ10G-RTU-IR</t>
  </si>
  <si>
    <t>SVC-COR-M7EQ10GR-R</t>
  </si>
  <si>
    <t>JNPR CORE SUPPORT FOR S-MPC7EQ-10G-RTU-R</t>
  </si>
  <si>
    <t>SVC-COR-M7EQ10GRTU</t>
  </si>
  <si>
    <t>JNPR CARE CORE SUPT S-MPC7EQ-10G-RTU</t>
  </si>
  <si>
    <t>SVC-COR-M7EQ10IR10</t>
  </si>
  <si>
    <t>JNPR CORE SUPPOR FOR S-MPC7EQ10GIRADD10</t>
  </si>
  <si>
    <t>SVC-COR-M7EQ10R10</t>
  </si>
  <si>
    <t>JNPR CORE SUPPORFOR S-MPC7EQ10GR-ADD10</t>
  </si>
  <si>
    <t>SVC-COR-M7EQIR-A1</t>
  </si>
  <si>
    <t>JNPR CARE CORE SUPT S-MPC7EQMR-IR-ADD1</t>
  </si>
  <si>
    <t>SVC-COR-M7EQMR-RTU</t>
  </si>
  <si>
    <t>JNPR CARE CORE SUPT S-MPC7EQ-MR-RTU</t>
  </si>
  <si>
    <t>SVC-COR-M7EQR-A1</t>
  </si>
  <si>
    <t>JNPR CARE CORE SUPT S-MPC7EQMR-R-ADD1</t>
  </si>
  <si>
    <t>SVC-COR-M7EQRT-A10</t>
  </si>
  <si>
    <t>JNPR CARE CORE SUPT S-MPC7EQ-MR-ADD1</t>
  </si>
  <si>
    <t>SVC-COR-M7EQRTU-IR</t>
  </si>
  <si>
    <t>JNPR CARE CORE SUPT S-MPC7EQ-MR-RTU-IR</t>
  </si>
  <si>
    <t>SVC-COR-M7EQRTU-R</t>
  </si>
  <si>
    <t>JNPR CARE CORE SUPT S-MPC7EQ-MR-RTU-R</t>
  </si>
  <si>
    <t>SVC-COR-M7ER-A1</t>
  </si>
  <si>
    <t>JNPR CARE CORE SUPT S-MPC7E-MR-R-ADD1</t>
  </si>
  <si>
    <t>SVC-COR-M7ERTU-A10</t>
  </si>
  <si>
    <t>JNPR CARE CORE SUPT S-MPC7E-MR-ADD1</t>
  </si>
  <si>
    <t>SVC-COR-M7ERTU-IR</t>
  </si>
  <si>
    <t>JNPR CARE CORE SUPT S-MPC7E-MR-RTU-IR</t>
  </si>
  <si>
    <t>SVC-COR-M7ERTU-R</t>
  </si>
  <si>
    <t>JNPR CARE CORE SUPT S-MPC7E-MR-RTU-R</t>
  </si>
  <si>
    <t>SVC-COR-M7MR-RTU</t>
  </si>
  <si>
    <t>JNPR CARE CORE SUPT MPC7E-MRATE-RTU</t>
  </si>
  <si>
    <t>SVC-COR-M7Q10GB</t>
  </si>
  <si>
    <t>JNPR CARE CORE SUPT MPC7EQ-10G-B</t>
  </si>
  <si>
    <t>SVC-COR-M7Q10GIRB</t>
  </si>
  <si>
    <t>JNPR CARE CORE SUPT MPC7EQ-10G-IRB</t>
  </si>
  <si>
    <t>SVC-COR-M7Q10GRB</t>
  </si>
  <si>
    <t>JNPR CARE CORE SUPT MPC7EQ-10G-RB</t>
  </si>
  <si>
    <t>SVC-COR-M9E-IR-A4</t>
  </si>
  <si>
    <t>JNPR CORE SUPT FOR S-MPC9E-IR-ADD4</t>
  </si>
  <si>
    <t>SVC-COR-M9EQ-IR-A4</t>
  </si>
  <si>
    <t>JNPR CORE SUPT FOR S-MPC9EQ-IR-ADD4</t>
  </si>
  <si>
    <t>SVC-COR-M9EQ-R-A4</t>
  </si>
  <si>
    <t>JNPR CORE SUPT FOR S-MPC9EQ-R-ADD4</t>
  </si>
  <si>
    <t>SVC-COR-M9EQRTU-A4</t>
  </si>
  <si>
    <t>JUPR CORE SUPT FOR S-MPC9EQ-ADD4</t>
  </si>
  <si>
    <t>SVC-COR-M9EQRTU-IR</t>
  </si>
  <si>
    <t>JNPR CORE SUPT FOR S-MPC9EQ-RTU-IR</t>
  </si>
  <si>
    <t>SVC-COR-M9EQRTU-R</t>
  </si>
  <si>
    <t>JNPR CORE SUPT FOR S-MPC9EQ-RTU-R</t>
  </si>
  <si>
    <t>SVC-COR-M9E-R-A4</t>
  </si>
  <si>
    <t>JNPR CORE SUPT FOR S-MPC9E-R-ADD4</t>
  </si>
  <si>
    <t>SVC-COR-M9ERTU-A4</t>
  </si>
  <si>
    <t>JUPR CORE SUPT FOR S-MPC9E-ADD4</t>
  </si>
  <si>
    <t>SVC-COR-M9ERTU-IR</t>
  </si>
  <si>
    <t>JNPR CORE SUPT FOR S-MPC9E-RTU-IR</t>
  </si>
  <si>
    <t>SVC-COR-M9ERTU-R</t>
  </si>
  <si>
    <t>JNPR CORE SUPT FOR S-MPC9E-RTU-R</t>
  </si>
  <si>
    <t>SVC-COR-MIC3100GD</t>
  </si>
  <si>
    <t>JNPR CARE CORE SUPT MIC3-100G-DWDM</t>
  </si>
  <si>
    <t>SVC-COR-MIC3-1OCX</t>
  </si>
  <si>
    <t>JNPR CARE CORE SUPT MIC3D-1OC192-XFP</t>
  </si>
  <si>
    <t>SVC-COR-MIC3-C12</t>
  </si>
  <si>
    <t>JNPR CARE CORE SUPT MIC3D-8CHOC3-4CHOC12</t>
  </si>
  <si>
    <t>SVC-COR-MIC3-C48</t>
  </si>
  <si>
    <t>JNPR CARE CORE SUPT MIC3D-8OC3OC12-4OC48</t>
  </si>
  <si>
    <t>SVC-COR-MPC128G-B</t>
  </si>
  <si>
    <t>JNPR CARE CORE SUPT MS-MPC-128G-BB</t>
  </si>
  <si>
    <t>SVC-COR-MPC128G-R</t>
  </si>
  <si>
    <t>JNPR CARE CORE SUPT MS-MPC-128G-R</t>
  </si>
  <si>
    <t>SVC-COR-MPC128G-X</t>
  </si>
  <si>
    <t>JNPR CARE CORE SUPT MS-MPC-128G-SX</t>
  </si>
  <si>
    <t>SVC-COR-MPC2NG</t>
  </si>
  <si>
    <t>JNPR CARE CORE SUPT MPC2E-3D-NG</t>
  </si>
  <si>
    <t>SVC-COR-MPC2NG-IR</t>
  </si>
  <si>
    <t>JNPR CARE CORE SUPT MPC2E-3D-NG-IR-B</t>
  </si>
  <si>
    <t>SVC-COR-MPC2NG-Q</t>
  </si>
  <si>
    <t>JNPR CARE CORE SUPT MPC2E-3D-NG-Q</t>
  </si>
  <si>
    <t>SVC-COR-MPC2NG-QIR</t>
  </si>
  <si>
    <t>JNPR CARE CORE SUPT MPC2E-3D-NG-Q-IR-B</t>
  </si>
  <si>
    <t>SVC-COR-MPC2NG-QR</t>
  </si>
  <si>
    <t>JNPR CARE CORE SUPT MPC2E-3D-NG-Q-R-B</t>
  </si>
  <si>
    <t>SVC-COR-MPC2NG-R</t>
  </si>
  <si>
    <t>JNPR CARE CORE SUPT MPC2E-3D-NG-R-B</t>
  </si>
  <si>
    <t>SVC-COR-MPC3NG</t>
  </si>
  <si>
    <t>JNPR CARE CORE SUPT MPC3E-3D-NG</t>
  </si>
  <si>
    <t>SVC-COR-MPC3NG-IR</t>
  </si>
  <si>
    <t>JNPR CARE CORE SUPT MPC3E-3D-NG-IR-B</t>
  </si>
  <si>
    <t>SVC-COR-MPC3NG-Q</t>
  </si>
  <si>
    <t>JNPR CARE CORE SUPT MPC3E-3D-NG-Q</t>
  </si>
  <si>
    <t>SVC-COR-MPC3NG-QIR</t>
  </si>
  <si>
    <t>JNPR CARE CORE SUPT MPC3E-3D-NG-Q-IR-B</t>
  </si>
  <si>
    <t>SVC-COR-MPC3NG-QR</t>
  </si>
  <si>
    <t>JNPR CARE CORE SUPT MPC3E-3D-NG-Q-R-B</t>
  </si>
  <si>
    <t>SVC-COR-MPC3NG-R</t>
  </si>
  <si>
    <t>JNPR CARE CORE SUPT MPC3E-3D-NG-R-B</t>
  </si>
  <si>
    <t>SVC-COR-MPC4-32SX</t>
  </si>
  <si>
    <t>JNPR CARE CORE SUPT MPC4E-3D-32XGE-SX</t>
  </si>
  <si>
    <t>SVC-COR-MPC4E-2CGE-8XGE</t>
  </si>
  <si>
    <t>JNPR CARE CORE SUPT MPC4E-3D-2CGE-8XGE</t>
  </si>
  <si>
    <t>SVC-COR-MPC4E-2CGE8XGE-R</t>
  </si>
  <si>
    <t>JNPR CARE CORE MPC4E-3D-2CGE8XGE-R-B</t>
  </si>
  <si>
    <t>SVC-COR-MPC4E-32X</t>
  </si>
  <si>
    <t>JNPR CARE CORE SUPT MPC4E-3D-32X-RB-SX</t>
  </si>
  <si>
    <t>SVC-COR-MPC4E-32XGE-IR</t>
  </si>
  <si>
    <t>JNPR CARE CORE SUPT MPC4E-3D-32XGE-IR-B</t>
  </si>
  <si>
    <t>SVC-COR-MPC4E-32XGE-R</t>
  </si>
  <si>
    <t>JNPR CARE CORE SUPT MPC4E-3D-32XGE-R-B</t>
  </si>
  <si>
    <t>SVC-COR-MPC4E-32XGE-SFPP</t>
  </si>
  <si>
    <t>JNPR CARE CORE SUPT MPC4E-3D-32XGE-SFPP</t>
  </si>
  <si>
    <t>SVC-COR-MPC4E-8XGE-IR</t>
  </si>
  <si>
    <t>JNPR CARE CORE MPC4E-3D-2CGE8XGE-IR-B</t>
  </si>
  <si>
    <t>SVC-COR-MPC4E-ADVR</t>
  </si>
  <si>
    <t>JNPR CARE CORE S-MPC4E-3D-ADV-R FEATURE</t>
  </si>
  <si>
    <t>SVC-COR-MPC4E-A-IR</t>
  </si>
  <si>
    <t>JNPR CARE CORE S-MPC4E-3D-ADV-IR FEATURE</t>
  </si>
  <si>
    <t>SVC-COR-MPC4E-IRSX</t>
  </si>
  <si>
    <t>JNPR CARE CORE S-MPC4E-ADV-IR-SX FEATURE</t>
  </si>
  <si>
    <t>SVC-COR-MPC4E-RSX</t>
  </si>
  <si>
    <t>JNPR CARE CORE S-MPC4E-ADV-R-SX FEATURE</t>
  </si>
  <si>
    <t>SVC-COR-MPC5E-1</t>
  </si>
  <si>
    <t>JUNIPER CARE CORE SUPPORT MPC5E-100G10G</t>
  </si>
  <si>
    <t>SVC-COR-MPC5E-1I</t>
  </si>
  <si>
    <t>JUNIPER CARE CORE SUPT MPC5E-100G10G-IRB</t>
  </si>
  <si>
    <t>SVC-COR-MPC5E-1R</t>
  </si>
  <si>
    <t>JUNIPER CARE CORE SUPT MPC5E-100G10G-RB</t>
  </si>
  <si>
    <t>SVC-COR-MPC5E-4</t>
  </si>
  <si>
    <t>JUNIPER CARE CORE SUPPORT MPC5E-40G10G</t>
  </si>
  <si>
    <t>SVC-COR-MPC5E-4I</t>
  </si>
  <si>
    <t>JUNIPER CARE CORE SUPT MPC5E-40G10G-IRB</t>
  </si>
  <si>
    <t>SVC-COR-MPC5E-4R</t>
  </si>
  <si>
    <t>JUNIPER CARE CORE SUPT MPC5E-40G10G-RB</t>
  </si>
  <si>
    <t>SVC-COR-MPC5E-A-IR</t>
  </si>
  <si>
    <t>JNPR CARE CORE SUPPORT S-MPC5E-ADV-IR</t>
  </si>
  <si>
    <t>SVC-COR-MPC5E-A-R</t>
  </si>
  <si>
    <t>JNPR CARE CORE SUPPORT S-MPC5E-ADV-R</t>
  </si>
  <si>
    <t>SVC-COR-MPC5E-O-LI</t>
  </si>
  <si>
    <t>JNPR CARE CORE SUPPORT S-MPC5E-OPT-LIC</t>
  </si>
  <si>
    <t>SVC-COR-MPC5EQ-1</t>
  </si>
  <si>
    <t>JUNIPER CARE CORE SUPPORT MPC5EQ-100G10G</t>
  </si>
  <si>
    <t>SVC-COR-MPC5EQ-1I</t>
  </si>
  <si>
    <t>JNPR CARE CORE SUPT MPC5EQ-100G10G-IRB</t>
  </si>
  <si>
    <t>SVC-COR-MPC5EQ-1R</t>
  </si>
  <si>
    <t>JUNIPER CARE CORE SUPT MPC5EQ-100G10G-RB</t>
  </si>
  <si>
    <t>SVC-COR-MPC5EQ-4</t>
  </si>
  <si>
    <t>JUNIPER CARE CORE SUPPORT MPC5EQ-40G10G</t>
  </si>
  <si>
    <t>SVC-COR-MPC5EQ-4I</t>
  </si>
  <si>
    <t>JUNIPER CARE CORE SUPT MPC5EQ-40G10G-IRB</t>
  </si>
  <si>
    <t>SVC-COR-MPC5EQ-4R</t>
  </si>
  <si>
    <t>JUNIPER CARE CORE SUPT MPC5EQ-40G10G-RB</t>
  </si>
  <si>
    <t>SVC-COR-MPC5EQA-IR</t>
  </si>
  <si>
    <t>JNPR CARE CORE SUPPORT S-MPC5EQ-ADV-IR</t>
  </si>
  <si>
    <t>SVC-COR-MPC5EQ-A-R</t>
  </si>
  <si>
    <t>JNPR CARE CORE SUPPORT S-MPC5EQ-ADV-R</t>
  </si>
  <si>
    <t>SVC-COR-MPC6-100I</t>
  </si>
  <si>
    <t>JNPR CARE CORE SUPT MPC6E-100-CFP2-IRB</t>
  </si>
  <si>
    <t>SVC-COR-MPC6-100R</t>
  </si>
  <si>
    <t>JNPR CARE CORE SUPT MPC6E-100-CFP2-RB</t>
  </si>
  <si>
    <t>SVC-COR-MPC6E</t>
  </si>
  <si>
    <t>JUNIPER CARE CORE SUPPORT FOR MX2K-MPC6E</t>
  </si>
  <si>
    <t>SVC-COR-MPC6E-A-IR</t>
  </si>
  <si>
    <t>JNPR CARE CORE SUPPORT S-MPC6E-ADV-IR</t>
  </si>
  <si>
    <t>SVC-COR-MPC6E-A-R</t>
  </si>
  <si>
    <t>JNPR CARE CORE SUPPORT S-MPC6E-ADV-R</t>
  </si>
  <si>
    <t>SVC-COR-MPC6E-IRB</t>
  </si>
  <si>
    <t>JUNIPER CARE CORE SUPT MX2K-MPC6E-IRB</t>
  </si>
  <si>
    <t>SVC-COR-MPC6E-RB</t>
  </si>
  <si>
    <t>JUNIPER CARE CORE SUPPORT MX2K-MPC6E-RB</t>
  </si>
  <si>
    <t>SVC-COR-MPC7-10SX</t>
  </si>
  <si>
    <t>JNPR CARE CORE SUPT MPC7E-10G-SX</t>
  </si>
  <si>
    <t>SVC-COR-MPC7E</t>
  </si>
  <si>
    <t>JNPR CARE CORE SUPT MPC7E-MRATE</t>
  </si>
  <si>
    <t>SVC-COR-MPC7E-IRB</t>
  </si>
  <si>
    <t>JNPR CARE CORE SUPT MPC7E-MRATE-IRB</t>
  </si>
  <si>
    <t>SVC-COR-MPC7EQ-B</t>
  </si>
  <si>
    <t>JNPR CARE CORE SUPT MPC7EQ-MRATE-B</t>
  </si>
  <si>
    <t>SVC-COR-MPC7EQ-IRB</t>
  </si>
  <si>
    <t>JNPR CARE CORE SUPT MPC7EQ-MRATE-IRB</t>
  </si>
  <si>
    <t>SVC-COR-MPC7EQ-RB</t>
  </si>
  <si>
    <t>JNPR CARE CORE SUPT MPC7EQ-MRATE-RB</t>
  </si>
  <si>
    <t>SVC-COR-MPC7E-RB</t>
  </si>
  <si>
    <t>JNPR CARE CORE SUPT MPC7E-MRATE-RB</t>
  </si>
  <si>
    <t>SVC-COR-MPC8E</t>
  </si>
  <si>
    <t>JNPR CARE CORE SUPT MX2K-MPC8E</t>
  </si>
  <si>
    <t>SVC-COR-MPC8E-IRB</t>
  </si>
  <si>
    <t>JNPR CARE CORE SUPT MX2K-MPC8E-IRB</t>
  </si>
  <si>
    <t>SVC-COR-MPC8EQ-B</t>
  </si>
  <si>
    <t>JNPR CARE CORE SUPT MX2K-MPC8EQ-B</t>
  </si>
  <si>
    <t>SVC-COR-MPC8EQIRB</t>
  </si>
  <si>
    <t>JNPR CARE CORE SUPT MX2K-MPC8EQ-IRB</t>
  </si>
  <si>
    <t>SVC-COR-MPC8EQRB</t>
  </si>
  <si>
    <t>JNPR CARE CORE SUPT MX2K-MPC8EQ-RB</t>
  </si>
  <si>
    <t>SVC-COR-MPC8E-RB</t>
  </si>
  <si>
    <t>JNPR CARE CORE SUPT MX2K-MPC8E-RB</t>
  </si>
  <si>
    <t>SVC-COR-MPC9E</t>
  </si>
  <si>
    <t>JNPR CARE CORE SUPT MX2K-MPC9E</t>
  </si>
  <si>
    <t>SVC-COR-MPC9E-IRB</t>
  </si>
  <si>
    <t>JNPR CARE CORE SUPT MX2K-MPC9E-IRB</t>
  </si>
  <si>
    <t>SVC-COR-MPC9EQ-B</t>
  </si>
  <si>
    <t>JNPR CARE CORE SUPT MX2K-MPC9EQ-B</t>
  </si>
  <si>
    <t>SVC-COR-MPC9EQIRB</t>
  </si>
  <si>
    <t>JNPR CARE CORE SUPT MX2K-MPC9EQ-IRB</t>
  </si>
  <si>
    <t>SVC-COR-MPC9EQRB</t>
  </si>
  <si>
    <t>JNPR CARE CORE SUPT MX2K-MPC9EQ-RB</t>
  </si>
  <si>
    <t>SVC-COR-MPC9EQ-RTU</t>
  </si>
  <si>
    <t>JNPR CARE CORE SUPT S-MPC9EQ-RTU</t>
  </si>
  <si>
    <t>SVC-COR-MPC9E-RB</t>
  </si>
  <si>
    <t>JNPR CARE CORE SUPT MX2K-MPC9E-RB</t>
  </si>
  <si>
    <t>SVC-COR-MPC9-RTU</t>
  </si>
  <si>
    <t>JNPR CARE CORE SUPT MX2K-MPC9E-RTU</t>
  </si>
  <si>
    <t>SVC-COR-MPCNG-ADIR</t>
  </si>
  <si>
    <t>JNPR CARE CORE SUPT S-MPCE-NG-ADV-IR</t>
  </si>
  <si>
    <t>SVC-COR-MPCNG-ADVR</t>
  </si>
  <si>
    <t>JNPR CARE CORE SUPT S-MPCE-NG-ADV-R</t>
  </si>
  <si>
    <t>SVC-COR-MPC-S-PVQ</t>
  </si>
  <si>
    <t>JNPR CARE CORE SUPT MX-MPC-S-PVQ FEATURE</t>
  </si>
  <si>
    <t>SVC-COR-MSC-400G</t>
  </si>
  <si>
    <t>JUNIPER CARE CORE SUPPORT AS-MSC-400GB</t>
  </si>
  <si>
    <t>SVC-COR-MSMPC128G</t>
  </si>
  <si>
    <t>JUN CARE CORE SUPPORT MS-MPC-128G</t>
  </si>
  <si>
    <t>SVC-COR-MV-D-50</t>
  </si>
  <si>
    <t>JUNIPER CARE CORE SUPPORT S-MPLSV-D-50</t>
  </si>
  <si>
    <t>SVC-COR-MV-D-500</t>
  </si>
  <si>
    <t>JUNIPER CARE CORE SUPPORT S-MPLSV-D-500</t>
  </si>
  <si>
    <t>SVC-COR-MV-D-500L</t>
  </si>
  <si>
    <t>JNPR CARE CORE SUPPORT S-MPLSV-D-500-L</t>
  </si>
  <si>
    <t>SVC-COR-MV-D-50L</t>
  </si>
  <si>
    <t>JUNIPER CARE CORE SUPPORT S-MPLSV-D-50-L</t>
  </si>
  <si>
    <t>SVC-COR-MV-P-50</t>
  </si>
  <si>
    <t>JUNIPER CARE CORE SUPPORT S-MPLSV-P-50</t>
  </si>
  <si>
    <t>SVC-COR-MV-P-500</t>
  </si>
  <si>
    <t>JUNIPER CARE CORE SUPPORT S-MPLSV-P-500</t>
  </si>
  <si>
    <t>SVC-COR-MV-P-500L</t>
  </si>
  <si>
    <t>JNPR CARE CORE SUPPORT S-MPLSV-P-500-L</t>
  </si>
  <si>
    <t>SVC-COR-MV-P-50L</t>
  </si>
  <si>
    <t>JUNIPER CARE CORE SUPPORT S-MPLSV-P-50-L</t>
  </si>
  <si>
    <t>SVC-COR-MV-S-50</t>
  </si>
  <si>
    <t>JUNIPER CARE CORE SUPPORT S-MPLSV-S-50</t>
  </si>
  <si>
    <t>SVC-COR-MV-S-500</t>
  </si>
  <si>
    <t>JUNIPER CARE CORE SUPPORT S-MPLSV-S-500</t>
  </si>
  <si>
    <t>SVC-COR-MV-S-500L</t>
  </si>
  <si>
    <t>JNPR CARE CORE SUPPORT S-MPLSV-S-500-L</t>
  </si>
  <si>
    <t>SVC-COR-MV-S-50L</t>
  </si>
  <si>
    <t>JUNIPER CARE CORE SUPPORT S-MPLSV-S-50-L</t>
  </si>
  <si>
    <t>SVC-COR-MV-SD-50</t>
  </si>
  <si>
    <t>JUNIPER CARE CORE SUPPORT S-MPLSV-SD-50</t>
  </si>
  <si>
    <t>SVC-COR-MV-SD-500</t>
  </si>
  <si>
    <t>JUNIPER CARE CORE SUPPORT S-MPLSV-SD-500</t>
  </si>
  <si>
    <t>SVC-COR-MV-SD-500L</t>
  </si>
  <si>
    <t>JNPR CARE CORE SUPPORT S-MPLSV-SD-500-L</t>
  </si>
  <si>
    <t>SVC-COR-MV-SD-50L</t>
  </si>
  <si>
    <t>JNPR CARE CORE SUPPORT S-MPLSV-SD-50-L</t>
  </si>
  <si>
    <t>SVC-COR-MX10003</t>
  </si>
  <si>
    <t>JNPR CARE CORE SUPT MX10003</t>
  </si>
  <si>
    <t>SVC-COR-MX10008</t>
  </si>
  <si>
    <t>JNPR CARE CORE SUPT MX10008</t>
  </si>
  <si>
    <t>SVC-COR-MX10016</t>
  </si>
  <si>
    <t>JNPR CARE CORE SUPT MX10016</t>
  </si>
  <si>
    <t>SVC-COR-MX104</t>
  </si>
  <si>
    <t>JUNIPER CARE CORE SUPPORT FOR MX104</t>
  </si>
  <si>
    <t>SVC-COR-MX104-40B</t>
  </si>
  <si>
    <t>JNPR CARE CORE SUPT MX104-40G-AC/DC-BNDL</t>
  </si>
  <si>
    <t>SVC-COR-MX104-80B</t>
  </si>
  <si>
    <t>JNPR CARE CORE SUPT MX104-80G-AC/DC-BNDL</t>
  </si>
  <si>
    <t>SVC-COR-MX104-MX5</t>
  </si>
  <si>
    <t>JNPR CARE CORE SUPT MX104-MX5-AC/DC</t>
  </si>
  <si>
    <t>SVC-COR-MX10K-L21</t>
  </si>
  <si>
    <t>JNPR CARE CORE SUPT MX10K-LC2101</t>
  </si>
  <si>
    <t>SVC-COR-MX10-T-AC</t>
  </si>
  <si>
    <t>JUNIPER CARE CORE SUPPORT FOR MX10-T-AC</t>
  </si>
  <si>
    <t>SVC-COR-MX10-T-DC</t>
  </si>
  <si>
    <t>JUNIPER CARE CORE SUPPORT FOR MX10-T-DC</t>
  </si>
  <si>
    <t>SVC-COR-MX150</t>
  </si>
  <si>
    <t>JNPR CARE CORE SUPT MX150</t>
  </si>
  <si>
    <t>SVC-COR-MX150-TAA</t>
  </si>
  <si>
    <t>JNPR CARE CORE SUPT MX150-TAA</t>
  </si>
  <si>
    <t>SVC-COR-MX2008</t>
  </si>
  <si>
    <t>JNPR CARE CORE SUPT MX2008 CHASSIS</t>
  </si>
  <si>
    <t>SVC-COR-MX2010</t>
  </si>
  <si>
    <t>JNPR CARE CORE SUPT MX2010 CHASSIS</t>
  </si>
  <si>
    <t>SVC-COR-MX2020</t>
  </si>
  <si>
    <t>JNPR CARE CORE SUPT MX2020 CHASSIS</t>
  </si>
  <si>
    <t>SVC-COR-MX204</t>
  </si>
  <si>
    <t>JNPR CARE CORE SUPT MX204</t>
  </si>
  <si>
    <t>SVC-COR-MX204-IR</t>
  </si>
  <si>
    <t>JNPR CARE CORE SUPT MX204-IR</t>
  </si>
  <si>
    <t>SVC-COR-MX204-R</t>
  </si>
  <si>
    <t>JNPR CARE CORE SUPT MX204-R</t>
  </si>
  <si>
    <t>SVC-COR-MX240</t>
  </si>
  <si>
    <t>JNPR CARE CORE SUPT MX240 CHASSIS</t>
  </si>
  <si>
    <t>SVC-COR-MX240-SE</t>
  </si>
  <si>
    <t>JNPR CARE CORE SUPT MX240-SERVPREM3</t>
  </si>
  <si>
    <t>SVC-COR-MX40-T-AC</t>
  </si>
  <si>
    <t>JUNIPER CARE CORE SUPPORT FOR MX40-T-AC</t>
  </si>
  <si>
    <t>SVC-COR-MX40-T-DC</t>
  </si>
  <si>
    <t>JUNIPER CARE CORE SUPPORT FOR MX40-T-DC</t>
  </si>
  <si>
    <t>SVC-COR-MX480</t>
  </si>
  <si>
    <t>JNPR CARE CORE SUPT MX480 CHASSIS</t>
  </si>
  <si>
    <t>SVC-COR-MX480-SE</t>
  </si>
  <si>
    <t>JNPR CARE CORE SUPT MX480-SERVPREM3</t>
  </si>
  <si>
    <t>SVC-COR-MX5-T-AC</t>
  </si>
  <si>
    <t>JUNIPER CARE CORE SUPPORT FOR MX5-T-AC</t>
  </si>
  <si>
    <t>SVC-COR-MX5-T-DC</t>
  </si>
  <si>
    <t>JUNIPER CARE CORE SUPPORT FOR MX5-T-DC</t>
  </si>
  <si>
    <t>SVC-COR-MX80</t>
  </si>
  <si>
    <t>JNPR CARE CORE MX80 (INCL MIC CARDS)</t>
  </si>
  <si>
    <t>SVC-COR-MX80-48T</t>
  </si>
  <si>
    <t>JUNIPER CARE CORE SUPPORT FOR MX80-48T</t>
  </si>
  <si>
    <t>SVC-COR-MX960</t>
  </si>
  <si>
    <t>JNPR CARE CORE SUPT MX960 CHASSIS</t>
  </si>
  <si>
    <t>SVC-COR-MX960-SE</t>
  </si>
  <si>
    <t>JNPR CARE CORE SUPT MX960-SERVPREM3</t>
  </si>
  <si>
    <t>SVC-COR-MX-DPCE-R-EQ</t>
  </si>
  <si>
    <t>JNPR CARE CORE MX DPCE-R-EQ LINE CARD</t>
  </si>
  <si>
    <t>SVC-COR-MX-DPC-R</t>
  </si>
  <si>
    <t>JNPR CARE CORE SUPT MX DPC-R LINE CARD</t>
  </si>
  <si>
    <t>SVC-COR-MXLC2-Q</t>
  </si>
  <si>
    <t>JNPR CARE CORE SUPT S-MX10K3-LC2103-EQ</t>
  </si>
  <si>
    <t>SVC-COR-MX-MPC1-3D</t>
  </si>
  <si>
    <t>JNPR CARE CORE MX-MPC1(E)-3D,(-P-B)</t>
  </si>
  <si>
    <t>SVC-COR-MX-MPC1-3D-B</t>
  </si>
  <si>
    <t>JNPR CARE CORE MX-MPC1(E)-3D-B,(-P-R-B)</t>
  </si>
  <si>
    <t>SVC-COR-MX-MPC1-3D-Q</t>
  </si>
  <si>
    <t>JNPR CARE CORE MX-MPC1(E)-3D-Q,(-P-Q-B)</t>
  </si>
  <si>
    <t>SVC-COR-MX-MPC1-3D-Q-B</t>
  </si>
  <si>
    <t>JNPR CARE CORE MX-MPC1(E)-3D-Q-B</t>
  </si>
  <si>
    <t>SVC-COR-MX-MPC2-3D</t>
  </si>
  <si>
    <t>JNPR CARE CORE MX-MPC2(E)-3D,MPC2E-3D-P</t>
  </si>
  <si>
    <t>SVC-COR-MX-MPC2-3D-B</t>
  </si>
  <si>
    <t>JNPR CARE CORE MX-MPC2(E)-3D-(P-R)-B</t>
  </si>
  <si>
    <t>SVC-COR-MX-MPC2-3D-EQ</t>
  </si>
  <si>
    <t>JNPR CARE CORE MX-MPC2(E)-3D-EQ,(-P-EQ)</t>
  </si>
  <si>
    <t>SVC-COR-MX-MPC2-3DEQ-B</t>
  </si>
  <si>
    <t>JNPR CARE CORE MX-MPC2(E)-3D-EQ-B</t>
  </si>
  <si>
    <t>SVC-COR-MX-MPC2-3D-Q</t>
  </si>
  <si>
    <t>JNPR CARE CORE MX-MPC2(E)-3D-Q,(-P-Q)</t>
  </si>
  <si>
    <t>SVC-COR-MX-MPC2-3D-Q-B</t>
  </si>
  <si>
    <t>JNPR CARE CORE MX-MPC2(E)-3D-Q-B,(-P-Q-B</t>
  </si>
  <si>
    <t>SVC-COR-MX-MPC-3D-16XG</t>
  </si>
  <si>
    <t>JNPR CARE CORE MX-MPC-3D-16XGE-SFPP</t>
  </si>
  <si>
    <t>SVC-COR-MX-MPC-3D16XGE-B</t>
  </si>
  <si>
    <t>JNPR CARE CORE MX-MPC-3D-16XGE-B (MIC)</t>
  </si>
  <si>
    <t>SVC-COR-MX-MPC3E-3D</t>
  </si>
  <si>
    <t>JNPR CARE CORE MX-MPC3E-3D (INCL MIC)</t>
  </si>
  <si>
    <t>SVC-COR-MX-MPC3E-3D-B</t>
  </si>
  <si>
    <t>JNPR CARE CORE MX-MPC3E-3D-R-B(INCL MIC)</t>
  </si>
  <si>
    <t>SVC-COR-MX-MPC3-S-ADV</t>
  </si>
  <si>
    <t>JNPR CARE CORE SUPT S-MPC3E-3D-ADV-R</t>
  </si>
  <si>
    <t>SVC-COR-MX-MPC-S-16XGE</t>
  </si>
  <si>
    <t>JNPR CARE CORE MX-MPC-S-16XG FEATURE</t>
  </si>
  <si>
    <t>SVC-COR-MX-MPC-S-PQ</t>
  </si>
  <si>
    <t>JNPR CARE CORE SUPT MX-MPC-S-PQ FEATURE</t>
  </si>
  <si>
    <t>SVC-COR-MX-MPC-S-VQ</t>
  </si>
  <si>
    <t>JNPR CARE CORE SUPT MX-MPC-S-VQ FEATURE</t>
  </si>
  <si>
    <t>SVC-COR-MX-MS-IPSEC</t>
  </si>
  <si>
    <t>JNPR CARE CORE SUPT MX-MS-IPSEC FEATURE</t>
  </si>
  <si>
    <t>SVC-COR-MX-MS-JFLOW</t>
  </si>
  <si>
    <t>JNPR CARE CORE SUPT MX-MS-JFLOW FEATURE</t>
  </si>
  <si>
    <t>SVC-COR-MX-MS-LSSL</t>
  </si>
  <si>
    <t>JNPR CARE CORE SUPT MX-MS S-LSSL FEATURE</t>
  </si>
  <si>
    <t>SVC-COR-NAT-MX2010</t>
  </si>
  <si>
    <t>JNPR CARE CORE SUPT S-NAT-IN-MX2010</t>
  </si>
  <si>
    <t>SVC-COR-NAT-MX2020</t>
  </si>
  <si>
    <t>JNPR CARE CORE SUPT S-NAT-IN-MX2020</t>
  </si>
  <si>
    <t>SVC-COR-NAT-MX240</t>
  </si>
  <si>
    <t>JNPR CARE CORE SUPT S-NAT-IN-MX240</t>
  </si>
  <si>
    <t>SVC-COR-NAT-MX480</t>
  </si>
  <si>
    <t>JNPR CARE CORE SUPT S-NAT-IN-MX480</t>
  </si>
  <si>
    <t>SVC-COR-NAT-MX960</t>
  </si>
  <si>
    <t>JNPR CARE CORE SUPT S-NAT-IN-MX960</t>
  </si>
  <si>
    <t>SVC-COR-NFX150C1A</t>
  </si>
  <si>
    <t>JNPR CARE CORE SUPT NFX150-C-S1-AA</t>
  </si>
  <si>
    <t>SVC-COR-NFX150C1E</t>
  </si>
  <si>
    <t>JNPR CARE CORE SUPT NFX150-C-S1-AE</t>
  </si>
  <si>
    <t>SVC-COR-NFX150-C-A</t>
  </si>
  <si>
    <t>JNPR CARE CORE SUPT NFX150-C-ADV</t>
  </si>
  <si>
    <t>SVC-COR-NFX150-C-S</t>
  </si>
  <si>
    <t>JNPR CARE CORE SUPT NFX150-C-STD</t>
  </si>
  <si>
    <t>SVC-COR-NFX150CS1</t>
  </si>
  <si>
    <t>JNPR CARE CORE SUPT NFX150-C-S1</t>
  </si>
  <si>
    <t>SVC-COR-NFX150E1A</t>
  </si>
  <si>
    <t>JNPR CARE CORE SUPT NFX150-C-S1E-AA</t>
  </si>
  <si>
    <t>SVC-COR-NFX150E1E</t>
  </si>
  <si>
    <t>JNPR CARE CORE SUPT NFX150-C-S1E-AE</t>
  </si>
  <si>
    <t>SVC-COR-NFX150-S1</t>
  </si>
  <si>
    <t>JNPR CARE CORE SUPT NFX150-S1</t>
  </si>
  <si>
    <t>SVC-COR-NFX150S1E</t>
  </si>
  <si>
    <t>JNPR CARE CORE SUPT NFX150-S1E</t>
  </si>
  <si>
    <t>SVC-COR-NFX150-S-A</t>
  </si>
  <si>
    <t>JNPR CARE CORE SUPT NFX150-S-ADV</t>
  </si>
  <si>
    <t>SVC-COR-NFX150-S-S</t>
  </si>
  <si>
    <t>JNPR CARE CORE SUPT NFX150-S-STD</t>
  </si>
  <si>
    <t>SVC-COR-NFX250-ADV</t>
  </si>
  <si>
    <t>JNPR CARE CORE SUPT NFX250-S-ADV</t>
  </si>
  <si>
    <t>SVC-COR-NFX250-S1</t>
  </si>
  <si>
    <t>JNPR CARE CORE SUPT NFX250-S1</t>
  </si>
  <si>
    <t>SVC-COR-NFX250S1E</t>
  </si>
  <si>
    <t>JNPR CARE CORE SUPT NFX250-S1-E</t>
  </si>
  <si>
    <t>SVC-COR-NFX250-S2</t>
  </si>
  <si>
    <t>JNPR CARE CORE SUPT NFX250-S2</t>
  </si>
  <si>
    <t>SVC-COR-NFX250S2T</t>
  </si>
  <si>
    <t>JNPR CARE CORE SUPT FOR NFX250-S2-TAA</t>
  </si>
  <si>
    <t>SVC-COR-NFX250-STD</t>
  </si>
  <si>
    <t>JNPR CARE CORE SUPT NFX250-S-STD</t>
  </si>
  <si>
    <t>SVC-COR-NSM-A100</t>
  </si>
  <si>
    <t>JNPR CARE CORE NSM-A100,100 ADDL DVC LIC</t>
  </si>
  <si>
    <t>SVC-COR-NSM-A1000</t>
  </si>
  <si>
    <t>JNPR CARE CORE NSM-A1000,1K ADDLDEVLIC</t>
  </si>
  <si>
    <t>SVC-COR-NSM-A25</t>
  </si>
  <si>
    <t>JNPR CARE CORE NSM-A25,25 ADDL DEVIC LIC</t>
  </si>
  <si>
    <t>SVC-COR-NSM-A50</t>
  </si>
  <si>
    <t>JNPR CARE CORE NSM-A50,50 ADDL DEVIC LIC</t>
  </si>
  <si>
    <t>SVC-COR-NSM-A500</t>
  </si>
  <si>
    <t>JNPR CARE CORE NSM-A500,500 ADDL DVC LIC</t>
  </si>
  <si>
    <t>SVC-COR-NSM-S-BSE</t>
  </si>
  <si>
    <t>JNPR CARE CORE NSM-S-BSE,25DEV START LIC</t>
  </si>
  <si>
    <t>SVC-COR-NT-MX5-104</t>
  </si>
  <si>
    <t>JNPR CARE CORE SUPT S-NAT-IN-MX5-104</t>
  </si>
  <si>
    <t>SVC-COR-PSMMX1CDWD</t>
  </si>
  <si>
    <t>JNPR CARE CORE SUPT PSM-MX-1C-DWDM</t>
  </si>
  <si>
    <t>SVC-COR-PTX10001</t>
  </si>
  <si>
    <t>JNPR CARE CORE SUPT PTX10001</t>
  </si>
  <si>
    <t>SVC-COR-PTX10008</t>
  </si>
  <si>
    <t>JNPR CARE CORE SUPT PTX10008</t>
  </si>
  <si>
    <t>SVC-COR-PTX10016</t>
  </si>
  <si>
    <t>JNPR CARE CORE SUPT PTX10016</t>
  </si>
  <si>
    <t>SVC-COR-PTX10K2-6</t>
  </si>
  <si>
    <t>JNPR CARE CORE SUPT PTX10002-60C</t>
  </si>
  <si>
    <t>SVC-COR-PTX10K26I</t>
  </si>
  <si>
    <t>JNPR CARE CORE SUPT PTX10002-60C-IR</t>
  </si>
  <si>
    <t>SVC-COR-PTX10K26R</t>
  </si>
  <si>
    <t>JNPR CARE CORE SUPT PTX10002-60C-R</t>
  </si>
  <si>
    <t>SVC-COR-PTX10K2-6S</t>
  </si>
  <si>
    <t>JNPR CARE CORE SUPT S-PTX10K2-60C-S-UP</t>
  </si>
  <si>
    <t>SVC-COR-PTX10L1</t>
  </si>
  <si>
    <t>JNPR CARE CORE SUPT PTX10K-LC1101</t>
  </si>
  <si>
    <t>SVC-COR-PTX10L1H</t>
  </si>
  <si>
    <t>JNPR CARE CORE SUPT PTX10K-LC1101H</t>
  </si>
  <si>
    <t>SVC-COR-PTX10L1HI</t>
  </si>
  <si>
    <t>JNPR CARE CORE SUPT PTX10K-LC1101H-IR</t>
  </si>
  <si>
    <t>SVC-COR-PTX10L1HR</t>
  </si>
  <si>
    <t>JNPR CARE CORE SUPT PTX10K-LC1101H-R</t>
  </si>
  <si>
    <t>SVC-COR-PTX10L1I</t>
  </si>
  <si>
    <t>JNPR CARE CORE SUPT PTX10K-LC1101-IR</t>
  </si>
  <si>
    <t>SVC-COR-PTX10L1R</t>
  </si>
  <si>
    <t>JNPR CARE CORE SUPT PTX10K-LC1101-R</t>
  </si>
  <si>
    <t>SVC-COR-PTX10L2</t>
  </si>
  <si>
    <t>JNPR CARE CORE SUPT PTX10K-LC1102</t>
  </si>
  <si>
    <t>SVC-COR-PTX10L2H</t>
  </si>
  <si>
    <t>JNPR CARE CORE SUPT PTX10K-LC1102H</t>
  </si>
  <si>
    <t>SVC-COR-PTX10L2HI</t>
  </si>
  <si>
    <t>JNPR CARE CORE SUPT PTX10K-LC1102H-IR</t>
  </si>
  <si>
    <t>SVC-COR-PTX10L2HR</t>
  </si>
  <si>
    <t>JNPR CARE CORE SUPT PTX10K-LC1102H-R</t>
  </si>
  <si>
    <t>SVC-COR-PTX10L2I</t>
  </si>
  <si>
    <t>JNPR CARE CORE SUPT PTX10K-LC1102-IR</t>
  </si>
  <si>
    <t>SVC-COR-PTX10L2R</t>
  </si>
  <si>
    <t>JNPR CARE CORE SUPT PTX10K-LC1102-R</t>
  </si>
  <si>
    <t>SVC-COR-PTX10-LC4</t>
  </si>
  <si>
    <t>JNPR CARE CORE SUPT PTX10K-LC1104</t>
  </si>
  <si>
    <t>SVC-COR-PTX10LC5</t>
  </si>
  <si>
    <t>JNPR CARE CORE SUPT PTX10K-LC1105</t>
  </si>
  <si>
    <t>SVC-COR-PTX10LC5I</t>
  </si>
  <si>
    <t>JNPR CARE CORE SUPT PTX10K-LC1105-IR</t>
  </si>
  <si>
    <t>SVC-COR-PTX10LC5R</t>
  </si>
  <si>
    <t>JNPR CARE CORE SUPT PTX10K-LC1105-R</t>
  </si>
  <si>
    <t>SVC-COR-PTX1K-72I</t>
  </si>
  <si>
    <t>JNPR CARE CORE SUPT PTX1K-72Q-IR</t>
  </si>
  <si>
    <t>SVC-COR-PTX1K-72R</t>
  </si>
  <si>
    <t>JNPR CARE CORE SUPT PTX1K-72Q-R</t>
  </si>
  <si>
    <t>SVC-COR-PTX3000</t>
  </si>
  <si>
    <t>JUN CARE CORE SUPPORT PTX3000 BASE</t>
  </si>
  <si>
    <t>SVC-COR-PTX5000</t>
  </si>
  <si>
    <t>JNPR CARE CORE PTX5000 CHASSIS</t>
  </si>
  <si>
    <t>SVC-COR-PTX5KBAS2</t>
  </si>
  <si>
    <t>JNPR CARE CORE SUPT PTX5000BASE2</t>
  </si>
  <si>
    <t>SVC-COR-PTX5WDM</t>
  </si>
  <si>
    <t>JNPR CARE CORE SUPT PTX-5-100G-WDM</t>
  </si>
  <si>
    <t>SVC-COR-PTX-FPC-S</t>
  </si>
  <si>
    <t>JUN CARE CORE SUPPORT FPC-SFF-PTX-P1-A</t>
  </si>
  <si>
    <t>SVC-COR-PTX-ILA-M</t>
  </si>
  <si>
    <t>JNPR CARE CORE SUPT PTX-ILA-M</t>
  </si>
  <si>
    <t>SVC-COR-PTXLC-B32</t>
  </si>
  <si>
    <t>JNPR CARE CORE SUPT PTX-IPLC-B-32</t>
  </si>
  <si>
    <t>SVC-COR-PTXLC-E32</t>
  </si>
  <si>
    <t>JNPR CARE CORE SUPT PTX-IPLC-E-32</t>
  </si>
  <si>
    <t>SVC-COR-QFX02-36Q</t>
  </si>
  <si>
    <t>JNPR CARE CORE SUPT QFX10002-36Q</t>
  </si>
  <si>
    <t>SVC-COR-QFX02-36QA</t>
  </si>
  <si>
    <t>JNPR CARE CORE SUPT QFX10002-36Q-AFL</t>
  </si>
  <si>
    <t>SVC-COR-QFX02-36QL</t>
  </si>
  <si>
    <t>JNPR CARE CORE SUPT QFX10002-36Q-LFIB</t>
  </si>
  <si>
    <t>SVC-COR-QFX02-36QP</t>
  </si>
  <si>
    <t>JNPR CARE CORE SUPT QFX10002-36Q-PFL</t>
  </si>
  <si>
    <t>SVC-COR-QFX0236QT</t>
  </si>
  <si>
    <t>JNPR CARE CORE SUPT QFX10002-36Q-T</t>
  </si>
  <si>
    <t>SVC-COR-QFX02-60C</t>
  </si>
  <si>
    <t>JNPR CARE CORE SUPT QFX10002-60C</t>
  </si>
  <si>
    <t>SVC-COR-QFX02-60CA</t>
  </si>
  <si>
    <t>JNPR CARE CORE SUPT QFX10002-60C-AFL</t>
  </si>
  <si>
    <t>SVC-COR-QFX02-60CL</t>
  </si>
  <si>
    <t>JNPR CARE CORE SUPT QFX10002-60C-LFIB</t>
  </si>
  <si>
    <t>SVC-COR-QFX02-60CP</t>
  </si>
  <si>
    <t>JNPR CARE CORE SUPT QFX10002-60C-PFL</t>
  </si>
  <si>
    <t>SVC-COR-QFX02-60FB</t>
  </si>
  <si>
    <t>JNPR CARE CORE SUPT QFX10002-60C-XLFIB</t>
  </si>
  <si>
    <t>SVC-COR-QFX02-72Q</t>
  </si>
  <si>
    <t>JNPR CARE CORE SUPT QFX10002-72Q</t>
  </si>
  <si>
    <t>SVC-COR-QFX02-72QA</t>
  </si>
  <si>
    <t>JNPR CARE CORE SUPT QFX10002-72Q-AFL</t>
  </si>
  <si>
    <t>SVC-COR-QFX02-72QL</t>
  </si>
  <si>
    <t>JNPR CARE CORE SUPT QFX10002-72Q-LFIB</t>
  </si>
  <si>
    <t>SVC-COR-QFX02-72QP</t>
  </si>
  <si>
    <t>JNPR CARE CORE SUPT QFX10002-72Q-PFL</t>
  </si>
  <si>
    <t>SVC-COR-QFX0272QT</t>
  </si>
  <si>
    <t>JNPR CARE CORE SUPT QFX10002-72Q-T</t>
  </si>
  <si>
    <t>SVC-COR-QFX10008</t>
  </si>
  <si>
    <t>JNPR CARE CORE SUPT QFX10008 CHASSIS</t>
  </si>
  <si>
    <t>SVC-COR-QFX10008AF</t>
  </si>
  <si>
    <t>JNPR CARE CORE SUPT QFX10008-AFL</t>
  </si>
  <si>
    <t>SVC-COR-QFX10008PF</t>
  </si>
  <si>
    <t>JNPR CARE CORE SUPT QFX10008-PFL</t>
  </si>
  <si>
    <t>SVC-COR-QFX10008T</t>
  </si>
  <si>
    <t>JNPR CARE CORE SUPT QFX10008-T</t>
  </si>
  <si>
    <t>SVC-COR-QFX10016</t>
  </si>
  <si>
    <t>JNPR CARE CORE SUPT QFX10016</t>
  </si>
  <si>
    <t>SVC-COR-QFX10016AF</t>
  </si>
  <si>
    <t>JNPR CARE CORE SUPT QFX10016-AFL</t>
  </si>
  <si>
    <t>SVC-COR-QFX10016PF</t>
  </si>
  <si>
    <t>JNPR CARE CORE SUPT QFX10016-PFL</t>
  </si>
  <si>
    <t>SVC-COR-QFX10016T</t>
  </si>
  <si>
    <t>JNPR CARE CORE SUPT QFX10016-T</t>
  </si>
  <si>
    <t>SVC-COR-QFX10-30CL</t>
  </si>
  <si>
    <t>JNPR CARE CORE SUPT QFX10000-30C-LFIB</t>
  </si>
  <si>
    <t>SVC-COR-QFX10-36QL</t>
  </si>
  <si>
    <t>JNPR CARE CORE SUPT QFX10000-36Q-LFIB</t>
  </si>
  <si>
    <t>SVC-COR-QFX10-60SL</t>
  </si>
  <si>
    <t>JNPR CARE CORE SUPT QFX10000-60S-LFIB</t>
  </si>
  <si>
    <t>SVC-COR-QFX10C1J1</t>
  </si>
  <si>
    <t>JNPR CARE CORE SUPT QFX10K-C1-JFS-1</t>
  </si>
  <si>
    <t>SVC-COR-QFX10C1J16</t>
  </si>
  <si>
    <t>JNPR CARE CORE SUPT QFX10K-C1-JFS-16</t>
  </si>
  <si>
    <t>SVC-COR-QFX10C1J32</t>
  </si>
  <si>
    <t>JNPR CARE CORE SUPT QFX10K-C1-JFS-32</t>
  </si>
  <si>
    <t>SVC-COR-QFX10C1J4</t>
  </si>
  <si>
    <t>JNPR CARE CORE SUPT QFX10K-C1-JFS-4</t>
  </si>
  <si>
    <t>SVC-COR-QFX10C1J64</t>
  </si>
  <si>
    <t>JNPR CARE CORE SUPT QFX10K-C1-JFS-64</t>
  </si>
  <si>
    <t>SVC-COR-QFX10C1J8</t>
  </si>
  <si>
    <t>JNPR CARE CORE SUPT QFX10K-C1-JFS-8</t>
  </si>
  <si>
    <t>SVC-COR-QFX10K12C</t>
  </si>
  <si>
    <t>JNPR CARE CORE SUPT QFX10K-12C/2P-DWDM</t>
  </si>
  <si>
    <t>SVC-COR-QFX10K30C</t>
  </si>
  <si>
    <t>JNPR CARE CORE SUPT QFX10000-30C</t>
  </si>
  <si>
    <t>SVC-COR-QFX10K30M</t>
  </si>
  <si>
    <t>JNPR CARE CORE SUPT QFX10000-30C-M</t>
  </si>
  <si>
    <t>SVC-COR-QFX10K36Q</t>
  </si>
  <si>
    <t>JNPR CARE CORE SUPT QFX10000-36Q</t>
  </si>
  <si>
    <t>SVC-COR-QFX10K60S</t>
  </si>
  <si>
    <t>JNPR CARE CORE SUPT QFX10000-60S-6Q</t>
  </si>
  <si>
    <t>SVC-COR-QFX3008-CHASA</t>
  </si>
  <si>
    <t>JNPR CARE CORE SUPT QFX3008-CHASA-BASE</t>
  </si>
  <si>
    <t>SVC-COR-QFX3008-SF16Q</t>
  </si>
  <si>
    <t>JNPR CARE CORE SUPT QFX3008-SF16Q</t>
  </si>
  <si>
    <t>SVC-COR-QFX3100-GBE</t>
  </si>
  <si>
    <t>JNPR CARE CORE SUPT QFX3100-GBE-ACR</t>
  </si>
  <si>
    <t>SVC-COR-QFX5100AA</t>
  </si>
  <si>
    <t>JNPR CARE CORE SUPT QFX5100-24Q-AA-FO/FI</t>
  </si>
  <si>
    <t>SVC-COR-QFX5100Q2</t>
  </si>
  <si>
    <t>JNPR CARE CORE SUPPORT FOR QFX5100-24Q</t>
  </si>
  <si>
    <t>SVC-COR-QFX5100S4</t>
  </si>
  <si>
    <t>JNPR CARE CORE SUPPORT FOR QFX5100-48S</t>
  </si>
  <si>
    <t>SVC-COR-QFX5100S9</t>
  </si>
  <si>
    <t>JUNIPER CARE CORE SUPPORT QFX5100-96S</t>
  </si>
  <si>
    <t>SVC-COR-QFX5100T4</t>
  </si>
  <si>
    <t>JUNIPER CARE CORE SUPPORT QFX5100-48T</t>
  </si>
  <si>
    <t>SVC-COR-QFX51-32Q</t>
  </si>
  <si>
    <t>JNPR CARE CORE SUPT QFX5110-32Q</t>
  </si>
  <si>
    <t>SVC-COR-QFX5132QT</t>
  </si>
  <si>
    <t>JNPR CARE CORE SUPT QFX5110-32Q-T</t>
  </si>
  <si>
    <t>SVC-COR-QFX51-48A</t>
  </si>
  <si>
    <t>JNPR CARE CORE SUPT QFX5110-48S TAA</t>
  </si>
  <si>
    <t>SVC-COR-QFX51-48S</t>
  </si>
  <si>
    <t>JNPR CARE CORE SUPT QFX5110-48S</t>
  </si>
  <si>
    <t>SVC-COR-QFX51-48Y</t>
  </si>
  <si>
    <t>JNPR CARE CORE SUPT QFX5120-48Y</t>
  </si>
  <si>
    <t>SVC-COR-QFX5200-T</t>
  </si>
  <si>
    <t>JNPR CARE CORE SUPT QFX5200-32C-T</t>
  </si>
  <si>
    <t>SVC-COR-QFX52-48Y</t>
  </si>
  <si>
    <t>JNPR CARE CORE SUPT QFX5200-48Y</t>
  </si>
  <si>
    <t>SVC-COR-QFX5248YT</t>
  </si>
  <si>
    <t>JNPR CARE CORE SUPT QFX5200-48Y-T</t>
  </si>
  <si>
    <t>SVC-COR-QFX52-64C</t>
  </si>
  <si>
    <t>JNPR CARE CORE SUPT QFX5210-64C</t>
  </si>
  <si>
    <t>SVC-COR-QFX5264CT</t>
  </si>
  <si>
    <t>JNPR CARE CORE SUPT QFX5210-64C-T</t>
  </si>
  <si>
    <t>SVC-COR-QFX5K35JAS</t>
  </si>
  <si>
    <t>JNPR CARE CORE SUPT QFX5000-35-JAS</t>
  </si>
  <si>
    <t>SVC-COR-QFX5K35JBS</t>
  </si>
  <si>
    <t>JNPR CARE CORE SUPT QFX5000-35-JBS</t>
  </si>
  <si>
    <t>SVC-COR-QFX5K35JPS</t>
  </si>
  <si>
    <t>JNPR CARE CORE SUPT QFX5000-35-JPS</t>
  </si>
  <si>
    <t>SVC-COR-QFX5K-C1-A</t>
  </si>
  <si>
    <t>JNPR CARE CORE SUPT QFX5K-C1-AFL</t>
  </si>
  <si>
    <t>SVC-COR-QFX5K-C1-P</t>
  </si>
  <si>
    <t>JNPR CARE CORE SUPT QFX5K-C1-PFL</t>
  </si>
  <si>
    <t>SVC-COR-QFX5K-C2-A</t>
  </si>
  <si>
    <t>JNPR CARE CORE SUPT QFX5K-C2-AFL</t>
  </si>
  <si>
    <t>SVC-COR-QFX5K-C2-P</t>
  </si>
  <si>
    <t>JNPR CARE CORE SUPT QFX5K-C2-PFL</t>
  </si>
  <si>
    <t>SVC-COR-QFX-DRCTR-ADV1</t>
  </si>
  <si>
    <t>JNPR CARE CORE SUPT QFX-JSL-DRCTR-ADV1</t>
  </si>
  <si>
    <t>SVC-COR-QFX-DRCTR-FC</t>
  </si>
  <si>
    <t>JNPR CARE CORE SUPT QFX-JSL-DRCTR-FC</t>
  </si>
  <si>
    <t>SVC-COR-QFX-DRCTR-FC-C16</t>
  </si>
  <si>
    <t>JNPR CARE CORE SUPT QFX-JSL-DRCTR-FC-C16</t>
  </si>
  <si>
    <t>SVC-COR-QFX-EDGE-ADV1</t>
  </si>
  <si>
    <t>JNPR CARE CORE SUPT QFX-JSL-EDGE-ADV1</t>
  </si>
  <si>
    <t>SVC-COR-QFX-EDGE-FC</t>
  </si>
  <si>
    <t>JNPR CARE CORE QFX EDGE FEATLICFIBRECHAN</t>
  </si>
  <si>
    <t>SVC-COR-QFX-HDNSE</t>
  </si>
  <si>
    <t>JNPR CARE CORE SUPPORT QFX5100-HDNSE-LIC</t>
  </si>
  <si>
    <t>SVC-COR-QFX-PFA4Q</t>
  </si>
  <si>
    <t>JNPR CARE CORE SUPT QFX-PFA-4Q</t>
  </si>
  <si>
    <t>SVC-COR-S5-LM-EP-250-TM</t>
  </si>
  <si>
    <t>JNPR CARE CORE STRM500-LM-EP-250E-TM</t>
  </si>
  <si>
    <t>SVC-COR-S-APAW-128</t>
  </si>
  <si>
    <t>JNPR CARE CORE SUPT S-APAW-128K</t>
  </si>
  <si>
    <t>SVC-COR-S-APAW-256</t>
  </si>
  <si>
    <t>JNPR CARE CORE SUPT S-APAW-256K</t>
  </si>
  <si>
    <t>SVC-COR-S-APAW-32</t>
  </si>
  <si>
    <t>JNPR CARE CORE SUPT S-APAW-32K</t>
  </si>
  <si>
    <t>SVC-COR-S-APAW-64</t>
  </si>
  <si>
    <t>JNPR CARE CORE SUPT S-APAW-64K</t>
  </si>
  <si>
    <t>SVC-COR-S-APAW-96</t>
  </si>
  <si>
    <t>JNPR CARE CORE SUPT S-APAW-96K</t>
  </si>
  <si>
    <t>SVC-COR-S-BB-GX</t>
  </si>
  <si>
    <t>JNPR CARE CORE SUPT S-BB-GX</t>
  </si>
  <si>
    <t>SVC-COR-S-BB-GY</t>
  </si>
  <si>
    <t>JNPR CARE CORE SUPT S-BB-GY</t>
  </si>
  <si>
    <t>SVC-COR-S-BB-NASRE</t>
  </si>
  <si>
    <t>JNPR CARE CORE SUPT S-BB-NASREQ</t>
  </si>
  <si>
    <t>SVC-COR-SBR-CAR-AAA</t>
  </si>
  <si>
    <t>SVC-COR-SBR-CAR-AAA-LAB</t>
  </si>
  <si>
    <t>SVC-COR-SBR-CAR-ADD-100K</t>
  </si>
  <si>
    <t>JNPR CARE CORE SBR CARRIER,+100K CC SESS</t>
  </si>
  <si>
    <t>SVC-COR-SBR-CAR-ADD-1M</t>
  </si>
  <si>
    <t>JNPR CARE CORE SBR CARRIER,ADD1M CC SESS</t>
  </si>
  <si>
    <t>SVC-COR-SBR-CAR-ADD-250K</t>
  </si>
  <si>
    <t>JNPR CARE CORE SBR CARRIER,+250K CC SESS</t>
  </si>
  <si>
    <t>SVC-COR-SBR-CAR-ADD-2M</t>
  </si>
  <si>
    <t>JNPR CARE CORE SBR CARRIER,ADD2M CC SESS</t>
  </si>
  <si>
    <t>SVC-COR-SBR-CAR-ADD-500K</t>
  </si>
  <si>
    <t>JNPR CARE CORE SBR CARRIER,+500K CC SESS</t>
  </si>
  <si>
    <t>SVC-COR-SBR-CAR-ADD-50K</t>
  </si>
  <si>
    <t>JNPR CARE CORE SBR CARR,+ 50,000 CC SESS</t>
  </si>
  <si>
    <t>SVC-COR-SBR-CAR-JSC</t>
  </si>
  <si>
    <t>JNPR CARE CORE SBR CAR AAA JAVASCR MOD</t>
  </si>
  <si>
    <t>SVC-COR-SBR-CAR-JSC-LAB</t>
  </si>
  <si>
    <t>JNPR CARE CORE SBR CARRRIER AAA OPT JAVA</t>
  </si>
  <si>
    <t>SVC-COR-SBR-CAR-SIM</t>
  </si>
  <si>
    <t>JNPR CARE CORE SBR CARRRIER AAA OPT SIM</t>
  </si>
  <si>
    <t>SVC-COR-SBR-CAR-SIM-LAB</t>
  </si>
  <si>
    <t>JNPR CARE CORE SBRCARAAASIMAUTHMOD,LABLI</t>
  </si>
  <si>
    <t>SVC-COR-SBR-CAR-WMM</t>
  </si>
  <si>
    <t>JNPR CARE CORE SBR CARR AAA WIMAX MOBMOD</t>
  </si>
  <si>
    <t>SVC-COR-SBR-CAR-WMM-LAB</t>
  </si>
  <si>
    <t>JNPR CARE CORE SBR CARRRIER AAA OPT WIMA</t>
  </si>
  <si>
    <t>SVC-COR-SBR-C-DIA</t>
  </si>
  <si>
    <t>JUNIPER CARE CORE SUPPORT SBR-CAR-DIA</t>
  </si>
  <si>
    <t>SVC-COR-SBR-C-DIAL</t>
  </si>
  <si>
    <t>JUNIPER CARE CORE SUPT SBR-CAR-DIA-LAB</t>
  </si>
  <si>
    <t>SVC-COR-SBR-HLR-SIG</t>
  </si>
  <si>
    <t>JNPR CARE CORE SBR CARRIER HLR GATEWAY,S</t>
  </si>
  <si>
    <t>SVC-COR-SBR-SSRLIM</t>
  </si>
  <si>
    <t>JNPR CARE CORE SUPT SBR-SSR-LIMITED</t>
  </si>
  <si>
    <t>SVC-COR-SBR-SSRUPG</t>
  </si>
  <si>
    <t>JNPR CARE CORE SUPT SBR-SSR-UPG</t>
  </si>
  <si>
    <t>SVC-COR-SBR-TPS10K</t>
  </si>
  <si>
    <t>JNPR CARE CORE SUPT SBR-CAR-TPS-10000</t>
  </si>
  <si>
    <t>SVC-COR-SBR-TPS1K</t>
  </si>
  <si>
    <t>JNPR CARE CORE SUPT SBR-CAR-TPS-1000</t>
  </si>
  <si>
    <t>SVC-COR-SBR-TPS2K</t>
  </si>
  <si>
    <t>JNPR CARE CORE SUPT SBR-CAR-TPS-2000</t>
  </si>
  <si>
    <t>SVC-COR-SBR-TPS500</t>
  </si>
  <si>
    <t>JNPR CARE CORE SUPT SBR-CAR-TPS-500</t>
  </si>
  <si>
    <t>SVC-COR-SBR-TPS5K</t>
  </si>
  <si>
    <t>JNPR CARE CORE SUPT SBR-CAR-TPS-5000</t>
  </si>
  <si>
    <t>SVC-COR-SBR-TPSUNL</t>
  </si>
  <si>
    <t>JNPR CARE CORE SUPT SBR-CAR-TPS-UNLIM</t>
  </si>
  <si>
    <t>SVC-COR-S-ES-NPU</t>
  </si>
  <si>
    <t>JNPR CARE CORE SUPT S-ES-NPU</t>
  </si>
  <si>
    <t>SVC-COR-S-ES-NPU-X</t>
  </si>
  <si>
    <t>JNPR CARE CORE SUPPORT S-ES-NPU-SX</t>
  </si>
  <si>
    <t>SVC-COR-SFP3-1HSUP</t>
  </si>
  <si>
    <t>JNPR CARE CORE SUPT S-FPC3-1H-SCA-UP</t>
  </si>
  <si>
    <t>SVC-COR-SFP3-1IRUP</t>
  </si>
  <si>
    <t>JNPR CARE CORE SUPT S-FPC3-1H-IR-BW-UP</t>
  </si>
  <si>
    <t>SVC-COR-SFP3-1RUP</t>
  </si>
  <si>
    <t>JNPR CARE CORE SUPT S-FPC3-1H-R-BW-UP</t>
  </si>
  <si>
    <t>SVC-COR-SFP3-1TSUP</t>
  </si>
  <si>
    <t>JNPR CARE CORE SUPT S-FPC3-1T-SCA-UP</t>
  </si>
  <si>
    <t>SVC-COR-SFP3-2HSUP</t>
  </si>
  <si>
    <t>JNPR CARE CORE SUPT S-FPC3-2H-SCA-UP</t>
  </si>
  <si>
    <t>SVC-COR-SFP3-2IRUP</t>
  </si>
  <si>
    <t>JNPR CARE CORE SUPT S-FPC3-2H-IR-BW-UP</t>
  </si>
  <si>
    <t>SVC-COR-SFP3-2RUP</t>
  </si>
  <si>
    <t>JNPR CARE CORE SUPT S-FPC3-2H-R-BW-UP</t>
  </si>
  <si>
    <t>SVC-COR-SFP3-2TSUP</t>
  </si>
  <si>
    <t>JNPR CARE CORE SUPT S-FPC3-2T-SCA-UP</t>
  </si>
  <si>
    <t>SVC-COR-SFP3-2UP</t>
  </si>
  <si>
    <t>JNPR CARE CORE SUPT S-FPC3-2H-BW-UP</t>
  </si>
  <si>
    <t>SVC-COR-SFP3-3HSUP</t>
  </si>
  <si>
    <t>JNPR CARE CORE SUPT S-FPC3-3H-SCA-UP</t>
  </si>
  <si>
    <t>SVC-COR-SFP3-3IRUP</t>
  </si>
  <si>
    <t>JNPR CARE CORE SUPT S-FPC3-3H-IR-BW-UP</t>
  </si>
  <si>
    <t>SVC-COR-SFP3-3RUP</t>
  </si>
  <si>
    <t>JNPR CARE CORE SUPT S-FPC3-3H-R-BW-UP</t>
  </si>
  <si>
    <t>SVC-COR-SFP3-3TSUP</t>
  </si>
  <si>
    <t>JNPR CARE CORE SUPT S-FPC3-3T-SCA-UP</t>
  </si>
  <si>
    <t>SVC-COR-S-IDS-NPU</t>
  </si>
  <si>
    <t>JNPR CARE CORE SUPT S-IDS-NPU</t>
  </si>
  <si>
    <t>SVC-COR-S-JFL-NPU</t>
  </si>
  <si>
    <t>JNPR CARE CORE SUPT S-JFLOW-NPU</t>
  </si>
  <si>
    <t>SVC-COR-S-L1HBW</t>
  </si>
  <si>
    <t>JNPR CARE CORE SUPT S-LC1101H-BW</t>
  </si>
  <si>
    <t>SVC-COR-S-L1H-IRBW</t>
  </si>
  <si>
    <t>JNPR CARE CORE SUPT S-LC1101H-IR-BW</t>
  </si>
  <si>
    <t>SVC-COR-S-L1H-RBW</t>
  </si>
  <si>
    <t>JNPR CARE CORE SUPT S-LC1101H-R-BW</t>
  </si>
  <si>
    <t>SVC-COR-S-L1H-SCA</t>
  </si>
  <si>
    <t>JNPR CARE CORE SUPT S-LC1101H-SCA</t>
  </si>
  <si>
    <t>SVC-COR-S-L1-SCA</t>
  </si>
  <si>
    <t>JNPR CARE CORE SUPT S-LC1101-SCA</t>
  </si>
  <si>
    <t>SVC-COR-S-L2HBW</t>
  </si>
  <si>
    <t>JNPR CARE CORE SUPT S-LC1102H-BW</t>
  </si>
  <si>
    <t>SVC-COR-S-L2H-IRBW</t>
  </si>
  <si>
    <t>JNPR CARE CORE SUPT S-LC1102H-IR-BW</t>
  </si>
  <si>
    <t>SVC-COR-S-L2H-RBW</t>
  </si>
  <si>
    <t>JNPR CARE CORE SUPT S-LC1102H-R-BW</t>
  </si>
  <si>
    <t>SVC-COR-S-L2H-SCA</t>
  </si>
  <si>
    <t>JNPR CARE CORE SUPT S-LC1102H-SCA</t>
  </si>
  <si>
    <t>SVC-COR-S-L2-SCA</t>
  </si>
  <si>
    <t>JNPR CARE CORE SUPT S-LC1102-SCA</t>
  </si>
  <si>
    <t>SVC-COR-S-M7E10GIR</t>
  </si>
  <si>
    <t>JNPR CARE CORE SUPT S-MPC7E-10G-IR</t>
  </si>
  <si>
    <t>SVC-COR-S-M7E10GR</t>
  </si>
  <si>
    <t>JNPR CARE CORE SUPT S-MPC7E-10G-R</t>
  </si>
  <si>
    <t>SVC-COR-S-M7E10IRX</t>
  </si>
  <si>
    <t>JNPR CARE CORE SUPT S-MPC7E-10G-IR-SX</t>
  </si>
  <si>
    <t>SVC-COR-S-M7E10RX</t>
  </si>
  <si>
    <t>JNPR CARE CORE SUPT S-MPC7E-10G-R-SX</t>
  </si>
  <si>
    <t>SVC-COR-S-M7Q10G</t>
  </si>
  <si>
    <t>JNPR CARE CORE SUPT S-MPC7EQ-10G</t>
  </si>
  <si>
    <t>SVC-COR-S-M7Q10GIR</t>
  </si>
  <si>
    <t>JNPR CARE CORE SUPT S-MPC7EQ-10G-IR</t>
  </si>
  <si>
    <t>SVC-COR-S-M7Q10GR</t>
  </si>
  <si>
    <t>JNPR CARE CORE SUPT S-MPC7EQ-10G-R</t>
  </si>
  <si>
    <t>SVC-COR-S-MPC7E-IR</t>
  </si>
  <si>
    <t>JNPR CARE CORE SUPT S-MPC7E-MRATE-IR</t>
  </si>
  <si>
    <t>SVC-COR-S-MPC7EPVQ</t>
  </si>
  <si>
    <t>JNPR CARE CORE SUPT S-MPC7E-PVQ</t>
  </si>
  <si>
    <t>SVC-COR-S-MPC7EQ</t>
  </si>
  <si>
    <t>JNPR CARE CORE SUPT S-MPC7EQ-MRATE</t>
  </si>
  <si>
    <t>SVC-COR-S-MPC7EQIR</t>
  </si>
  <si>
    <t>JNPR CARE CORE SUPT S-MPC7EQ-MRATE-IR</t>
  </si>
  <si>
    <t>SVC-COR-S-MPC7EQ-R</t>
  </si>
  <si>
    <t>JNPR CARE CORE SUPT S-MPC7EQ-MRATE-R</t>
  </si>
  <si>
    <t>SVC-COR-S-MPC7E-R</t>
  </si>
  <si>
    <t>JNPR CARE CORE SUPT S-MPC7E-MRATE-R</t>
  </si>
  <si>
    <t>SVC-COR-S-MPC8E16</t>
  </si>
  <si>
    <t>JNPR CARE CORE SUPT S-MPC8E-1600G</t>
  </si>
  <si>
    <t>SVC-COR-S-MPC8EIR</t>
  </si>
  <si>
    <t>JNPR CARE CORE SUPT S-MPC8E-IR</t>
  </si>
  <si>
    <t>SVC-COR-SMPC8EIR16</t>
  </si>
  <si>
    <t>JNPR CARE CORE SUPT S-MPC8E-IR-1600G</t>
  </si>
  <si>
    <t>SVC-COR-S-MPC8EPVQ</t>
  </si>
  <si>
    <t>JNPR CARE CORE SUPT S-MPC8E-PVQ</t>
  </si>
  <si>
    <t>SVC-COR-S-MPC8EQ</t>
  </si>
  <si>
    <t>JNPR CARE CORE SUPT S-MPC8EQ</t>
  </si>
  <si>
    <t>SVC-COR-S-MPC8EQIR</t>
  </si>
  <si>
    <t>JNPR CARE CORE SUPT S-MPC8EQ-IR</t>
  </si>
  <si>
    <t>SVC-COR-S-MPC8EQR</t>
  </si>
  <si>
    <t>JNPR CARE CORE SUPT S-MPC8EQ-R</t>
  </si>
  <si>
    <t>SVC-COR-S-MPC8EQXQ</t>
  </si>
  <si>
    <t>JNPR CARE CORE SUPT S-MPC8EQ-XQ</t>
  </si>
  <si>
    <t>SVC-COR-S-MPC8ER</t>
  </si>
  <si>
    <t>JNPR CARE CORE SUPT S-MPC8E-R</t>
  </si>
  <si>
    <t>SVC-COR-S-MPC8ER16</t>
  </si>
  <si>
    <t>JNPR CARE CORE SUPT S-MPC8E-R-1600G</t>
  </si>
  <si>
    <t>SVC-COR-S-MPC9EIR</t>
  </si>
  <si>
    <t>JNPR CARE CORE SUPT S-MPC9E-IR</t>
  </si>
  <si>
    <t>SVC-COR-S-MPC9EPVQ</t>
  </si>
  <si>
    <t>JNPR CARE CORE SUPT S-MPC9E-PVQ</t>
  </si>
  <si>
    <t>SVC-COR-S-MPC9EQ</t>
  </si>
  <si>
    <t>JNPR CARE CORE SUPT S-MPC9EQ</t>
  </si>
  <si>
    <t>SVC-COR-S-MPC9EQIR</t>
  </si>
  <si>
    <t>JNPR CARE CORE SUPT S-MPC9EQ-IR</t>
  </si>
  <si>
    <t>SVC-COR-S-MPC9EQR</t>
  </si>
  <si>
    <t>JNPR CARE CORE SUPT S-MPC9EQ-R</t>
  </si>
  <si>
    <t>SVC-COR-S-MPC9EQXQ</t>
  </si>
  <si>
    <t>JNPR CARE CORE SUPT S-MPC9EQ-XQ</t>
  </si>
  <si>
    <t>SVC-COR-S-MPC9ER</t>
  </si>
  <si>
    <t>JNPR CARE CORE SUPT S-MPC9E-R</t>
  </si>
  <si>
    <t>SVC-COR-S-MSM7E10G</t>
  </si>
  <si>
    <t>JNPR CARE CORE SUPT S-MACSEC-MPC7E-10G</t>
  </si>
  <si>
    <t>SVC-COR-S-MX150-IR</t>
  </si>
  <si>
    <t>JNPR CARE CORE SUPT S-MX150-IR</t>
  </si>
  <si>
    <t>SVC-COR-S-MX150-R</t>
  </si>
  <si>
    <t>JNPR CARE CORE SUPT S-MX150-R</t>
  </si>
  <si>
    <t>SVC-COR-S-MX204-IR</t>
  </si>
  <si>
    <t>JNPR CARE CORE SUPT S-MX204-IR</t>
  </si>
  <si>
    <t>SVC-COR-S-MX204-R</t>
  </si>
  <si>
    <t>JNPR CARE CORE SUPT S-MX204-R</t>
  </si>
  <si>
    <t>SVC-COR-S-MX-ADFUS</t>
  </si>
  <si>
    <t>JNPR CARE CORE SUPT S-MX-AD-FUSION-LIC</t>
  </si>
  <si>
    <t>SVC-COR-S-MX-CHASSIS</t>
  </si>
  <si>
    <t>JNPR CARE CORE SUPT S-NAT-IN-MX-CHASSIS</t>
  </si>
  <si>
    <t>SVC-COR-S-MX-TD-UPG</t>
  </si>
  <si>
    <t>JNPR CARE CORE SUPT S-MX-TD-UPG</t>
  </si>
  <si>
    <t>SVC-COR-S-NAT</t>
  </si>
  <si>
    <t>JUNIPER CARE CORE SUPPORT FOR S-NAT</t>
  </si>
  <si>
    <t>SVC-COR-S-NAT-FW</t>
  </si>
  <si>
    <t>JNPR CARE CORE SUPT S-FW-NPU</t>
  </si>
  <si>
    <t>SVC-COR-S-NAT-FW-X</t>
  </si>
  <si>
    <t>JNPR CARE CORE SUPPORT S-FW-NPU-SX</t>
  </si>
  <si>
    <t>SVC-COR-S-NAT-NPU</t>
  </si>
  <si>
    <t>JNPR CARE CORE SUPT S-NAT-NPU</t>
  </si>
  <si>
    <t>SVC-COR-S-P12410GO</t>
  </si>
  <si>
    <t>JNPR CARE CORE SUPT S-P1-24-10G-T-OTN</t>
  </si>
  <si>
    <t>SVC-COR-S-PTX172SU</t>
  </si>
  <si>
    <t>JNPR CARE CORE SUPT S-PTX1K-72Q-SCA-UP</t>
  </si>
  <si>
    <t>SVC-COR-SRC-100K</t>
  </si>
  <si>
    <t>JNPR CARE CORE SRC-100K SESSION LICENSE</t>
  </si>
  <si>
    <t>SVC-COR-SRC-100KU</t>
  </si>
  <si>
    <t>JNPR CARE CORE SRC-100K CC USER SESS LIC</t>
  </si>
  <si>
    <t>SVC-COR-SRC-1MK</t>
  </si>
  <si>
    <t>JNPR CARE CORE SRC-1MK SESSION LICENSE</t>
  </si>
  <si>
    <t>SVC-COR-SRC-1MU</t>
  </si>
  <si>
    <t>JNPR CARE CORE SRC-1M CC USER SESS LIC</t>
  </si>
  <si>
    <t>SVC-COR-SRC-200K</t>
  </si>
  <si>
    <t>JNPR CARE CORE SRC-200K SESSION LICENSE</t>
  </si>
  <si>
    <t>SVC-COR-SRC-500K</t>
  </si>
  <si>
    <t>JNPR CARE CORE SRC-500K SESSION LICENSE</t>
  </si>
  <si>
    <t>SVC-COR-SRC-50K</t>
  </si>
  <si>
    <t>JNPR CARE CORE SRC-50K SESSION LICENSE</t>
  </si>
  <si>
    <t>SVC-COR-SRC-50KU</t>
  </si>
  <si>
    <t>JNPR CARE CORE SRC,50K CC USER SESS LIC</t>
  </si>
  <si>
    <t>SVC-COR-SRC-ACP-LI</t>
  </si>
  <si>
    <t>JNPR CARE CORE SUPT SRC-PE-ACP-LIC</t>
  </si>
  <si>
    <t>SVC-COR-SRC-ASG</t>
  </si>
  <si>
    <t>JNPR CARE CORE SUPT SRC-ADV SVCS LICENSE</t>
  </si>
  <si>
    <t>SVC-COR-SRC-C3KPEACP</t>
  </si>
  <si>
    <t>JNPR CARE CORE ADMISSION CONTROL FEAT LI</t>
  </si>
  <si>
    <t>SVC-COR-SRC-C3KPEHA</t>
  </si>
  <si>
    <t>JNPR CARE CORE HA FEAT LIC C3K POL ENGR</t>
  </si>
  <si>
    <t>SVC-COR-SRC-C5KPEACP</t>
  </si>
  <si>
    <t>SVC-COR-SRC-C5KPEHA</t>
  </si>
  <si>
    <t>JNPR CARE CORE HA FEAT LIC C5K POL ENGR</t>
  </si>
  <si>
    <t>SVC-COR-SRC-COA</t>
  </si>
  <si>
    <t>JNPR CARE CORE SRC COA ENGINE LIC 3RD PA</t>
  </si>
  <si>
    <t>SVC-COR-SRC-CXKASG</t>
  </si>
  <si>
    <t>JNPR CARE CORE SRC-ADV SVCS LIC</t>
  </si>
  <si>
    <t>SVC-COR-SRC-CXKDG</t>
  </si>
  <si>
    <t>JNPR CARE CORE SRC-DIAMETER GATEWAY LIC</t>
  </si>
  <si>
    <t>SVC-COR-SRC-GY</t>
  </si>
  <si>
    <t>JNPR CARE CORE SUPT SRC-PE-GY</t>
  </si>
  <si>
    <t>SVC-COR-SRC-HA-LIC</t>
  </si>
  <si>
    <t>JNPR CARE CORE SUPT SRC-PE-HA-LIC</t>
  </si>
  <si>
    <t>SVC-COR-SRC-PE200K-BND</t>
  </si>
  <si>
    <t>JNPR CARE CORE SRC POLENG,200KSESSLICBDL</t>
  </si>
  <si>
    <t>SVC-COR-SRC-PE50K-BND</t>
  </si>
  <si>
    <t>JNPR CARE CORE SRC POL ENG,50KSESSLICBDL</t>
  </si>
  <si>
    <t>SVC-COR-SRC-TMP</t>
  </si>
  <si>
    <t>JNPR CARE CORE SRC-THREAT MITIGATION LIC</t>
  </si>
  <si>
    <t>SVC-COR-SRC-VSRC</t>
  </si>
  <si>
    <t>JNPR CARE CORE SUPT SRC-PE-SW-VSRC</t>
  </si>
  <si>
    <t>SVC-COR-SRC-VTA</t>
  </si>
  <si>
    <t>JNPR CARE CORE SRC-VOLUME TRACKING LIC</t>
  </si>
  <si>
    <t>SVC-COR-SRX1500JB</t>
  </si>
  <si>
    <t>JNPR CARE CORE SUPT SRX1500-SYS-JB</t>
  </si>
  <si>
    <t>SVC-COR-SRX1500JE</t>
  </si>
  <si>
    <t>JNPR CARE CORE SUPT SRX1500-SYS-JE</t>
  </si>
  <si>
    <t>SVC-COR-SRX1500JSE</t>
  </si>
  <si>
    <t>JNPR CARE CORE SUPT SRX1500-JSE</t>
  </si>
  <si>
    <t>SVC-COR-SRX300JB</t>
  </si>
  <si>
    <t>JNPR CARE CORE SUPT SRX300-SYS-JB</t>
  </si>
  <si>
    <t>SVC-COR-SRX300JE</t>
  </si>
  <si>
    <t>JNPR CARE CORE SUPT SRX300-SYS-JE</t>
  </si>
  <si>
    <t>SVC-COR-SRX300JSB</t>
  </si>
  <si>
    <t>JNPR CARE CORE SUPT SRX300-JSB</t>
  </si>
  <si>
    <t>SVC-COR-SRX300JSBL</t>
  </si>
  <si>
    <t>JNPR CARE CORE SUPT SRX300-JSB-L</t>
  </si>
  <si>
    <t>SVC-COR-SRX300JSE</t>
  </si>
  <si>
    <t>JNPR CARE CORE SUPT SRX300-JSE</t>
  </si>
  <si>
    <t>SVC-COR-SRX320JB</t>
  </si>
  <si>
    <t>JNPR CARE CORE SUPT SRX320-SYS-JB</t>
  </si>
  <si>
    <t>SVC-COR-SRX320JBP</t>
  </si>
  <si>
    <t>JNPR CARE CORE SUPT SRX320-SYS-JB-P</t>
  </si>
  <si>
    <t>SVC-COR-SRX320JE</t>
  </si>
  <si>
    <t>JNPR CARE CORE SUPT SRX320-SYS-JE</t>
  </si>
  <si>
    <t>SVC-COR-SRX320JEP</t>
  </si>
  <si>
    <t>JNPR CARE CORE SUPT SRX320-SYS-JE-P</t>
  </si>
  <si>
    <t>SVC-COR-SRX320JSB</t>
  </si>
  <si>
    <t>JNPR CARE CORE SUPT SRX320-JSB</t>
  </si>
  <si>
    <t>SVC-COR-SRX320JSBL</t>
  </si>
  <si>
    <t>JNPR CARE CORE SUPT SRX320-JSB-L</t>
  </si>
  <si>
    <t>SVC-COR-SRX320JSE</t>
  </si>
  <si>
    <t>JNPR CARE CORE SUPT SRX320-JSE</t>
  </si>
  <si>
    <t>SVC-COR-SRX340JB</t>
  </si>
  <si>
    <t>JNPR CARE CORE SUPT SRX340-SYS-JB</t>
  </si>
  <si>
    <t>SVC-COR-SRX340JE</t>
  </si>
  <si>
    <t>JNPR CARE CORE SUPT SRX340-SYS-JE</t>
  </si>
  <si>
    <t>SVC-COR-SRX340JSB</t>
  </si>
  <si>
    <t>JNPR CARE CORE SUPT SRX340-JSB</t>
  </si>
  <si>
    <t>SVC-COR-SRX340JSE</t>
  </si>
  <si>
    <t>JNPR CARE CORE SUPT SRX340-JSE</t>
  </si>
  <si>
    <t>SVC-COR-SRX345B2A</t>
  </si>
  <si>
    <t>JNPR CARE CORE SUPT SRX345-SYS-JB-2AC</t>
  </si>
  <si>
    <t>SVC-COR-SRX345E2A</t>
  </si>
  <si>
    <t>JNPR CARE CORE SUPT SRX345-SYS-JE-2AC</t>
  </si>
  <si>
    <t>SVC-COR-SRX345JB</t>
  </si>
  <si>
    <t>JNPR CARE CORE SUPT SRX345-SYS-JB</t>
  </si>
  <si>
    <t>SVC-COR-SRX345JE</t>
  </si>
  <si>
    <t>JNPR CARE CORE SUPT SRX345-SYS-JE</t>
  </si>
  <si>
    <t>SVC-COR-SRX345JSB</t>
  </si>
  <si>
    <t>JNPR CARE CORE SUPT SRX345-JSB</t>
  </si>
  <si>
    <t>SVC-COR-SRX345JSE</t>
  </si>
  <si>
    <t>JNPR CARE CORE SUPT SRX345-JSE</t>
  </si>
  <si>
    <t>SVC-COR-SRX4100JB</t>
  </si>
  <si>
    <t>JNPR CARE CORE SUPT SRX4100-SYS-JB</t>
  </si>
  <si>
    <t>SVC-COR-SRX4100JE</t>
  </si>
  <si>
    <t>JNPR CARE CORE SUPT SRX4100-SYS-JE</t>
  </si>
  <si>
    <t>SVC-COR-SRX4100JSB</t>
  </si>
  <si>
    <t>JNPR CARE CORE SUPT SRX4100-JSB</t>
  </si>
  <si>
    <t>SVC-COR-SRX4100JSE</t>
  </si>
  <si>
    <t>JNPR CARE CORE SUPT SRX4100-JSE</t>
  </si>
  <si>
    <t>SVC-COR-SRX4200JB</t>
  </si>
  <si>
    <t>JNPR CARE CORE SUPT SRX4200-SYS-JB</t>
  </si>
  <si>
    <t>SVC-COR-SRX4200JE</t>
  </si>
  <si>
    <t>JNPR CARE CORE SUPT SRX4200-SYS-JE</t>
  </si>
  <si>
    <t>SVC-COR-SRX4200JSB</t>
  </si>
  <si>
    <t>JNPR CARE CORE SUPT SRX4200-JSB</t>
  </si>
  <si>
    <t>SVC-COR-SRX4200JSE</t>
  </si>
  <si>
    <t>JNPR CARE CORE SUPT SRX4200-JSE</t>
  </si>
  <si>
    <t>SVC-COR-SRX4600</t>
  </si>
  <si>
    <t>JNPR CARE CORE SUPT SRX4600</t>
  </si>
  <si>
    <t>SVC-COR-SRX4600T</t>
  </si>
  <si>
    <t>JNPR CARE CORE SUPT SRX4600 TAA</t>
  </si>
  <si>
    <t>SVC-COR-SRX5400B2</t>
  </si>
  <si>
    <t>JNPR CARE CORE SUPPORT SRX5400B2 BUNDLE</t>
  </si>
  <si>
    <t>SVC-COR-SRX5400BB</t>
  </si>
  <si>
    <t>JNPR CARE CORE SUPPORT SRX5400BB BUNDLE</t>
  </si>
  <si>
    <t>SVC-COR-SRX5400-C</t>
  </si>
  <si>
    <t>JNPR CARE CORE SUPT SRX5400 CHASSIS</t>
  </si>
  <si>
    <t>SVC-COR-SRX5400X1</t>
  </si>
  <si>
    <t>JNPR CARE CORE SUPT SRX5400X-B1</t>
  </si>
  <si>
    <t>SVC-COR-SRX5400X2</t>
  </si>
  <si>
    <t>JNPR CARE CORE SUPT SRX5400X-B2</t>
  </si>
  <si>
    <t>SVC-COR-SRX5400X3</t>
  </si>
  <si>
    <t>JNPR CARE CORE SUPT SRX5400X-B3</t>
  </si>
  <si>
    <t>SVC-COR-SRX54KEB5</t>
  </si>
  <si>
    <t>JNPR CARE CORE SUPT SRX5400E-B5-AC-BB</t>
  </si>
  <si>
    <t>SVC-COR-SRX54XB6</t>
  </si>
  <si>
    <t>JNPR CARE CORE SUPT SRX5400X-B6-BB</t>
  </si>
  <si>
    <t>SVC-COR-SRX54XB7</t>
  </si>
  <si>
    <t>JNPR CARE CORE SUPT SRX5400X-B7-BB</t>
  </si>
  <si>
    <t>SVC-COR-SRX54XEB5</t>
  </si>
  <si>
    <t>JNPR CARE CORE SUPT SRX5400X-B5-AC-BB</t>
  </si>
  <si>
    <t>SVC-COR-SRX550</t>
  </si>
  <si>
    <t>JUNIPER CARE CORE SUPPORT FOR SRX550</t>
  </si>
  <si>
    <t>SVC-COR-SRX550JE</t>
  </si>
  <si>
    <t>JNPR CARE CORE SUPT SRX550-M-SYS-JE</t>
  </si>
  <si>
    <t>SVC-COR-SRX550MTA</t>
  </si>
  <si>
    <t>JNPR CARE CORE SUPT SRX550-645-M-TAA</t>
  </si>
  <si>
    <t>SVC-COR-SRX5600</t>
  </si>
  <si>
    <t>JNPR CARE CORE SRX5600 CHASSIS</t>
  </si>
  <si>
    <t>SVC-COR-SRX5600AA</t>
  </si>
  <si>
    <t>JNPR CARE CORE SUPT SRX56-B1 &amp; SRX56E-B1</t>
  </si>
  <si>
    <t>SVC-COR-SRX5600X</t>
  </si>
  <si>
    <t>JNPR CARE CORE SUPT SRX5600X-BASE</t>
  </si>
  <si>
    <t>SVC-COR-SRX5800</t>
  </si>
  <si>
    <t>JNPR CARE CORE SRX5800 CHASSIS</t>
  </si>
  <si>
    <t>SVC-COR-SRX5800AA</t>
  </si>
  <si>
    <t>JNPR CARE CORE SUPT SRX58-B1 &amp; SRX58E-B1</t>
  </si>
  <si>
    <t>SVC-COR-SRX5800E</t>
  </si>
  <si>
    <t>JNPR CARE CORE SUPT SRX5800E-BASE</t>
  </si>
  <si>
    <t>SVC-COR-SRX5800X</t>
  </si>
  <si>
    <t>JNPR CARE CORE SUPT SRX5800X-BASE</t>
  </si>
  <si>
    <t>SVC-COR-SRX5K-MPC</t>
  </si>
  <si>
    <t>JUNIPER CARE CORE SUPPORT FOR SRX5K-MPC</t>
  </si>
  <si>
    <t>SVC-COR-SRX5KSPC3</t>
  </si>
  <si>
    <t>JNPR CARE CORE SUPT SRX5K-SPC3</t>
  </si>
  <si>
    <t>SVC-COR-SRX5K-SPC-4</t>
  </si>
  <si>
    <t>JNPR CARE CORE SUPT SRX5K-SPC-4-15-320</t>
  </si>
  <si>
    <t>SVC-COR-SRX650</t>
  </si>
  <si>
    <t>JUNIPER CARE CORE SUPPORT FOR SRX650</t>
  </si>
  <si>
    <t>SVC-COR-SRXMPC3-1</t>
  </si>
  <si>
    <t>JNPR CARE CORE SUPT SRX5K-MPC3-100G10G/R</t>
  </si>
  <si>
    <t>SVC-COR-SRXMPC3-4</t>
  </si>
  <si>
    <t>JNPR CARE CORE SUPT SRX5K-MPC3-40G10G/R</t>
  </si>
  <si>
    <t>SVC-COR-SRX-RA10</t>
  </si>
  <si>
    <t>JNPR CARE CORE SUPT SRX-RA1-10</t>
  </si>
  <si>
    <t>SVC-COR-SRX-RA100</t>
  </si>
  <si>
    <t>JNPR CARE CORE SUPT SRX-RA1-100</t>
  </si>
  <si>
    <t>SVC-COR-SRX-RA10K</t>
  </si>
  <si>
    <t>JNPR CARE CORE SUPT SRX-RA1-10000</t>
  </si>
  <si>
    <t>SVC-COR-SRX-RA150</t>
  </si>
  <si>
    <t>JNPR CARE CORE SUPT SRX-RA1-150</t>
  </si>
  <si>
    <t>SVC-COR-SRX-RA1K</t>
  </si>
  <si>
    <t>JNPR CARE CORE SUPT SRX-RA1-1000</t>
  </si>
  <si>
    <t>SVC-COR-SRX-RA25</t>
  </si>
  <si>
    <t>JNPR CARE CORE SUPT SRX-RA1-25</t>
  </si>
  <si>
    <t>SVC-COR-SRX-RA250</t>
  </si>
  <si>
    <t>JNPR CARE CORE SUPT SRX-RA1-250</t>
  </si>
  <si>
    <t>SVC-COR-SRX-RA2K</t>
  </si>
  <si>
    <t>JNPR CARE CORE SUPT SRX-RA1-2000</t>
  </si>
  <si>
    <t>SVC-COR-SRX-RA5</t>
  </si>
  <si>
    <t>JNPR CARE CORE SUPT SRX-RA1-5</t>
  </si>
  <si>
    <t>SVC-COR-SRX-RA50</t>
  </si>
  <si>
    <t>JNPR CARE CORE SUPT SRX-RA1-50</t>
  </si>
  <si>
    <t>SVC-COR-SRX-RA500</t>
  </si>
  <si>
    <t>JNPR CARE CORE SUPT SRX-RA1-500</t>
  </si>
  <si>
    <t>SVC-COR-SRX-RA5K</t>
  </si>
  <si>
    <t>JNPR CARE CORE SUPT SRX-RA1-5000</t>
  </si>
  <si>
    <t>SVC-COR-S-SDG-TLB</t>
  </si>
  <si>
    <t>JUNIPER CARE CORE SUPPORT FOR S-SDG-TLB</t>
  </si>
  <si>
    <t>SVC-COR-S-SFW</t>
  </si>
  <si>
    <t>JUNIPER CARE CORE SUPPORT FOR S-SFW</t>
  </si>
  <si>
    <t>SVC-COR-SSR-EXP</t>
  </si>
  <si>
    <t>JNPR CARE CORE SBR SESSSTREG,CL EXP KIT</t>
  </si>
  <si>
    <t>SVC-COR-SSR-MNGMT</t>
  </si>
  <si>
    <t>JNPR CARE CORE SBR SESSSTREG,ADDLMGTNODE</t>
  </si>
  <si>
    <t>SVC-COR-SSR-START</t>
  </si>
  <si>
    <t>JNPR CARE CORE SBR SESSSTREG,CLSTARTKIT</t>
  </si>
  <si>
    <t>SVC-COR-S-TLB-NPU</t>
  </si>
  <si>
    <t>JNPR CARE CORE SUPT S-TLB-NPU</t>
  </si>
  <si>
    <t>SVC-COR-S-VCR</t>
  </si>
  <si>
    <t>JUNIPER CARE CORE SUPPORT FOR S-VCR</t>
  </si>
  <si>
    <t>SVC-COR-T4000</t>
  </si>
  <si>
    <t>JNPR CARE CORE SUPT T4000 CHASSIS</t>
  </si>
  <si>
    <t>SVC-COR-T4000-FPC</t>
  </si>
  <si>
    <t>JNPR CARE CORE T4000 FPC (TYPE1,2,3,4,5)</t>
  </si>
  <si>
    <t>SVC-COR-TCX1K-12P</t>
  </si>
  <si>
    <t>JNPR CARE CORE SUPT TCX1000-RDM-12P-UP</t>
  </si>
  <si>
    <t>SVC-COR-TCX1K-2P</t>
  </si>
  <si>
    <t>JNPR CARE CORE SUPT TCX1000-RDM-2P-UP</t>
  </si>
  <si>
    <t>SVC-COR-TCX1K-4P</t>
  </si>
  <si>
    <t>JNPR CARE CORE SUPT TCX1000-RDM-4P-UP</t>
  </si>
  <si>
    <t>SVC-COR-TCX1K-CMD</t>
  </si>
  <si>
    <t>JNPR CARE CORE SUPT TCX1000-2D8CMD</t>
  </si>
  <si>
    <t>SVC-COR-TCX1K-ILA</t>
  </si>
  <si>
    <t>JNPR CARE CORE SUPT TCX1000-ILA</t>
  </si>
  <si>
    <t>SVC-COR-TCX1K-R20</t>
  </si>
  <si>
    <t>JNPR CARE CORE SUPT TCX1000-RDM20</t>
  </si>
  <si>
    <t>SVC-COR-TCX1K-RK1</t>
  </si>
  <si>
    <t>JNPR CARE CORE SUPT TCX1000-RCK-1</t>
  </si>
  <si>
    <t>SVC-COR-TXP-1</t>
  </si>
  <si>
    <t>JNPR CARE CORE TX MATRIX PLUS 1-2 T1600</t>
  </si>
  <si>
    <t>TX</t>
  </si>
  <si>
    <t>SVC-COR-TXP-2</t>
  </si>
  <si>
    <t>JNPR CARE CORE TX MATRIX PLUS 3-4 T1600</t>
  </si>
  <si>
    <t>SVC-COR-TXP-3D-2</t>
  </si>
  <si>
    <t>JNPR CARE CORE TX MATRIX PLUS 3D</t>
  </si>
  <si>
    <t>SVC-COR-TXP-3D-3</t>
  </si>
  <si>
    <t>SVC-COR-TXP-3D-4</t>
  </si>
  <si>
    <t>SVC-COR-URLDNSF30</t>
  </si>
  <si>
    <t>JNPR CARE CORE SUPT FOR S-ADV-URLDNSF-30</t>
  </si>
  <si>
    <t>SVC-COR-VAS-ADC-2</t>
  </si>
  <si>
    <t>JNPR CARE CORE ADD 2 NPUS W/ 12G OF ADC</t>
  </si>
  <si>
    <t>SVC-COR-VCPE-1000</t>
  </si>
  <si>
    <t>JUNIPER CARE CORE SUPPORT FOR VCPE-1000</t>
  </si>
  <si>
    <t>SVC-COR-VCPE-50</t>
  </si>
  <si>
    <t>JUNIPER CARE CORE SUPT VCPE-50</t>
  </si>
  <si>
    <t>SVC-CP-78AMP1</t>
  </si>
  <si>
    <t>JNPR CARE CP SUPT BT8A78AMP1</t>
  </si>
  <si>
    <t>SVC-CP-78C14KT3A</t>
  </si>
  <si>
    <t>JNPR CARE CP SUPT BT8A78CH14-KIT3-AC</t>
  </si>
  <si>
    <t>SVC-CP-78C14KT3D</t>
  </si>
  <si>
    <t>JNPR CARE CP SUPT BT8A78CH14-KIT3-DC</t>
  </si>
  <si>
    <t>SVC-CP-78CFP1G</t>
  </si>
  <si>
    <t>JNPR CARE CP SUPT BT8A78CFP1G</t>
  </si>
  <si>
    <t>SVC-CP-78CH14KT2</t>
  </si>
  <si>
    <t>JNPR CARE CP SUPT BT8A78CH14-KIT2</t>
  </si>
  <si>
    <t>SVC-CP-78CH1KT1</t>
  </si>
  <si>
    <t>JNPR CARE CP SUPT BT8A78CH1-KIT1</t>
  </si>
  <si>
    <t>SVC-CP-78CH2KT3</t>
  </si>
  <si>
    <t>JNPR CARE CP SUPT BT8A78CH2-KIT3</t>
  </si>
  <si>
    <t>SVC-CP-78CH2KT4</t>
  </si>
  <si>
    <t>JNPR CARE CP SUPT BT8A78CH2-KIT4</t>
  </si>
  <si>
    <t>SVC-CP-78RDM2</t>
  </si>
  <si>
    <t>JNPR CARE CP SUPT BT8A78RDM2</t>
  </si>
  <si>
    <t>SVC-CP-78SFP12G</t>
  </si>
  <si>
    <t>JNPR CARE CP SUPT BT8A78SFP12G</t>
  </si>
  <si>
    <t>SVC-CP-78UFM3</t>
  </si>
  <si>
    <t>JNPR CARE CP SUPT BT8A78UFM3</t>
  </si>
  <si>
    <t>SVC-CP-78UFM6</t>
  </si>
  <si>
    <t>JNPR CARE CP SUPT BT8A78UFM6</t>
  </si>
  <si>
    <t>SVC-CP-78WPS4</t>
  </si>
  <si>
    <t>JNPR CARE CP SUPT BT8A78WPS4</t>
  </si>
  <si>
    <t>SVC-CP-ACX1000</t>
  </si>
  <si>
    <t>JNPR CARE CP SUPT ACX1000</t>
  </si>
  <si>
    <t>SVC-CP-ACX1100</t>
  </si>
  <si>
    <t>JNPR CARE CP SUPT ACX1100</t>
  </si>
  <si>
    <t>SVC-CP-ACX2000</t>
  </si>
  <si>
    <t>JNPR CARE CP SUPT ACX2000</t>
  </si>
  <si>
    <t>SVC-CP-ACX2100</t>
  </si>
  <si>
    <t>JNPR CARE CP SUPT ACX2100</t>
  </si>
  <si>
    <t>SVC-CP-ACX2200</t>
  </si>
  <si>
    <t>JNPR CARE CP SUPT ACX2200</t>
  </si>
  <si>
    <t>SVC-CP-ACX4000</t>
  </si>
  <si>
    <t>JNPR CARE CP SUPT ACX4000</t>
  </si>
  <si>
    <t>SVC-CP-ACX4K-6GE</t>
  </si>
  <si>
    <t>JNPR CARE CP SUPT ACX4000-2-6GE</t>
  </si>
  <si>
    <t>SVC-CP-ACX500</t>
  </si>
  <si>
    <t>JNPR CARE CP SUPT ACX500</t>
  </si>
  <si>
    <t>SVC-CP-ACX500-O</t>
  </si>
  <si>
    <t>JNPR CARE CP SUPT ACX500-O</t>
  </si>
  <si>
    <t>SVC-CP-ACX500-OP</t>
  </si>
  <si>
    <t>JNPR CARE CP SUPT ACX500-O-POE</t>
  </si>
  <si>
    <t>SVC-CP-ACX5048</t>
  </si>
  <si>
    <t>JNPR CARE CP SUPT ACX5048</t>
  </si>
  <si>
    <t>SVC-CP-ACX5096</t>
  </si>
  <si>
    <t>JNPR CARE CP SUPT ACX5096</t>
  </si>
  <si>
    <t>SVC-CP-ACX5448</t>
  </si>
  <si>
    <t>JNPR CARE CP SUPT ACX5448</t>
  </si>
  <si>
    <t>SVC-CP-ACX6360OR</t>
  </si>
  <si>
    <t>JNPR CARE CP SUPT ACX6360-OR</t>
  </si>
  <si>
    <t>SVC-CP-ACX6360OX</t>
  </si>
  <si>
    <t>JNPR CARE CP SUPT ACX6360-OX</t>
  </si>
  <si>
    <t>SVC-CP-AS-MCC</t>
  </si>
  <si>
    <t>JNPR CARE CP AS-MCC,MOD CARRIER CARD MX</t>
  </si>
  <si>
    <t>SVC-CP-AS-MXC40-64G</t>
  </si>
  <si>
    <t>JNPR CARE CP AS-MXC40-64G,MODPROC,64G MX</t>
  </si>
  <si>
    <t>SVC-CP-B7A49AI02</t>
  </si>
  <si>
    <t>JNPR CARE CP SUPT 10G TRANSPONDER</t>
  </si>
  <si>
    <t>SVC-CP-BP1A10CHU</t>
  </si>
  <si>
    <t>JNPR CARE CP SUPT DISP COMP MOD</t>
  </si>
  <si>
    <t>SVC-CP-BP1A30AA</t>
  </si>
  <si>
    <t>JNPR CARE CP SUPT CWDM/DWDM SPLTR/CMBR</t>
  </si>
  <si>
    <t>SVC-CP-BP1A31AA</t>
  </si>
  <si>
    <t>JNPR CARE CP SUPT BP1A31AA</t>
  </si>
  <si>
    <t>SVC-CP-BP1A32B01</t>
  </si>
  <si>
    <t>JNPR CARE CP SUPT 1CH CWDM OADM</t>
  </si>
  <si>
    <t>SVC-CP-BP1A32C01</t>
  </si>
  <si>
    <t>JNPR CARE CP SUPT DBL 1CH CWDM OADM</t>
  </si>
  <si>
    <t>SVC-CP-BP1A33BA</t>
  </si>
  <si>
    <t>PSS RTF SUPT 4CH CWDM MUX/DEMUX</t>
  </si>
  <si>
    <t>SVC-CP-BP1A35AA</t>
  </si>
  <si>
    <t>JNPR CARE CP SUPT 32CH DWDM MUX/DEMUX</t>
  </si>
  <si>
    <t>SVC-CP-BP1A36AB1</t>
  </si>
  <si>
    <t>JNPR CARE CP SUPT 2CH DWDM OADM</t>
  </si>
  <si>
    <t>SVC-CP-BP1A36AC1</t>
  </si>
  <si>
    <t>JNPR CARE CP SUPT 4CH DWDM OADM</t>
  </si>
  <si>
    <t>SVC-CP-BP1A42AA</t>
  </si>
  <si>
    <t>JNPR CARE CP SUPT 4PT 1G/2.5G TRNSPNDR</t>
  </si>
  <si>
    <t>SVC-CP-BP1A46AA</t>
  </si>
  <si>
    <t>JNPR CARE CP SUPT DUAL GE MUXPONDER</t>
  </si>
  <si>
    <t>SVC-CP-BT7A02AA</t>
  </si>
  <si>
    <t>JNPR CARE CP SUPT G-SERIES DWDM AMP</t>
  </si>
  <si>
    <t>SVC-CP-BT7A06CA</t>
  </si>
  <si>
    <t>JNPR CARE CP SUPT ROADM AND DWDM AMP</t>
  </si>
  <si>
    <t>SVC-CP-BT7A07PA</t>
  </si>
  <si>
    <t>JNPR CARE CP SUPT LONG SPAN AMP</t>
  </si>
  <si>
    <t>SVC-CP-BT7A20CA</t>
  </si>
  <si>
    <t>JNPR CARE CP SUPT 7060 SYS CTRL PRCESR</t>
  </si>
  <si>
    <t>SVC-CP-BT7A37AA</t>
  </si>
  <si>
    <t>JNPR CARE CP SUPT 40CH DWDM MUX/DEMUX</t>
  </si>
  <si>
    <t>SVC-CP-BT7A39AA</t>
  </si>
  <si>
    <t>JNPR CARE CP SUPT OPTICAL PROTN SWITCH</t>
  </si>
  <si>
    <t>SVC-CP-BT7A47JA</t>
  </si>
  <si>
    <t>JNPR CARE CP SUPT 8PT 2.5G MULT MUXPND</t>
  </si>
  <si>
    <t>SVC-CP-BT7A48AA</t>
  </si>
  <si>
    <t>JNPR CARE CP SUPT 10PT 10G MUXPONDER</t>
  </si>
  <si>
    <t>SVC-CP-BT7A50AA</t>
  </si>
  <si>
    <t>JNPR CARE CP SUPT BT7A50AA/BT7A50AR</t>
  </si>
  <si>
    <t>SVC-CP-BT7A51AA</t>
  </si>
  <si>
    <t>JNPR CARE CP SUPT 7200 CHASSIS SHELF</t>
  </si>
  <si>
    <t>SVC-CP-BT7A52EA</t>
  </si>
  <si>
    <t>JNPR CARE CP SUPT 7K COOLING UNIT</t>
  </si>
  <si>
    <t>SVC-CP-BT7A53EA</t>
  </si>
  <si>
    <t>JNPR CARE CP SUPT 7K SHELF INTERFACE</t>
  </si>
  <si>
    <t>SVC-CP-BT7A54EA</t>
  </si>
  <si>
    <t>JNPR CARE CP SUPT BT7A54EA</t>
  </si>
  <si>
    <t>SVC-CP-BT7A58AA</t>
  </si>
  <si>
    <t>JNPR CARE CP SUPT BT7A58AA</t>
  </si>
  <si>
    <t>SVC-CP-BT7A81AA</t>
  </si>
  <si>
    <t>JNPR CARE CP SUPT PACKET SERVICE MOD</t>
  </si>
  <si>
    <t>SVC-CP-BT7B20AA</t>
  </si>
  <si>
    <t>JNPR CARE CP SUPT BT7B20AA</t>
  </si>
  <si>
    <t>SVC-CP-BT7B20BA</t>
  </si>
  <si>
    <t>JNPR CARE CP SUPT BT7B20BA</t>
  </si>
  <si>
    <t>SVC-CP-BT7B20DA</t>
  </si>
  <si>
    <t>JNPR CARE CP SUPT BT7B20DA</t>
  </si>
  <si>
    <t>SVC-CP-BT7C21AA</t>
  </si>
  <si>
    <t>JNPR CARE CP SUPT BT7C21AA</t>
  </si>
  <si>
    <t>SVC-CP-BT7C22AA</t>
  </si>
  <si>
    <t>JNPR CARE CP SUPT BT7C22AA</t>
  </si>
  <si>
    <t>SVC-CP-BT7C23AA</t>
  </si>
  <si>
    <t>JNPR CARE CP SUPT BT7C23AA</t>
  </si>
  <si>
    <t>SVC-CP-BT7D05AA</t>
  </si>
  <si>
    <t>JNPR CARE CP SUPT BT7D05AA</t>
  </si>
  <si>
    <t>SVC-CP-BT7D21AA</t>
  </si>
  <si>
    <t>JNPR CARE CP SUPT BT7D21AA</t>
  </si>
  <si>
    <t>SVC-CP-BT7D22AA</t>
  </si>
  <si>
    <t>JNPR CARE CP SUPT BT7D22AA</t>
  </si>
  <si>
    <t>SVC-CP-BT8A78AML</t>
  </si>
  <si>
    <t>JNPR CARE CP SUPT BT8A78AMPL</t>
  </si>
  <si>
    <t>SVC-CP-BT8A78AMP</t>
  </si>
  <si>
    <t>JNPR CARE CP SUPT BT8A78AMPP</t>
  </si>
  <si>
    <t>SVC-CP-BT8A96MD1</t>
  </si>
  <si>
    <t>JNPR CARE CP SUPT 96CH DWDM MUX/DEMUX</t>
  </si>
  <si>
    <t>SVC-CP-CTP150</t>
  </si>
  <si>
    <t>JUNIPER CARE COREPLUS SUPPORT FOR CTP150</t>
  </si>
  <si>
    <t>SVC-CP-EX2200-24P</t>
  </si>
  <si>
    <t>JNPR CARE CP SUPT EX2200-24P</t>
  </si>
  <si>
    <t>SVC-CP-EX2200-24T</t>
  </si>
  <si>
    <t>JNPR CARE CP SUPT EX2200-24T</t>
  </si>
  <si>
    <t>SVC-CP-EX2200-48P</t>
  </si>
  <si>
    <t>JNPR CARE CP SUPT EX2200-48P</t>
  </si>
  <si>
    <t>SVC-CP-EX2200-48T</t>
  </si>
  <si>
    <t>JNPR CARE CP SUPT EX2200-48T</t>
  </si>
  <si>
    <t>SVC-CP-EX2200-C-12P</t>
  </si>
  <si>
    <t>JNPR CARE CP SUPT EX2200-C-12P</t>
  </si>
  <si>
    <t>SVC-CP-EX2200-C-12T</t>
  </si>
  <si>
    <t>JNPR CARE CP SUPT EX2200-C-12T</t>
  </si>
  <si>
    <t>SVC-CP-EX22CP2GT</t>
  </si>
  <si>
    <t>JNPR CARE CP SUPT EX2200-C-12P2G-TAA</t>
  </si>
  <si>
    <t>SVC-CP-EX23-24DA</t>
  </si>
  <si>
    <t>JNPR CARE CP SUPT EX2300-24T-DC-TAA</t>
  </si>
  <si>
    <t>SVC-CP-EX23-24MP</t>
  </si>
  <si>
    <t>JNPR CARE CP SUPT EX2300-24MP</t>
  </si>
  <si>
    <t>SVC-CP-EX23-24MT</t>
  </si>
  <si>
    <t>JNPR CARE CP SUPT EX2300-24MP-TAA</t>
  </si>
  <si>
    <t>SVC-CP-EX23-24P</t>
  </si>
  <si>
    <t>JNPR CARE CP SUPT EX2300-24P</t>
  </si>
  <si>
    <t>SVC-CP-EX23-24PV</t>
  </si>
  <si>
    <t>JNPR CARE CP SUPT EX2300-24P-VC</t>
  </si>
  <si>
    <t>SVC-CP-EX23-24T</t>
  </si>
  <si>
    <t>JNPR CARE CP SUPT EX2300-24T</t>
  </si>
  <si>
    <t>SVC-CP-EX23-24TA</t>
  </si>
  <si>
    <t>JNPR CARE CP SUPT EX2300-24T-TAA</t>
  </si>
  <si>
    <t>SVC-CP-EX23-24TD</t>
  </si>
  <si>
    <t>JNPR CARE CP SUPT EX2300-24T-DC</t>
  </si>
  <si>
    <t>SVC-CP-EX23-24TV</t>
  </si>
  <si>
    <t>JNPR CARE CP SUPT EX2300-24T-VC</t>
  </si>
  <si>
    <t>SVC-CP-EX23-48MP</t>
  </si>
  <si>
    <t>JNPR CARE CP SUPT EX23-48MP</t>
  </si>
  <si>
    <t>SVC-CP-EX23-48MT</t>
  </si>
  <si>
    <t>JNPR CARE CP SUPT EX2300-48MP-TAA</t>
  </si>
  <si>
    <t>SVC-CP-EX23-48P</t>
  </si>
  <si>
    <t>JNPR CARE CP SUPT EX2300-48P</t>
  </si>
  <si>
    <t>SVC-CP-EX23-48PV</t>
  </si>
  <si>
    <t>JNPR CARE CP SUPT EX2300-48P-VC</t>
  </si>
  <si>
    <t>SVC-CP-EX23-48T</t>
  </si>
  <si>
    <t>JNPR CARE CP SUPT EX2300-48T</t>
  </si>
  <si>
    <t>SVC-CP-EX23-48TV</t>
  </si>
  <si>
    <t>JNPR CARE CP SUPT EX2300-48T-VC</t>
  </si>
  <si>
    <t>SVC-CP-EX23-C12P</t>
  </si>
  <si>
    <t>JNPR CARE CP SUPT EX2300-C-12P</t>
  </si>
  <si>
    <t>SVC-CP-EX23C12PV</t>
  </si>
  <si>
    <t>JNPR CARE CP SUPT EX2300-C-12P-VC</t>
  </si>
  <si>
    <t>SVC-CP-EX23-C12T</t>
  </si>
  <si>
    <t>JNPR CARE CP SUPT EX2300-C-12T</t>
  </si>
  <si>
    <t>SVC-CP-EX23C12TV</t>
  </si>
  <si>
    <t>JNPR CARE CP SUPT EX2300-C-12T-VC</t>
  </si>
  <si>
    <t>SVC-CP-EX3300-24P</t>
  </si>
  <si>
    <t>JNPR CARE CP SUPT EX3300-24P</t>
  </si>
  <si>
    <t>SVC-CP-EX3300-24T</t>
  </si>
  <si>
    <t>JNPR CARE CP SUPT EX3300-24T</t>
  </si>
  <si>
    <t>SVC-CP-EX3300-48P</t>
  </si>
  <si>
    <t>JNPR CARE CP SUPT EX3300-48P</t>
  </si>
  <si>
    <t>SVC-CP-EX3300-48T</t>
  </si>
  <si>
    <t>JNPR CARE CP EX3300-48T, EX3300-48T-BF</t>
  </si>
  <si>
    <t>SVC-CP-EX3424P</t>
  </si>
  <si>
    <t>JNPR CARE CP SUPT EX3400-24P</t>
  </si>
  <si>
    <t>SVC-CP-EX3424T</t>
  </si>
  <si>
    <t>JNPR CARE CP SUPT EX3400-24T</t>
  </si>
  <si>
    <t>SVC-CP-EX34-24TD</t>
  </si>
  <si>
    <t>JNPR CARE CP SUPT EX3400-24T-DC</t>
  </si>
  <si>
    <t>SVC-CP-EX34-48P</t>
  </si>
  <si>
    <t>JNPR CARE CP SUPT EX3400-48P</t>
  </si>
  <si>
    <t>SVC-CP-EX34-48T</t>
  </si>
  <si>
    <t>JNPR CARE CP SUPT EX3400-48T</t>
  </si>
  <si>
    <t>SVC-CP-EX34-48TA</t>
  </si>
  <si>
    <t>JNPR CARE CP SUPT EX3400-48T-AFI</t>
  </si>
  <si>
    <t>SVC-CP-EX4300F32</t>
  </si>
  <si>
    <t>JUNIPER CARE CORE PLUS SUPT EX4300-32F</t>
  </si>
  <si>
    <t>SVC-CP-EX4300P24</t>
  </si>
  <si>
    <t>JUN CARE CORE PLUS SUPT EX4300-24P</t>
  </si>
  <si>
    <t>SVC-CP-EX4300P48</t>
  </si>
  <si>
    <t>JUN CARE CORE PLUS SUPT EX4300-48P</t>
  </si>
  <si>
    <t>SVC-CP-EX4300T24</t>
  </si>
  <si>
    <t>JUN CARE CORE PLUS SUPT EX4300-24T</t>
  </si>
  <si>
    <t>SVC-CP-EX4300T48</t>
  </si>
  <si>
    <t>JUN CARE CORE PLUS SUPT EX4300-48T</t>
  </si>
  <si>
    <t>SVC-CP-EX43-48MP</t>
  </si>
  <si>
    <t>JNPR CARE CP SUPT EX43-48MP</t>
  </si>
  <si>
    <t>SVC-CP-EX43-48MT</t>
  </si>
  <si>
    <t>JNPR CARE CP SUPT EX4300-48MP-TAA</t>
  </si>
  <si>
    <t>SVC-CP-EX4550</t>
  </si>
  <si>
    <t>JUNIPER CARE COREPLUS SUPPORT FOR EX4550</t>
  </si>
  <si>
    <t>SVC-CP-EX455032T</t>
  </si>
  <si>
    <t>JNPR CARE CP SUPT EX4550-32T</t>
  </si>
  <si>
    <t>SVC-CP-EX460040F</t>
  </si>
  <si>
    <t>JNPR CARE CORE PLUS SUPPORT EX4600-40F</t>
  </si>
  <si>
    <t>SVC-CP-EX46-40FT</t>
  </si>
  <si>
    <t>JNPR CARE CP SUPT EX4600-40F-AFI/AFO-T</t>
  </si>
  <si>
    <t>SVC-CP-EX465048Y</t>
  </si>
  <si>
    <t>JNPR CARE CP SUPT EX4650-48Y</t>
  </si>
  <si>
    <t>SVC-CP-EX9204</t>
  </si>
  <si>
    <t>JNPR CARE CP SUPT EX9204</t>
  </si>
  <si>
    <t>SVC-CP-EX9204-3A</t>
  </si>
  <si>
    <t>JNPR CARE CP SUPPORT FOR EX9204-BASE3A</t>
  </si>
  <si>
    <t>SVC-CP-EX92043AT</t>
  </si>
  <si>
    <t>JNPR CARE CP SUPT EX9204-BASE3A-AC-T</t>
  </si>
  <si>
    <t>SVC-CP-EX9204-3B</t>
  </si>
  <si>
    <t>JNPR CARE CP SUPT EX9204-BASE3B</t>
  </si>
  <si>
    <t>SVC-CP-EX92043BT</t>
  </si>
  <si>
    <t>JNPR CARE CP SUPT EX9204-BASE3B-T</t>
  </si>
  <si>
    <t>SVC-CP-EX9208</t>
  </si>
  <si>
    <t>JNPR CARE CP SUPT EX9208</t>
  </si>
  <si>
    <t>SVC-CP-EX9208-3A</t>
  </si>
  <si>
    <t>JNPR CARE CP SUPPORT FOR EX9208-BASE3A</t>
  </si>
  <si>
    <t>SVC-CP-EX92083AT</t>
  </si>
  <si>
    <t>JNPR CARE CP SUPT EX9208-BASE3A-AC-T</t>
  </si>
  <si>
    <t>SVC-CP-EX9208-3B</t>
  </si>
  <si>
    <t>JNPR CARE CP SUPT EX9208-BASE3B</t>
  </si>
  <si>
    <t>SVC-CP-EX92083BT</t>
  </si>
  <si>
    <t>JNPR CARE CP SUPT EX9208-BASE3B-T</t>
  </si>
  <si>
    <t>SVC-CP-EX9214</t>
  </si>
  <si>
    <t>JNPR CARE CP SUPT EX9214</t>
  </si>
  <si>
    <t>SVC-CP-EX9214-3A</t>
  </si>
  <si>
    <t>JNPR CARE CP SUPPORT FOR EX9214-BASE3A</t>
  </si>
  <si>
    <t>SVC-CP-EX92143AT</t>
  </si>
  <si>
    <t>JNPR CARE CP SUPT EX9214-BASE3A-AC-T</t>
  </si>
  <si>
    <t>SVC-CP-EX9214-3B</t>
  </si>
  <si>
    <t>JNPR CARE CP SUPT EX9214-BASE3B</t>
  </si>
  <si>
    <t>SVC-CP-EX92143BT</t>
  </si>
  <si>
    <t>JNPR CARE CP SUPT EX9214-BASE3B-AC-T</t>
  </si>
  <si>
    <t>SVC-CP-EX9251-8X</t>
  </si>
  <si>
    <t>JNPR CARE CP SUPT EX9251-8X4C</t>
  </si>
  <si>
    <t>SVC-CP-EX9253</t>
  </si>
  <si>
    <t>JNPR CARE CP SUPT EX9253</t>
  </si>
  <si>
    <t>SVC-CP-EX-LC-48TL</t>
  </si>
  <si>
    <t>JNPR CARE CP SUPT EX8200-48TL LINE CARD</t>
  </si>
  <si>
    <t>SVC-CP-FPC2-PTX</t>
  </si>
  <si>
    <t>JUNIPER CARE CP SUPPORT FOR FPC2-PTX-P1A</t>
  </si>
  <si>
    <t>SVC-CP-FPC3-2HIR</t>
  </si>
  <si>
    <t>JNPR CARE CP SUPT FPC3-PTX-2H-IR</t>
  </si>
  <si>
    <t>SVC-CP-FPC3-2HR</t>
  </si>
  <si>
    <t>JNPR CARE CP SUPT FPC3-PTX-2H-R</t>
  </si>
  <si>
    <t>SVC-CP-FPC3-2IR</t>
  </si>
  <si>
    <t>JNPR CARE CP SUPT FPC3-PTX-2T-IR</t>
  </si>
  <si>
    <t>SVC-CP-FPC3-2R</t>
  </si>
  <si>
    <t>JNPR CARE CP SUPT FPC3-PTX-2T-R</t>
  </si>
  <si>
    <t>SVC-CP-FPC3-3HIR</t>
  </si>
  <si>
    <t>JNPR CARE CP SUPT FPC3-PTX-3H-IR</t>
  </si>
  <si>
    <t>SVC-CP-FPC3-3HR</t>
  </si>
  <si>
    <t>JNPR CARE CP SUPT FPC3-PTX-3H-R</t>
  </si>
  <si>
    <t>SVC-CP-FPC3-3IR</t>
  </si>
  <si>
    <t>JNPR CARE CP SUPT FPC3-PTX-3T-IR</t>
  </si>
  <si>
    <t>SVC-CP-FPC3-3R</t>
  </si>
  <si>
    <t>JNPR CARE CP SUPT FPC3-PTX-3T-R</t>
  </si>
  <si>
    <t>SVC-CP-FPC3P1HIR</t>
  </si>
  <si>
    <t>JNPR CARE CP SUPT FPC3-SFF-PTX-1H-IR</t>
  </si>
  <si>
    <t>SVC-CP-FPC3P1HR</t>
  </si>
  <si>
    <t>JNPR CARE CP SUPT FPC3-SFF-PTX-1H-R</t>
  </si>
  <si>
    <t>SVC-CP-FPC3P1TIR</t>
  </si>
  <si>
    <t>JNPR CARE CP SUPT FPC3-SFF-PTX-1T-IR</t>
  </si>
  <si>
    <t>SVC-CP-FPC3P1TR</t>
  </si>
  <si>
    <t>JNPR CARE CP SUPT FPC3-SFF-PTX-1T-R</t>
  </si>
  <si>
    <t>SVC-CP-FPCSFFPTX</t>
  </si>
  <si>
    <t>JNPR CARE CP SUPT FPC-SFF-PTX-T</t>
  </si>
  <si>
    <t>SVC-CP-JA2500BSE</t>
  </si>
  <si>
    <t>JNPR CARE CORE PLUS SUPPORT JA2500-A-BSE</t>
  </si>
  <si>
    <t>SVC-CP-JATP400</t>
  </si>
  <si>
    <t>JNPR CARE CP SUPT JATP400</t>
  </si>
  <si>
    <t>SVC-CP-JATP700-A</t>
  </si>
  <si>
    <t>JNPR CARE CP SUPT JATP700-ALL</t>
  </si>
  <si>
    <t>SVC-CP-JATP700-C</t>
  </si>
  <si>
    <t>JNPR CARE CP SUPT JATP700-COL</t>
  </si>
  <si>
    <t>SVC-CP-JATP700-O</t>
  </si>
  <si>
    <t>JNPR CARE CP SUPT JATP700-CORE</t>
  </si>
  <si>
    <t>SVC-CP-JNP-L2103</t>
  </si>
  <si>
    <t>JNPR CARE CP SUPT JNP10003-LC2103</t>
  </si>
  <si>
    <t>SVC-CP-JRR200</t>
  </si>
  <si>
    <t>JNPR CARE CP SUPT JRR200</t>
  </si>
  <si>
    <t>SVC-CP-JSA3800-B</t>
  </si>
  <si>
    <t>JNPR CARE CP SUPT JSA3800-BSE</t>
  </si>
  <si>
    <t>SVC-CP-JSA5800-B</t>
  </si>
  <si>
    <t>JNPR CARE CP SUPT JSA5800-BSE</t>
  </si>
  <si>
    <t>SVC-CP-JSA7500-B</t>
  </si>
  <si>
    <t>JNPR CARE CORE PLUS SUPT FOR JSA7500-BSE</t>
  </si>
  <si>
    <t>SVC-CP-JSA7800-B</t>
  </si>
  <si>
    <t>JNPR CARE CORE PLUS SUPT FOR JSA7800-BSE</t>
  </si>
  <si>
    <t>SVC-CP-M710G-RTU</t>
  </si>
  <si>
    <t>JNPR CARE CP SUPT MPC7E-10G-RTU</t>
  </si>
  <si>
    <t>SVC-CP-M7E-10G</t>
  </si>
  <si>
    <t>JNPR CARE CP SUPT MPC7E-10G</t>
  </si>
  <si>
    <t>SVC-CP-M7E10GIRB</t>
  </si>
  <si>
    <t>JNPR CARE CP SUPT MPC7E-10G-IRB</t>
  </si>
  <si>
    <t>SVC-CP-M7E10GRB</t>
  </si>
  <si>
    <t>JNPR CARE CP SUPT MPC7E-10G-RB</t>
  </si>
  <si>
    <t>SVC-CP-M7E10GRX</t>
  </si>
  <si>
    <t>JNPR CARE CP SUPT MPC7E-10G-RB-SX</t>
  </si>
  <si>
    <t>SVC-CP-M7MR-RTU</t>
  </si>
  <si>
    <t>JNPR CARE CP SUPT MPC7E-MRATE-RTU</t>
  </si>
  <si>
    <t>SVC-CP-M7Q10GB</t>
  </si>
  <si>
    <t>JNPR CARE CP SUPT MPC7EQ-10G-B</t>
  </si>
  <si>
    <t>SVC-CP-M7Q10GIRB</t>
  </si>
  <si>
    <t>JNPR CARE CP SUPT MPC7EQ-10G-IRB</t>
  </si>
  <si>
    <t>SVC-CP-M7Q10GRB</t>
  </si>
  <si>
    <t>JNPR CARE CP SUPT MPC7EQ-10G-RB</t>
  </si>
  <si>
    <t>SVC-CP-MIC3100GD</t>
  </si>
  <si>
    <t>JNPR CARE CP SUPT MIC3-100G-DWDM</t>
  </si>
  <si>
    <t>SVC-CP-MIC3-1OCX</t>
  </si>
  <si>
    <t>JNPR CARE CP SUPT MIC3D-1OC192-XFP</t>
  </si>
  <si>
    <t>SVC-CP-MIC3-C12</t>
  </si>
  <si>
    <t>JNPR CARE CP SUPT MIC3D-8CHOC3-4CHOC12</t>
  </si>
  <si>
    <t>SVC-CP-MIC3-C48</t>
  </si>
  <si>
    <t>JNPR CARE CP SUPT MIC3D-8OC3OC12-4OC48 A</t>
  </si>
  <si>
    <t>SVC-CP-MPC128G-B</t>
  </si>
  <si>
    <t>JNPR CARE CP SUPT MS-MPC-128G-BB</t>
  </si>
  <si>
    <t>SVC-CP-MPC128G-R</t>
  </si>
  <si>
    <t>JNPR CARE CP SUPT MS-MPC-128G-R</t>
  </si>
  <si>
    <t>SVC-CP-MPC128G-X</t>
  </si>
  <si>
    <t>JNPR CARE CP SUPT MS-MPC-128G-SX</t>
  </si>
  <si>
    <t>SVC-CP-MPC2NG</t>
  </si>
  <si>
    <t>JNPR CARE CP SUPT MPC2E-3D-NG</t>
  </si>
  <si>
    <t>SVC-CP-MPC2NG-IR</t>
  </si>
  <si>
    <t>JNPR CARE CP SUPT MPC2E-3D-NG-IR-B</t>
  </si>
  <si>
    <t>SVC-CP-MPC2NG-Q</t>
  </si>
  <si>
    <t>JNPR CARE CP SUPT MPC2E-3D-NG-Q</t>
  </si>
  <si>
    <t>SVC-CP-MPC2NG-QIR</t>
  </si>
  <si>
    <t>JNPR CARE CP SUPT MPC2E-3D-NG-Q-IR-B</t>
  </si>
  <si>
    <t>SVC-CP-MPC2NG-QR</t>
  </si>
  <si>
    <t>JNPR CARE CP SUPT MPC2E-3D-NG-Q-R-B</t>
  </si>
  <si>
    <t>SVC-CP-MPC2NG-R</t>
  </si>
  <si>
    <t>JNPR CARE CP SUPT MPC2E-3D-NG-R-B</t>
  </si>
  <si>
    <t>SVC-CP-MPC3NG</t>
  </si>
  <si>
    <t>JNPR CARE CP SUPT MPC3E-3D-NG</t>
  </si>
  <si>
    <t>SVC-CP-MPC3NG-IR</t>
  </si>
  <si>
    <t>JNPR CARE CP SUPT MPC3E-3D-NG-IR-B</t>
  </si>
  <si>
    <t>SVC-CP-MPC3NG-Q</t>
  </si>
  <si>
    <t>JNPR CARE CP SUPT MPC3E-3D-NG-Q</t>
  </si>
  <si>
    <t>SVC-CP-MPC3NG-QIR</t>
  </si>
  <si>
    <t>JNPR CARE CP SUPT MPC3E-3D-NG-Q-IR-B</t>
  </si>
  <si>
    <t>SVC-CP-MPC3NG-QR</t>
  </si>
  <si>
    <t>JNPR CARE CP SUPT MPC3E-3D-NG-Q-R-B</t>
  </si>
  <si>
    <t>SVC-CP-MPC3NG-R</t>
  </si>
  <si>
    <t>JNPR CARE CP SUPT MPC3E-3D-NG-R-B</t>
  </si>
  <si>
    <t>SVC-CP-MPC4-32SX</t>
  </si>
  <si>
    <t>JNPR CARE CP SUPT MPC4E-3D-32XGE-SX</t>
  </si>
  <si>
    <t>SVC-CP-MPC4E-2CGE-8XGE</t>
  </si>
  <si>
    <t>JNPR CARE CP SUPT MPC4E-3D-2CGE-8XGE</t>
  </si>
  <si>
    <t>SVC-CP-MPC4E-2CGE8XGE-R</t>
  </si>
  <si>
    <t>JNPR CARE CP SUPT MPC4E-3D-2CGE8XGE-R-B</t>
  </si>
  <si>
    <t>SVC-CP-MPC4E-32X</t>
  </si>
  <si>
    <t>JNPR CARE CP SUPT MPC4E-3D-32X-RB-SX</t>
  </si>
  <si>
    <t>SVC-CP-MPC4E-32XGE-IR</t>
  </si>
  <si>
    <t>JNPR CARE CP SUPT MPC4E-3D-32XGE-IR-B</t>
  </si>
  <si>
    <t>SVC-CP-MPC4E-32XGE-R</t>
  </si>
  <si>
    <t>JNPR CARE CP SUPT MPC4E-3D-32XGE-R-B</t>
  </si>
  <si>
    <t>SVC-CP-MPC4E-32XGE-SFPP</t>
  </si>
  <si>
    <t>JNPR CARE CP SUPT MPC4E-3D-32XGE-SFPP</t>
  </si>
  <si>
    <t>SVC-CP-MPC4E-8XGE-IR</t>
  </si>
  <si>
    <t>JNPR CARE CP SUPT MPC4E-3D-2CGE8XGE-IR-B</t>
  </si>
  <si>
    <t>SVC-CP-MPC5E-1</t>
  </si>
  <si>
    <t>JUNIPER CARE CP SUPT MPC5E-100G10G</t>
  </si>
  <si>
    <t>SVC-CP-MPC5E-1I</t>
  </si>
  <si>
    <t>JUNIPER CARE CP SUPT MPC5E-100G10G-IRB</t>
  </si>
  <si>
    <t>SVC-CP-MPC5E-1R</t>
  </si>
  <si>
    <t>JUNIPER CARE CP SUPT MPC5E-100G10G-RB</t>
  </si>
  <si>
    <t>SVC-CP-MPC5E-4</t>
  </si>
  <si>
    <t>JUNIPER CARE CORE PLUS SUPT MPC5E-40G10G</t>
  </si>
  <si>
    <t>SVC-CP-MPC5E-4I</t>
  </si>
  <si>
    <t>JUNIPER CARE CP SUPT MPC5E-40G10G-IRB</t>
  </si>
  <si>
    <t>SVC-CP-MPC5E-4R</t>
  </si>
  <si>
    <t>JUNIPER CARE CP SUPT MPC5E-40G10G-RB</t>
  </si>
  <si>
    <t>SVC-CP-MPC5EQ-1</t>
  </si>
  <si>
    <t>JUNIPER CARE CP SUPT MPC5EQ-100G10G</t>
  </si>
  <si>
    <t>SVC-CP-MPC5EQ-1I</t>
  </si>
  <si>
    <t>JUNIPER CARE CP SUPT MPC5EQ-100G10G-IRB</t>
  </si>
  <si>
    <t>SVC-CP-MPC5EQ-1R</t>
  </si>
  <si>
    <t>JUNIPER CARE CP SUPT MPC5EQ-100G10G-RB</t>
  </si>
  <si>
    <t>SVC-CP-MPC5EQ-4</t>
  </si>
  <si>
    <t>JUNIPER CARE CP SUPPORT MPC5EQ-40G10G</t>
  </si>
  <si>
    <t>SVC-CP-MPC5EQ-4I</t>
  </si>
  <si>
    <t>JUNIPER CARE CP SUPT MPC5EQ-40G10G-IRB</t>
  </si>
  <si>
    <t>SVC-CP-MPC5EQ-4R</t>
  </si>
  <si>
    <t>JUNIPER CARE CP SUPT MPC5EQ-40G10G-RB</t>
  </si>
  <si>
    <t>SVC-CP-MPC6-100I</t>
  </si>
  <si>
    <t>JNPR CARE CP SUPT MPC6E-100-CFP2-IRB</t>
  </si>
  <si>
    <t>SVC-CP-MPC6-100R</t>
  </si>
  <si>
    <t>JNPR CARE CP SUPT MPC6E-100-CFP2-RB</t>
  </si>
  <si>
    <t>SVC-CP-MPC6E</t>
  </si>
  <si>
    <t>JUNIPER CARE CORE PLUS SUPT MX2K-MPC6E</t>
  </si>
  <si>
    <t>SVC-CP-MPC6E-IRB</t>
  </si>
  <si>
    <t>JUNIPER CARE CP SUPT MX2K-MPC6E-IRB</t>
  </si>
  <si>
    <t>SVC-CP-MPC6E-RB</t>
  </si>
  <si>
    <t>JUNIPER CARE CP SUPPORT MX2K-MPC6E-RB</t>
  </si>
  <si>
    <t>SVC-CP-MPC7-10SX</t>
  </si>
  <si>
    <t>JNPR CARE CP SUPT MPC7E-10G-SX</t>
  </si>
  <si>
    <t>SVC-CP-MPC7E</t>
  </si>
  <si>
    <t>JNPR CARE CP SUPT MPC7E-MRATE</t>
  </si>
  <si>
    <t>SVC-CP-MPC7E-IRB</t>
  </si>
  <si>
    <t>JNPR CARE CP SUPT MPC7E-MRATE-IRB</t>
  </si>
  <si>
    <t>SVC-CP-MPC7EQ-B</t>
  </si>
  <si>
    <t>JNPR CARE CP SUPT MPC7EQ-MRATE-B</t>
  </si>
  <si>
    <t>SVC-CP-MPC7EQ-IRB</t>
  </si>
  <si>
    <t>JNPR CARE CP SUPT MPC7EQ-MRATE-IRB</t>
  </si>
  <si>
    <t>SVC-CP-MPC7EQ-RB</t>
  </si>
  <si>
    <t>JNPR CARE CP SUPT MPC7EQ-MRATE-RB</t>
  </si>
  <si>
    <t>SVC-CP-MPC7E-RB</t>
  </si>
  <si>
    <t>JNPR CARE CP SUPT MPC7E-MRATE-RB</t>
  </si>
  <si>
    <t>SVC-CP-MPC8E</t>
  </si>
  <si>
    <t>JNPR CARE CP SUPT MX2K-MPC8E</t>
  </si>
  <si>
    <t>SVC-CP-MPC8E-IRB</t>
  </si>
  <si>
    <t>JNPR CARE CP SUPT MX2K-MPC8E-IRB</t>
  </si>
  <si>
    <t>SVC-CP-MPC8EQ-B</t>
  </si>
  <si>
    <t>JNPR CARE CP SUPT MX2K-MPC8EQ-B</t>
  </si>
  <si>
    <t>SVC-CP-MPC8EQIRB</t>
  </si>
  <si>
    <t>JNPR CARE CP SUPT MX2K-MPC8EQ-IRB</t>
  </si>
  <si>
    <t>SVC-CP-MPC8EQRB</t>
  </si>
  <si>
    <t>JNPR CARE CP SUPT MX2K-MPC8EQ-RB</t>
  </si>
  <si>
    <t>SVC-CP-MPC8E-RB</t>
  </si>
  <si>
    <t>JNPR CARE CP SUPT MX2K-MPC8E-RB</t>
  </si>
  <si>
    <t>SVC-CP-MPC9E</t>
  </si>
  <si>
    <t>JNPR CARE CP SUPT MX2K-MPC9E</t>
  </si>
  <si>
    <t>SVC-CP-MPC9E-IRB</t>
  </si>
  <si>
    <t>JNPR CARE CP SUPT MX2K-MPC9E-IRB</t>
  </si>
  <si>
    <t>SVC-CP-MPC9EQ-B</t>
  </si>
  <si>
    <t>JNPR CARE CP SUPT MX2K-MPC9EQ-B</t>
  </si>
  <si>
    <t>SVC-CP-MPC9EQIRB</t>
  </si>
  <si>
    <t>JNPR CARE CP SUPT MX2K-MPC9EQ-IRB</t>
  </si>
  <si>
    <t>SVC-CP-MPC9EQRB</t>
  </si>
  <si>
    <t>JNPR CARE CP SUPT MX2K-MPC9EQ-RB</t>
  </si>
  <si>
    <t>SVC-CP-MPC9E-RB</t>
  </si>
  <si>
    <t>JNPR CARE CP SUPT MX2K-MPC9E-RB</t>
  </si>
  <si>
    <t>SVC-CP-MPC9-RTU</t>
  </si>
  <si>
    <t>JNPR CARE CP SUPT MX2K-MPC9E-RTU</t>
  </si>
  <si>
    <t>SVC-CP-MSC-400G</t>
  </si>
  <si>
    <t>JUNIPER CARE CP SUPPORT FOR AS-MSC-400GB</t>
  </si>
  <si>
    <t>SVC-CP-MSMPC128G</t>
  </si>
  <si>
    <t>JUN CARE CORE PLUS SUPPORT MS-MPC-128G</t>
  </si>
  <si>
    <t>SVC-CP-MX10003</t>
  </si>
  <si>
    <t>JNPR CARE CP SUPT MX10003</t>
  </si>
  <si>
    <t>SVC-CP-MX10008</t>
  </si>
  <si>
    <t>JNPR CARE CP SUPT MX10008</t>
  </si>
  <si>
    <t>SVC-CP-MX10016</t>
  </si>
  <si>
    <t>JNPR CARE CP SUPT MX10016</t>
  </si>
  <si>
    <t>SVC-CP-MX104</t>
  </si>
  <si>
    <t>JUNIPER CARE CORE PLUS SUPPORT FOR MX104</t>
  </si>
  <si>
    <t>SVC-CP-MX104-40B</t>
  </si>
  <si>
    <t>JNPR CARE CP SUPT MX104-40G-AC/DC-BNDL</t>
  </si>
  <si>
    <t>SVC-CP-MX104-80B</t>
  </si>
  <si>
    <t>JNPR CARE CP SUPT MX104-80G-AC/DC-BNDL</t>
  </si>
  <si>
    <t>SVC-CP-MX104-MX5</t>
  </si>
  <si>
    <t>JNPR CARE CP SUPT MX104-MX5-AC/DC</t>
  </si>
  <si>
    <t>SVC-CP-MX10K-L21</t>
  </si>
  <si>
    <t>JNPR CARE CP SUPT MX10K-LC2101</t>
  </si>
  <si>
    <t>SVC-CP-MX10-T-AC</t>
  </si>
  <si>
    <t>JNPR CARE CP SUPT MX10-T-AC</t>
  </si>
  <si>
    <t>SVC-CP-MX10-T-DC</t>
  </si>
  <si>
    <t>JNPR CARE CP SUPT MX10-T-DC</t>
  </si>
  <si>
    <t>SVC-CP-MX150</t>
  </si>
  <si>
    <t>JNPR CARE CP SUPT MX150</t>
  </si>
  <si>
    <t>SVC-CP-MX150-TAA</t>
  </si>
  <si>
    <t>JNPR CARE CP SUPT MX150-TAA</t>
  </si>
  <si>
    <t>SVC-CP-MX2008</t>
  </si>
  <si>
    <t>JNPR CARE CP SUPT MX2008 CHASSIS</t>
  </si>
  <si>
    <t>SVC-CP-MX2010</t>
  </si>
  <si>
    <t>JNPR CARE CP SUPT MX2010 CHASSIS</t>
  </si>
  <si>
    <t>SVC-CP-MX2020</t>
  </si>
  <si>
    <t>JNPR CARE CP SUPT MX2020 CHASSIS</t>
  </si>
  <si>
    <t>SVC-CP-MX204</t>
  </si>
  <si>
    <t>JNPR CARE CP SUPT MX204</t>
  </si>
  <si>
    <t>SVC-CP-MX204-IR</t>
  </si>
  <si>
    <t>JNPR CARE CP SUPT MX204-IR</t>
  </si>
  <si>
    <t>SVC-CP-MX204-R</t>
  </si>
  <si>
    <t>JNPR CARE CP SUPT MX204-R</t>
  </si>
  <si>
    <t>SVC-CP-MX240-SE</t>
  </si>
  <si>
    <t>JNPR CARE CP SUPT MX240-SERVPREM3</t>
  </si>
  <si>
    <t>SVC-CP-MX40-T-AC</t>
  </si>
  <si>
    <t>JNPR CARE CP SUPT MX40-T-AC</t>
  </si>
  <si>
    <t>SVC-CP-MX40-T-DC</t>
  </si>
  <si>
    <t>JNPR CARE CP SUPT MX40-T-DC</t>
  </si>
  <si>
    <t>SVC-CP-MX480-SE</t>
  </si>
  <si>
    <t>JNPR CARE CP SUPT MX480-SERVPREM3</t>
  </si>
  <si>
    <t>SVC-CP-MX5-T-AC</t>
  </si>
  <si>
    <t>JNPR CARE CP SUPT MX5-T-AC</t>
  </si>
  <si>
    <t>SVC-CP-MX5-T-DC</t>
  </si>
  <si>
    <t>JNPR CARE CP SUPT MX5-T-DC</t>
  </si>
  <si>
    <t>SVC-CP-MX80</t>
  </si>
  <si>
    <t>JNPR CARE CP SUPT MX80 (INCL MIC CARDS)</t>
  </si>
  <si>
    <t>SVC-CP-MX80-48T</t>
  </si>
  <si>
    <t>JNPR CARE CP SUPT MX80-48T</t>
  </si>
  <si>
    <t>SVC-CP-MX960-SE</t>
  </si>
  <si>
    <t>JNPR CARE CP SUPT MX960-SERVPREM3</t>
  </si>
  <si>
    <t>SVC-CP-MX-MPC1-3D</t>
  </si>
  <si>
    <t>JNPR CARE CP MX-MPC1(E)-3D,(-P-B)</t>
  </si>
  <si>
    <t>SVC-CP-MX-MPC1-3D-B</t>
  </si>
  <si>
    <t>JNPR CARE CP MX-MPC1(E)-3D-B,(-P-R-B)</t>
  </si>
  <si>
    <t>SVC-CP-MX-MPC1-3D-Q</t>
  </si>
  <si>
    <t>JNPR CARE CP MX-MPC1(E)-3D-Q,(-P-Q-B)</t>
  </si>
  <si>
    <t>SVC-CP-MX-MPC1-3D-Q-B</t>
  </si>
  <si>
    <t>JNPR CARE CP MX-MPC1(E)-3D-Q-B,(-P-Q-R-B</t>
  </si>
  <si>
    <t>SVC-CP-MX-MPC2-3D</t>
  </si>
  <si>
    <t>JNPR CARE CP MX-MPC2(E)-3D,MPC2E-3D-P</t>
  </si>
  <si>
    <t>SVC-CP-MX-MPC2-3D-B</t>
  </si>
  <si>
    <t>JNPR CARE CP MX-MPC2(E)-3D-B,(-P-R-B)</t>
  </si>
  <si>
    <t>SVC-CP-MX-MPC2-3D-EQ</t>
  </si>
  <si>
    <t>JNPR CARE CP MX-MPC2(E)-3D-EQ,(-P-EQ)</t>
  </si>
  <si>
    <t>SVC-CP-MX-MPC2-3DEQ-B</t>
  </si>
  <si>
    <t>JNPR CARE CP MX-MPC2(E)-3D-EQ-B,(-P-EQ-B</t>
  </si>
  <si>
    <t>SVC-CP-MX-MPC2-3D-Q</t>
  </si>
  <si>
    <t>JNPR CARE CP MX-MPC2(E)-3D-Q,(-P-Q)</t>
  </si>
  <si>
    <t>SVC-CP-MX-MPC2-3D-Q-B</t>
  </si>
  <si>
    <t>JNPR CARE CP MX-MPC2(E)-3D-Q-B,(-P-Q-B)</t>
  </si>
  <si>
    <t>SVC-CP-MX-MPC-3D-16XG</t>
  </si>
  <si>
    <t>JNPR CARE CP MX-MPC-3D-16XGE-SFPP</t>
  </si>
  <si>
    <t>SVC-CP-MX-MPC-3D-16XGE-B</t>
  </si>
  <si>
    <t>JNPR CARE CP MX-MPC-3D-16XGE-B(INCL MIC)</t>
  </si>
  <si>
    <t>SVC-CP-MX-MPC3E-3D</t>
  </si>
  <si>
    <t>JNPR CARE CP SUPT MX-MPC3E-3D (INCL MIC)</t>
  </si>
  <si>
    <t>SVC-CP-MX-MPC3E-3D-B</t>
  </si>
  <si>
    <t>JNPR CARE CP MX-MPC3E-3D-R-B (INCL MIC)</t>
  </si>
  <si>
    <t>SVC-CP-NFX150C1A</t>
  </si>
  <si>
    <t>JNPR CARE CP SUPT NFX150-C-S1-AA</t>
  </si>
  <si>
    <t>SVC-CP-NFX150C1E</t>
  </si>
  <si>
    <t>JNPR CARE CP SUPT NFX150-C-S1-AE</t>
  </si>
  <si>
    <t>SVC-CP-NFX150CS1</t>
  </si>
  <si>
    <t>JNPR CARE CP SUPT NFX150-C-S1</t>
  </si>
  <si>
    <t>SVC-CP-NFX150E1A</t>
  </si>
  <si>
    <t>JNPR CARE CP SUPT NFX150-C-S1E-AA</t>
  </si>
  <si>
    <t>SVC-CP-NFX150E1E</t>
  </si>
  <si>
    <t>JNPR CARE CP SUPT NFX150-C-S1E-AE</t>
  </si>
  <si>
    <t>SVC-CP-NFX150-S1</t>
  </si>
  <si>
    <t>JNPR CARE CP SUPT NFX150-S1</t>
  </si>
  <si>
    <t>SVC-CP-NFX150S1E</t>
  </si>
  <si>
    <t>JNPR CARE CP SUPT NFX150-S1E</t>
  </si>
  <si>
    <t>SVC-CP-NFX250-S1</t>
  </si>
  <si>
    <t>JNPR CARE CP SUPT NFX250-S1</t>
  </si>
  <si>
    <t>SVC-CP-NFX250S1E</t>
  </si>
  <si>
    <t>JNPR CARE CP SUPT NFX250-S1-E</t>
  </si>
  <si>
    <t>SVC-CP-NFX250-S2</t>
  </si>
  <si>
    <t>JNPR CARE CP SUPT NFX250-S2</t>
  </si>
  <si>
    <t>SVC-CP-NFX250S2T</t>
  </si>
  <si>
    <t>JNPR CARE CP SUPT FOR NFX250-S2-TAA</t>
  </si>
  <si>
    <t>SVC-CP-PTX10001</t>
  </si>
  <si>
    <t>JNPR CARE CP SUPT PTX10001</t>
  </si>
  <si>
    <t>SVC-CP-PTX10008</t>
  </si>
  <si>
    <t>JNPR CARE CP SUPT PTX10008</t>
  </si>
  <si>
    <t>SVC-CP-PTX10016</t>
  </si>
  <si>
    <t>JNPR CARE CP SUPT PTX10016</t>
  </si>
  <si>
    <t>SVC-CP-PTX10K2-6</t>
  </si>
  <si>
    <t>JNPR CARE CP SUPT PTX10002-60C</t>
  </si>
  <si>
    <t>SVC-CP-PTX10K26I</t>
  </si>
  <si>
    <t>JNPR CARE CP SUPT PTX10002-60C-IR</t>
  </si>
  <si>
    <t>SVC-CP-PTX10K26R</t>
  </si>
  <si>
    <t>JNPR CARE CP SUPT PTX10002-60C-R</t>
  </si>
  <si>
    <t>SVC-CP-PTX10L1</t>
  </si>
  <si>
    <t>JNPR CARE CP SUPT PTX10K-LC1101</t>
  </si>
  <si>
    <t>SVC-CP-PTX10L1H</t>
  </si>
  <si>
    <t>JNPR CARE CP SUPT PTX10K-LC1101H</t>
  </si>
  <si>
    <t>SVC-CP-PTX10L1HI</t>
  </si>
  <si>
    <t>JNPR CARE CP SUPT PTX10K-LC1101H-IR</t>
  </si>
  <si>
    <t>SVC-CP-PTX10L1HR</t>
  </si>
  <si>
    <t>JNPR CARE CP SUPT PTX10K-LC1101H-R</t>
  </si>
  <si>
    <t>SVC-CP-PTX10L1I</t>
  </si>
  <si>
    <t>JNPR CARE CP SUPT PTX10K-LC1101-IR</t>
  </si>
  <si>
    <t>SVC-CP-PTX10L1R</t>
  </si>
  <si>
    <t>JNPR CARE CP SUPT PTX10K-LC1101-R</t>
  </si>
  <si>
    <t>SVC-CP-PTX10L2</t>
  </si>
  <si>
    <t>JNPR CARE CP SUPT PTX10K-LC1102</t>
  </si>
  <si>
    <t>SVC-CP-PTX10L2H</t>
  </si>
  <si>
    <t>JNPR CARE CP SUPT PTX10K-LC1102H</t>
  </si>
  <si>
    <t>SVC-CP-PTX10L2HI</t>
  </si>
  <si>
    <t>JNPR CARE CP SUPT PTX10K-LC1102H-IR</t>
  </si>
  <si>
    <t>SVC-CP-PTX10L2HR</t>
  </si>
  <si>
    <t>JNPR CARE CP SUPT PTX10K-LC1102H-R</t>
  </si>
  <si>
    <t>SVC-CP-PTX10L2I</t>
  </si>
  <si>
    <t>JNPR CARE CP SUPT PTX10K-LC1102-IR</t>
  </si>
  <si>
    <t>SVC-CP-PTX10L2R</t>
  </si>
  <si>
    <t>JNPR CARE CP SUPT PTX10K-LC1102-R</t>
  </si>
  <si>
    <t>SVC-CP-PTX10-LC4</t>
  </si>
  <si>
    <t>JNPR CARE CP SUPT PTX10K-LC1104</t>
  </si>
  <si>
    <t>SVC-CP-PTX10LC5</t>
  </si>
  <si>
    <t>JNPR CARE CP SUPT PTX10K-LC1105</t>
  </si>
  <si>
    <t>SVC-CP-PTX10LC5I</t>
  </si>
  <si>
    <t>JNPR CARE CP SUPT PTX10K-LC1105-IR</t>
  </si>
  <si>
    <t>SVC-CP-PTX10LC5R</t>
  </si>
  <si>
    <t>JNPR CARE CP SUPT PTX10K-LC1105-R</t>
  </si>
  <si>
    <t>SVC-CP-PTX1K-72I</t>
  </si>
  <si>
    <t>JNPR CARE CP SUPT PTX1K-72Q-IR</t>
  </si>
  <si>
    <t>SVC-CP-PTX1K-72R</t>
  </si>
  <si>
    <t>JNPR CARE CP SUPT PTX1K-72Q-R</t>
  </si>
  <si>
    <t>SVC-CP-PTX3000</t>
  </si>
  <si>
    <t>JUN CARE CORE PLUS SUPPORT PTX3000 BASE</t>
  </si>
  <si>
    <t>SVC-CP-PTX5000</t>
  </si>
  <si>
    <t>JNPR CARE CP PTX5000 CHASSIS</t>
  </si>
  <si>
    <t>SVC-CP-PTX5KBAS2</t>
  </si>
  <si>
    <t>JNPR CARE CP SUPT PTX5000BASE2</t>
  </si>
  <si>
    <t>SVC-CP-PTX5WDM</t>
  </si>
  <si>
    <t>JNPR CARE CP SUPT PTX-5-100G-WDM</t>
  </si>
  <si>
    <t>SVC-CP-PTX-FPC-S</t>
  </si>
  <si>
    <t>JUN CARE CORE PLUS SUPT FPC-SFF-PTX-P1-A</t>
  </si>
  <si>
    <t>SVC-CP-PTX-ILA-M</t>
  </si>
  <si>
    <t>JNPR CARE CP SUPT PTX-ILA-M</t>
  </si>
  <si>
    <t>SVC-CP-PTXLC-B32</t>
  </si>
  <si>
    <t>JNPR CARE CP SUPT PTX-IPLC-B-32</t>
  </si>
  <si>
    <t>SVC-CP-PTXLC-E32</t>
  </si>
  <si>
    <t>JNPR CARE CP SUPT PTX-IPLC-E-32</t>
  </si>
  <si>
    <t>SVC-CP-QFX02-36Q</t>
  </si>
  <si>
    <t>JNPR CARE CP SUPT QFX10002-36Q</t>
  </si>
  <si>
    <t>SVC-CP-QFX0236QT</t>
  </si>
  <si>
    <t>JNPR CARE CP SUPT QFX10002-36Q-T</t>
  </si>
  <si>
    <t>SVC-CP-QFX02-60C</t>
  </si>
  <si>
    <t>JNPR CARE CP SUPT QFX10002-60C</t>
  </si>
  <si>
    <t>SVC-CP-QFX02-72Q</t>
  </si>
  <si>
    <t>JNPR CARE CP SUPT QFX10002-72Q</t>
  </si>
  <si>
    <t>SVC-CP-QFX0272QT</t>
  </si>
  <si>
    <t>JNPR CARE CP SUPT QFX10002-72Q-T</t>
  </si>
  <si>
    <t>SVC-CP-QFX10008</t>
  </si>
  <si>
    <t>JNPR CARE CP SUPT QFX10008 CHASSIS</t>
  </si>
  <si>
    <t>SVC-CP-QFX10008T</t>
  </si>
  <si>
    <t>JNPR CARE CP SUPT QFX10008-T</t>
  </si>
  <si>
    <t>SVC-CP-QFX10016</t>
  </si>
  <si>
    <t>JNPR CARE CP SUPT QFX10016</t>
  </si>
  <si>
    <t>SVC-CP-QFX10016T</t>
  </si>
  <si>
    <t>JNPR CARE CP SUPT QFX10016-T</t>
  </si>
  <si>
    <t>SVC-CP-QFX10K12C</t>
  </si>
  <si>
    <t>JNPR CARE CP SUPT QFX10K-12C/2P-DWDM</t>
  </si>
  <si>
    <t>SVC-CP-QFX10K30C</t>
  </si>
  <si>
    <t>JNPR CARE CP SUPT QFX10000-30C</t>
  </si>
  <si>
    <t>SVC-CP-QFX10K30M</t>
  </si>
  <si>
    <t>JNPR CARE CP SUPT QFX10000-30C-M</t>
  </si>
  <si>
    <t>SVC-CP-QFX10K36Q</t>
  </si>
  <si>
    <t>JNPR CARE CP SUPT QFX10000-36Q</t>
  </si>
  <si>
    <t>SVC-CP-QFX10K60S</t>
  </si>
  <si>
    <t>JNPR CARE CP SUPT QFX10000-60S-6Q</t>
  </si>
  <si>
    <t>SVC-CP-QFX3008-CHASA</t>
  </si>
  <si>
    <t>JNPR CARE CP SUPT QFX3008-CHASA-BASE</t>
  </si>
  <si>
    <t>SVC-CP-QFX3008-SF16Q</t>
  </si>
  <si>
    <t>JNPR CARE CP SUPT QFX3008-SF16Q</t>
  </si>
  <si>
    <t>SVC-CP-QFX3100-GBE</t>
  </si>
  <si>
    <t>JNPR CARE CP SUPT QFX3100-GBE-ACR</t>
  </si>
  <si>
    <t>SVC-CP-QFX5100AA</t>
  </si>
  <si>
    <t>JNPR CARE CP SUPT QFX5100-24Q-AA-FO/FI</t>
  </si>
  <si>
    <t>SVC-CP-QFX5100Q2</t>
  </si>
  <si>
    <t>JNPR CARE CORE PLUS SUPPORT QFX5100-24Q</t>
  </si>
  <si>
    <t>SVC-CP-QFX5100S4</t>
  </si>
  <si>
    <t>JNPR CARE CORE PLUS SUPPORT QFX5100-48S</t>
  </si>
  <si>
    <t>SVC-CP-QFX5100S9</t>
  </si>
  <si>
    <t>JNPR CARE CORE PLUS SUPPORT QFX5100-96S</t>
  </si>
  <si>
    <t>SVC-CP-QFX5100T4</t>
  </si>
  <si>
    <t>JUNIPER CARE CORE PLUS SUPT QFX5100-48T</t>
  </si>
  <si>
    <t>SVC-CP-QFX51-32Q</t>
  </si>
  <si>
    <t>JNPR CARE CP SUPT QFX5110-32Q</t>
  </si>
  <si>
    <t>SVC-CP-QFX5132QT</t>
  </si>
  <si>
    <t>JNPR CARE CP SUPT QFX5110-32Q-T</t>
  </si>
  <si>
    <t>SVC-CP-QFX51-48A</t>
  </si>
  <si>
    <t>JNPR CARE CP SUPT QFX5110-48S TAA</t>
  </si>
  <si>
    <t>SVC-CP-QFX51-48S</t>
  </si>
  <si>
    <t>JNPR CARE CP SUPT QFX5110-48S</t>
  </si>
  <si>
    <t>SVC-CP-QFX51-48Y</t>
  </si>
  <si>
    <t>JNPR CARE CP SUPT QFX5120-48Y</t>
  </si>
  <si>
    <t>SVC-CP-QFX51-SHW</t>
  </si>
  <si>
    <t>JNPR CARE CP SUPT QFX5100-48SH HW ONLY</t>
  </si>
  <si>
    <t>SVC-CP-QFX51-THW</t>
  </si>
  <si>
    <t>JNPR CARE CP SUPT QFX5100-48TH HW ONLY</t>
  </si>
  <si>
    <t>SVC-CP-QFX5200HW</t>
  </si>
  <si>
    <t>JNPR CARE CP SUPT QFX5200-32C</t>
  </si>
  <si>
    <t>SVC-CP-QFX5200-T</t>
  </si>
  <si>
    <t>JNPR CARE CP SUPT QFX5200-32C-T</t>
  </si>
  <si>
    <t>SVC-CP-QFX52-48Y</t>
  </si>
  <si>
    <t>JNPR CARE CP SUPT QFX5200-48Y</t>
  </si>
  <si>
    <t>SVC-CP-QFX5248YT</t>
  </si>
  <si>
    <t>JNPR CARE CP SUPT QFX5200-48Y-T</t>
  </si>
  <si>
    <t>SVC-CP-QFX52-64C</t>
  </si>
  <si>
    <t>JNPR CARE CP SUPT QFX5210-64C</t>
  </si>
  <si>
    <t>SVC-CP-QFX5264CT</t>
  </si>
  <si>
    <t>JNPR CARE CP SUPT QFX5210-64C-T</t>
  </si>
  <si>
    <t>SVC-CP-QFX-PFA4Q</t>
  </si>
  <si>
    <t>JNPR CARE CP SUPT QFX-PFA-4Q</t>
  </si>
  <si>
    <t>SVC-CP-SRX1500HW</t>
  </si>
  <si>
    <t>JNPR CARE CP SUPT SRX1500 (HW ONLY)</t>
  </si>
  <si>
    <t>SVC-CP-SRX1500JB</t>
  </si>
  <si>
    <t>JNPR CARE CP SUPT SRX1500-SYS-JB</t>
  </si>
  <si>
    <t>SVC-CP-SRX1500JE</t>
  </si>
  <si>
    <t>JNPR CARE CP SUPT SRX1500-SYS-JE</t>
  </si>
  <si>
    <t>SVC-CP-SRX15TAHW</t>
  </si>
  <si>
    <t>JNPR CARE CP SUPT SRX1500-TAA (HW)</t>
  </si>
  <si>
    <t>SVC-CP-SRX300HW</t>
  </si>
  <si>
    <t>JNPR CARE CP SUPT SRX300 (HW ONLY)</t>
  </si>
  <si>
    <t>SVC-CP-SRX300JB</t>
  </si>
  <si>
    <t>JNPR CARE CP SUPT SRX300-SYS-JB</t>
  </si>
  <si>
    <t>SVC-CP-SRX300JE</t>
  </si>
  <si>
    <t>JNPR CARE CP SUPT SRX300-SYS-JE</t>
  </si>
  <si>
    <t>SVC-CP-SRX300THW</t>
  </si>
  <si>
    <t>JNPR CARE CP SUPT SRX300-TAA (HW ONLY)</t>
  </si>
  <si>
    <t>SVC-CP-SRX320HW</t>
  </si>
  <si>
    <t>JNPR CARE CP SUPT SRX320 (HW ONLY)</t>
  </si>
  <si>
    <t>SVC-CP-SRX320JB</t>
  </si>
  <si>
    <t>JNPR CARE CP SUPT SRX320-SYS-JB</t>
  </si>
  <si>
    <t>SVC-CP-SRX320JBP</t>
  </si>
  <si>
    <t>JNPR CARE CP SUPT SRX320-SYS-JB-P</t>
  </si>
  <si>
    <t>SVC-CP-SRX320JE</t>
  </si>
  <si>
    <t>JNPR CARE CP SUPT SRX320-SYS-JE</t>
  </si>
  <si>
    <t>SVC-CP-SRX320JEP</t>
  </si>
  <si>
    <t>JNPR CARE CP SUPT SRX320-SYS-JE-P</t>
  </si>
  <si>
    <t>SVC-CP-SRX320PHW</t>
  </si>
  <si>
    <t>JNPR CARE CP SUPT SRX320-POE (HW ONLY)</t>
  </si>
  <si>
    <t>SVC-CP-SRX320THW</t>
  </si>
  <si>
    <t>JNPR CARE CP SUPT SRX320-TAA (HW ONLY)</t>
  </si>
  <si>
    <t>SVC-CP-SRX32PTHW</t>
  </si>
  <si>
    <t>JNPR CARE CP SUPT SRX320-POE-TAA (HW)</t>
  </si>
  <si>
    <t>SVC-CP-SRX340HW</t>
  </si>
  <si>
    <t>JNPR CARE CP SUPT SRX340 (HW ONLY)</t>
  </si>
  <si>
    <t>SVC-CP-SRX340JB</t>
  </si>
  <si>
    <t>JNPR CARE CP SUPT SRX340-SYS-JB</t>
  </si>
  <si>
    <t>SVC-CP-SRX340JE</t>
  </si>
  <si>
    <t>JNPR CARE CP SUPT SRX340-SYS-JE</t>
  </si>
  <si>
    <t>SVC-CP-SRX340THWAA</t>
  </si>
  <si>
    <t>JNPR CARE CP SUPT SRX340-TAA (HW ONLY)</t>
  </si>
  <si>
    <t>SVC-CP-SRX345B2A</t>
  </si>
  <si>
    <t>JNPR CARE CP SUPT SRX345-SYS-JB-2AC</t>
  </si>
  <si>
    <t>SVC-CP-SRX345DHW</t>
  </si>
  <si>
    <t>JNPR CARE CP SUPT SRX345-DUAL-AC (HW ONL</t>
  </si>
  <si>
    <t>SVC-CP-SRX345E2A</t>
  </si>
  <si>
    <t>JNPR CARE CP SUPT SRX345-SYS-JE-2AC</t>
  </si>
  <si>
    <t>SVC-CP-SRX345HW</t>
  </si>
  <si>
    <t>JNPR CARE CP SUPT SRX345 (HW ONLY)</t>
  </si>
  <si>
    <t>SVC-CP-SRX345JB</t>
  </si>
  <si>
    <t>JNPR CARE CP SUPT SRX345-SYS-JB</t>
  </si>
  <si>
    <t>SVC-CP-SRX345JE</t>
  </si>
  <si>
    <t>JNPR CARE CP SUPT SRX345-SYS-JE</t>
  </si>
  <si>
    <t>SVC-CP-SRX345THW</t>
  </si>
  <si>
    <t>JNPR CARE CP SUPT SRX345-TAA (HW ONLY)</t>
  </si>
  <si>
    <t>SVC-CP-SRX34DTHW</t>
  </si>
  <si>
    <t>JNPR CARE CP  SRX345-DUAL-AC-T (HW ONLY)</t>
  </si>
  <si>
    <t>SVC-CP-SRX4100HW</t>
  </si>
  <si>
    <t>JNPR CARE CP SUPT SRX4100 HW ONLY</t>
  </si>
  <si>
    <t>SVC-CP-SRX4100JB</t>
  </si>
  <si>
    <t>JNPR CARE CP SUPT SRX4100-SYS-JB</t>
  </si>
  <si>
    <t>SVC-CP-SRX4100JE</t>
  </si>
  <si>
    <t>JNPR CARE CP SUPT SRX4100-SYS-JE</t>
  </si>
  <si>
    <t>SVC-CP-SRX4200HW</t>
  </si>
  <si>
    <t>JNPR CARE CP SUPT SRX4200 HW ONLY</t>
  </si>
  <si>
    <t>SVC-CP-SRX4200JB</t>
  </si>
  <si>
    <t>JNPR CARE CP SUPT SRX4200-SYS-JB</t>
  </si>
  <si>
    <t>SVC-CP-SRX4200JE</t>
  </si>
  <si>
    <t>JNPR CARE CP SUPT SRX4200-SYS-JE</t>
  </si>
  <si>
    <t>SVC-CP-SRX4600</t>
  </si>
  <si>
    <t>JNPR CARE CP SUPT SRX4600</t>
  </si>
  <si>
    <t>SVC-CP-SRX4600T</t>
  </si>
  <si>
    <t>JNPR CARE CP SUPT SRX4600 TAA</t>
  </si>
  <si>
    <t>SVC-CP-SRX5400B2</t>
  </si>
  <si>
    <t>JNPR CARE CP SUPPORT SRX5400B2 BUNDLE</t>
  </si>
  <si>
    <t>SVC-CP-SRX5400BB</t>
  </si>
  <si>
    <t>JNPR CARE CP SUPT SRX5400BB BUNDLE</t>
  </si>
  <si>
    <t>SVC-CP-SRX5400-C</t>
  </si>
  <si>
    <t>JNPR CARE CP SUPT SRX5400 CHASSIS</t>
  </si>
  <si>
    <t>SVC-CP-SRX5400X1</t>
  </si>
  <si>
    <t>JNPR CARE CP SUPT SRX5400X-B1</t>
  </si>
  <si>
    <t>SVC-CP-SRX5400X2</t>
  </si>
  <si>
    <t>JNPR CARE CP SUPT SRX5400X-B2</t>
  </si>
  <si>
    <t>SVC-CP-SRX5400X3</t>
  </si>
  <si>
    <t>JNPR CARE CP SUPT SRX5400X-B3</t>
  </si>
  <si>
    <t>SVC-CP-SRX54KEB5</t>
  </si>
  <si>
    <t>JNPR CARE CP SUPT SRX5400E-B5-AC-BB</t>
  </si>
  <si>
    <t>SVC-CP-SRX54XB6</t>
  </si>
  <si>
    <t>JNPR CARE CP SUPT SRX5400X-B6-BB</t>
  </si>
  <si>
    <t>SVC-CP-SRX54XB7</t>
  </si>
  <si>
    <t>JNPR CARE CP SUPT SRX5400X-B7-BB</t>
  </si>
  <si>
    <t>SVC-CP-SRX54XEB5</t>
  </si>
  <si>
    <t>JNPR CARE CP SUPT SRX5400X-B5-AC-BB</t>
  </si>
  <si>
    <t>SVC-CP-SRX550</t>
  </si>
  <si>
    <t>JNPR CARE CP SUPT SRX550</t>
  </si>
  <si>
    <t>SVC-CP-SRX550JE</t>
  </si>
  <si>
    <t>JNPR CARE CP SUPT SRX550-M-SYS-JE</t>
  </si>
  <si>
    <t>SVC-CP-SRX550MTA</t>
  </si>
  <si>
    <t>JNPR CARE CP SUPT SRX550-645-M-TAA</t>
  </si>
  <si>
    <t>SVC-CP-SRX5600</t>
  </si>
  <si>
    <t>JNPR CARE CP SRX5600 CHASSIS</t>
  </si>
  <si>
    <t>SVC-CP-SRX5600AA</t>
  </si>
  <si>
    <t>JNPR CARE CP SUPT SRX56-B1 &amp; SRX56E-B1</t>
  </si>
  <si>
    <t>SVC-CP-SRX5600X</t>
  </si>
  <si>
    <t>JNPR CARE CP SUPT SRX5600X-BASE</t>
  </si>
  <si>
    <t>SVC-CP-SRX5800</t>
  </si>
  <si>
    <t>JNPR CARE CP SRX5800 CHASSIS</t>
  </si>
  <si>
    <t>SVC-CP-SRX5800AA</t>
  </si>
  <si>
    <t>JNPR CARE CP SUPT SRX58-B1 &amp; SRX58E-B1</t>
  </si>
  <si>
    <t>SVC-CP-SRX5800E</t>
  </si>
  <si>
    <t>JNPR CARE CP SUPT SRX5800E-BASE</t>
  </si>
  <si>
    <t>SVC-CP-SRX5800X</t>
  </si>
  <si>
    <t>JNPR CARE CP SUPT SRX5800X-BASE</t>
  </si>
  <si>
    <t>SVC-CP-SRX5K-MPC</t>
  </si>
  <si>
    <t>JUNIPER CARE CP SUPPORT FOR SRX5K-MPC</t>
  </si>
  <si>
    <t>SVC-CP-SRX5KSPC3</t>
  </si>
  <si>
    <t>JNPR CARE CP SUPT SRX5K-SPC3</t>
  </si>
  <si>
    <t>SVC-CP-SRX5K-SPC-4</t>
  </si>
  <si>
    <t>JNPR CARE CP SUPT SRX5K-SPC-4-15-320</t>
  </si>
  <si>
    <t>SVC-CP-SRX650</t>
  </si>
  <si>
    <t>JUNIPER CARE COREPLUS SUPPORT FOR SRX650</t>
  </si>
  <si>
    <t>SVC-CP-SRXMPC3-1</t>
  </si>
  <si>
    <t>JNPR CARE CP SUPT SRX5K-MPC3-100G10G/R</t>
  </si>
  <si>
    <t>SVC-CP-SRXMPC3-4</t>
  </si>
  <si>
    <t>JNPR CARE CP SUPT SRX5K-MPC3-40G10G/R</t>
  </si>
  <si>
    <t>SVC-CP-T4000</t>
  </si>
  <si>
    <t>JNPR CARE CP SUPT T4000 CHASSIS</t>
  </si>
  <si>
    <t>SVC-CP-T4000-FPC</t>
  </si>
  <si>
    <t>JNPR CARE CP T4000 FPC (TYPE 1,2,3,4,5)</t>
  </si>
  <si>
    <t>SVC-CP-TCX1K-CMD</t>
  </si>
  <si>
    <t>JNPR CARE CP SUPT TCX1000-2D8CMD</t>
  </si>
  <si>
    <t>SVC-CP-TCX1K-ILA</t>
  </si>
  <si>
    <t>JNPR CARE CP SUPT TCX1000-ILA</t>
  </si>
  <si>
    <t>SVC-CP-TCX1K-R20</t>
  </si>
  <si>
    <t>JNPR CARE CP SUPT TCX1000-RDM20</t>
  </si>
  <si>
    <t>SVC-CP-TCX1K-RK1</t>
  </si>
  <si>
    <t>JNPR CARE CP SUPT TCX1000-RCK-1</t>
  </si>
  <si>
    <t>SVC-CP-TXP-1</t>
  </si>
  <si>
    <t>JNPR CARE CP TX MATRIX PLUS 1-2 T1600'S</t>
  </si>
  <si>
    <t>SVC-CP-TXP-2</t>
  </si>
  <si>
    <t>JNPR CARE CP TX MATRIX PLUS 3-4 T1600'S</t>
  </si>
  <si>
    <t>SVC-CP-TXP-3D-2</t>
  </si>
  <si>
    <t>JNPR CARE CP TX MATRIX PLUS 3D</t>
  </si>
  <si>
    <t>SVC-CP-TXP-3D-3</t>
  </si>
  <si>
    <t>SVC-CP-TXP-3D-4</t>
  </si>
  <si>
    <t>SVC-EXT-WAR-CTP2008</t>
  </si>
  <si>
    <t>JNPR CARE CP SUPT CTP2008</t>
  </si>
  <si>
    <t>SVC-EXT-WAR-CTP2024</t>
  </si>
  <si>
    <t>JNPR CARE CP SUPT CTP2024</t>
  </si>
  <si>
    <t>SVC-EXT-WAR-CTP2056</t>
  </si>
  <si>
    <t>JNPR CARE CP SUPT CTP2056</t>
  </si>
  <si>
    <t>SVC-EXT-WAR-EX4200-24F</t>
  </si>
  <si>
    <t>JNPR CARE CP SUPT EX 4200-24F</t>
  </si>
  <si>
    <t>SVC-EXT-WAR-EX4200-24P</t>
  </si>
  <si>
    <t>JNPR CARE CP SUPT EX 4200-24P &amp; 24PX</t>
  </si>
  <si>
    <t>SVC-EXT-WAR-EX4200-24T</t>
  </si>
  <si>
    <t>JNPR CARE CP SUPT EX 4200-24T</t>
  </si>
  <si>
    <t>SVC-EXT-WAR-EX4200-48P</t>
  </si>
  <si>
    <t>JNPR CARE CP SUPT EX 4200-48P &amp; 48PX</t>
  </si>
  <si>
    <t>SVC-EXT-WAR-EX4200-48T</t>
  </si>
  <si>
    <t>JNPR CARE CP SUPT EX 4200-48T</t>
  </si>
  <si>
    <t>SVC-EXT-WAR-MX240</t>
  </si>
  <si>
    <t>JNPR CARE CP SUPT MX240 CHASSIS</t>
  </si>
  <si>
    <t>SVC-EXT-WAR-MX480</t>
  </si>
  <si>
    <t>JNPR CARE CP SUPT MX480 CHASSIS</t>
  </si>
  <si>
    <t>SVC-EXT-WAR-MX960</t>
  </si>
  <si>
    <t>JNPR CARE CP SUPT MX960 CHASSIS</t>
  </si>
  <si>
    <t>SVC-EXT-WAR-MX-DPCE-R-EQ</t>
  </si>
  <si>
    <t>JNPR CARE CP SUPT MX DPCE-R-EQ LINE CARD</t>
  </si>
  <si>
    <t>SVC-EXT-WAR-MX-DPC-R</t>
  </si>
  <si>
    <t>JNPR CARE CP SUPT MX DPC-R LINE CARD</t>
  </si>
  <si>
    <t>SVC-JCP-ASCREDIT01</t>
  </si>
  <si>
    <t>JCP - ADV SERV CREDITS - 1 CREDIT</t>
  </si>
  <si>
    <t>SVC-JCP-ASCREDIT-10</t>
  </si>
  <si>
    <t>JNPR CARE PLUS-AS CREDITS-10CREDIT BLOCK</t>
  </si>
  <si>
    <t>SVC-JCP-ASCREDIT-25</t>
  </si>
  <si>
    <t>JNPR CARE PLUS-AS CREDITS-25CREDIT BLOCK</t>
  </si>
  <si>
    <t>SVC-JCP-ASCREDIT-50</t>
  </si>
  <si>
    <t>JNPR CARE PLUS-ADVSVC CRED-50 CREDIT BLK</t>
  </si>
  <si>
    <t>SVC-JCP-BND-A-0</t>
  </si>
  <si>
    <t>JUNIPER CARE PLUS - REV A BAND 0</t>
  </si>
  <si>
    <t>SVC-JCP-BND-A-1</t>
  </si>
  <si>
    <t>JUNIPER CARE PLUS - REV A BAND 1</t>
  </si>
  <si>
    <t>SVC-JCP-BND-A-2</t>
  </si>
  <si>
    <t>JUNIPER CARE PLUS - REV A BAND 2</t>
  </si>
  <si>
    <t>SVC-JCP-BND-A-3</t>
  </si>
  <si>
    <t>JUNIPER CARE PLUS - REV A BAND 3</t>
  </si>
  <si>
    <t>SVC-JCP-BND-A-4</t>
  </si>
  <si>
    <t>JUNIPER CARE PLUS - REV A BAND 4</t>
  </si>
  <si>
    <t>SVC-JCP-BND-A-5</t>
  </si>
  <si>
    <t>JUNIPER CARE PLUS - REV A BAND 5</t>
  </si>
  <si>
    <t>SVC-JCP-BND-A-6</t>
  </si>
  <si>
    <t>JUNIPER CARE PLUS - REV A BAND 6</t>
  </si>
  <si>
    <t>SVC-JOC-BND-0</t>
  </si>
  <si>
    <t>JUNIPER OPTIMUM CARE - BAND 0</t>
  </si>
  <si>
    <t>SVC-JOC-BND-1</t>
  </si>
  <si>
    <t>JUNIPER OPTIMUM CARE - BAND 1</t>
  </si>
  <si>
    <t>SVC-JOC-BND-2</t>
  </si>
  <si>
    <t>JUNIPER OPTIMUM CARE - BAND 3</t>
  </si>
  <si>
    <t>SVC-JOC-BND-3</t>
  </si>
  <si>
    <t>JUNIPER OPTIMUM CARE - BAND 4</t>
  </si>
  <si>
    <t>SVC-JUNOS-REG</t>
  </si>
  <si>
    <t>JUNOS RE-REGISTRATION FEE - SOME MODELS</t>
  </si>
  <si>
    <t>SVC-JUNOS-REG-1</t>
  </si>
  <si>
    <t>JUNOS FEE SELECTED EX,SRX MODELS</t>
  </si>
  <si>
    <t>SVC-JUNOS-REG-2</t>
  </si>
  <si>
    <t>JUNOS FEE SELECTED EX,NFX,OCX MODELS</t>
  </si>
  <si>
    <t>SVC-JUNOS-REG-3</t>
  </si>
  <si>
    <t>JUNOS FEE SELECTED EX MODELS</t>
  </si>
  <si>
    <t>SVC-JUNOS-REG-4</t>
  </si>
  <si>
    <t>JUNOS FEE SELECTED EX,SRX,ACX MODELS</t>
  </si>
  <si>
    <t>SVC-JUNOS-REG-5</t>
  </si>
  <si>
    <t>JUNOS FEE SELECTED EX,SRX,ACX,QFX MODELS</t>
  </si>
  <si>
    <t>SVC-MX960-CBLMGR-UPG</t>
  </si>
  <si>
    <t>MX960 CABLE MGR UPGRADE INSTALLATION. LA</t>
  </si>
  <si>
    <t>SVC-ND-78AMP1</t>
  </si>
  <si>
    <t>JNPR CARE ND SUPT BT8A78AMP1</t>
  </si>
  <si>
    <t>SVC-ND-78C14KT3A</t>
  </si>
  <si>
    <t>JNPR CARE ND SUPT BT8A78CH14-KIT3-AC</t>
  </si>
  <si>
    <t>SVC-ND-78C14KT3D</t>
  </si>
  <si>
    <t>JNPR CARE ND SUPT BT8A78CH14-KIT3-DC</t>
  </si>
  <si>
    <t>SVC-ND-78CFP1G</t>
  </si>
  <si>
    <t>JNPR CARE ND SUPT BT8A78CFP1G</t>
  </si>
  <si>
    <t>SVC-ND-78CH14KT2</t>
  </si>
  <si>
    <t>JNPR CARE ND SUPT BT8A78CH14-KIT2</t>
  </si>
  <si>
    <t>SVC-ND-78CH1KT1</t>
  </si>
  <si>
    <t>JNPR CARE ND SUPT BT8A78CH1-KIT1</t>
  </si>
  <si>
    <t>SVC-ND-78CH2KT3</t>
  </si>
  <si>
    <t>JNPR CARE ND SUPT BT8A78CH2-KIT3</t>
  </si>
  <si>
    <t>SVC-ND-78CH2KT4</t>
  </si>
  <si>
    <t>JNPR CARE ND SUPT BT8A78CH2-KIT4</t>
  </si>
  <si>
    <t>SVC-ND-78RDM2</t>
  </si>
  <si>
    <t>JNPR CARE ND SUPT BT8A78RDM2</t>
  </si>
  <si>
    <t>SVC-ND-78SFP12G</t>
  </si>
  <si>
    <t>JNPR CARE ND SUPT BT8A78SFP12G</t>
  </si>
  <si>
    <t>SVC-ND-78UFM3</t>
  </si>
  <si>
    <t>JNPR CARE ND SUPT BT8A78UFM3</t>
  </si>
  <si>
    <t>SVC-ND-78UFM6</t>
  </si>
  <si>
    <t>JNPR CARE ND SUPT BT8A78UFM6</t>
  </si>
  <si>
    <t>SVC-ND-78WPS4</t>
  </si>
  <si>
    <t>JNPR CARE ND SUPT BT8A78WPS4</t>
  </si>
  <si>
    <t>SVC-ND-ACX1000</t>
  </si>
  <si>
    <t>JNPR CARE ND SUPT ACX1000</t>
  </si>
  <si>
    <t>SVC-ND-ACX1100</t>
  </si>
  <si>
    <t>JNPR CARE ND SUPT ACX1100</t>
  </si>
  <si>
    <t>SVC-ND-ACX2000</t>
  </si>
  <si>
    <t>JNPR CARE ND SUPT ACX2000</t>
  </si>
  <si>
    <t>SVC-ND-ACX2100</t>
  </si>
  <si>
    <t>JNPR CARE ND SUPT ACX2100</t>
  </si>
  <si>
    <t>SVC-ND-ACX2200</t>
  </si>
  <si>
    <t>JNPR CARE ND SUPT ACX2200</t>
  </si>
  <si>
    <t>SVC-ND-ACX4000</t>
  </si>
  <si>
    <t>JNPR CARE ND SUPT ACX4000</t>
  </si>
  <si>
    <t>SVC-ND-ACX4K-6GE</t>
  </si>
  <si>
    <t>JNPR CARE ND SUPT ACX4000-2-6GE</t>
  </si>
  <si>
    <t>SVC-ND-ACX500</t>
  </si>
  <si>
    <t>JNPR CARE ND SUPT ACX500</t>
  </si>
  <si>
    <t>SVC-ND-ACX500-O</t>
  </si>
  <si>
    <t>JNPR CARE ND SUPT ACX500-O</t>
  </si>
  <si>
    <t>SVC-ND-ACX500-OP</t>
  </si>
  <si>
    <t>JNPR CARE ND SUPT ACX500-O-POE</t>
  </si>
  <si>
    <t>SVC-ND-ACX5048</t>
  </si>
  <si>
    <t>JNPR CARE ND SUPT ACX5048</t>
  </si>
  <si>
    <t>SVC-ND-ACX5096</t>
  </si>
  <si>
    <t>JNPR CARE ND SUPT ACX5096</t>
  </si>
  <si>
    <t>SVC-ND-ACX5448</t>
  </si>
  <si>
    <t>JNPR CARE ND SUPT ACX5448</t>
  </si>
  <si>
    <t>SVC-ND-ACX6360OR</t>
  </si>
  <si>
    <t>JNPR CARE ND SUPT ACX6360-OR</t>
  </si>
  <si>
    <t>SVC-ND-ACX6360OX</t>
  </si>
  <si>
    <t>JNPR CARE ND SUPT ACX6360-OX</t>
  </si>
  <si>
    <t>SVC-ND-AS-MCC</t>
  </si>
  <si>
    <t>JNPR CARE ND AS-MCC,MOD CARRIER CARD MX</t>
  </si>
  <si>
    <t>SVC-ND-AS-MXC40-64G</t>
  </si>
  <si>
    <t>JNPR CARE ND AS-MXC40-64G,MODPROC,64G MX</t>
  </si>
  <si>
    <t>SVC-ND-B7A49AI02</t>
  </si>
  <si>
    <t>JNPR CARE ND SUPT 10G TRANSPONDER</t>
  </si>
  <si>
    <t>SVC-ND-BP1A10CHU</t>
  </si>
  <si>
    <t>JNPR CARE ND SUPT DISP COMP MOD</t>
  </si>
  <si>
    <t>SVC-ND-BP1A30AA</t>
  </si>
  <si>
    <t>JNPR CARE ND SUPT CWDM/DWDM SPLTR/CMBR</t>
  </si>
  <si>
    <t>SVC-ND-BP1A31AA</t>
  </si>
  <si>
    <t>JNPR CARE ND SUPT BP1A31AA</t>
  </si>
  <si>
    <t>SVC-ND-BP1A32B01</t>
  </si>
  <si>
    <t>JNPR CARE ND SUPT 1CH CWDM OADM</t>
  </si>
  <si>
    <t>SVC-ND-BP1A32C01</t>
  </si>
  <si>
    <t>JNPR CARE ND SUPT DBL 1CH CWDM OADM</t>
  </si>
  <si>
    <t>SVC-ND-BP1A33BA</t>
  </si>
  <si>
    <t>PSS NDS SUPT 4CH CWDM MUX/DEMUX</t>
  </si>
  <si>
    <t>SVC-ND-BP1A35AA</t>
  </si>
  <si>
    <t>JNPR CARE ND SUPT 32CH DWDM MUX/DEMUX</t>
  </si>
  <si>
    <t>SVC-ND-BP1A36AB1</t>
  </si>
  <si>
    <t>JNPR CARE ND SUPT 2CH DWDM OADM</t>
  </si>
  <si>
    <t>SVC-ND-BP1A36AC1</t>
  </si>
  <si>
    <t>JNPR CARE ND SUPT 4CH DWDM OADM</t>
  </si>
  <si>
    <t>SVC-ND-BP1A42AA</t>
  </si>
  <si>
    <t>JNPR CARE ND SUPT 4PT 1G/2.5G TRNSPNDR</t>
  </si>
  <si>
    <t>SVC-ND-BP1A46AA</t>
  </si>
  <si>
    <t>JNPR CARE ND SUPT DUAL GE MUXPONDER</t>
  </si>
  <si>
    <t>SVC-ND-BT7A02AA</t>
  </si>
  <si>
    <t>JNPR CARE ND SUPT G-SERIES DWDM AMP</t>
  </si>
  <si>
    <t>SVC-ND-BT7A06CA</t>
  </si>
  <si>
    <t>JNPR CARE ND SUPT ROADM AND DWDM AMP</t>
  </si>
  <si>
    <t>SVC-ND-BT7A07PA</t>
  </si>
  <si>
    <t>JNPR CARE ND SUPT LONG SPAN AMP</t>
  </si>
  <si>
    <t>SVC-ND-BT7A20CA</t>
  </si>
  <si>
    <t>JNPR CARE ND SUPT 7060 SYS CTRL PRCESR</t>
  </si>
  <si>
    <t>SVC-ND-BT7A37AA</t>
  </si>
  <si>
    <t>JNPR CARE ND SUPT 40CH DWDM MUX/DEMUX</t>
  </si>
  <si>
    <t>SVC-ND-BT7A39AA</t>
  </si>
  <si>
    <t>JNPR CARE ND SUPT OPTICAL PROTN SWITCH</t>
  </si>
  <si>
    <t>SVC-ND-BT7A47JA</t>
  </si>
  <si>
    <t>JNPR CARE ND SUPT 8PT 2.5G MULT MUXPND</t>
  </si>
  <si>
    <t>SVC-ND-BT7A48AA</t>
  </si>
  <si>
    <t>JNPR CARE ND SUPT 10PT 10G MUXPONDER</t>
  </si>
  <si>
    <t>SVC-ND-BT7A50AA</t>
  </si>
  <si>
    <t>JNPR CARE ND SUPT BT7A50AA/BT7A50AR</t>
  </si>
  <si>
    <t>SVC-ND-BT7A51AA</t>
  </si>
  <si>
    <t>JNPR CARE ND SUPT 7200 CHASSIS SHELF</t>
  </si>
  <si>
    <t>SVC-ND-BT7A52EA</t>
  </si>
  <si>
    <t>JNPR CARE ND SUPT 7K COOLING UNIT</t>
  </si>
  <si>
    <t>SVC-ND-BT7A53EA</t>
  </si>
  <si>
    <t>JNPR CARE ND SUPT 7K SHELF INTERFACE</t>
  </si>
  <si>
    <t>SVC-ND-BT7A54EA</t>
  </si>
  <si>
    <t>JNPR CARE ND SUPT BT7A54EA</t>
  </si>
  <si>
    <t>SVC-ND-BT7A58AA</t>
  </si>
  <si>
    <t>JNPR CARE ND SUPT BT7A58AA</t>
  </si>
  <si>
    <t>SVC-ND-BT7A81AA</t>
  </si>
  <si>
    <t>JNPR CARE ND SUPT PACKET SERVICE MOD</t>
  </si>
  <si>
    <t>SVC-ND-BT7B20AA</t>
  </si>
  <si>
    <t>JNPR CARE ND SUPT BT7B20AA</t>
  </si>
  <si>
    <t>SVC-ND-BT7B20BA</t>
  </si>
  <si>
    <t>JNPR CARE ND SUPT BT7B20BA</t>
  </si>
  <si>
    <t>SVC-ND-BT7B20DA</t>
  </si>
  <si>
    <t>JNPR CARE ND SUPT BT7B20DA</t>
  </si>
  <si>
    <t>SVC-ND-BT7C21AA</t>
  </si>
  <si>
    <t>JNPR CARE ND SUPT BT7C21AA</t>
  </si>
  <si>
    <t>SVC-ND-BT7C22AA</t>
  </si>
  <si>
    <t>JNPR CARE ND SUPT BT7C22AA</t>
  </si>
  <si>
    <t>SVC-ND-BT7C23AA</t>
  </si>
  <si>
    <t>JNPR CARE ND SUPT BT7C23AA</t>
  </si>
  <si>
    <t>SVC-ND-BT7D05AA</t>
  </si>
  <si>
    <t>JNPR CARE ND SUPT BT7D05AA</t>
  </si>
  <si>
    <t>SVC-ND-BT7D21AA</t>
  </si>
  <si>
    <t>JNPR CARE ND SUPT BT7D21AA</t>
  </si>
  <si>
    <t>SVC-ND-BT7D22AA</t>
  </si>
  <si>
    <t>JNPR CARE ND SUPT BT7D22AA</t>
  </si>
  <si>
    <t>SVC-ND-BT8A78AML</t>
  </si>
  <si>
    <t>JNPR CARE ND SUPT BT8A78AMPL</t>
  </si>
  <si>
    <t>SVC-ND-BT8A78AMP</t>
  </si>
  <si>
    <t>JNPR CARE ND SUPT BT8A78AMPP</t>
  </si>
  <si>
    <t>SVC-ND-BT8A96MD1</t>
  </si>
  <si>
    <t>JNPR CARE ND SUPT 96CH DWDM MUX/DEMUX</t>
  </si>
  <si>
    <t>SVC-NDCE-78AMP1</t>
  </si>
  <si>
    <t>JNPR CARE NDCE SUPT BT8A78AMP1</t>
  </si>
  <si>
    <t>SVC-NDCE-78C14KT3A</t>
  </si>
  <si>
    <t>JNPR CARE NDCE SUPT BT8A78CH14-KIT3-AC</t>
  </si>
  <si>
    <t>SVC-NDCE-78C14KT3D</t>
  </si>
  <si>
    <t>JNPR CARE NDCE SUPT BT8A78CH14-KIT3-DC</t>
  </si>
  <si>
    <t>SVC-NDCE-78CFP1G</t>
  </si>
  <si>
    <t>JNPR CARE NDCE SUPT BT8A78CFP1G</t>
  </si>
  <si>
    <t>SVC-NDCE-78CH14KT2</t>
  </si>
  <si>
    <t>JNPR CARE NDCE SUPT BT8A78CH14-KIT2</t>
  </si>
  <si>
    <t>SVC-NDCE-78CH1KT1</t>
  </si>
  <si>
    <t>JNPR CARE NDCE SUPT BT8A78CH1-KIT1</t>
  </si>
  <si>
    <t>SVC-NDCE-78CH2KT3</t>
  </si>
  <si>
    <t>JNPR CARE NDCE SUPT BT8A78CH2-KIT3</t>
  </si>
  <si>
    <t>SVC-NDCE-78CH2KT4</t>
  </si>
  <si>
    <t>JNPR CARE NDCE SUPT BT8A78CH2-KIT4</t>
  </si>
  <si>
    <t>SVC-NDCE-78RDM2</t>
  </si>
  <si>
    <t>JNPR CARE NDCE SUPT BT8A78RDM2</t>
  </si>
  <si>
    <t>SVC-NDCE-78SFP12G</t>
  </si>
  <si>
    <t>JNPR CARE NDCE SUPT BT8A78SFP12G</t>
  </si>
  <si>
    <t>SVC-NDCE-78UFM3</t>
  </si>
  <si>
    <t>JNPR CARE NDCE SUPT BT8A78UFM3</t>
  </si>
  <si>
    <t>SVC-NDCE-78UFM6</t>
  </si>
  <si>
    <t>JNPR CARE NDCE SUPT BT8A78UFM6</t>
  </si>
  <si>
    <t>SVC-NDCE-78WPS4</t>
  </si>
  <si>
    <t>JNPR CARE NDCE SUPT BT8A78WPS4</t>
  </si>
  <si>
    <t>SVC-NDCE-ACX1000</t>
  </si>
  <si>
    <t>JNPR CARE NDCE SUPT ACX1000</t>
  </si>
  <si>
    <t>SVC-NDCE-ACX1100</t>
  </si>
  <si>
    <t>JNPR CARE NDCE SUPT ACX1100</t>
  </si>
  <si>
    <t>SVC-NDCE-ACX2000</t>
  </si>
  <si>
    <t>JNPR CARE NDCE SUPT ACX2000</t>
  </si>
  <si>
    <t>SVC-NDCE-ACX2100</t>
  </si>
  <si>
    <t>JNPR CARE NDCE SUPT ACX2100</t>
  </si>
  <si>
    <t>SVC-NDCE-ACX2200</t>
  </si>
  <si>
    <t>JNPR CARE NDCE SUPT ACX2200</t>
  </si>
  <si>
    <t>SVC-NDCE-ACX4000</t>
  </si>
  <si>
    <t>JNPR CARE NDCE SUPT ACX4000</t>
  </si>
  <si>
    <t>SVC-NDCE-ACX4K-6GE</t>
  </si>
  <si>
    <t>JNPR CARE NDCE SUPT ACX4000-2-6GE</t>
  </si>
  <si>
    <t>SVC-NDCE-ACX500</t>
  </si>
  <si>
    <t>JNPR CARE NDCE SUPT ACX500</t>
  </si>
  <si>
    <t>SVC-NDCE-ACX500-O</t>
  </si>
  <si>
    <t>JNPR CARE NDCE SUPT ACX500-O</t>
  </si>
  <si>
    <t>SVC-NDCE-ACX500-OP</t>
  </si>
  <si>
    <t>JNPR CARE NDCE SUPT ACX500-O-POE</t>
  </si>
  <si>
    <t>SVC-NDCE-ACX5048</t>
  </si>
  <si>
    <t>JNPR CARE NDCE SUPT ACX5048</t>
  </si>
  <si>
    <t>SVC-NDCE-ACX5096</t>
  </si>
  <si>
    <t>JNPR CARE NDCE SUPT ACX5096</t>
  </si>
  <si>
    <t>SVC-NDCE-ACX5448</t>
  </si>
  <si>
    <t>JNPR CARE NDCE SUPT ACX5448</t>
  </si>
  <si>
    <t>SVC-NDCE-ACX6360OR</t>
  </si>
  <si>
    <t>JNPR CARE NDCE SUPT ACX6360-OR</t>
  </si>
  <si>
    <t>SVC-NDCE-ACX6360OX</t>
  </si>
  <si>
    <t>JNPR CARE NDCE SUPT ACX6360-OX</t>
  </si>
  <si>
    <t>SVC-NDCE-AS-MCC</t>
  </si>
  <si>
    <t>JNPR CARE NDCE AS-MCC,MOD CARRIERCARD MX</t>
  </si>
  <si>
    <t>SVC-NDCE-AS-MXC40-64G</t>
  </si>
  <si>
    <t>JNPR CARE NDCE AS-MXC40-64G (MODULAR PRO</t>
  </si>
  <si>
    <t>SVC-NDCE-B7A49AI02</t>
  </si>
  <si>
    <t>JNPR CARE NDCE SUPT 10G TRANSPONDER</t>
  </si>
  <si>
    <t>SVC-NDCE-BP1A10CHU</t>
  </si>
  <si>
    <t>JNPR CARE NDCE SUPT DISP COMP MOD</t>
  </si>
  <si>
    <t>SVC-NDCE-BP1A30AA</t>
  </si>
  <si>
    <t>JNPR CARE NDCE SUPT CWDM/DWDM SPLTR/CMBR</t>
  </si>
  <si>
    <t>SVC-NDCE-BP1A31AA</t>
  </si>
  <si>
    <t>JNPR CARE NDCE SUPT BP1A31AA</t>
  </si>
  <si>
    <t>SVC-NDCE-BP1A32B01</t>
  </si>
  <si>
    <t>JNPR CARE NDCE SUPT 1CH CWDM OADM</t>
  </si>
  <si>
    <t>SVC-NDCE-BP1A32C01</t>
  </si>
  <si>
    <t>JNPR CARE NDCE SUPT DBL 1CH CWDM OADM</t>
  </si>
  <si>
    <t>SVC-NDCE-BP1A33BA</t>
  </si>
  <si>
    <t>PSS ND SUPT 4CH CWDM MUX/DEMUX</t>
  </si>
  <si>
    <t>SVC-NDCE-BP1A35AA</t>
  </si>
  <si>
    <t>JNPR CARE NDCE SUPT 32CH DWDM MUX/DEMUX</t>
  </si>
  <si>
    <t>SVC-NDCE-BP1A36AB1</t>
  </si>
  <si>
    <t>JNPR CARE NDCE SUPT 2CH DWDM OADM</t>
  </si>
  <si>
    <t>SVC-NDCE-BP1A36AC1</t>
  </si>
  <si>
    <t>JNPR CARE NDCE SUPT 4CH DWDM OADM</t>
  </si>
  <si>
    <t>SVC-NDCE-BP1A42AA</t>
  </si>
  <si>
    <t>JNPR CARE NDCE SUPT 4PT 1G/2.5G TRNSPNDR</t>
  </si>
  <si>
    <t>SVC-NDCE-BP1A46AA</t>
  </si>
  <si>
    <t>JNPR CARE NDCE SUPT DUAL GE MUXPONDER</t>
  </si>
  <si>
    <t>SVC-NDCE-BT7A02AA</t>
  </si>
  <si>
    <t>JNPR CARE NDCE SUPT G-SERIES DWDM AMP</t>
  </si>
  <si>
    <t>SVC-NDCE-BT7A06CA</t>
  </si>
  <si>
    <t>JNPR CARE NDCE SUPT ROADM AND DWDM AMP</t>
  </si>
  <si>
    <t>SVC-NDCE-BT7A07PA</t>
  </si>
  <si>
    <t>JNPR CARE NDCE SUPT LONG SPAN AMP</t>
  </si>
  <si>
    <t>SVC-NDCE-BT7A20CA</t>
  </si>
  <si>
    <t>JNPR CARE NDCE SUPT 7060 SYS CTRL PRCESR</t>
  </si>
  <si>
    <t>SVC-NDCE-BT7A37AA</t>
  </si>
  <si>
    <t>JNPR CARE NDCE SUPT 40CH DWDM MUX/DEMUX</t>
  </si>
  <si>
    <t>SVC-NDCE-BT7A39AA</t>
  </si>
  <si>
    <t>JNPR CARE NDCE SUPT OPTICAL PROTN SWITCH</t>
  </si>
  <si>
    <t>SVC-NDCE-BT7A47JA</t>
  </si>
  <si>
    <t>JNPR CARE NDCE SUPT 8PT 2.5G MULT MUXPND</t>
  </si>
  <si>
    <t>SVC-NDCE-BT7A48AA</t>
  </si>
  <si>
    <t>JNPR CARE NDCE SUPT 10PT 10G MUXPONDER</t>
  </si>
  <si>
    <t>SVC-NDCE-BT7A50AA</t>
  </si>
  <si>
    <t>JNPR CARE NDCE SUPT BT7A50AA/BT7A50AR</t>
  </si>
  <si>
    <t>SVC-NDCE-BT7A51AA</t>
  </si>
  <si>
    <t>JNPR CARE NDCE SUPT 7200 CHASSIS SHELF</t>
  </si>
  <si>
    <t>SVC-NDCE-BT7A52EA</t>
  </si>
  <si>
    <t>JNPR CARE NDCE SUPT 7K COOLING UNIT</t>
  </si>
  <si>
    <t>SVC-NDCE-BT7A53EA</t>
  </si>
  <si>
    <t>JNPR CARE NDCE SUPT 7K SHELF INTERFACE</t>
  </si>
  <si>
    <t>SVC-NDCE-BT7A54EA</t>
  </si>
  <si>
    <t>JNPR CARE NDCE SUPT BT7A54EA</t>
  </si>
  <si>
    <t>SVC-NDCE-BT7A58AA</t>
  </si>
  <si>
    <t>JNPR CARE NDCE SUPT BT7A58AA</t>
  </si>
  <si>
    <t>SVC-NDCE-BT7A81AA</t>
  </si>
  <si>
    <t>JNPR CARE NDCE SUPT PACKET SERVICE MOD</t>
  </si>
  <si>
    <t>SVC-NDCE-BT7B20AA</t>
  </si>
  <si>
    <t>JNPR CARE NDCE SUPT BT7B20AA</t>
  </si>
  <si>
    <t>SVC-NDCE-BT7B20BA</t>
  </si>
  <si>
    <t>JNPR CARE NDCE SUPT BT7B20BA</t>
  </si>
  <si>
    <t>SVC-NDCE-BT7B20DA</t>
  </si>
  <si>
    <t>JNPR CARE NDCE SUPT BT7B20DA</t>
  </si>
  <si>
    <t>SVC-NDCE-BT7C21AA</t>
  </si>
  <si>
    <t>JNPR CARE NDCE SUPT BT7C21AA</t>
  </si>
  <si>
    <t>SVC-NDCE-BT7C22AA</t>
  </si>
  <si>
    <t>JNPR CARE NDCE SUPT BT7C22AA</t>
  </si>
  <si>
    <t>SVC-NDCE-BT7C23AA</t>
  </si>
  <si>
    <t>JNPR CARE NDCE SUPT BT7C23AA</t>
  </si>
  <si>
    <t>SVC-NDCE-BT7D05AA</t>
  </si>
  <si>
    <t>JNPR CARE NDCE SUPT BT7D05AA</t>
  </si>
  <si>
    <t>SVC-NDCE-BT7D21AA</t>
  </si>
  <si>
    <t>JNPR CARE NDCE SUPT BT7D21AA</t>
  </si>
  <si>
    <t>SVC-NDCE-BT7D22AA</t>
  </si>
  <si>
    <t>JNPR CARE NDCE SUPT BT7D22AA</t>
  </si>
  <si>
    <t>SVC-NDCE-BT8A78AML</t>
  </si>
  <si>
    <t>JNPR CARE NDCE SUPT BT8A78AMPL</t>
  </si>
  <si>
    <t>SVC-NDCE-BT8A78AMP</t>
  </si>
  <si>
    <t>JNPR CARE NDCE SUPT BT8A78AMPP</t>
  </si>
  <si>
    <t>SVC-NDCE-BT8A96MD1</t>
  </si>
  <si>
    <t>JNPR CARE NDCE SUPT 96CH DWDM MUX/DEMUX</t>
  </si>
  <si>
    <t>SVC-NDCE-CTP150</t>
  </si>
  <si>
    <t>JNPR CARE NDCE SUPT CTP150</t>
  </si>
  <si>
    <t>SVC-NDCE-CTP2008</t>
  </si>
  <si>
    <t>JNPR CARE NDCE SUPT CTP2008</t>
  </si>
  <si>
    <t>SVC-NDCE-CTP2024</t>
  </si>
  <si>
    <t>JNPR CARE NDCE SUPT CTP2024</t>
  </si>
  <si>
    <t>SVC-NDCE-CTP2056</t>
  </si>
  <si>
    <t>JNPR CARE NDCE SUPT CTP2056</t>
  </si>
  <si>
    <t>SVC-NDCE-EX2200-24P</t>
  </si>
  <si>
    <t>JNPR CARE NDCE SUPT EX2200-24P</t>
  </si>
  <si>
    <t>SVC-NDCE-EX2200-24T</t>
  </si>
  <si>
    <t>JNPR CARE NDCE SUPT EX2200-24T</t>
  </si>
  <si>
    <t>SVC-NDCE-EX2200-48P</t>
  </si>
  <si>
    <t>JNPR CARE NDCE SUPT EX2200-48P</t>
  </si>
  <si>
    <t>SVC-NDCE-EX2200-48T</t>
  </si>
  <si>
    <t>JNPR CARE NDCE SUPT EX2200-48T</t>
  </si>
  <si>
    <t>SVC-NDCE-EX2200-C-12P</t>
  </si>
  <si>
    <t>JNPR CARE NDCE SUPT EX2200-C-12P</t>
  </si>
  <si>
    <t>SVC-NDCE-EX2200-C-12T</t>
  </si>
  <si>
    <t>JNPR CARE NDCE SUPT EX2200-C-12T</t>
  </si>
  <si>
    <t>SVC-NDCE-EX22CP2GT</t>
  </si>
  <si>
    <t>JNPR CARE NDCE SUPT EX2200-C-12P2G-TAA</t>
  </si>
  <si>
    <t>SVC-NDCE-EX23-24DA</t>
  </si>
  <si>
    <t>JNPR CARE NDCE SUPT EX2300-24T-DC-TAA</t>
  </si>
  <si>
    <t>SVC-NDCE-EX23-24MP</t>
  </si>
  <si>
    <t>JNPR CARE NDCE SUPT EX2300-24MP</t>
  </si>
  <si>
    <t>SVC-NDCE-EX23-24MT</t>
  </si>
  <si>
    <t>JNPR CARE NDCE SUPT EX2300-24MP-TAA</t>
  </si>
  <si>
    <t>SVC-NDCE-EX23-24P</t>
  </si>
  <si>
    <t>JNPR CARE NDCE SUPT EX2300-24P</t>
  </si>
  <si>
    <t>SVC-NDCE-EX23-24PV</t>
  </si>
  <si>
    <t>JNPR CARE NDCE SUPT EX2300-24P-VC</t>
  </si>
  <si>
    <t>SVC-NDCE-EX23-24T</t>
  </si>
  <si>
    <t>JNPR CARE NDCE SUPT EX2300-24T</t>
  </si>
  <si>
    <t>SVC-NDCE-EX23-24TA</t>
  </si>
  <si>
    <t>JNPR CARE NDCE SUPT EX2300-24T-TAA</t>
  </si>
  <si>
    <t>SVC-NDCE-EX23-24TD</t>
  </si>
  <si>
    <t>JNPR CARE NDCE SUPT EX2300-24T-DC</t>
  </si>
  <si>
    <t>SVC-NDCE-EX23-24TV</t>
  </si>
  <si>
    <t>JNPR CARE NDCE SUPT EX2300-24T-VC</t>
  </si>
  <si>
    <t>SVC-NDCE-EX23-48MP</t>
  </si>
  <si>
    <t>JNPR CARE NDCE SUPT EX2300-48MP</t>
  </si>
  <si>
    <t>SVC-NDCE-EX23-48MT</t>
  </si>
  <si>
    <t>JNPR CARE NDCE SUPT EX2300-48MP-TAA</t>
  </si>
  <si>
    <t>SVC-NDCE-EX23-48P</t>
  </si>
  <si>
    <t>JNPR CARE NDCE SUPT EX2300-48P</t>
  </si>
  <si>
    <t>SVC-NDCE-EX23-48PV</t>
  </si>
  <si>
    <t>JNPR CARE NDCE SUPT EX2300-48P-VC</t>
  </si>
  <si>
    <t>SVC-NDCE-EX23-48T</t>
  </si>
  <si>
    <t>JNPR CARE NDCE SUPT EX2300-48T</t>
  </si>
  <si>
    <t>SVC-NDCE-EX23-48TV</t>
  </si>
  <si>
    <t>JNPR CARE NDCE SUPT EX2300-48T-VC</t>
  </si>
  <si>
    <t>SVC-NDCE-EX23-C12P</t>
  </si>
  <si>
    <t>JNPR CARE NDCE SUPT EX2300-C-12P</t>
  </si>
  <si>
    <t>SVC-NDCE-EX23C12PV</t>
  </si>
  <si>
    <t>JNPR CARE NDCE SUPT EX2300-C-12P-VC</t>
  </si>
  <si>
    <t>SVC-NDCE-EX23-C12T</t>
  </si>
  <si>
    <t>JNPR CARE NDCE SUPT EX2300-C-12T</t>
  </si>
  <si>
    <t>SVC-NDCE-EX23C12TV</t>
  </si>
  <si>
    <t>JNPR CARE NDCE SUPT EX2300-C-12T-VC</t>
  </si>
  <si>
    <t>SVC-NDCE-EX3300-24P</t>
  </si>
  <si>
    <t>JNPR CARE NDCE SUPT EX3300-24P</t>
  </si>
  <si>
    <t>SVC-NDCE-EX3300-24T</t>
  </si>
  <si>
    <t>JNPR CARE NDCE SUPT EX3300-24T</t>
  </si>
  <si>
    <t>SVC-NDCE-EX3300-48P</t>
  </si>
  <si>
    <t>JNPR CARE NDCE SUPT EX3300-48P</t>
  </si>
  <si>
    <t>SVC-NDCE-EX3300-48T</t>
  </si>
  <si>
    <t>JNPR CARE NDCE EX3300-48T,EX3300-48T-BF</t>
  </si>
  <si>
    <t>SVC-NDCE-EX3424P</t>
  </si>
  <si>
    <t>JNPR CARE NDCE SUPT EX3400-24P</t>
  </si>
  <si>
    <t>SVC-NDCE-EX3424T</t>
  </si>
  <si>
    <t>JNPR CARE NDCE SUPT EX3400-24T</t>
  </si>
  <si>
    <t>SVC-NDCE-EX34-24TD</t>
  </si>
  <si>
    <t>JNPR CARE NDCE SUPT EX3400-24T-DC</t>
  </si>
  <si>
    <t>SVC-NDCE-EX34-48P</t>
  </si>
  <si>
    <t>JNPR CARE NDCE SUPT EX3400-48P</t>
  </si>
  <si>
    <t>SVC-NDCE-EX34-48T</t>
  </si>
  <si>
    <t>JNPR CARE NDCE SUPT EX3400-48T</t>
  </si>
  <si>
    <t>SVC-NDCE-EX34-48TA</t>
  </si>
  <si>
    <t>JNPR CARE NDCE SUPT EX3400-48T-AFI</t>
  </si>
  <si>
    <t>SVC-NDCE-EX4200-24F</t>
  </si>
  <si>
    <t>JNPR CARE NDCE SUPT EX 4200-24F</t>
  </si>
  <si>
    <t>SVC-NDCE-EX4200-24P</t>
  </si>
  <si>
    <t>JNPR CARE NDCE SUPT EX 4200-24P &amp; 24PX</t>
  </si>
  <si>
    <t>SVC-NDCE-EX4200-24T</t>
  </si>
  <si>
    <t>JNPR CARE NDCE SUPT EX 4200-24T</t>
  </si>
  <si>
    <t>SVC-NDCE-EX4200-48P</t>
  </si>
  <si>
    <t>JNPR CARE NDCE SUPT EX 4200-48P &amp; 48PX</t>
  </si>
  <si>
    <t>SVC-NDCE-EX4200-48T</t>
  </si>
  <si>
    <t>JNPR CARE NDCE SUPT EX 4200-48T</t>
  </si>
  <si>
    <t>SVC-NDCE-EX4200-FT</t>
  </si>
  <si>
    <t>JNPR CARE NDCE SUPT EX4200-FANTRAY</t>
  </si>
  <si>
    <t>SVC-NDCE-EX42-24FS</t>
  </si>
  <si>
    <t>JNPR CARE NDCE SUPT EX4200-24F-S</t>
  </si>
  <si>
    <t>SVC-NDCE-EX42-48TS</t>
  </si>
  <si>
    <t>JNPR CARE NDCE SUPT EX4200-48T-S</t>
  </si>
  <si>
    <t>SVC-NDCE-EX4300F</t>
  </si>
  <si>
    <t>JNPR CARE NDCE SUPT EX4300-FAN</t>
  </si>
  <si>
    <t>SVC-NDCE-EX4300F32</t>
  </si>
  <si>
    <t>JUNIPER CARE NDCE SUPT EX4300-32F</t>
  </si>
  <si>
    <t>SVC-NDCE-EX4300FI</t>
  </si>
  <si>
    <t>JNPR CARE NDCE SUPT EX4300-FAN-AFI</t>
  </si>
  <si>
    <t>SVC-NDCE-EX4300P24</t>
  </si>
  <si>
    <t>JUN CARE NEXT DAY ONSITE SUPT EX4300-24P</t>
  </si>
  <si>
    <t>SVC-NDCE-EX4300P48</t>
  </si>
  <si>
    <t>JUN CARE NEXT DAY ONSITE SUPT EX4300-48P</t>
  </si>
  <si>
    <t>SVC-NDCE-EX4300T24</t>
  </si>
  <si>
    <t>JUN CARE NEXT DAY ONSITE SUPT EX4300-24T</t>
  </si>
  <si>
    <t>SVC-NDCE-EX4300T48</t>
  </si>
  <si>
    <t>JUN CARE NEXT DAY ONSITE SUPT EX4300-48T</t>
  </si>
  <si>
    <t>SVC-NDCE-EX43-24PS</t>
  </si>
  <si>
    <t>JNPR CARE NDCE SUPT EX4300-24P-S</t>
  </si>
  <si>
    <t>SVC-NDCE-EX43-24TS</t>
  </si>
  <si>
    <t>JNPR CARE NDCE SUPT EX4300-24T-S</t>
  </si>
  <si>
    <t>SVC-NDCE-EX43-32FS</t>
  </si>
  <si>
    <t>JNPR CARE NDCE SUPT EX4300-32F-S</t>
  </si>
  <si>
    <t>SVC-NDCE-EX43-48MP</t>
  </si>
  <si>
    <t>JNPR CARE NDCE SUPT EX4300-48MP</t>
  </si>
  <si>
    <t>SVC-NDCE-EX43-48MT</t>
  </si>
  <si>
    <t>JNPR CARE NDCE SUPT EX4300-48MP-TAA</t>
  </si>
  <si>
    <t>SVC-NDCE-EX43-48PS</t>
  </si>
  <si>
    <t>JNPR CARE NDCE SUPT EX4300-48P-S</t>
  </si>
  <si>
    <t>SVC-NDCE-EX43-48TS</t>
  </si>
  <si>
    <t>JNPR CARE NDCE SUPT EX4300-48T-S</t>
  </si>
  <si>
    <t>SVC-NDCE-EX45-32FS</t>
  </si>
  <si>
    <t>JNPR CARE NDCE SUPT EX4550-32F-S</t>
  </si>
  <si>
    <t>SVC-NDCE-EX4550</t>
  </si>
  <si>
    <t>JNPR CARE NDCE SUPT EX4550</t>
  </si>
  <si>
    <t>SVC-NDCE-EX455032T</t>
  </si>
  <si>
    <t>JNPR CARE NDCE SUPT EX4550-32T</t>
  </si>
  <si>
    <t>SVC-NDCE-EX4550FI</t>
  </si>
  <si>
    <t>JNPR CARE NDCE SUPT EX4550-FANMODULE-AFI</t>
  </si>
  <si>
    <t>SVC-NDCE-EX4550FO</t>
  </si>
  <si>
    <t>JNPR CARE NDCE SUPT EX4550-FANMODULE-AFO</t>
  </si>
  <si>
    <t>SVC-NDCE-EX460040F</t>
  </si>
  <si>
    <t>JNPR CARE NDCE SUPPORT EX4600-40F</t>
  </si>
  <si>
    <t>SVC-NDCE-EX46-40FS</t>
  </si>
  <si>
    <t>JNPR CARE NDCE SUPT EX4600-40F-S</t>
  </si>
  <si>
    <t>SVC-NDCE-EX46-40FT</t>
  </si>
  <si>
    <t>JNPR CARE NDCE SUPT EX4600-40F-AFI/AFO-T</t>
  </si>
  <si>
    <t>SVC-NDCE-EX465048Y</t>
  </si>
  <si>
    <t>JNPR CARE NDCE SUPT EX4650-48Y</t>
  </si>
  <si>
    <t>SVC-NDCE-EX9204</t>
  </si>
  <si>
    <t>JNPR CARE NDCE SUPT EX9204</t>
  </si>
  <si>
    <t>SVC-NDCE-EX9204-3A</t>
  </si>
  <si>
    <t>JNPR CARE NDCE SUPPORT FOR EX9204-BASE3A</t>
  </si>
  <si>
    <t>SVC-NDCE-EX92043AT</t>
  </si>
  <si>
    <t>JNPR CARE NDCE SUPT EX9204-BASE3A-AC-T</t>
  </si>
  <si>
    <t>SVC-NDCE-EX9204-3B</t>
  </si>
  <si>
    <t>JNPR CARE NDCE SUPT EX9204-BASE3B</t>
  </si>
  <si>
    <t>SVC-NDCE-EX92043BT</t>
  </si>
  <si>
    <t>JNPR CARE NDCE SUPT EX9204-BASE3B-T</t>
  </si>
  <si>
    <t>SVC-NDCE-EX9208</t>
  </si>
  <si>
    <t>JNPR CARE NDCE SUPT EX9208</t>
  </si>
  <si>
    <t>SVC-NDCE-EX9208-3A</t>
  </si>
  <si>
    <t>JNPR CARE NDCE SUPPORT FOR EX9208-BASE3A</t>
  </si>
  <si>
    <t>SVC-NDCE-EX92083AT</t>
  </si>
  <si>
    <t>JNPR CARE NDCE SUPT EX9208-BASE3A-AC-T</t>
  </si>
  <si>
    <t>SVC-NDCE-EX9208-3B</t>
  </si>
  <si>
    <t>JNPR CARE NDCE SUPT EX9208-BASE3B</t>
  </si>
  <si>
    <t>SVC-NDCE-EX92083BT</t>
  </si>
  <si>
    <t>JNPR CARE NDCE SUPT EX9208-BASE3B-T</t>
  </si>
  <si>
    <t>SVC-NDCE-EX9214</t>
  </si>
  <si>
    <t>JNPR CARE NDCE SUPT EX9214</t>
  </si>
  <si>
    <t>SVC-NDCE-EX9214-3A</t>
  </si>
  <si>
    <t>JNPR CARE NDCE SUPPORT FOR EX9214-BASE3A</t>
  </si>
  <si>
    <t>SVC-NDCE-EX92143AT</t>
  </si>
  <si>
    <t>JNPR CARE NDCE SUPT EX9214-BASE3A-AC-T</t>
  </si>
  <si>
    <t>SVC-NDCE-EX9214-3B</t>
  </si>
  <si>
    <t>JNPR CARE NDCE SUPT EX9214-BASE3B</t>
  </si>
  <si>
    <t>SVC-NDCE-EX92143BT</t>
  </si>
  <si>
    <t>JNPR CARE NDCE SUPT EX9214-BASE3B-AC-T</t>
  </si>
  <si>
    <t>SVC-NDCE-EX9251-8X</t>
  </si>
  <si>
    <t>JNPR CARE NDCE SUPT EX9251-8X4C</t>
  </si>
  <si>
    <t>SVC-NDCE-EX9253</t>
  </si>
  <si>
    <t>JNPR CARE NDCE SUPT EX9253</t>
  </si>
  <si>
    <t>SVC-NDCE-EX-LC-48TL</t>
  </si>
  <si>
    <t>JNPR CARE NDCE EX8200-48TL LINE CARD</t>
  </si>
  <si>
    <t>SVC-NDCE-EX-P190D</t>
  </si>
  <si>
    <t>JNPR CARE NDCE SUPT EX-PWR-190-DC</t>
  </si>
  <si>
    <t>SVC-NDCE-EX-P320A</t>
  </si>
  <si>
    <t>JNPR CARE NDCE SUPT EX-PWR-320-AC</t>
  </si>
  <si>
    <t>SVC-NDCE-EX-P930A</t>
  </si>
  <si>
    <t>JNPR CARE NDCE SUPT EX-PWR3-930-AC</t>
  </si>
  <si>
    <t>SVC-NDCE-FPC2-PTX</t>
  </si>
  <si>
    <t>JUNIPER CARE NDCE SUPPORT FPC2-PTX-P1A</t>
  </si>
  <si>
    <t>SVC-NDCE-FPC3-2HIR</t>
  </si>
  <si>
    <t>JNPR CARE NDCE SUPT FPC3-PTX-2H-IR</t>
  </si>
  <si>
    <t>SVC-NDCE-FPC3-2HR</t>
  </si>
  <si>
    <t>JNPR CARE NDCE SUPT FPC3-PTX-2H-R</t>
  </si>
  <si>
    <t>SVC-NDCE-FPC3-2IR</t>
  </si>
  <si>
    <t>JNPR CARE NDCE SUPT FPC3-PTX-2T-IR</t>
  </si>
  <si>
    <t>SVC-NDCE-FPC3-2R</t>
  </si>
  <si>
    <t>JNPR CARE NDCE SUPT FPC3-PTX-2T-R</t>
  </si>
  <si>
    <t>SVC-NDCE-FPC3-3HIR</t>
  </si>
  <si>
    <t>JNPR CARE NDCE SUPT FPC3-PTX-3H-IR</t>
  </si>
  <si>
    <t>SVC-NDCE-FPC3-3HR</t>
  </si>
  <si>
    <t>JNPR CARE NDCE SUPT FPC3-PTX-3H-R</t>
  </si>
  <si>
    <t>SVC-NDCE-FPC3-3IR</t>
  </si>
  <si>
    <t>JNPR CARE NDCE SUPT FPC3-PTX-3T-IR</t>
  </si>
  <si>
    <t>SVC-NDCE-FPC3-3R</t>
  </si>
  <si>
    <t>JNPR CARE NDCE SUPT FPC3-PTX-3T-R</t>
  </si>
  <si>
    <t>SVC-NDCE-FPC3P1HIR</t>
  </si>
  <si>
    <t>JNPR CARE NDCE SUPT FPC3-SFF-PTX-1H-IR</t>
  </si>
  <si>
    <t>SVC-NDCE-FPC3P1HR</t>
  </si>
  <si>
    <t>JNPR CARE NDCE SUPT FPC3-SFF-PTX-1H-R</t>
  </si>
  <si>
    <t>SVC-NDCE-FPC3P1TIR</t>
  </si>
  <si>
    <t>JNPR CARE NDCE SUPT FPC3-SFF-PTX-1T-IR</t>
  </si>
  <si>
    <t>SVC-NDCE-FPC3P1TR</t>
  </si>
  <si>
    <t>JNPR CARE NDCE SUPT FPC3-SFF-PTX-1T-R</t>
  </si>
  <si>
    <t>SVC-NDCE-FPCSFFPTX</t>
  </si>
  <si>
    <t>JNPR CARE NDCE SUPT FPC-SFF-PTX-T</t>
  </si>
  <si>
    <t>SVC-NDCE-JA2500BSE</t>
  </si>
  <si>
    <t>JUNIPER CARE ND ONSITE SUPT JA2500-A-BSE</t>
  </si>
  <si>
    <t>SVC-NDCE-JATP400</t>
  </si>
  <si>
    <t>JNPR CARE NDCE SUPT JATP400</t>
  </si>
  <si>
    <t>SVC-NDCE-JATP700-A</t>
  </si>
  <si>
    <t>JNPR CARE NDCE SUPT JATP700-ALL</t>
  </si>
  <si>
    <t>SVC-NDCE-JATP700-C</t>
  </si>
  <si>
    <t>JNPR CARE NDCE SUPT JATP700-COL</t>
  </si>
  <si>
    <t>SVC-NDCE-JATP700-O</t>
  </si>
  <si>
    <t>JNPR CARE NDCE SUPT JATP700-CORE</t>
  </si>
  <si>
    <t>SVC-NDCE-JNP-L2103</t>
  </si>
  <si>
    <t>JNPR CARE NDCE SUPT JNP10003-LC2103</t>
  </si>
  <si>
    <t>SVC-NDCE-JP-1100AO</t>
  </si>
  <si>
    <t>JNPR CARE NDCE SUPT JPSU-1100-AC-AFO</t>
  </si>
  <si>
    <t>SVC-NDCE-JP-350A-I</t>
  </si>
  <si>
    <t>JNPR CARE NDCE SUPT JPSU-350-AC-AFI</t>
  </si>
  <si>
    <t>SVC-NDCE-JP-350A-O</t>
  </si>
  <si>
    <t>JNPR CARE NDCE SUPT JPSU-350-AC-AFO</t>
  </si>
  <si>
    <t>SVC-NDCE-JP-550D-I</t>
  </si>
  <si>
    <t>JNPR CARE NDCE SUPT JPSU-550-DC-AFI</t>
  </si>
  <si>
    <t>SVC-NDCE-JP-550D-O</t>
  </si>
  <si>
    <t>JNPR CARE NDCE SUPT JPSU-550-DC-AFO</t>
  </si>
  <si>
    <t>SVC-NDCE-JP-650A-I</t>
  </si>
  <si>
    <t>JNPR CARE NDCE SUPT JPSU-650W-AC-AFI</t>
  </si>
  <si>
    <t>SVC-NDCE-JP-650A-O</t>
  </si>
  <si>
    <t>JNPR CARE NDCE SUPT JPSU-650W-AC-AFO</t>
  </si>
  <si>
    <t>SVC-NDCE-JP-650D-I</t>
  </si>
  <si>
    <t>JNPR CARE NDCE SUPT JPSU-650W-DC-AFI</t>
  </si>
  <si>
    <t>SVC-NDCE-JP-650D-O</t>
  </si>
  <si>
    <t>JNPR CARE NDCE SUPT JPSU-650W-DC-AFO</t>
  </si>
  <si>
    <t>SVC-NDCE-JP-715A-O</t>
  </si>
  <si>
    <t>JNPR CARE NDCE SUPT JPSU-715-AC-AFO</t>
  </si>
  <si>
    <t>SVC-NDCE-JRR200</t>
  </si>
  <si>
    <t>JNPR CARE NDCE SUPT JRR200</t>
  </si>
  <si>
    <t>SVC-NDCE-JSA3800-B</t>
  </si>
  <si>
    <t>JNPR CARE NDCE SUPT JSA3800-BSE</t>
  </si>
  <si>
    <t>SVC-NDCE-JSA5800-B</t>
  </si>
  <si>
    <t>JNPR CARE NDCE SUPT JSA5800-BSE</t>
  </si>
  <si>
    <t>SVC-NDCE-JSA7500-B</t>
  </si>
  <si>
    <t>JNPR CARE ND ONSITE SUPT JSA7500-BSE</t>
  </si>
  <si>
    <t>SVC-NDCE-JSA7800-B</t>
  </si>
  <si>
    <t>JNPR CARE ND ONSITE SUPT JSA7800-BSE</t>
  </si>
  <si>
    <t>SVC-NDCE-M710G-RTU</t>
  </si>
  <si>
    <t>JNPR CARE NDCE SUPT MPC7E-10G-RTU</t>
  </si>
  <si>
    <t>SVC-NDCE-M7E-10G</t>
  </si>
  <si>
    <t>JNPR CARE NDCE SUPT MPC7E-10G</t>
  </si>
  <si>
    <t>SVC-NDCE-M7E10GIRB</t>
  </si>
  <si>
    <t>JNPR CARE NDCE SUPT MPC7E-10G-IRB</t>
  </si>
  <si>
    <t>SVC-NDCE-M7E10GRB</t>
  </si>
  <si>
    <t>JNPR CARE NDCE SUPT MPC7E-10G-RB</t>
  </si>
  <si>
    <t>SVC-NDCE-M7E10GRX</t>
  </si>
  <si>
    <t>JNPR CARE NDCE SUPT MPC7E-10G-RB-SX</t>
  </si>
  <si>
    <t>SVC-NDCE-M7MR-RTU</t>
  </si>
  <si>
    <t>JNPR CARE NDCE SUPT MPC7E-MRATE-RTU</t>
  </si>
  <si>
    <t>SVC-NDCE-M7Q10GB</t>
  </si>
  <si>
    <t>JNPR CARE NDCE SUPT MPC7EQ-10G-B</t>
  </si>
  <si>
    <t>SVC-NDCE-M7Q10GIRB</t>
  </si>
  <si>
    <t>JNPR CARE NDCE SUPT MPC7EQ-10G-IRB</t>
  </si>
  <si>
    <t>SVC-NDCE-M7Q10GRB</t>
  </si>
  <si>
    <t>JNPR CARE NDCE SUPT MPC7EQ-10G-RB</t>
  </si>
  <si>
    <t>SVC-NDCE-MIC3100GD</t>
  </si>
  <si>
    <t>JNPR CARE NDCE SUPT MIC3-100G-DWDM</t>
  </si>
  <si>
    <t>SVC-NDCE-MIC3-1OCX</t>
  </si>
  <si>
    <t>JNPR CARE NDCE SUPT MIC3D-1OC192-XFP</t>
  </si>
  <si>
    <t>SVC-NDCE-MIC3-C12</t>
  </si>
  <si>
    <t>JNPR CARE NDCE SUPT MIC3D-8CHOC3-4CHOC12</t>
  </si>
  <si>
    <t>SVC-NDCE-MIC3-C48</t>
  </si>
  <si>
    <t>JNPR CARE NDCE SUPT MIC3D-8OC3OC12-4OC48</t>
  </si>
  <si>
    <t>SVC-NDCE-MP2NGQIR</t>
  </si>
  <si>
    <t>JNPR CARE NDCE SUPT MPC2E-3D-NG-Q-IR-B</t>
  </si>
  <si>
    <t>SVC-NDCE-MP3NG-QIR</t>
  </si>
  <si>
    <t>JNPR CARE NDCE SUPT MPC3E-3D-NG-Q-IR-B</t>
  </si>
  <si>
    <t>SVC-NDCE-MPC128G-B</t>
  </si>
  <si>
    <t>JNPR CARE NDCE SUPT MS-MPC-128G-BB</t>
  </si>
  <si>
    <t>SVC-NDCE-MPC128G-R</t>
  </si>
  <si>
    <t>JNPR CARE NDCE SUPT MS-MPC-128G-R</t>
  </si>
  <si>
    <t>SVC-NDCE-MPC128G-X</t>
  </si>
  <si>
    <t>JNPR CARE NDCE SUPT MS-MPC-128G-SX</t>
  </si>
  <si>
    <t>SVC-NDCE-MPC2NG</t>
  </si>
  <si>
    <t>JNPR CARE NDCE SUPT MPC2E-3D-NG</t>
  </si>
  <si>
    <t>SVC-NDCE-MPC2NG-IR</t>
  </si>
  <si>
    <t>JNPR CARE NDCE SUPT MPC2E-3D-NG-IR-B</t>
  </si>
  <si>
    <t>SVC-NDCE-MPC2NG-Q</t>
  </si>
  <si>
    <t>JNPR CARE NDCE SUPT MPC2E-3D-NG-Q</t>
  </si>
  <si>
    <t>SVC-NDCE-MPC2NG-QR</t>
  </si>
  <si>
    <t>JNPR CARE NDCE SUPT MPC2E-3D-NG-Q-R-B</t>
  </si>
  <si>
    <t>SVC-NDCE-MPC2NG-R</t>
  </si>
  <si>
    <t>JNPR CARE NDCE SUPT MPC2E-3D-NG-R-B</t>
  </si>
  <si>
    <t>SVC-NDCE-MPC3NG</t>
  </si>
  <si>
    <t>JNPR CARE NDCE SUPT MPC3E-3D-NG</t>
  </si>
  <si>
    <t>SVC-NDCE-MPC3NG-IR</t>
  </si>
  <si>
    <t>JNPR CARE NDCE SUPT MPC3E-3D-NG-IR-B</t>
  </si>
  <si>
    <t>SVC-NDCE-MPC3NG-Q</t>
  </si>
  <si>
    <t>JNPR CARE NDCE SUPT MPC3E-3D-NG-Q</t>
  </si>
  <si>
    <t>SVC-NDCE-MPC3NG-QR</t>
  </si>
  <si>
    <t>JNPR CARE NDCE SUPT MPC3E-3D-NG-Q-R-B</t>
  </si>
  <si>
    <t>SVC-NDCE-MPC3NG-R</t>
  </si>
  <si>
    <t>JNPR CARE NDCE SUPT MPC3E-3D-NG-R-B</t>
  </si>
  <si>
    <t>SVC-NDCE-MPC4-32SX</t>
  </si>
  <si>
    <t>JNPR CARE NDCE SUPT MPC4E-3D-32XGE-SX</t>
  </si>
  <si>
    <t>SVC-NDCE-MPC4E-2CGE-8XGE</t>
  </si>
  <si>
    <t>JNPR CARE NDCE SUPT MPC4E-3D-2CGE-8XGE</t>
  </si>
  <si>
    <t>SVC-NDCE-MPC4E-2CGE8XGE-R</t>
  </si>
  <si>
    <t>JNPR CARE NDCE MPC4E-3D-2CGE8XGE-R-B</t>
  </si>
  <si>
    <t>SVC-NDCE-MPC4E-32X</t>
  </si>
  <si>
    <t>JNPR CARE NDCE SUPT MPC4E-3D-32X-RB-SX</t>
  </si>
  <si>
    <t>SVC-NDCE-MPC4E-32XGE-IR</t>
  </si>
  <si>
    <t>JNPR CARE NDCE SUPT MPC4E-3D-32XGE-IR-B</t>
  </si>
  <si>
    <t>SVC-NDCE-MPC4E-32XGE-R</t>
  </si>
  <si>
    <t>JNPR CARE NDCE SUPT MPC4E-3D-32XGE-R-B</t>
  </si>
  <si>
    <t>SVC-NDCE-MPC4E-32XGE-SFPP</t>
  </si>
  <si>
    <t>JNPR CARE NDCE SUPT MPC4E-3D-32XGE-SFPP</t>
  </si>
  <si>
    <t>SVC-NDCE-MPC4E-8XGE-IR</t>
  </si>
  <si>
    <t>JNPR CARE NDCE MPC4E-3D-2CGE8XGE-IR-B</t>
  </si>
  <si>
    <t>SVC-NDCE-MPC5E-1</t>
  </si>
  <si>
    <t>JUNIPER CARE NDCE SUPPORT MPC5E-100G10G</t>
  </si>
  <si>
    <t>SVC-NDCE-MPC5E-1I</t>
  </si>
  <si>
    <t>JUNIPER CARE NDCE SUPT MPC5E-100G10G-IRB</t>
  </si>
  <si>
    <t>SVC-NDCE-MPC5E-1R</t>
  </si>
  <si>
    <t>JUNIPER CARE NDCE SUPT MPC5E-100G10G-RB</t>
  </si>
  <si>
    <t>SVC-NDCE-MPC5E-4</t>
  </si>
  <si>
    <t>JUNIPER CARE NDCE SUPPORT MPC5E-40G10G</t>
  </si>
  <si>
    <t>SVC-NDCE-MPC5E-4I</t>
  </si>
  <si>
    <t>JUNIPER CARE NDCE SUPT MPC5E-40G10G-IRB</t>
  </si>
  <si>
    <t>SVC-NDCE-MPC5E-4R</t>
  </si>
  <si>
    <t>JUNIPER CARE NDCE SUPT MPC5E-40G10G-RB</t>
  </si>
  <si>
    <t>SVC-NDCE-MPC5EQ-1</t>
  </si>
  <si>
    <t>JUNIPER CARE NDCE SUPPORT MPC5EQ-100G10G</t>
  </si>
  <si>
    <t>SVC-NDCE-MPC5EQ-1I</t>
  </si>
  <si>
    <t>JNPR CARE NDCE SUPT MPC5EQ-100G10G-IRB</t>
  </si>
  <si>
    <t>SVC-NDCE-MPC5EQ-1R</t>
  </si>
  <si>
    <t>JUNIPER CARE NDCE SUPT MPC5EQ-100G10G-RB</t>
  </si>
  <si>
    <t>SVC-NDCE-MPC5EQ-4</t>
  </si>
  <si>
    <t>JUNIPER CARE NDCE SUPPORT MPC5EQ-40G10G</t>
  </si>
  <si>
    <t>SVC-NDCE-MPC5EQ-4I</t>
  </si>
  <si>
    <t>JUNIPER CARE NDCE SUPT MPC5EQ-40G10G-IRB</t>
  </si>
  <si>
    <t>SVC-NDCE-MPC5EQ-4R</t>
  </si>
  <si>
    <t>JUNIPER CARE NDCE SUPT MPC5EQ-40G10G-RB</t>
  </si>
  <si>
    <t>SVC-NDCE-MPC6-100I</t>
  </si>
  <si>
    <t>JNPR CARE NDCE SUPT MPC6E-100-CFP2-IRB</t>
  </si>
  <si>
    <t>SVC-NDCE-MPC6-100R</t>
  </si>
  <si>
    <t>JNPR CARE NDCE SUPT MPC6E-100-CFP2-RB</t>
  </si>
  <si>
    <t>SVC-NDCE-MPC6E</t>
  </si>
  <si>
    <t>JUNIPER CARE NDCE SUPPORT MX2K-MPC6E</t>
  </si>
  <si>
    <t>SVC-NDCE-MPC6E-IRB</t>
  </si>
  <si>
    <t>JUNIPER CARE NDCE SUPPORT MX2K-MPC6E-IRB</t>
  </si>
  <si>
    <t>SVC-NDCE-MPC6E-RB</t>
  </si>
  <si>
    <t>JUNIPER CARE NDCE SUPPORT MX2K-MPC6E-RB</t>
  </si>
  <si>
    <t>SVC-NDCE-MPC7-10SX</t>
  </si>
  <si>
    <t>JNPR CARE NDCE SUPT MPC7E-10G-SX</t>
  </si>
  <si>
    <t>SVC-NDCE-MPC7E</t>
  </si>
  <si>
    <t>JNPR CARE NDCE SUPT MPC7E-MRATE</t>
  </si>
  <si>
    <t>SVC-NDCE-MPC7E-IRB</t>
  </si>
  <si>
    <t>JNPR CARE NDCE SUPT MPC7E-MRATE-IRB</t>
  </si>
  <si>
    <t>SVC-NDCE-MPC7EQ-B</t>
  </si>
  <si>
    <t>JNPR CARE NDCE SUPT MPC7EQ-MRATE-B</t>
  </si>
  <si>
    <t>SVC-NDCE-MPC7EQIRB</t>
  </si>
  <si>
    <t>JNPR CARE NDCE SUPT MPC7EQ-MRATE-IRB</t>
  </si>
  <si>
    <t>SVC-NDCE-MPC7EQ-RB</t>
  </si>
  <si>
    <t>JNPR CARE NDCE SUPT MPC7EQ-MRATE-RB</t>
  </si>
  <si>
    <t>SVC-NDCE-MPC7E-RB</t>
  </si>
  <si>
    <t>JNPR CARE NDCE SUPT MPC7E-MRATE-RB</t>
  </si>
  <si>
    <t>SVC-NDCE-MPC8E</t>
  </si>
  <si>
    <t>JNPR CARE NDCE SUPT MX2K-MPC8E</t>
  </si>
  <si>
    <t>SVC-NDCE-MPC8E-IRB</t>
  </si>
  <si>
    <t>JNPR CARE NDCE SUPT MX2K-MPC8E-IRB</t>
  </si>
  <si>
    <t>SVC-NDCE-MPC8EQ-B</t>
  </si>
  <si>
    <t>JNPR CARE NDCE SUPT MX2K-MPC8EQ-B</t>
  </si>
  <si>
    <t>SVC-NDCE-MPC8EQIRB</t>
  </si>
  <si>
    <t>JNPR CARE NDCE SUPT MX2K-MPC8EQ-IRB</t>
  </si>
  <si>
    <t>SVC-NDCE-MPC8EQRB</t>
  </si>
  <si>
    <t>JNPR CARE NDCE SUPT MX2K-MPC8EQ-RB</t>
  </si>
  <si>
    <t>SVC-NDCE-MPC8E-RB</t>
  </si>
  <si>
    <t>JNPR CARE NDCE SUPT MX2K-MPC8E-RB</t>
  </si>
  <si>
    <t>SVC-NDCE-MPC9E</t>
  </si>
  <si>
    <t>JNPR CARE NDCE SUPT MX2K-MPC9E</t>
  </si>
  <si>
    <t>SVC-NDCE-MPC9E-IRB</t>
  </si>
  <si>
    <t>JNPR CARE NDCE SUPT MX2K-MPC9E-IRB</t>
  </si>
  <si>
    <t>SVC-NDCE-MPC9EQ-B</t>
  </si>
  <si>
    <t>JNPR CARE NDCE SUPT MX2K-MPC9EQ-B</t>
  </si>
  <si>
    <t>SVC-NDCE-MPC9EQIRB</t>
  </si>
  <si>
    <t>JNPR CARE NDCE SUPT MX2K-MPC9EQ-IRB</t>
  </si>
  <si>
    <t>SVC-NDCE-MPC9EQRB</t>
  </si>
  <si>
    <t>JNPR CARE NDCE SUPT MX2K-MPC9EQ-RB</t>
  </si>
  <si>
    <t>SVC-NDCE-MPC9E-RB</t>
  </si>
  <si>
    <t>JNPR CARE NDCE SUPT MX2K-MPC9E-RB</t>
  </si>
  <si>
    <t>SVC-NDCE-MPC9-RTU</t>
  </si>
  <si>
    <t>JNPR CARE NDCE SUPT MX2K-MPC9E-RTU</t>
  </si>
  <si>
    <t>SVC-NDCE-MSC-400G</t>
  </si>
  <si>
    <t>JUNIPER CARE NDCE SUPPORT AS-MSC-400GB</t>
  </si>
  <si>
    <t>SVC-NDCE-MSMPC128G</t>
  </si>
  <si>
    <t>JUN CARE NEXTDAY ONSITE SUPT MS-MPC-128G</t>
  </si>
  <si>
    <t>SVC-NDCE-MX10003</t>
  </si>
  <si>
    <t>JNPR CARE NDCE SUPT MX10003</t>
  </si>
  <si>
    <t>SVC-NDCE-MX10008</t>
  </si>
  <si>
    <t>JNPR CARE NDCE SUPT MX10008</t>
  </si>
  <si>
    <t>SVC-NDCE-MX10016</t>
  </si>
  <si>
    <t>JNPR CARE NDCE SUPT MX10016</t>
  </si>
  <si>
    <t>SVC-NDCE-MX104</t>
  </si>
  <si>
    <t>JUNIPER CARE NEXT DAY ONSITE SUPT MX104</t>
  </si>
  <si>
    <t>SVC-NDCE-MX104-40B</t>
  </si>
  <si>
    <t>JNPR CARE NDCE SUPT MX104-40G-AC/DC-BNDL</t>
  </si>
  <si>
    <t>SVC-NDCE-MX104-80B</t>
  </si>
  <si>
    <t>JNPR CARE NDCE SUPT MX104-80G-AC/DC-BNDL</t>
  </si>
  <si>
    <t>SVC-NDCE-MX104-MX5</t>
  </si>
  <si>
    <t>JNPR CARE NDCE SUPT MX104-MX5-AC/DC</t>
  </si>
  <si>
    <t>SVC-NDCE-MX10K-L21</t>
  </si>
  <si>
    <t>JNPR CARE NDCE SUPT MX10K-LC2101</t>
  </si>
  <si>
    <t>SVC-NDCE-MX10-T-AC</t>
  </si>
  <si>
    <t>JNPR CARE NDCE SUPT MX10-T-AC</t>
  </si>
  <si>
    <t>SVC-NDCE-MX10-T-DC</t>
  </si>
  <si>
    <t>JNPR CARE NDCE SUPT MX10-T-DC</t>
  </si>
  <si>
    <t>SVC-NDCE-MX150</t>
  </si>
  <si>
    <t>JNPR CARE NDCE SUPT MX150</t>
  </si>
  <si>
    <t>SVC-NDCE-MX150-TAA</t>
  </si>
  <si>
    <t>JNPR CARE NDCE SUPT MX150-TAA</t>
  </si>
  <si>
    <t>SVC-NDCE-MX2008</t>
  </si>
  <si>
    <t>JNPR CARE NDCE SUPT MX2008 CHASSIS</t>
  </si>
  <si>
    <t>SVC-NDCE-MX2010</t>
  </si>
  <si>
    <t>JNPR CARE NDCE SUPT MX2010 CHASSIS</t>
  </si>
  <si>
    <t>SVC-NDCE-MX2020</t>
  </si>
  <si>
    <t>JNPR CARE NDCE SUPT MX2020 CHASSIS</t>
  </si>
  <si>
    <t>SVC-NDCE-MX204</t>
  </si>
  <si>
    <t>JNPR CARE NDCE SUPT MX204</t>
  </si>
  <si>
    <t>SVC-NDCE-MX204-IR</t>
  </si>
  <si>
    <t>JNPR CARE NDCE SUPT MX204-IR</t>
  </si>
  <si>
    <t>SVC-NDCE-MX204-R</t>
  </si>
  <si>
    <t>JNPR CARE NDCE SUPT MX204-R</t>
  </si>
  <si>
    <t>SVC-NDCE-MX240</t>
  </si>
  <si>
    <t>JNPR CARE NDCE SUPT MX240 CHASSIS</t>
  </si>
  <si>
    <t>SVC-NDCE-MX240-SE</t>
  </si>
  <si>
    <t>JNPR CARE NDCE SUPT MX240-SERVPREM3</t>
  </si>
  <si>
    <t>SVC-NDCE-MX40-T-AC</t>
  </si>
  <si>
    <t>JNPR CARE NDCE SUPT MX40-T-AC</t>
  </si>
  <si>
    <t>SVC-NDCE-MX40-T-DC</t>
  </si>
  <si>
    <t>JNPR CARE NDCE SUPT MX40-T-DC</t>
  </si>
  <si>
    <t>SVC-NDCE-MX480</t>
  </si>
  <si>
    <t>JNPR CARE NDCE SUPT MX480 CHASSIS</t>
  </si>
  <si>
    <t>SVC-NDCE-MX480-SE</t>
  </si>
  <si>
    <t>JNPR CARE NDCE SUPT MX480-SERVPREM3</t>
  </si>
  <si>
    <t>SVC-NDCE-MX5-T-AC</t>
  </si>
  <si>
    <t>JNPR CARE NDCE SUPT MX5-T-AC</t>
  </si>
  <si>
    <t>SVC-NDCE-MX5-T-DC</t>
  </si>
  <si>
    <t>JNPR CARE NDCE SUPT MX5-T-DC</t>
  </si>
  <si>
    <t>SVC-NDCE-MX80</t>
  </si>
  <si>
    <t>JNPR CARE NDCE MX80 (INCL MIC CARDS)</t>
  </si>
  <si>
    <t>SVC-NDCE-MX80-48T</t>
  </si>
  <si>
    <t>JNPR CARE NDCE SUPT MX80-48T</t>
  </si>
  <si>
    <t>SVC-NDCE-MX960</t>
  </si>
  <si>
    <t>JNPR CARE NDCE SUPT MX960 CHASSIS</t>
  </si>
  <si>
    <t>SVC-NDCE-MX960-SE</t>
  </si>
  <si>
    <t>JNPR CARE NDCE SUPT MX960-SERVPREM3</t>
  </si>
  <si>
    <t>SVC-NDCE-MX-DPCE-R-EQ</t>
  </si>
  <si>
    <t>JNPR CARE NDCE MX DPCE-R-EQ LINE CARD</t>
  </si>
  <si>
    <t>SVC-NDCE-MX-DPC-R</t>
  </si>
  <si>
    <t>JNPR CARE NDCE SUPT MX DPC-R LINE CARD</t>
  </si>
  <si>
    <t>SVC-NDCE-MX-MPC1-3D</t>
  </si>
  <si>
    <t>JNPR CARE NDCE MX-MPC1(E)-3D,(-P-B)</t>
  </si>
  <si>
    <t>SVC-NDCE-MX-MPC1-3D-B</t>
  </si>
  <si>
    <t>JNPR CARE NDCE MX-MPC1(E)-3D-B,(-P-R-B)</t>
  </si>
  <si>
    <t>SVC-NDCE-MX-MPC1-3D-Q</t>
  </si>
  <si>
    <t>JNPR CARE NDCE MX-MPC1(E)-3D-Q,(-P-Q-B)</t>
  </si>
  <si>
    <t>SVC-NDCE-MX-MPC1-3D-Q-B</t>
  </si>
  <si>
    <t>JNPR CARE NDCE MX-MPC1(E)-3D-Q-B</t>
  </si>
  <si>
    <t>SVC-NDCE-MX-MPC2-3D</t>
  </si>
  <si>
    <t>JNPR CARE NDCE MX-MPC2(E)-3D,MPC2E-3D-P</t>
  </si>
  <si>
    <t>SVC-NDCE-MX-MPC2-3D-B</t>
  </si>
  <si>
    <t>JNPR CARE NDCE MX-MPC2(E)-3D-B,(-P-R-B)</t>
  </si>
  <si>
    <t>SVC-NDCE-MX-MPC2-3D-EQ</t>
  </si>
  <si>
    <t>JNPR CARE NDCE MX-MPC2(E)-3D-EQ,(-P-EQ)</t>
  </si>
  <si>
    <t>SVC-NDCE-MX-MPC2-3DEQ-B</t>
  </si>
  <si>
    <t>JNPR CARE NDCE MX-MPC2(E)-3D-EQ-B</t>
  </si>
  <si>
    <t>SVC-NDCE-MX-MPC2-3D-Q</t>
  </si>
  <si>
    <t>JNPR CARE NDCE MX-MPC2(E)-3D-Q,(-P-Q)</t>
  </si>
  <si>
    <t>SVC-NDCE-MX-MPC2-3D-Q-B</t>
  </si>
  <si>
    <t>JNPR CARE NDCE MX-MPC2(E)-3D-Q-B,(-P-Q-B</t>
  </si>
  <si>
    <t>SVC-NDCE-MX-MPC-3D-16XG</t>
  </si>
  <si>
    <t>JNPR CARE NDCE MX-MPC-3D-16XGE-SFPP</t>
  </si>
  <si>
    <t>SVC-NDCE-MX-MPC-3D16XG-B</t>
  </si>
  <si>
    <t>JNPR CARE NDCE SUPTMX- MPC-3D-16XGE-B</t>
  </si>
  <si>
    <t>SVC-NDCE-MX-MPC3E-3D</t>
  </si>
  <si>
    <t>JNPR CARE NDCE MX-MPC3E-3D (INCL MIC)</t>
  </si>
  <si>
    <t>SVC-NDCE-MX-MPC3E-3D-B</t>
  </si>
  <si>
    <t>JNPR CARE NDCE MX-MPC3E-3D-R-B(INCL MIC)</t>
  </si>
  <si>
    <t>SVC-NDCE-NFX150C1A</t>
  </si>
  <si>
    <t>JNPR CARE NDCE SUPT NFX150-C-S1-AA</t>
  </si>
  <si>
    <t>SVC-NDCE-NFX150C1E</t>
  </si>
  <si>
    <t>JNPR CARE NDCE SUPT NFX150-C-S1-AE</t>
  </si>
  <si>
    <t>SVC-NDCE-NFX150CS1</t>
  </si>
  <si>
    <t>JNPR CARE NDCE SUPT NFX150-C-S1</t>
  </si>
  <si>
    <t>SVC-NDCE-NFX150E1A</t>
  </si>
  <si>
    <t>JNPR CARE NDCE SUPT NFX150-C-S1E-AA</t>
  </si>
  <si>
    <t>SVC-NDCE-NFX150E1E</t>
  </si>
  <si>
    <t>JNPR CARE NDCE SUPT NFX150-C-S1E-AE</t>
  </si>
  <si>
    <t>SVC-NDCE-NFX150-S1</t>
  </si>
  <si>
    <t>JNPR CARE NDCE SUPT NFX150-S1</t>
  </si>
  <si>
    <t>SVC-NDCE-NFX150S1E</t>
  </si>
  <si>
    <t>JNPR CARE NDCE SUPT NFX150-S1E</t>
  </si>
  <si>
    <t>SVC-NDCE-NFX250-S1</t>
  </si>
  <si>
    <t>JNPR CARE NDCE SUPT NFX250-S1</t>
  </si>
  <si>
    <t>SVC-NDCE-NFX250S1E</t>
  </si>
  <si>
    <t>JNPR CARE NDCE SUPT NFX250-S1-E</t>
  </si>
  <si>
    <t>SVC-NDCE-NFX250-S2</t>
  </si>
  <si>
    <t>JNPR CARE NDCE SUPT NFX250-S2</t>
  </si>
  <si>
    <t>SVC-NDCE-NFX250S2T</t>
  </si>
  <si>
    <t>JNPR CARE ND ONSITE FOR NFX250-S2-TAA</t>
  </si>
  <si>
    <t>SVC-NDCE-PTX10001</t>
  </si>
  <si>
    <t>JNPR CARE NDCE SUPT PTX10001</t>
  </si>
  <si>
    <t>SVC-NDCE-PTX10008</t>
  </si>
  <si>
    <t>JNPR CARE NDCE SUPT PTX10008</t>
  </si>
  <si>
    <t>SVC-NDCE-PTX10016</t>
  </si>
  <si>
    <t>JNPR CARE NDCE SUPT PTX10016</t>
  </si>
  <si>
    <t>SVC-NDCE-PTX10K2-6</t>
  </si>
  <si>
    <t>JNPR CARE NDCE SUPT PTX10002-60C</t>
  </si>
  <si>
    <t>SVC-NDCE-PTX10K26I</t>
  </si>
  <si>
    <t>JNPR CARE NDCE SUPT PTX10002-60C-IR</t>
  </si>
  <si>
    <t>SVC-NDCE-PTX10K26R</t>
  </si>
  <si>
    <t>JNPR CARE NDCE SUPT PTX10002-60C-R</t>
  </si>
  <si>
    <t>SVC-NDCE-PTX10L1</t>
  </si>
  <si>
    <t>JNPR CARE NDCE SUPT PTX10K-LC1101</t>
  </si>
  <si>
    <t>SVC-NDCE-PTX10L1H</t>
  </si>
  <si>
    <t>JNPR CARE NDCE SUPT PTX10K-LC1101H</t>
  </si>
  <si>
    <t>SVC-NDCE-PTX10L1HI</t>
  </si>
  <si>
    <t>JNPR CARE NDCE SUPT PTX10K-LC1101H-IR</t>
  </si>
  <si>
    <t>SVC-NDCE-PTX10L1HR</t>
  </si>
  <si>
    <t>JNPR CARE NDCE SUPT PTX10K-LC1101H-R</t>
  </si>
  <si>
    <t>SVC-NDCE-PTX10L1I</t>
  </si>
  <si>
    <t>JNPR CARE NDCE SUPT PTX10K-LC1101-IR</t>
  </si>
  <si>
    <t>SVC-NDCE-PTX10L1R</t>
  </si>
  <si>
    <t>JNPR CARE NDCE SUPT PTX10K-LC1101-R</t>
  </si>
  <si>
    <t>SVC-NDCE-PTX10L2</t>
  </si>
  <si>
    <t>JNPR CARE NDCE SUPT PTX10K-LC1102</t>
  </si>
  <si>
    <t>SVC-NDCE-PTX10L2H</t>
  </si>
  <si>
    <t>JNPR CARE NDCE SUPT PTX10K-LC1102H</t>
  </si>
  <si>
    <t>SVC-NDCE-PTX10L2HI</t>
  </si>
  <si>
    <t>JNPR CARE NDCE SUPT PTX10K-LC1102H-IR</t>
  </si>
  <si>
    <t>SVC-NDCE-PTX10L2HR</t>
  </si>
  <si>
    <t>JNPR CARE NDCE SUPT PTX10K-LC1102H-R</t>
  </si>
  <si>
    <t>SVC-NDCE-PTX10L2I</t>
  </si>
  <si>
    <t>JNPR CARE NDCE SUPT PTX10K-LC1102-IR</t>
  </si>
  <si>
    <t>SVC-NDCE-PTX10L2R</t>
  </si>
  <si>
    <t>JNPR CARE NDCE SUPT PTX10K-LC1102-R</t>
  </si>
  <si>
    <t>SVC-NDCE-PTX10-LC4</t>
  </si>
  <si>
    <t>JNPR CARE NDCE SUPT PTX10K-LC1104</t>
  </si>
  <si>
    <t>SVC-NDCE-PTX10LC5</t>
  </si>
  <si>
    <t>JNPR CARE NDCE SUPT PTX10K-LC1105</t>
  </si>
  <si>
    <t>SVC-NDCE-PTX10LC5I</t>
  </si>
  <si>
    <t>JNPR CARE NDCE SUPT PTX10K-LC1105-IR</t>
  </si>
  <si>
    <t>SVC-NDCE-PTX10LC5R</t>
  </si>
  <si>
    <t>JNPR CARE NDCE SUPT PTX10K-LC1105-R</t>
  </si>
  <si>
    <t>SVC-NDCE-PTX1K-72I</t>
  </si>
  <si>
    <t>JNPR CARE NDCE SUPT PTX1K-72Q-IR</t>
  </si>
  <si>
    <t>SVC-NDCE-PTX1K-72R</t>
  </si>
  <si>
    <t>JNPR CARE NDCE SUPT PTX1K-72Q-R</t>
  </si>
  <si>
    <t>SVC-NDCE-PTX3000</t>
  </si>
  <si>
    <t>JUN CARE ND ONSITE SUPPORT PTX3000 BASE</t>
  </si>
  <si>
    <t>SVC-NDCE-PTX5000</t>
  </si>
  <si>
    <t>JNPR CARE NDCE PTX5000 CHASSIS</t>
  </si>
  <si>
    <t>SVC-NDCE-PTX5KBAS2</t>
  </si>
  <si>
    <t>JNPR CARE NDCE SUPT PTX5000BASE2</t>
  </si>
  <si>
    <t>SVC-NDCE-PTX5WDM</t>
  </si>
  <si>
    <t>JNPR CARE NDCE SUPT PTX-5-100G-WDM</t>
  </si>
  <si>
    <t>SVC-NDCE-PTX-FPC-S</t>
  </si>
  <si>
    <t>JUN CARE ND ONSITE SUPT FPC-SFF-PTX-P1-A</t>
  </si>
  <si>
    <t>SVC-NDCE-PTX-ILA-M</t>
  </si>
  <si>
    <t>JNPR CARE NDCE SUPT PTX-ILA-M</t>
  </si>
  <si>
    <t>SVC-NDCE-PTXLC-B32</t>
  </si>
  <si>
    <t>JNPR CARE NDCE SUPT PTX-IPLC-B-32</t>
  </si>
  <si>
    <t>SVC-NDCE-PTXLC-E32</t>
  </si>
  <si>
    <t>JNPR CARE NDCE SUPT PTX-IPLC-E-32</t>
  </si>
  <si>
    <t>SVC-NDCE-QFX02-36Q</t>
  </si>
  <si>
    <t>JNPR CARE NDCE SUPT QFX10002-36Q</t>
  </si>
  <si>
    <t>SVC-NDCE-QFX0236QT</t>
  </si>
  <si>
    <t>JNPR CARE NDCE SUPT QFX10002-36Q-T</t>
  </si>
  <si>
    <t>SVC-NDCE-QFX02-60C</t>
  </si>
  <si>
    <t>JNPR CARE NDCE SUPT QFX10002-60C</t>
  </si>
  <si>
    <t>SVC-NDCE-QFX02-72Q</t>
  </si>
  <si>
    <t>JNPR CARE NDCE SUPT QFX10002-72Q</t>
  </si>
  <si>
    <t>SVC-NDCE-QFX0272QT</t>
  </si>
  <si>
    <t>JNPR CARE NDCE SUPT QFX10002-72Q-T</t>
  </si>
  <si>
    <t>SVC-NDCE-QFX10008</t>
  </si>
  <si>
    <t>JNPR CARE NDCE SUPT QFX10008 CHASSIS</t>
  </si>
  <si>
    <t>SVC-NDCE-QFX10008T</t>
  </si>
  <si>
    <t>JNPR CARE NDCE SUPT QFX10008-T</t>
  </si>
  <si>
    <t>SVC-NDCE-QFX10016</t>
  </si>
  <si>
    <t>JNPR CARE NDCE SUPT QFX10016</t>
  </si>
  <si>
    <t>SVC-NDCE-QFX10016T</t>
  </si>
  <si>
    <t>JNPR CARE NDCE SUPT QFX10016-T</t>
  </si>
  <si>
    <t>SVC-NDCE-QFX10K12C</t>
  </si>
  <si>
    <t>JNPR CARE NDCE SUPT QFX10K-12C/2P-DWDM</t>
  </si>
  <si>
    <t>SVC-NDCE-QFX10K30C</t>
  </si>
  <si>
    <t>JNPR CARE NDCE SUPT QFX10000-30C</t>
  </si>
  <si>
    <t>SVC-NDCE-QFX10K30M</t>
  </si>
  <si>
    <t>JNPR CARE NDCE SUPT QFX10000-30C-M</t>
  </si>
  <si>
    <t>SVC-NDCE-QFX10K36Q</t>
  </si>
  <si>
    <t>JNPR CARE NDCE SUPT QFX10000-36Q</t>
  </si>
  <si>
    <t>SVC-NDCE-QFX10K60S</t>
  </si>
  <si>
    <t>JNPR CARE NDCE SUPT QFX10000-60S-6Q</t>
  </si>
  <si>
    <t>SVC-NDCE-QFX3008-CHASA</t>
  </si>
  <si>
    <t>JNPR CARE NDCE SUPT QFX3008-CHASA-BASE</t>
  </si>
  <si>
    <t>SVC-NDCE-QFX3008-SF16Q</t>
  </si>
  <si>
    <t>JNPR CARE NDCE SUPT QFX3008-SF16Q</t>
  </si>
  <si>
    <t>SVC-NDCE-QFX3100-GBE</t>
  </si>
  <si>
    <t>JNPR CARE NDCE SUPT QFX3100-GBE-ACR</t>
  </si>
  <si>
    <t>SVC-NDCE-QFX5100AA</t>
  </si>
  <si>
    <t>JNPR CARE NDCE SUPT QFX5100-24Q-AA-FO/FI</t>
  </si>
  <si>
    <t>SVC-NDCE-QFX5100FI</t>
  </si>
  <si>
    <t>JNPR CARE NDCE SUPT QFX5100-FAN-AFI</t>
  </si>
  <si>
    <t>SVC-NDCE-QFX5100FO</t>
  </si>
  <si>
    <t>JNPR CARE NDCE SUPT QFX5100-FAN-AFO</t>
  </si>
  <si>
    <t>SVC-NDCE-QFX5100Q2</t>
  </si>
  <si>
    <t>JNPR CARE ND ONSITE SUPT QFX5100-24Q</t>
  </si>
  <si>
    <t>SVC-NDCE-QFX5100S4</t>
  </si>
  <si>
    <t>JNPR CARE ND ONSITE SUPT QFX5100-48S</t>
  </si>
  <si>
    <t>SVC-NDCE-QFX5100S9</t>
  </si>
  <si>
    <t>JNPR CARE ND ONSITE SUPT QFX5100-96S</t>
  </si>
  <si>
    <t>SVC-NDCE-QFX5100T4</t>
  </si>
  <si>
    <t>JUNIPER CARE NDCE SUPPORT QFX5100-48T</t>
  </si>
  <si>
    <t>SVC-NDCE-QFX51-32Q</t>
  </si>
  <si>
    <t>JNPR CARE NDCE SUPT QFX5110-32Q</t>
  </si>
  <si>
    <t>SVC-NDCE-QFX5132QT</t>
  </si>
  <si>
    <t>JNPR CARE NDCE SUPT QFX5110-32Q-T</t>
  </si>
  <si>
    <t>SVC-NDCE-QFX51-48A</t>
  </si>
  <si>
    <t>JNPR CARE NDCE SUPT QFX5110-48S TAA</t>
  </si>
  <si>
    <t>SVC-NDCE-QFX51-48S</t>
  </si>
  <si>
    <t>JNPR CARE NDCE SUPT QFX5110-48S</t>
  </si>
  <si>
    <t>SVC-NDCE-QFX51-48Y</t>
  </si>
  <si>
    <t>JNPR CARE NDCE SUPT QFX5120-48Y</t>
  </si>
  <si>
    <t>SVC-NDCE-QFX51-SHW</t>
  </si>
  <si>
    <t>JNPR CARE NDCE SUPT QFX5100-48SH HW ONLY</t>
  </si>
  <si>
    <t>SVC-NDCE-QFX51-THW</t>
  </si>
  <si>
    <t>JNPR CARE NDCE SUPT QFX5100-48TH HW ONLY</t>
  </si>
  <si>
    <t>SVC-NDCE-QFX5200HW</t>
  </si>
  <si>
    <t>JNPR CARE NDCE SUPT QFX5200-32C</t>
  </si>
  <si>
    <t>SVC-NDCE-QFX5200-T</t>
  </si>
  <si>
    <t>JNPR CARE NDCE SUPT QFX5200-32C-T</t>
  </si>
  <si>
    <t>SVC-NDCE-QFX52-48Y</t>
  </si>
  <si>
    <t>JNPR CARE NDCE SUPT QFX5200-48Y</t>
  </si>
  <si>
    <t>SVC-NDCE-QFX5248YT</t>
  </si>
  <si>
    <t>JNPR CARE NDCE SUPT QFX5200-48Y-T</t>
  </si>
  <si>
    <t>SVC-NDCE-QFX52-64C</t>
  </si>
  <si>
    <t>JNPR CARE NDCE SUPT QFX5210-64C</t>
  </si>
  <si>
    <t>SVC-NDCE-QFX5264CT</t>
  </si>
  <si>
    <t>JNPR CARE NDCE SUPT QFX5210-64C-T</t>
  </si>
  <si>
    <t>SVC-NDCE-QFX-PFA4Q</t>
  </si>
  <si>
    <t>JNPR CARE NDCE SUPT QFX-PFA-4Q</t>
  </si>
  <si>
    <t>SVC-NDCE-SRX1500HW</t>
  </si>
  <si>
    <t>JNPR CARE NDCE SUPT SRX1500 (HW ONLY)</t>
  </si>
  <si>
    <t>SVC-NDCE-SRX1500JB</t>
  </si>
  <si>
    <t>JNPR CARE NDCE SUPT SRX1500-SYS-JB</t>
  </si>
  <si>
    <t>SVC-NDCE-SRX1500JE</t>
  </si>
  <si>
    <t>JNPR CARE NDCE SUPT SRX1500-SYS-JE</t>
  </si>
  <si>
    <t>SVC-NDCE-SRX15TAHW</t>
  </si>
  <si>
    <t>JNPR CARE NDCE SUPT SRX1500-TAA (HW)</t>
  </si>
  <si>
    <t>SVC-NDCE-SRX300HW</t>
  </si>
  <si>
    <t>JNPR CARE NDCE SUPT SRX300 (HW ONLY)</t>
  </si>
  <si>
    <t>SVC-NDCE-SRX300JB</t>
  </si>
  <si>
    <t>JNPR CARE NDCE SUPT SRX300-SYS-JB</t>
  </si>
  <si>
    <t>SVC-NDCE-SRX300JE</t>
  </si>
  <si>
    <t>JNPR CARE NDCE SUPT SRX300-SYS-JE</t>
  </si>
  <si>
    <t>SVC-NDCE-SRX300THW</t>
  </si>
  <si>
    <t>JNPR CARE NDCE SUPT SRX300-TAA (HW ONLY)</t>
  </si>
  <si>
    <t>SVC-NDCE-SRX320HW</t>
  </si>
  <si>
    <t>JNPR CARE NDCE SUPT SRX320 (HW ONLY)</t>
  </si>
  <si>
    <t>SVC-NDCE-SRX320JB</t>
  </si>
  <si>
    <t>JNPR CARE NDCE SUPT SRX320-SYS-JB</t>
  </si>
  <si>
    <t>SVC-NDCE-SRX320JBP</t>
  </si>
  <si>
    <t>JNPR CARE NDCE SUPT SRX320-SYS-JB-P</t>
  </si>
  <si>
    <t>SVC-NDCE-SRX320JE</t>
  </si>
  <si>
    <t>JNPR CARE NDCE SUPT SRX320-SYS-JE</t>
  </si>
  <si>
    <t>SVC-NDCE-SRX320JEP</t>
  </si>
  <si>
    <t>JNPR CARE NDCE SUPT SRX320-SYS-JE-P</t>
  </si>
  <si>
    <t>SVC-NDCE-SRX320PHW</t>
  </si>
  <si>
    <t>JNPR CARE NDCE SUPT SRX320-POE (HW ONLY)</t>
  </si>
  <si>
    <t>SVC-NDCE-SRX320THW</t>
  </si>
  <si>
    <t>JNPR CARE NDCE SUPT SRX320-TAA (HW ONLY)</t>
  </si>
  <si>
    <t>SVC-NDCE-SRX32PTHW</t>
  </si>
  <si>
    <t>JNPR CARE NDCE SUPT SRX320-POE-TAA (HW)</t>
  </si>
  <si>
    <t>SVC-NDCE-SRX340HW</t>
  </si>
  <si>
    <t>JNPR CARE NDCE SUPT SRX340 (HW ONLY)</t>
  </si>
  <si>
    <t>SVC-NDCE-SRX340JB</t>
  </si>
  <si>
    <t>JNPR CARE NDCE SUPT SRX340-SYS-JB</t>
  </si>
  <si>
    <t>SVC-NDCE-SRX340JE</t>
  </si>
  <si>
    <t>JNPR CARE NDCE SUPT SRX340-SYS-JE</t>
  </si>
  <si>
    <t>SVC-NDCE-SRX340THW</t>
  </si>
  <si>
    <t>JNPR CARE NDCE SUPT SRX340-TAA (HW ONLY)</t>
  </si>
  <si>
    <t>SVC-NDCE-SRX345B2A</t>
  </si>
  <si>
    <t>JNPR CARE NDCE SUPT SRX345-SYS-JB-2AC</t>
  </si>
  <si>
    <t>SVC-NDCE-SRX345DHW</t>
  </si>
  <si>
    <t>JNPR CARE NDCE SUPT SRX345-DUAL-AC (HW O</t>
  </si>
  <si>
    <t>SVC-NDCE-SRX345E2A</t>
  </si>
  <si>
    <t>JNPR CARE NDCE SUPT SRX345-SYS-JE-2AC</t>
  </si>
  <si>
    <t>SVC-NDCE-SRX345HW</t>
  </si>
  <si>
    <t>JNPR CARE NDCE SUPT SRX345 (HW ONLY)</t>
  </si>
  <si>
    <t>SVC-NDCE-SRX345JB</t>
  </si>
  <si>
    <t>JNPR CARE NDCE SUPT SRX345-SYS-JB</t>
  </si>
  <si>
    <t>SVC-NDCE-SRX345JE</t>
  </si>
  <si>
    <t>JNPR CARE NDCE SUPT SRX345-SYS-JE</t>
  </si>
  <si>
    <t>SVC-NDCE-SRX345THW</t>
  </si>
  <si>
    <t>JNPR CARE NDCE SUPT SRX345-TAA (HW ONLY)</t>
  </si>
  <si>
    <t>SVC-NDCE-SRX34DTHW</t>
  </si>
  <si>
    <t>JNPR NDCE  SRX345-DUAL-AC-T (HW ONLY)</t>
  </si>
  <si>
    <t>SVC-NDCE-SRX4100HW</t>
  </si>
  <si>
    <t>JNPR CARE NDCE SUPT SRX4100 HW ONLY</t>
  </si>
  <si>
    <t>SVC-NDCE-SRX4100JB</t>
  </si>
  <si>
    <t>JNPR CARE NDCE SUPT SRX4100-SYS-JB</t>
  </si>
  <si>
    <t>SVC-NDCE-SRX4100JE</t>
  </si>
  <si>
    <t>JNPR CARE NDCE SUPT SRX4100-SYS-JE</t>
  </si>
  <si>
    <t>SVC-NDCE-SRX4200HW</t>
  </si>
  <si>
    <t>JNPR CARE NDCE SUPT SRX4200 HW ONLY</t>
  </si>
  <si>
    <t>SVC-NDCE-SRX4200JB</t>
  </si>
  <si>
    <t>JNPR CARE NDCE SUPT SRX4200-SYS-JB</t>
  </si>
  <si>
    <t>SVC-NDCE-SRX4200JE</t>
  </si>
  <si>
    <t>JNPR CARE NDCE SUPT SRX4200-SYS-JE</t>
  </si>
  <si>
    <t>SVC-NDCE-SRX4600</t>
  </si>
  <si>
    <t>JNPR CARE NDCE SUPT SRX4600</t>
  </si>
  <si>
    <t>SVC-NDCE-SRX4600T</t>
  </si>
  <si>
    <t>JNPR CARE NDCE SUPT SRX4600 TAA</t>
  </si>
  <si>
    <t>SVC-NDCE-SRX5400B2</t>
  </si>
  <si>
    <t>JNPR CARE NDCE SUPPORT SRX5400B2 BUNDLE</t>
  </si>
  <si>
    <t>SVC-NDCE-SRX5400BB</t>
  </si>
  <si>
    <t>JNPR CARE NDCE SUPT SRX5400BB BUNDLE</t>
  </si>
  <si>
    <t>SVC-NDCE-SRX5400-C</t>
  </si>
  <si>
    <t>JNPR CARE NDCE SUPT SRX5400 CHASSIS</t>
  </si>
  <si>
    <t>SVC-NDCE-SRX5400X1</t>
  </si>
  <si>
    <t>JNPR CARE NDCE SUPT SRX5400X-B1</t>
  </si>
  <si>
    <t>SVC-NDCE-SRX5400X2</t>
  </si>
  <si>
    <t>JNPR CARE NDCE SUPT SRX5400X-B2</t>
  </si>
  <si>
    <t>SVC-NDCE-SRX5400X3</t>
  </si>
  <si>
    <t>JNPR CARE NDCE SUPT SRX5400X-B3</t>
  </si>
  <si>
    <t>SVC-NDCE-SRX54KEB5</t>
  </si>
  <si>
    <t>JNPR CARE NDCE SUPT SRX5400E-B5-AC-BB</t>
  </si>
  <si>
    <t>SVC-NDCE-SRX54XB6</t>
  </si>
  <si>
    <t>JNPR CARE NDCE SUPT SRX5400X-B6-BB</t>
  </si>
  <si>
    <t>SVC-NDCE-SRX54XB7</t>
  </si>
  <si>
    <t>JNPR CARE NDCE SUPT SRX5400X-B7-BB</t>
  </si>
  <si>
    <t>SVC-NDCE-SRX54XEB5</t>
  </si>
  <si>
    <t>JNPR CARE NDCE SUPT SRX5400X-B5-AC-BB</t>
  </si>
  <si>
    <t>SVC-NDCE-SRX550</t>
  </si>
  <si>
    <t>JNPR CARE NDCE SUPT SRX550</t>
  </si>
  <si>
    <t>SVC-NDCE-SRX550JE</t>
  </si>
  <si>
    <t>JNPR CARE NDCE SUPT SRX550-M-SYS-JE</t>
  </si>
  <si>
    <t>SVC-NDCE-SRX550MTA</t>
  </si>
  <si>
    <t>JNPR CARE NDCE SUPT SRX550-645-M-TAA</t>
  </si>
  <si>
    <t>SVC-NDCE-SRX5600</t>
  </si>
  <si>
    <t>JNPR CARE NDCE SRX5600 CHASSIS</t>
  </si>
  <si>
    <t>SVC-NDCE-SRX5600AA</t>
  </si>
  <si>
    <t>JNPR CARE NDCE SUPT SRX56-B1 &amp; SRX56E-B1</t>
  </si>
  <si>
    <t>SVC-NDCE-SRX5600X</t>
  </si>
  <si>
    <t>JNPR CARE NDCE SUPT SRX5600X-BASE</t>
  </si>
  <si>
    <t>SVC-NDCE-SRX5800</t>
  </si>
  <si>
    <t>JNPR CARE NDCE SRX5800 CHASSIS</t>
  </si>
  <si>
    <t>SVC-NDCE-SRX5800AA</t>
  </si>
  <si>
    <t>JNPR CARE NDCE SUPT SRX58-B1 &amp; SRX58E-B1</t>
  </si>
  <si>
    <t>SVC-NDCE-SRX5800E</t>
  </si>
  <si>
    <t>JNPR CARE NDCE SUPT SRX5800E-BASE</t>
  </si>
  <si>
    <t>SVC-NDCE-SRX5800X</t>
  </si>
  <si>
    <t>JNPR CARE NDCE SUPT SRX5800X-BASE</t>
  </si>
  <si>
    <t>SVC-NDCE-SRX5K-MPC</t>
  </si>
  <si>
    <t>JUNIPER CARE ND ONSITE SUPPORT SRX5K-MPC</t>
  </si>
  <si>
    <t>SVC-NDCE-SRX5KSPC3</t>
  </si>
  <si>
    <t>JNPR CARE NDCE SUPT SRX5K-SPC3</t>
  </si>
  <si>
    <t>SVC-NDCE-SRX5K-SPC-4</t>
  </si>
  <si>
    <t>JNPR CARE NDCE SUPT SRX5K-SPC-4-15-320</t>
  </si>
  <si>
    <t>SVC-NDCE-SRX650</t>
  </si>
  <si>
    <t>JNPR CARE NDCE SUPT SRX650</t>
  </si>
  <si>
    <t>SVC-NDCE-SRXMPC3-1</t>
  </si>
  <si>
    <t>JNPR CARE NDCE SUPT SRX5K-MPC3-100G10G/R</t>
  </si>
  <si>
    <t>SVC-NDCE-SRXMPC3-4</t>
  </si>
  <si>
    <t>JNPR CARE NDCE SUPT SRX5K-MPC3-40G10G/R</t>
  </si>
  <si>
    <t>SVC-NDCE-T4000</t>
  </si>
  <si>
    <t>JNPR CARE NDCE SUPT T4000 CHASSIS</t>
  </si>
  <si>
    <t>SVC-NDCE-T4000-FPC</t>
  </si>
  <si>
    <t>JNPR CARE NDCE T4000 FPC,TYPE 1,2,3,4,5</t>
  </si>
  <si>
    <t>SVC-NDCE-TCX1K-CMD</t>
  </si>
  <si>
    <t>JNPR CARE NDCE SUPT TCX1000-2D8CMD</t>
  </si>
  <si>
    <t>SVC-NDCE-TCX1K-ILA</t>
  </si>
  <si>
    <t>JNPR CARE NDCE SUPT TCX1000-ILA</t>
  </si>
  <si>
    <t>SVC-NDCE-TCX1K-R20</t>
  </si>
  <si>
    <t>JNPR CARE NDCE SUPT TCX1000-RDM20</t>
  </si>
  <si>
    <t>SVC-NDCE-TCX1K-RK1</t>
  </si>
  <si>
    <t>JNPR CARE NDCE SUPT TCX1000-RCK-1</t>
  </si>
  <si>
    <t>SVC-NDCE-TXP-1</t>
  </si>
  <si>
    <t>JNPR CARE NDCE TX MATRIX PLUS 1-2 T1600</t>
  </si>
  <si>
    <t>SVC-NDCE-TXP-2</t>
  </si>
  <si>
    <t>JNPR CARE NDCE TX MATRIX PLUS 3-4 T1600</t>
  </si>
  <si>
    <t>SVC-NDCE-TXP-3D-2</t>
  </si>
  <si>
    <t>JNPR CARE NDCE SUPT TX MATRIX PLUS 3D</t>
  </si>
  <si>
    <t>SVC-NDCE-TXP-3D-3</t>
  </si>
  <si>
    <t>SVC-NDCE-TXP-3D-4</t>
  </si>
  <si>
    <t>JNPR CARE NDCE TX MATRIX PLUS 3D</t>
  </si>
  <si>
    <t>SVC-ND-CTP150</t>
  </si>
  <si>
    <t>JUNIPER CARE NEXTDAY SUPPORT FOR CTP150</t>
  </si>
  <si>
    <t>SVC-ND-CTP2008</t>
  </si>
  <si>
    <t>JUNIPER CARE NEXTDAY SUPPORT FOR CTP2008</t>
  </si>
  <si>
    <t>SVC-ND-CTP2024</t>
  </si>
  <si>
    <t>JUNIPER CARE NEXTDAY SUPPORT FOR CTP2024</t>
  </si>
  <si>
    <t>SVC-ND-CTP2056</t>
  </si>
  <si>
    <t>JUNIPER CARE NEXTDAY SUPPORT FOR CTP2056</t>
  </si>
  <si>
    <t>SVC-ND-EX2200-24P</t>
  </si>
  <si>
    <t>JNPR CARE ND SUPT EX2200-24P</t>
  </si>
  <si>
    <t>SVC-ND-EX2200-24T</t>
  </si>
  <si>
    <t>JNPR CARE ND SUPT EX2200-24T</t>
  </si>
  <si>
    <t>SVC-ND-EX2200-48P</t>
  </si>
  <si>
    <t>JNPR CARE ND SUPT EX2200-48P</t>
  </si>
  <si>
    <t>SVC-ND-EX2200-48T</t>
  </si>
  <si>
    <t>JNPR CARE ND SUPT EX2200-48T</t>
  </si>
  <si>
    <t>SVC-ND-EX2200-C-12P</t>
  </si>
  <si>
    <t>JNPR CARE ND SUPT EX2200-C-12P</t>
  </si>
  <si>
    <t>SVC-ND-EX2200-C-12T</t>
  </si>
  <si>
    <t>JNPR CARE ND SUPT EX2200-C-12T</t>
  </si>
  <si>
    <t>SVC-ND-EX22CP2GT</t>
  </si>
  <si>
    <t>JNPR CARE ND SUPT EX2200-C-12P2G-TAA</t>
  </si>
  <si>
    <t>SVC-ND-EX23-24DA</t>
  </si>
  <si>
    <t>JNPR CARE ND SUPT EX2300-24T-DC-TAA</t>
  </si>
  <si>
    <t>SVC-ND-EX23-24MP</t>
  </si>
  <si>
    <t>JNPR CARE ND SUPT EX2300-24MP</t>
  </si>
  <si>
    <t>SVC-ND-EX23-24MT</t>
  </si>
  <si>
    <t>JNPR CARE ND SUPT EX2300-24MP-TAA</t>
  </si>
  <si>
    <t>SVC-ND-EX23-24P</t>
  </si>
  <si>
    <t>JNPR CARE ND SUPT EX2300-24P</t>
  </si>
  <si>
    <t>SVC-ND-EX23-24PV</t>
  </si>
  <si>
    <t>JNPR CARE ND SUPT EX2300-24P-VC</t>
  </si>
  <si>
    <t>SVC-ND-EX23-24T</t>
  </si>
  <si>
    <t>JNPR CARE ND SUPT EX2300-24T</t>
  </si>
  <si>
    <t>SVC-ND-EX23-24TA</t>
  </si>
  <si>
    <t>JNPR CARE ND SUPT EX2300-24T-TAA</t>
  </si>
  <si>
    <t>SVC-ND-EX23-24TD</t>
  </si>
  <si>
    <t>JNPR CARE ND SUPT EX2300-24T-DC</t>
  </si>
  <si>
    <t>SVC-ND-EX23-24TV</t>
  </si>
  <si>
    <t>JNPR CARE ND SUPT EX2300-24T-VC</t>
  </si>
  <si>
    <t>SVC-ND-EX23-48MP</t>
  </si>
  <si>
    <t>JNPR CARE ND SUPT EX2300-48MP</t>
  </si>
  <si>
    <t>SVC-ND-EX23-48MT</t>
  </si>
  <si>
    <t>JNPR CARE ND SUPT EX2300-48MP-TAA</t>
  </si>
  <si>
    <t>SVC-ND-EX23-48P</t>
  </si>
  <si>
    <t>JNPR CARE ND SUPT EX2300-48P</t>
  </si>
  <si>
    <t>SVC-ND-EX23-48PV</t>
  </si>
  <si>
    <t>JNPR CARE ND SUPT EX2300-48P-VC</t>
  </si>
  <si>
    <t>SVC-ND-EX23-48T</t>
  </si>
  <si>
    <t>JNPR CARE ND SUPT EX2300-48T</t>
  </si>
  <si>
    <t>SVC-ND-EX23-48TV</t>
  </si>
  <si>
    <t>JNPR CARE ND SUPT EX2300-48T-VC</t>
  </si>
  <si>
    <t>SVC-ND-EX23-C12P</t>
  </si>
  <si>
    <t>JNPR CARE ND SUPT EX2300-C-12P</t>
  </si>
  <si>
    <t>SVC-ND-EX23C12PV</t>
  </si>
  <si>
    <t>JNPR CARE ND SUPT EX2300-C-12P-VC</t>
  </si>
  <si>
    <t>SVC-ND-EX23-C12T</t>
  </si>
  <si>
    <t>JNPR CARE ND SUPT EX2300-C-12T</t>
  </si>
  <si>
    <t>SVC-ND-EX23C12TV</t>
  </si>
  <si>
    <t>JNPR CARE ND SUPT EX2300-C-12T-VC</t>
  </si>
  <si>
    <t>SVC-ND-EX3300-24P</t>
  </si>
  <si>
    <t>JNPR CARE ND SUPT EX3300-24P</t>
  </si>
  <si>
    <t>SVC-ND-EX3300-24T</t>
  </si>
  <si>
    <t>JNPR CARE ND SUPT EX3300-24T</t>
  </si>
  <si>
    <t>SVC-ND-EX3300-48P</t>
  </si>
  <si>
    <t>JNPR CARE ND SUPT EX3300-48P</t>
  </si>
  <si>
    <t>SVC-ND-EX3300-48T</t>
  </si>
  <si>
    <t>JNPR CARE ND EX3300-48T &amp; EX3300-48T-BF</t>
  </si>
  <si>
    <t>SVC-ND-EX3424P</t>
  </si>
  <si>
    <t>JNPR CARE ND SUPT EX3400-24P</t>
  </si>
  <si>
    <t>SVC-ND-EX3424T</t>
  </si>
  <si>
    <t>JNPR CARE ND SUPT EX3400-24T</t>
  </si>
  <si>
    <t>SVC-ND-EX34-24TD</t>
  </si>
  <si>
    <t>JNPR CARE ND SUPT EX3400-24T-DC</t>
  </si>
  <si>
    <t>SVC-ND-EX34-48P</t>
  </si>
  <si>
    <t>JNPR CARE ND SUPT EX3400-48P</t>
  </si>
  <si>
    <t>SVC-ND-EX34-48T</t>
  </si>
  <si>
    <t>JNPR CARE ND SUPT EX3400-48T</t>
  </si>
  <si>
    <t>SVC-ND-EX34-48TA</t>
  </si>
  <si>
    <t>JNPR CARE ND SUPT EX3400-48T-AFI</t>
  </si>
  <si>
    <t>SVC-ND-EX4200-24F</t>
  </si>
  <si>
    <t>JNPR CARE ND SUPT EX 4200-24F</t>
  </si>
  <si>
    <t>SVC-ND-EX4200-24P</t>
  </si>
  <si>
    <t>JNPR CARE ND SUPT EX 4200-24P &amp; 24PX</t>
  </si>
  <si>
    <t>SVC-ND-EX4200-24T</t>
  </si>
  <si>
    <t>JNPR CARE ND SUPT EX 4200-24T</t>
  </si>
  <si>
    <t>SVC-ND-EX4200-48P</t>
  </si>
  <si>
    <t>JNPR CARE ND SUPT EX 4200-48P &amp; 48PX</t>
  </si>
  <si>
    <t>SVC-ND-EX4200-48T</t>
  </si>
  <si>
    <t>JNPR CARE ND SUPT EX 4200-48T</t>
  </si>
  <si>
    <t>SVC-ND-EX4200-FT</t>
  </si>
  <si>
    <t>JNPR CARE ND SUPT EX4200-FANTRAY</t>
  </si>
  <si>
    <t>SVC-ND-EX42-24FS</t>
  </si>
  <si>
    <t>JNPR CARE ND SUPT EX4200-24F-S</t>
  </si>
  <si>
    <t>SVC-ND-EX42-48TS</t>
  </si>
  <si>
    <t>JNPR CARE ND SUPT EX4200-48T-S</t>
  </si>
  <si>
    <t>SVC-ND-EX4300F</t>
  </si>
  <si>
    <t>JNPR CARE ND SUPT EX4300-FAN</t>
  </si>
  <si>
    <t>SVC-ND-EX4300F32</t>
  </si>
  <si>
    <t>JUNIPER CARE NEXT DAY SUPT EX4300-32F</t>
  </si>
  <si>
    <t>SVC-ND-EX4300FI</t>
  </si>
  <si>
    <t>JNPR CARE ND SUPT EX4300-FAN-AFI</t>
  </si>
  <si>
    <t>SVC-ND-EX4300P24</t>
  </si>
  <si>
    <t>JUN CARE NEXT DAY SUPT EX4300-24P</t>
  </si>
  <si>
    <t>SVC-ND-EX4300P48</t>
  </si>
  <si>
    <t>JUN CARE NEXT DAY SUPT EX4300-48P</t>
  </si>
  <si>
    <t>SVC-ND-EX4300T24</t>
  </si>
  <si>
    <t>JUN CARE NEXT DAY SUPT EX4300-24T</t>
  </si>
  <si>
    <t>SVC-ND-EX4300T48</t>
  </si>
  <si>
    <t>JUN CARE NEXT DAY SUPT EX4300-48T</t>
  </si>
  <si>
    <t>SVC-ND-EX43-24PS</t>
  </si>
  <si>
    <t>JNPR CARE ND SUPT EX4300-24P-S</t>
  </si>
  <si>
    <t>SVC-ND-EX43-24TS</t>
  </si>
  <si>
    <t>JNPR CARE ND SUPT EX4300-24T-S</t>
  </si>
  <si>
    <t>SVC-ND-EX43-32FS</t>
  </si>
  <si>
    <t>JNPR CARE ND SUPT EX4300-32F-S</t>
  </si>
  <si>
    <t>SVC-ND-EX43-48MP</t>
  </si>
  <si>
    <t>JNPR CARE ND SUPT EX4300-48MP</t>
  </si>
  <si>
    <t>SVC-ND-EX43-48MT</t>
  </si>
  <si>
    <t>JNPR CARE ND SUPT EX4300-48MP-TAA</t>
  </si>
  <si>
    <t>SVC-ND-EX43-48PS</t>
  </si>
  <si>
    <t>JNPR CARE ND SUPT EX4300-48P-S</t>
  </si>
  <si>
    <t>SVC-ND-EX43-48TS</t>
  </si>
  <si>
    <t>JNPR CARE ND SUPT EX4300-48T-S</t>
  </si>
  <si>
    <t>SVC-ND-EX45-32FS</t>
  </si>
  <si>
    <t>JNPR CARE ND SUPT EX4550-32F-S</t>
  </si>
  <si>
    <t>SVC-ND-EX4550</t>
  </si>
  <si>
    <t>JUNIPER CARE NEXTDAY SUPPORT FOR EX4550</t>
  </si>
  <si>
    <t>SVC-ND-EX455032T</t>
  </si>
  <si>
    <t>JNPR CARE ND SUPT EX4550-32T</t>
  </si>
  <si>
    <t>SVC-ND-EX4550FI</t>
  </si>
  <si>
    <t>JNPR CARE ND SUPT EX4550-FANMODULE-AFI</t>
  </si>
  <si>
    <t>SVC-ND-EX4550FO</t>
  </si>
  <si>
    <t>JNPR CARE ND SUPT EX4550-FANMODULE-AFO</t>
  </si>
  <si>
    <t>SVC-ND-EX460040F</t>
  </si>
  <si>
    <t>JNPR CARE NEXT DAY SUPPORT EX4600-40F</t>
  </si>
  <si>
    <t>SVC-ND-EX46-40FS</t>
  </si>
  <si>
    <t>JNPR CARE ND SUPT EX4600-40F-S</t>
  </si>
  <si>
    <t>SVC-ND-EX46-40FT</t>
  </si>
  <si>
    <t>JNPR CARE ND SUPT EX4600-40F-AFI/AFO-T</t>
  </si>
  <si>
    <t>SVC-ND-EX465048Y</t>
  </si>
  <si>
    <t>JNPR CARE ND SUPT EX4650-48Y</t>
  </si>
  <si>
    <t>SVC-ND-EX9204</t>
  </si>
  <si>
    <t>JUNIPER CARE NEXT DAY SUPPORT FOR EX9204</t>
  </si>
  <si>
    <t>SVC-ND-EX9204-3A</t>
  </si>
  <si>
    <t>JNPR CARE ND SUPPORT FOR EX9204-BASE3A</t>
  </si>
  <si>
    <t>SVC-ND-EX9204-3A-T</t>
  </si>
  <si>
    <t>JNPR CARE ND SUPT EX9204-BASE3A-AC-T</t>
  </si>
  <si>
    <t>SVC-ND-EX9204-3B</t>
  </si>
  <si>
    <t>JNPR CARE ND SUPT EX9204-BASE3B</t>
  </si>
  <si>
    <t>SVC-ND-EX92043BT</t>
  </si>
  <si>
    <t>JNPR CARE ND SUPT EX9204-BASE3B-T</t>
  </si>
  <si>
    <t>SVC-ND-EX9208</t>
  </si>
  <si>
    <t>JUNIPER CARE NEXT DAY SUPPORT FOR EX9208</t>
  </si>
  <si>
    <t>SVC-ND-EX9208-3A</t>
  </si>
  <si>
    <t>JNPR CARE ND SUPPORT FOR EX9208-BASE3A</t>
  </si>
  <si>
    <t>SVC-ND-EX9208-3A-T</t>
  </si>
  <si>
    <t>JNPR CARE ND SUPT EX9208-BASE3A-AC-T</t>
  </si>
  <si>
    <t>SVC-ND-EX9208-3B</t>
  </si>
  <si>
    <t>JNPR CARE ND SUPT EX9208-BASE3B</t>
  </si>
  <si>
    <t>SVC-ND-EX92083BT</t>
  </si>
  <si>
    <t>JNPR CARE ND SUPT EX9208-BASE3B-T</t>
  </si>
  <si>
    <t>SVC-ND-EX9214</t>
  </si>
  <si>
    <t>JUNIPER CARE NEXT DAY SUPPORT FOR EX9214</t>
  </si>
  <si>
    <t>SVC-ND-EX9214-3A</t>
  </si>
  <si>
    <t>JNPR CARE ND SUPPORT FOR EX9214-BASE3A</t>
  </si>
  <si>
    <t>SVC-ND-EX9214-3A-T</t>
  </si>
  <si>
    <t>JNPR CARE ND SUPT EX9214-BASE3A-AC-T</t>
  </si>
  <si>
    <t>SVC-ND-EX9214-3B</t>
  </si>
  <si>
    <t>JNPR CARE ND SUPT EX9214-BASE3B</t>
  </si>
  <si>
    <t>SVC-ND-EX92143BT</t>
  </si>
  <si>
    <t>JNPR CARE ND SUPT EX9214-BASE3B-AC-T</t>
  </si>
  <si>
    <t>SVC-ND-EX9251-8X</t>
  </si>
  <si>
    <t>JNPR CARE ND SUPT EX9251-8X4C</t>
  </si>
  <si>
    <t>SVC-ND-EX9253</t>
  </si>
  <si>
    <t>JNPR CARE ND SUPT EX9253</t>
  </si>
  <si>
    <t>SVC-ND-EX-LC-48TL</t>
  </si>
  <si>
    <t>JNPR CARE ND SUPT EX8200-48TL LINE CARD</t>
  </si>
  <si>
    <t>SVC-ND-EX-P190D</t>
  </si>
  <si>
    <t>JNPR CARE ND SUPT EX-PWR-190-DC</t>
  </si>
  <si>
    <t>SVC-ND-EX-P320A</t>
  </si>
  <si>
    <t>JNPR CARE ND SUPT EX-PWR-320-AC</t>
  </si>
  <si>
    <t>SVC-ND-EX-P930A</t>
  </si>
  <si>
    <t>JNPR CARE ND SUPT EX-PWR3-930-AC</t>
  </si>
  <si>
    <t>SVC-ND-FPC2-PTX</t>
  </si>
  <si>
    <t>JUNIPER CARE ND SUPPORT FOR FPC2-PTX-P1A</t>
  </si>
  <si>
    <t>SVC-ND-FPC3-2HIR</t>
  </si>
  <si>
    <t>JNPR CARE ND SUPT FPC3-PTX-2H-IR</t>
  </si>
  <si>
    <t>SVC-ND-FPC3-2HR</t>
  </si>
  <si>
    <t>JNPR CARE ND SUPT FPC3-PTX-2H-R</t>
  </si>
  <si>
    <t>SVC-ND-FPC3-2IR</t>
  </si>
  <si>
    <t>JNPR CARE ND SUPT FPC3-PTX-2T-IR</t>
  </si>
  <si>
    <t>SVC-ND-FPC3-2R</t>
  </si>
  <si>
    <t>JNPR CARE ND SUPT FPC3-PTX-2T-R</t>
  </si>
  <si>
    <t>SVC-ND-FPC3-3HIR</t>
  </si>
  <si>
    <t>JNPR CARE ND SUPT FPC3-PTX-3H-IR</t>
  </si>
  <si>
    <t>SVC-ND-FPC3-3HR</t>
  </si>
  <si>
    <t>JNPR CARE ND SUPT FPC3-PTX-3H-R</t>
  </si>
  <si>
    <t>SVC-ND-FPC3-3IR</t>
  </si>
  <si>
    <t>JNPR CARE ND SUPT FPC3-PTX-3T-IR</t>
  </si>
  <si>
    <t>SVC-ND-FPC3-3R</t>
  </si>
  <si>
    <t>JNPR CARE ND SUPT FPC3-PTX-3T-R</t>
  </si>
  <si>
    <t>SVC-ND-FPC3P1HIR</t>
  </si>
  <si>
    <t>JNPR CARE ND SUPT FPC3-SFF-PTX-1H-IR</t>
  </si>
  <si>
    <t>SVC-ND-FPC3P1HR</t>
  </si>
  <si>
    <t>JNPR CARE ND SUPT FPC3-SFF-PTX-1H-R</t>
  </si>
  <si>
    <t>SVC-ND-FPC3P1TIR</t>
  </si>
  <si>
    <t>JNPR CARE ND SUPT FPC3-SFF-PTX-1T-IR</t>
  </si>
  <si>
    <t>SVC-ND-FPC3P1TR</t>
  </si>
  <si>
    <t>JNPR CARE ND SUPT FPC3-SFF-PTX-1T-R</t>
  </si>
  <si>
    <t>SVC-ND-FPCSFFPTX</t>
  </si>
  <si>
    <t>JNPR CARE ND SUPT FPC-SFF-PTX-T</t>
  </si>
  <si>
    <t>SVC-ND-JA2500BSE</t>
  </si>
  <si>
    <t>JUNIPER CARE NEXT DAY SUPT JA2500-A-BSE</t>
  </si>
  <si>
    <t>SVC-ND-JATP400</t>
  </si>
  <si>
    <t>JNPR CARE ND SUPT JATP400</t>
  </si>
  <si>
    <t>SVC-ND-JATP700-A</t>
  </si>
  <si>
    <t>JNPR CARE ND SUPT JATP700-ALL</t>
  </si>
  <si>
    <t>SVC-ND-JATP700-C</t>
  </si>
  <si>
    <t>JNPR CARE ND SUPT JATP700-COL</t>
  </si>
  <si>
    <t>SVC-ND-JATP700-O</t>
  </si>
  <si>
    <t>JNPR CARE ND SUPT JATP700-CORE</t>
  </si>
  <si>
    <t>SVC-ND-JNP-L2103</t>
  </si>
  <si>
    <t>JNPR CARE ND SUPT JNP10003-LC2103</t>
  </si>
  <si>
    <t>SVC-ND-JP-1100AO</t>
  </si>
  <si>
    <t>JNPR CARE ND SUPT JPSU-1100-AC-AFO</t>
  </si>
  <si>
    <t>SVC-ND-JP-350A-I</t>
  </si>
  <si>
    <t>JNPR CARE ND SUPT JPSU-350-AC-AFI</t>
  </si>
  <si>
    <t>SVC-ND-JP-350A-O</t>
  </si>
  <si>
    <t>JNPR CARE ND SUPT JPSU-350-AC-AFO</t>
  </si>
  <si>
    <t>SVC-ND-JP-550D-I</t>
  </si>
  <si>
    <t>JNPR CARE ND SUPT JPSU-550-DC-AFI</t>
  </si>
  <si>
    <t>SVC-ND-JP-550D-O</t>
  </si>
  <si>
    <t>JNPR CARE ND SUPT JPSU-550-DC-AFO</t>
  </si>
  <si>
    <t>SVC-ND-JP-650A-I</t>
  </si>
  <si>
    <t>JNPR CARE ND SUPT JPSU-650W-AC-AFI</t>
  </si>
  <si>
    <t>SVC-ND-JP-650A-O</t>
  </si>
  <si>
    <t>JNPR CARE ND SUPT JPSU-650W-AC-AFO</t>
  </si>
  <si>
    <t>SVC-ND-JP-650D-I</t>
  </si>
  <si>
    <t>JNPR CARE ND SUPT JPSU-650W-DC-AFI</t>
  </si>
  <si>
    <t>SVC-ND-JP-650D-O</t>
  </si>
  <si>
    <t>JNPR CARE ND SUPT JPSU-650W-DC-AFO</t>
  </si>
  <si>
    <t>SVC-ND-JP-715A-O</t>
  </si>
  <si>
    <t>JNPR CARE ND SUPT JPSU-715-AC-AFO</t>
  </si>
  <si>
    <t>SVC-ND-JRR200</t>
  </si>
  <si>
    <t>JNPR CARE ND SUPT JRR200</t>
  </si>
  <si>
    <t>SVC-ND-JSA3800-B</t>
  </si>
  <si>
    <t>JNPR CARE ND SUPT JSA3800-BSE</t>
  </si>
  <si>
    <t>SVC-ND-JSA5800-B</t>
  </si>
  <si>
    <t>JNPR CARE ND SUPT JSA5800-BSE</t>
  </si>
  <si>
    <t>SVC-ND-JSA7500-B</t>
  </si>
  <si>
    <t>JNPR CARE NEXT DAY SUPT FOR JSA7500-BSE</t>
  </si>
  <si>
    <t>SVC-ND-JSA7800-B</t>
  </si>
  <si>
    <t>JNPR CARE NEXT DAY SUPT FOR JSA7800-BSE</t>
  </si>
  <si>
    <t>SVC-ND-M710G-RTU</t>
  </si>
  <si>
    <t>JNPR CARE ND SUPT MPC7E-10G-RTU</t>
  </si>
  <si>
    <t>SVC-ND-M7E-10G</t>
  </si>
  <si>
    <t>JNPR CARE ND SUPT MPC7E-10G</t>
  </si>
  <si>
    <t>SVC-ND-M7E10GIRB</t>
  </si>
  <si>
    <t>JNPR CARE ND SUPT MPC7E-10G-IRB</t>
  </si>
  <si>
    <t>SVC-ND-M7E10GRB</t>
  </si>
  <si>
    <t>JNPR CARE ND SUPT MPC7E-10G-RB</t>
  </si>
  <si>
    <t>SVC-ND-M7E10GRX</t>
  </si>
  <si>
    <t>JNPR CARE ND SUPT MPC7E-10G-RB-SX</t>
  </si>
  <si>
    <t>SVC-ND-M7MR-RTU</t>
  </si>
  <si>
    <t>JNPR CARE ND SUPT MPC7E-MRATE-RTU</t>
  </si>
  <si>
    <t>SVC-ND-M7Q10GB</t>
  </si>
  <si>
    <t>JNPR CARE ND SUPT MPC7EQ-10G-B</t>
  </si>
  <si>
    <t>SVC-ND-M7Q10GIRB</t>
  </si>
  <si>
    <t>JNPR CARE ND SUPT MPC7EQ-10G-IRB</t>
  </si>
  <si>
    <t>SVC-ND-M7Q10GRB</t>
  </si>
  <si>
    <t>JNPR CARE ND SUPT MPC7EQ-10G-RB</t>
  </si>
  <si>
    <t>SVC-ND-MIC3100GD</t>
  </si>
  <si>
    <t>JNPR CARE ND SUPT MIC3-100G-DWDM</t>
  </si>
  <si>
    <t>SVC-ND-MIC3-1OCX</t>
  </si>
  <si>
    <t>JNPR CARE ND SUPT MIC3D-1OC192-XFP</t>
  </si>
  <si>
    <t>SVC-ND-MIC3-C12</t>
  </si>
  <si>
    <t>JNPR CARE ND SUPT MIC3D-8CHOC3-4CHOC12</t>
  </si>
  <si>
    <t>SVC-ND-MIC3-C48</t>
  </si>
  <si>
    <t>JNPR CARE ND SUPT MIC3D-8OC3OC12-4OC48 A</t>
  </si>
  <si>
    <t>SVC-ND-MPC128G-B</t>
  </si>
  <si>
    <t>JNPR CARE ND SUPT MS-MPC-128G-BB</t>
  </si>
  <si>
    <t>SVC-ND-MPC128G-R</t>
  </si>
  <si>
    <t>JNPR CARE ND SUPT MS-MPC-128G-R</t>
  </si>
  <si>
    <t>SVC-ND-MPC128G-X</t>
  </si>
  <si>
    <t>JNPR CARE ND SUPT MS-MPC-128G-SX</t>
  </si>
  <si>
    <t>SVC-ND-MPC2NG</t>
  </si>
  <si>
    <t>JNPR CARE ND SUPT MPC2E-3D-NG</t>
  </si>
  <si>
    <t>SVC-ND-MPC2NG-IR</t>
  </si>
  <si>
    <t>JNPR CARE ND SUPT MPC2E-3D-NG-IR-B</t>
  </si>
  <si>
    <t>SVC-ND-MPC2NG-Q</t>
  </si>
  <si>
    <t>JNPR CARE ND SUPT MPC2E-3D-NG-Q</t>
  </si>
  <si>
    <t>SVC-ND-MPC2NG-QIR</t>
  </si>
  <si>
    <t>JNPR CARE ND SUPT MPC2E-3D-NG-Q-IR-B</t>
  </si>
  <si>
    <t>SVC-ND-MPC2NG-QR</t>
  </si>
  <si>
    <t>JNPR CARE ND SUPT MPC2E-3D-NG-Q-R-B</t>
  </si>
  <si>
    <t>SVC-ND-MPC2NG-R</t>
  </si>
  <si>
    <t>JNPR CARE ND SUPT MPC2E-3D-NG-R-B</t>
  </si>
  <si>
    <t>SVC-ND-MPC3NG</t>
  </si>
  <si>
    <t>JNPR CARE ND SUPT MPC3E-3D-NG</t>
  </si>
  <si>
    <t>SVC-ND-MPC3NG-IR</t>
  </si>
  <si>
    <t>JNPR CARE ND SUPT MPC3E-3D-NG-IR-B</t>
  </si>
  <si>
    <t>SVC-ND-MPC3NG-Q</t>
  </si>
  <si>
    <t>JNPR CARE ND SUPT MPC3E-3D-NG-Q</t>
  </si>
  <si>
    <t>SVC-ND-MPC3NG-QIR</t>
  </si>
  <si>
    <t>JNPR CARE ND SUPT MPC3E-3D-NG-Q-IR-B</t>
  </si>
  <si>
    <t>SVC-ND-MPC3NG-QR</t>
  </si>
  <si>
    <t>JNPR CARE ND SUPT MPC3E-3D-NG-Q-R-B</t>
  </si>
  <si>
    <t>SVC-ND-MPC3NG-R</t>
  </si>
  <si>
    <t>JNPR CARE ND SUPT MPC3E-3D-NG-R-B</t>
  </si>
  <si>
    <t>SVC-ND-MPC4-32SX</t>
  </si>
  <si>
    <t>JNPR CARE ND SUPT MPC4E-3D-32XGE-SX</t>
  </si>
  <si>
    <t>SVC-ND-MPC4E-2CGE-8XGE</t>
  </si>
  <si>
    <t>JNPR CARE ND SUPT MPC4E-3D-2CGE-8XGE</t>
  </si>
  <si>
    <t>SVC-ND-MPC4E-2CGE8XGE-R</t>
  </si>
  <si>
    <t>JNPR CARE ND SUPT MPC4E-3D-2CGE8XGE-R-B</t>
  </si>
  <si>
    <t>SVC-ND-MPC4E-32X</t>
  </si>
  <si>
    <t>JNPR CARE ND SUPT MPC4E-3D-32X-RB-SX</t>
  </si>
  <si>
    <t>SVC-ND-MPC4E-32XGE-IR</t>
  </si>
  <si>
    <t>JNPR CARE ND SUPT MPC4E-3D-32XGE-IR-B</t>
  </si>
  <si>
    <t>SVC-ND-MPC4E-32XGE-R</t>
  </si>
  <si>
    <t>JNPR CARE ND SUPT MPC4E-3D-32XGE-R-B</t>
  </si>
  <si>
    <t>SVC-ND-MPC4E-32XGE-SFPP</t>
  </si>
  <si>
    <t>JNPR CARE ND SUPT MPC4E-3D-32XGE-SFPP</t>
  </si>
  <si>
    <t>SVC-ND-MPC4E-8XGE-IR</t>
  </si>
  <si>
    <t>JNPR CARE ND SUPT MPC4E-3D-2CGE8XGE-IR-B</t>
  </si>
  <si>
    <t>SVC-ND-MPC5E-1</t>
  </si>
  <si>
    <t>JUNIPER CARE ND SUPT MPC5E-100G10G</t>
  </si>
  <si>
    <t>SVC-ND-MPC5E-1I</t>
  </si>
  <si>
    <t>JUNIPER CARE ND SUPT MPC5E-100G10G-IRB</t>
  </si>
  <si>
    <t>SVC-ND-MPC5E-1R</t>
  </si>
  <si>
    <t>JUNIPER CARE ND SUPT MPC5E-100G10G-RB</t>
  </si>
  <si>
    <t>SVC-ND-MPC5E-4</t>
  </si>
  <si>
    <t>JUNIPER CARE ND SUPT MPC5E-40G10G</t>
  </si>
  <si>
    <t>SVC-ND-MPC5E-4I</t>
  </si>
  <si>
    <t>JUNIPER CARE ND SUPT MPC5E-40G10G-IRB</t>
  </si>
  <si>
    <t>SVC-ND-MPC5E-4R</t>
  </si>
  <si>
    <t>JUNIPER CARE ND SUPT MPC5E-40G10G-RB</t>
  </si>
  <si>
    <t>SVC-ND-MPC5EQ-1</t>
  </si>
  <si>
    <t>JUNIPER CARE ND SUPT MPC5EQ-100G10G</t>
  </si>
  <si>
    <t>SVC-ND-MPC5EQ-1I</t>
  </si>
  <si>
    <t>JUNIPER CARE ND SUPT MPC5EQ-100G10G-IRB</t>
  </si>
  <si>
    <t>SVC-ND-MPC5EQ-1R</t>
  </si>
  <si>
    <t>JUNIPER CARE ND SUPT MPC5EQ-100G10G-RB</t>
  </si>
  <si>
    <t>SVC-ND-MPC5EQ-4</t>
  </si>
  <si>
    <t>JUNIPER CARE ND SUPT MPC5EQ-40G10G</t>
  </si>
  <si>
    <t>SVC-ND-MPC5EQ-4I</t>
  </si>
  <si>
    <t>JUNIPER CARE ND SUPT MPC5EQ-40G10G-IRB</t>
  </si>
  <si>
    <t>SVC-ND-MPC5EQ-4R</t>
  </si>
  <si>
    <t>JUNIPER CARE ND SUPT MPC5EQ-40G10G-RB</t>
  </si>
  <si>
    <t>SVC-ND-MPC6-100I</t>
  </si>
  <si>
    <t>JNPR CARE ND SUPT MPC6E-100-CFP2-IRB</t>
  </si>
  <si>
    <t>SVC-ND-MPC6-100R</t>
  </si>
  <si>
    <t>JNPR CARE ND SUPT MPC6E-100-CFP2-RB</t>
  </si>
  <si>
    <t>SVC-ND-MPC6E</t>
  </si>
  <si>
    <t>JUNIPER CARE ND SUPT MX2K-MPC6E</t>
  </si>
  <si>
    <t>SVC-ND-MPC6E-IRB</t>
  </si>
  <si>
    <t>JUNIPER CARE ND SUPT MX2K-MPC6E-IRB</t>
  </si>
  <si>
    <t>SVC-ND-MPC6E-RB</t>
  </si>
  <si>
    <t>JUNIPER CARE ND SUPT MX2K-MPC6E-RB</t>
  </si>
  <si>
    <t>SVC-ND-MPC7-10SX</t>
  </si>
  <si>
    <t>JNPR CARE ND SUPT MPC7E-10G-SX</t>
  </si>
  <si>
    <t>SVC-ND-MPC7E</t>
  </si>
  <si>
    <t>JNPR CARE ND SUPT MPC7E-MRATE</t>
  </si>
  <si>
    <t>SVC-ND-MPC7E-IRB</t>
  </si>
  <si>
    <t>JNPR CARE ND SUPT MPC7E-MRATE-IRB</t>
  </si>
  <si>
    <t>SVC-ND-MPC7EQ-B</t>
  </si>
  <si>
    <t>JNPR CARE ND SUPT MPC7EQ-MRATE-B</t>
  </si>
  <si>
    <t>SVC-ND-MPC7EQ-IRB</t>
  </si>
  <si>
    <t>JNPR CARE ND SUPT MPC7EQ-MRATE-IRB</t>
  </si>
  <si>
    <t>SVC-ND-MPC7EQ-RB</t>
  </si>
  <si>
    <t>JNPR CARE ND SUPT MPC7EQ-MRATE-RB</t>
  </si>
  <si>
    <t>SVC-ND-MPC7E-RB</t>
  </si>
  <si>
    <t>JNPR CARE ND SUPT MPC7E-MRATE-RB</t>
  </si>
  <si>
    <t>SVC-ND-MPC8E</t>
  </si>
  <si>
    <t>JNPR CARE ND SUPT MX2K-MPC8E</t>
  </si>
  <si>
    <t>SVC-ND-MPC8E-IRB</t>
  </si>
  <si>
    <t>JNPR CARE ND SUPT MX2K-MPC8E-IRB</t>
  </si>
  <si>
    <t>SVC-ND-MPC8EQ-B</t>
  </si>
  <si>
    <t>JNPR CARE ND SUPT MX2K-MPC8EQ-B</t>
  </si>
  <si>
    <t>SVC-ND-MPC8EQIRB</t>
  </si>
  <si>
    <t>JNPR CARE ND SUPT MX2K-MPC8EQ-IRB</t>
  </si>
  <si>
    <t>SVC-ND-MPC8EQRB</t>
  </si>
  <si>
    <t>JNPR CARE ND SUPT MX2K-MPC8EQ-RB</t>
  </si>
  <si>
    <t>SVC-ND-MPC8E-RB</t>
  </si>
  <si>
    <t>JNPR CARE ND SUPT MX2K-MPC8E-RB</t>
  </si>
  <si>
    <t>SVC-ND-MPC9E</t>
  </si>
  <si>
    <t>JNPR CARE ND SUPT MX2K-MPC9E</t>
  </si>
  <si>
    <t>SVC-ND-MPC9E-IRB</t>
  </si>
  <si>
    <t>JNPR CARE ND SUPT MX2K-MPC9E-IRB</t>
  </si>
  <si>
    <t>SVC-ND-MPC9EQ-B</t>
  </si>
  <si>
    <t>JNPR CARE ND SUPT MX2K-MPC9EQ-B</t>
  </si>
  <si>
    <t>SVC-ND-MPC9EQIRB</t>
  </si>
  <si>
    <t>JNPR CARE ND SUPT MX2K-MPC9EQ-IRB</t>
  </si>
  <si>
    <t>SVC-ND-MPC9EQRB</t>
  </si>
  <si>
    <t>JNPR CARE ND SUPT MX2K-MPC9EQ-RB</t>
  </si>
  <si>
    <t>SVC-ND-MPC9E-RB</t>
  </si>
  <si>
    <t>JNPR CARE ND SUPT MX2K-MPC9E-RB</t>
  </si>
  <si>
    <t>SVC-ND-MPC9-RTU</t>
  </si>
  <si>
    <t>JNPR CARE ND SUPT MX2K-MPC9E-RTU</t>
  </si>
  <si>
    <t>SVC-ND-MSC-400G</t>
  </si>
  <si>
    <t>JUNIPER CARE ND SUPPORT FOR AS-MSC-400GB</t>
  </si>
  <si>
    <t>SVC-ND-MSMPC128G</t>
  </si>
  <si>
    <t>JUN CARE NEXT DAY SUPPORT MS-MPC-128G</t>
  </si>
  <si>
    <t>SVC-ND-MX10003</t>
  </si>
  <si>
    <t>JNPR CARE ND SUPT MX10003</t>
  </si>
  <si>
    <t>SVC-ND-MX10008</t>
  </si>
  <si>
    <t>JNPR CARE ND SUPT MX10008</t>
  </si>
  <si>
    <t>SVC-ND-MX10016</t>
  </si>
  <si>
    <t>JNPR CARE ND SUPT MX10016</t>
  </si>
  <si>
    <t>SVC-ND-MX104</t>
  </si>
  <si>
    <t>JUNIPER CARE NEXT DAY SUPPORT FOR MX104</t>
  </si>
  <si>
    <t>SVC-ND-MX104-40B</t>
  </si>
  <si>
    <t>JNPR CARE ND SUPT MX104-40G-AC/DC-BNDL</t>
  </si>
  <si>
    <t>SVC-ND-MX104-80B</t>
  </si>
  <si>
    <t>JNPR CARE ND SUPT MX104-80G-AC/DC-BNDL</t>
  </si>
  <si>
    <t>SVC-ND-MX104-MX5</t>
  </si>
  <si>
    <t>JNPR CARE ND SUPT MX104-MX5-AC/DC</t>
  </si>
  <si>
    <t>SVC-ND-MX10K-L21</t>
  </si>
  <si>
    <t>JNPR CARE ND SUPT MX10K-LC2101</t>
  </si>
  <si>
    <t>SVC-ND-MX10-T-AC</t>
  </si>
  <si>
    <t>JNPR CARE ND SUPT MX10-T-AC</t>
  </si>
  <si>
    <t>SVC-ND-MX10-T-DC</t>
  </si>
  <si>
    <t>JNPR CARE ND SUPT MX10-T-DC</t>
  </si>
  <si>
    <t>SVC-ND-MX150</t>
  </si>
  <si>
    <t>JNPR CARE ND SUPT MX150</t>
  </si>
  <si>
    <t>SVC-ND-MX150-TAA</t>
  </si>
  <si>
    <t>JNPR CARE ND SUPT MX150-TAA</t>
  </si>
  <si>
    <t>SVC-ND-MX2008</t>
  </si>
  <si>
    <t>JNPR CARE ND SUPT MX2008 CHASSIS</t>
  </si>
  <si>
    <t>SVC-ND-MX2010</t>
  </si>
  <si>
    <t>JNPR CARE ND SUPT MX2010 CHASSIS</t>
  </si>
  <si>
    <t>SVC-ND-MX2020</t>
  </si>
  <si>
    <t>JNPR CARE ND SUPT MX2020 CHASSIS</t>
  </si>
  <si>
    <t>SVC-ND-MX204</t>
  </si>
  <si>
    <t>JNPR CARE ND SUPT MX204</t>
  </si>
  <si>
    <t>SVC-ND-MX204-IR</t>
  </si>
  <si>
    <t>JNPR CARE ND SUPT MX204-IR</t>
  </si>
  <si>
    <t>SVC-ND-MX204-R</t>
  </si>
  <si>
    <t>JNPR CARE ND SUPT MX204-R</t>
  </si>
  <si>
    <t>SVC-ND-MX240</t>
  </si>
  <si>
    <t>JNPR CARE ND SUPT MX240 CHASSIS</t>
  </si>
  <si>
    <t>SVC-ND-MX240-SE</t>
  </si>
  <si>
    <t>JNPR CARE ND SUPT MX240-SERVPREM3</t>
  </si>
  <si>
    <t>SVC-ND-MX40-T-AC</t>
  </si>
  <si>
    <t>JNPR CARE ND SUPT MX40-T-AC</t>
  </si>
  <si>
    <t>SVC-ND-MX40-T-DC</t>
  </si>
  <si>
    <t>JNPR CARE ND SUPT MX40-T-DC</t>
  </si>
  <si>
    <t>SVC-ND-MX480</t>
  </si>
  <si>
    <t>JNPR CARE ND SUPT MX480 CHASSIS</t>
  </si>
  <si>
    <t>SVC-ND-MX480-SE</t>
  </si>
  <si>
    <t>JNPR CARE ND SUPT MX480-SERVPREM3</t>
  </si>
  <si>
    <t>SVC-ND-MX5-T-AC</t>
  </si>
  <si>
    <t>JNPR CARE ND SUPT MX5-T-AC</t>
  </si>
  <si>
    <t>SVC-ND-MX5-T-DC</t>
  </si>
  <si>
    <t>JNPR CARE ND SUPT MX5-T-DC</t>
  </si>
  <si>
    <t>SVC-ND-MX80</t>
  </si>
  <si>
    <t>JNPR CARE ND SUPT MX80 (INCL MIC CARDS)</t>
  </si>
  <si>
    <t>SVC-ND-MX80-48T</t>
  </si>
  <si>
    <t>JNPR CARE ND SUPT MX80-48T</t>
  </si>
  <si>
    <t>SVC-ND-MX960</t>
  </si>
  <si>
    <t>JNPR CARE ND SUPT MX960 CHASSIS</t>
  </si>
  <si>
    <t>SVC-ND-MX960-SE</t>
  </si>
  <si>
    <t>JNPR CARE ND SUPT MX960-SERVPREM3</t>
  </si>
  <si>
    <t>SVC-ND-MX-DPCE-R-EQ</t>
  </si>
  <si>
    <t>JNPR CARE ND SUPT MX DPCE-R-EQ LINE CARD</t>
  </si>
  <si>
    <t>SVC-ND-MX-DPC-R</t>
  </si>
  <si>
    <t>JNPR CARE ND SUPT MX DPC-R LINE CARD</t>
  </si>
  <si>
    <t>SVC-ND-MX-MPC1-3D</t>
  </si>
  <si>
    <t>JNPR CARE ND MX-MPC1(E)-3D,(-P-B)</t>
  </si>
  <si>
    <t>SVC-ND-MX-MPC1-3D-B</t>
  </si>
  <si>
    <t>JNPR CARE ND MX-MPC1(E)-3D-B,(-P-R-B)</t>
  </si>
  <si>
    <t>SVC-ND-MX-MPC1-3D-Q</t>
  </si>
  <si>
    <t>JNPR CARE ND MX-MPC1(E)-3D-Q,(-P-Q-B)</t>
  </si>
  <si>
    <t>SVC-ND-MX-MPC1-3D-Q-B</t>
  </si>
  <si>
    <t>JNPR CARE ND MX-MPC1(E)-3D-Q-B,(-P-Q-R-B</t>
  </si>
  <si>
    <t>SVC-ND-MX-MPC2-3D</t>
  </si>
  <si>
    <t>JNPR CARE ND MX-MPC2(E)-3D,MPC2E-3D-P</t>
  </si>
  <si>
    <t>SVC-ND-MX-MPC2-3D-B</t>
  </si>
  <si>
    <t>JNPR CARE ND MX-MPC2(E)-3D-B,(-P-R-B)</t>
  </si>
  <si>
    <t>SVC-ND-MX-MPC2-3D-EQ</t>
  </si>
  <si>
    <t>JNPR CARE ND MX-MPC2(E)-3D-EQ,(-P-EQ)</t>
  </si>
  <si>
    <t>SVC-ND-MX-MPC2-3DEQ-B</t>
  </si>
  <si>
    <t>JNPR CARE ND MX-MPC2(E)-3D-EQ-B,(-P-EQ-B</t>
  </si>
  <si>
    <t>SVC-ND-MX-MPC2-3D-Q</t>
  </si>
  <si>
    <t>JNPR CARE ND MX-MPC2(E)-3D-Q,(-P-Q)</t>
  </si>
  <si>
    <t>SVC-ND-MX-MPC2-3D-Q-B</t>
  </si>
  <si>
    <t>JNPR CARE ND MX-MPC2(E)-3D-Q-B,(-P-Q-B)</t>
  </si>
  <si>
    <t>SVC-ND-MX-MPC-3D-16XG</t>
  </si>
  <si>
    <t>JNPR CARE ND MX-MPC-3D-16XGE-SFPP</t>
  </si>
  <si>
    <t>SVC-ND-MX-MPC-3D-16XGE-B</t>
  </si>
  <si>
    <t>JNPR CARE ND MX-MPC-3D-16XGE-B(INCL MIC)</t>
  </si>
  <si>
    <t>SVC-ND-MX-MPC3E-3D</t>
  </si>
  <si>
    <t>JNPR CARE ND SUPT MX-MPC3E-3D (INCL MIC)</t>
  </si>
  <si>
    <t>SVC-ND-MX-MPC3E-3D-B</t>
  </si>
  <si>
    <t>JNPR CARE ND MX-MPC3E-3D-R-B (INCL MIC)</t>
  </si>
  <si>
    <t>SVC-ND-NFX150C1A</t>
  </si>
  <si>
    <t>JNPR CARE ND SUPT NFX150-C-S1-AA</t>
  </si>
  <si>
    <t>SVC-ND-NFX150C1E</t>
  </si>
  <si>
    <t>JNPR CARE ND SUPT NFX150-C-S1-AE</t>
  </si>
  <si>
    <t>SVC-ND-NFX150CS1</t>
  </si>
  <si>
    <t>JNPR CARE ND SUPT NFX150-C-S1</t>
  </si>
  <si>
    <t>SVC-ND-NFX150E1A</t>
  </si>
  <si>
    <t>JNPR CARE ND SUPT NFX150-C-S1E-AA</t>
  </si>
  <si>
    <t>SVC-ND-NFX150E1E</t>
  </si>
  <si>
    <t>JNPR CARE ND SUPT NFX150-C-S1E-AE</t>
  </si>
  <si>
    <t>SVC-ND-NFX150-S1</t>
  </si>
  <si>
    <t>JNPR CARE ND SUPT NFX150-S1</t>
  </si>
  <si>
    <t>SVC-ND-NFX150S1E</t>
  </si>
  <si>
    <t>JNPR CARE ND SUPT NFX150-S1E</t>
  </si>
  <si>
    <t>SVC-ND-NFX250-S1</t>
  </si>
  <si>
    <t>JNPR CARE ND SUPT NFX250-S1</t>
  </si>
  <si>
    <t>SVC-ND-NFX250S1E</t>
  </si>
  <si>
    <t>JNPR CARE ND SUPT NFX250-S1-E</t>
  </si>
  <si>
    <t>SVC-ND-NFX250-S2</t>
  </si>
  <si>
    <t>JNPR CARE ND SUPT NFX250-S2</t>
  </si>
  <si>
    <t>SVC-ND-NFX250S2T</t>
  </si>
  <si>
    <t>JNPR CARE ND SUPT FOR NFX250-S2-TAA</t>
  </si>
  <si>
    <t>SVC-ND-PTX10001</t>
  </si>
  <si>
    <t>JNPR CARE ND SUPT PTX10001</t>
  </si>
  <si>
    <t>SVC-ND-PTX10008</t>
  </si>
  <si>
    <t>JNPR CARE ND SUPT PTX10008</t>
  </si>
  <si>
    <t>SVC-ND-PTX10016</t>
  </si>
  <si>
    <t>JNPR CARE ND SUPT PTX10016</t>
  </si>
  <si>
    <t>SVC-ND-PTX10K2-6</t>
  </si>
  <si>
    <t>JNPR CARE ND SUPT PTX10002-60C</t>
  </si>
  <si>
    <t>SVC-ND-PTX10K26I</t>
  </si>
  <si>
    <t>JNPR CARE ND SUPT PTX10002-60C-IR</t>
  </si>
  <si>
    <t>SVC-ND-PTX10K26R</t>
  </si>
  <si>
    <t>JNPR CARE ND SUPT PTX10002-60C-R</t>
  </si>
  <si>
    <t>SVC-ND-PTX10L1</t>
  </si>
  <si>
    <t>JNPR CARE ND SUPT PTX10K-LC1101</t>
  </si>
  <si>
    <t>SVC-ND-PTX10L1H</t>
  </si>
  <si>
    <t>JNPR CARE ND SUPT PTX10K-LC1101H</t>
  </si>
  <si>
    <t>SVC-ND-PTX10L1HI</t>
  </si>
  <si>
    <t>JNPR CARE ND SUPT PTX10K-LC1101H-IR</t>
  </si>
  <si>
    <t>SVC-ND-PTX10L1HR</t>
  </si>
  <si>
    <t>JNPR CARE ND SUPT PTX10K-LC1101H-R</t>
  </si>
  <si>
    <t>SVC-ND-PTX10L1I</t>
  </si>
  <si>
    <t>JNPR CARE ND SUPT PTX10K-LC1101-IR</t>
  </si>
  <si>
    <t>SVC-ND-PTX10L1R</t>
  </si>
  <si>
    <t>JNPR CARE ND SUPT PTX10K-LC1101-R</t>
  </si>
  <si>
    <t>SVC-ND-PTX10L2</t>
  </si>
  <si>
    <t>JNPR CARE ND SUPT PTX10K-LC1102</t>
  </si>
  <si>
    <t>SVC-ND-PTX10L2H</t>
  </si>
  <si>
    <t>JNPR CARE ND SUPT PTX10K-LC1102H</t>
  </si>
  <si>
    <t>SVC-ND-PTX10L2HI</t>
  </si>
  <si>
    <t>JNPR CARE ND SUPT PTX10K-LC1102H-IR</t>
  </si>
  <si>
    <t>SVC-ND-PTX10L2HR</t>
  </si>
  <si>
    <t>JNPR CARE ND SUPT PTX10K-LC1102H-R</t>
  </si>
  <si>
    <t>SVC-ND-PTX10L2I</t>
  </si>
  <si>
    <t>JNPR CARE ND SUPT PTX10K-LC1102-IR</t>
  </si>
  <si>
    <t>SVC-ND-PTX10L2R</t>
  </si>
  <si>
    <t>JNPR CARE ND SUPT PTX10K-LC1102-R</t>
  </si>
  <si>
    <t>SVC-ND-PTX10-LC4</t>
  </si>
  <si>
    <t>JNPR CARE ND SUPT PTX10K-LC1104</t>
  </si>
  <si>
    <t>SVC-ND-PTX10LC5</t>
  </si>
  <si>
    <t>JNPR CARE ND SUPT PTX10K-LC1105</t>
  </si>
  <si>
    <t>SVC-ND-PTX10LC5I</t>
  </si>
  <si>
    <t>JNPR CARE ND SUPT PTX10K-LC1105-IR</t>
  </si>
  <si>
    <t>SVC-ND-PTX10LC5R</t>
  </si>
  <si>
    <t>JNPR CARE ND SUPT PTX10K-LC1105-R</t>
  </si>
  <si>
    <t>SVC-ND-PTX1K-72I</t>
  </si>
  <si>
    <t>JNPR CARE ND SUPT PTX1K-72Q-IR</t>
  </si>
  <si>
    <t>SVC-ND-PTX1K-72R</t>
  </si>
  <si>
    <t>JNPR CARE ND SUPT PTX1K-72Q-R</t>
  </si>
  <si>
    <t>SVC-ND-PTX3000</t>
  </si>
  <si>
    <t>JUN CARE NEXT DAY SUPPORT PTX3000 BASE</t>
  </si>
  <si>
    <t>SVC-ND-PTX5000</t>
  </si>
  <si>
    <t>JNPR CARE ND PTX5000 CHASSIS</t>
  </si>
  <si>
    <t>SVC-ND-PTX5KBAS2</t>
  </si>
  <si>
    <t>JNPR CARE ND SUPT PTX5000BASE2</t>
  </si>
  <si>
    <t>SVC-ND-PTX5WDM</t>
  </si>
  <si>
    <t>JNPR CARE ND SUPT PTX-5-100G-WDM</t>
  </si>
  <si>
    <t>SVC-ND-PTX-FPC-S</t>
  </si>
  <si>
    <t>JUN CARE NEXT DAY SUPT FPC-SFF-PTX-P1-A</t>
  </si>
  <si>
    <t>SVC-ND-PTX-ILA-M</t>
  </si>
  <si>
    <t>JNPR CARE ND SUPT PTX-ILA-M</t>
  </si>
  <si>
    <t>SVC-ND-PTXLC-B32</t>
  </si>
  <si>
    <t>JNPR CARE ND SUPT PTX-IPLC-B-32</t>
  </si>
  <si>
    <t>SVC-ND-PTXLC-E32</t>
  </si>
  <si>
    <t>JNPR CARE ND SUPT PTX-IPLC-E-32</t>
  </si>
  <si>
    <t>SVC-ND-QFX02-36Q</t>
  </si>
  <si>
    <t>JNPR CARE ND SUPT QFX10002-36Q</t>
  </si>
  <si>
    <t>SVC-ND-QFX0236QT</t>
  </si>
  <si>
    <t>JNPR CARE ND SUPT QFX10002-36Q-T</t>
  </si>
  <si>
    <t>SVC-ND-QFX02-60C</t>
  </si>
  <si>
    <t>JNPR CARE ND SUPT QFX10002-60C</t>
  </si>
  <si>
    <t>SVC-ND-QFX02-72Q</t>
  </si>
  <si>
    <t>JNPR CARE ND SUPT QFX10002-72Q</t>
  </si>
  <si>
    <t>SVC-ND-QFX0272QT</t>
  </si>
  <si>
    <t>JNPR CARE ND SUPT QFX10002-72Q-T</t>
  </si>
  <si>
    <t>SVC-ND-QFX10008</t>
  </si>
  <si>
    <t>JNPR CARE ND SUPT QFX10008 CHASSIS</t>
  </si>
  <si>
    <t>SVC-ND-QFX10008T</t>
  </si>
  <si>
    <t>JNPR CARE ND SUPT QFX10008-T</t>
  </si>
  <si>
    <t>SVC-ND-QFX10016</t>
  </si>
  <si>
    <t>JNPR CARE ND SUPT QFX10016</t>
  </si>
  <si>
    <t>SVC-ND-QFX10016T</t>
  </si>
  <si>
    <t>JNPR CARE ND SUPT QFX10016-T</t>
  </si>
  <si>
    <t>SVC-ND-QFX10K12C</t>
  </si>
  <si>
    <t>JNPR CARE ND SUPT QFX10K-12C/2P-DWDM</t>
  </si>
  <si>
    <t>SVC-ND-QFX10K30C</t>
  </si>
  <si>
    <t>JNPR CARE ND SUPT QFX10000-30C</t>
  </si>
  <si>
    <t>SVC-ND-QFX10K30M</t>
  </si>
  <si>
    <t>JNPR CARE ND SUPT QFX10000-30C-M</t>
  </si>
  <si>
    <t>SVC-ND-QFX10K36Q</t>
  </si>
  <si>
    <t>JNPR CARE ND SUPT QFX10000-36Q</t>
  </si>
  <si>
    <t>SVC-ND-QFX10K60S</t>
  </si>
  <si>
    <t>JNPR CARE ND SUPT QFX10000-60S-6Q</t>
  </si>
  <si>
    <t>SVC-ND-QFX3008-CHASA</t>
  </si>
  <si>
    <t>JNPR CARE ND SUPT QFX3008-CHASA-BASE</t>
  </si>
  <si>
    <t>SVC-ND-QFX3008-SF16Q</t>
  </si>
  <si>
    <t>JNPR CARE ND SUPT QFX3008-SF16Q</t>
  </si>
  <si>
    <t>SVC-ND-QFX3100-GBE</t>
  </si>
  <si>
    <t>JNPR CARE ND SUPT QFX3100-GBE-ACR</t>
  </si>
  <si>
    <t>SVC-ND-QFX5100AA</t>
  </si>
  <si>
    <t>JNPR CARE ND SUPT QFX5100-24Q-AA-FO/FI</t>
  </si>
  <si>
    <t>SVC-ND-QFX5100FI</t>
  </si>
  <si>
    <t>JNPR CARE ND SUPT QFX5100-FAN-AFI</t>
  </si>
  <si>
    <t>SVC-ND-QFX5100FO</t>
  </si>
  <si>
    <t>JNPR CARE ND SUPT QFX5100-FAN-AFO</t>
  </si>
  <si>
    <t>SVC-ND-QFX5100Q2</t>
  </si>
  <si>
    <t>JNPR CARE NEXT DAY SUPPORT QFX5100-24Q</t>
  </si>
  <si>
    <t>SVC-ND-QFX5100S4</t>
  </si>
  <si>
    <t>JNPR CARE NEXT DAY SUPPORT QFX5100-48S</t>
  </si>
  <si>
    <t>SVC-ND-QFX5100S9</t>
  </si>
  <si>
    <t>JNPR CARE NEXT DAY SUPPORT QFX5100-96S</t>
  </si>
  <si>
    <t>SVC-ND-QFX5100T4</t>
  </si>
  <si>
    <t>JUNIPER CARE NEXT DAY SUPT QFX5100-48T</t>
  </si>
  <si>
    <t>SVC-ND-QFX51-32Q</t>
  </si>
  <si>
    <t>JNPR CARE ND SUPT QFX5110-32Q</t>
  </si>
  <si>
    <t>SVC-ND-QFX5132QT</t>
  </si>
  <si>
    <t>JNPR CARE ND SUPT QFX5110-32Q-T</t>
  </si>
  <si>
    <t>SVC-ND-QFX51-48A</t>
  </si>
  <si>
    <t>JNPR CARE ND SUPT QFX5110-48S TAA</t>
  </si>
  <si>
    <t>SVC-ND-QFX51-48S</t>
  </si>
  <si>
    <t>JNPR CARE ND SUPT QFX5110-48S</t>
  </si>
  <si>
    <t>SVC-ND-QFX51-48Y</t>
  </si>
  <si>
    <t>JNPR CARE ND SUPT QFX5120-48Y</t>
  </si>
  <si>
    <t>SVC-ND-QFX51-SHW</t>
  </si>
  <si>
    <t>JNPR CARE ND SUPT QFX5100-48SH HW ONLY</t>
  </si>
  <si>
    <t>SVC-ND-QFX51-THW</t>
  </si>
  <si>
    <t>JNPR CARE ND SUPT QFX5100-48TH HW ONLY</t>
  </si>
  <si>
    <t>SVC-ND-QFX5200HW</t>
  </si>
  <si>
    <t>JNPR CARE ND SUPT QFX5200-32C</t>
  </si>
  <si>
    <t>SVC-ND-QFX5200-T</t>
  </si>
  <si>
    <t>JNPR CARE ND SUPT QFX5200-32C-T</t>
  </si>
  <si>
    <t>SVC-ND-QFX52-48Y</t>
  </si>
  <si>
    <t>JNPR CARE ND SUPT QFX5200-48Y</t>
  </si>
  <si>
    <t>SVC-ND-QFX5248YT</t>
  </si>
  <si>
    <t>JNPR CARE ND SUPT QFX5200-48Y-T</t>
  </si>
  <si>
    <t>SVC-ND-QFX52-64C</t>
  </si>
  <si>
    <t>JNPR CARE ND SUPT QFX5210-64C</t>
  </si>
  <si>
    <t>SVC-ND-QFX5264CT</t>
  </si>
  <si>
    <t>JNPR CARE ND SUPT QFX5210-64C-T</t>
  </si>
  <si>
    <t>SVC-ND-QFX-PFA4Q</t>
  </si>
  <si>
    <t>JNPR CARE ND SUPT QFX-PFA-4Q</t>
  </si>
  <si>
    <t>SVC-ND-SRX1500HW</t>
  </si>
  <si>
    <t>JNPR CARE ND SUPT SRX1500 (HW ONLY)</t>
  </si>
  <si>
    <t>SVC-ND-SRX1500JB</t>
  </si>
  <si>
    <t>JNPR CARE ND SUPT SRX1500-SYS-JB</t>
  </si>
  <si>
    <t>SVC-ND-SRX1500JE</t>
  </si>
  <si>
    <t>JNPR CARE ND SUPT SRX1500-SYS-JE</t>
  </si>
  <si>
    <t>SVC-ND-SRX15TAHW</t>
  </si>
  <si>
    <t>JNPR CARE ND SUPT SRX1500-TAA (HW)</t>
  </si>
  <si>
    <t>SVC-ND-SRX300HW</t>
  </si>
  <si>
    <t>JNPR CARE ND SUPT SRX300 (HW ONLY)</t>
  </si>
  <si>
    <t>SVC-ND-SRX300JB</t>
  </si>
  <si>
    <t>JNPR CARE ND SUPT SRX300-SYS-JB</t>
  </si>
  <si>
    <t>SVC-ND-SRX300JE</t>
  </si>
  <si>
    <t>JNPR CARE ND SUPT SRX300-SYS-JE</t>
  </si>
  <si>
    <t>SVC-ND-SRX300THW</t>
  </si>
  <si>
    <t>JNPR CARE ND SUPT SRX300-TAA (HW ONLY)</t>
  </si>
  <si>
    <t>SVC-ND-SRX320HW</t>
  </si>
  <si>
    <t>JNPR CARE ND SUPT SRX320 (HW ONLY)</t>
  </si>
  <si>
    <t>SVC-ND-SRX320JB</t>
  </si>
  <si>
    <t>JNPR CARE ND SUPT SRX320-SYS-JB</t>
  </si>
  <si>
    <t>SVC-ND-SRX320JBP</t>
  </si>
  <si>
    <t>JNPR CARE ND SUPT SRX320-SYS-JB-P</t>
  </si>
  <si>
    <t>SVC-ND-SRX320JE</t>
  </si>
  <si>
    <t>JNPR CARE ND SUPT SRX320-SYS-JE</t>
  </si>
  <si>
    <t>SVC-ND-SRX320JEP</t>
  </si>
  <si>
    <t>JNPR CARE ND SUPT SRX320-SYS-JE-P</t>
  </si>
  <si>
    <t>SVC-ND-SRX320PHW</t>
  </si>
  <si>
    <t>JNPR CARE ND SUPT SRX320-POE (HW ONLY)</t>
  </si>
  <si>
    <t>SVC-ND-SRX320THW</t>
  </si>
  <si>
    <t>JNPR CARE ND SUPT SRX320-TAA (HW ONLY)</t>
  </si>
  <si>
    <t>SVC-ND-SRX32PTHW</t>
  </si>
  <si>
    <t>JNPR CARE ND SUPT SRX320-POE-TAA (HW)</t>
  </si>
  <si>
    <t>SVC-ND-SRX340HW</t>
  </si>
  <si>
    <t>JNPR CARE ND SUPT SRX340 (HW ONLY)</t>
  </si>
  <si>
    <t>SVC-ND-SRX340JB</t>
  </si>
  <si>
    <t>JNPR CARE ND SUPT SRX340-SYS-JB</t>
  </si>
  <si>
    <t>SVC-ND-SRX340JE</t>
  </si>
  <si>
    <t>JNPR CARE ND SUPT SRX340-SYS-JE</t>
  </si>
  <si>
    <t>SVC-ND-SRX340THW</t>
  </si>
  <si>
    <t>JNPR CARE ND SUPT SRX340-TAA (HW ONLY)</t>
  </si>
  <si>
    <t>SVC-ND-SRX345B2A</t>
  </si>
  <si>
    <t>JNPR CARE ND SUPT SRX345-SYS-JB-2AC</t>
  </si>
  <si>
    <t>SVC-ND-SRX345DHW</t>
  </si>
  <si>
    <t>JNPR CARE ND SUPT SRX345-DUAL-AC (HW ONL</t>
  </si>
  <si>
    <t>SVC-ND-SRX345E2A</t>
  </si>
  <si>
    <t>JNPR CARE ND SUPT SRX345-SYS-JE-2AC</t>
  </si>
  <si>
    <t>SVC-ND-SRX345HW</t>
  </si>
  <si>
    <t>JNPR CARE ND SUPT SRX345 (HW ONLY)</t>
  </si>
  <si>
    <t>SVC-ND-SRX345JB</t>
  </si>
  <si>
    <t>JNPR CARE ND SUPT SRX345-SYS-JB</t>
  </si>
  <si>
    <t>SVC-ND-SRX345JE</t>
  </si>
  <si>
    <t>JNPR CARE ND SUPT SRX345-SYS-JE</t>
  </si>
  <si>
    <t>SVC-ND-SRX345THW</t>
  </si>
  <si>
    <t>JNPR CARE ND SUPT SRX345-TAA (HW ONLY)</t>
  </si>
  <si>
    <t>SVC-ND-SRX34DTHW</t>
  </si>
  <si>
    <t>JNPR CARE ND  SRX345-DUAL-AC-T (HW ONLY)</t>
  </si>
  <si>
    <t>SVC-ND-SRX4100HW</t>
  </si>
  <si>
    <t>JNPR CARE ND SUPT SRX4100 HW ONLY</t>
  </si>
  <si>
    <t>SVC-ND-SRX4100JB</t>
  </si>
  <si>
    <t>JNPR CARE ND SUPT SRX4100-SYS-JB</t>
  </si>
  <si>
    <t>SVC-ND-SRX4100JE</t>
  </si>
  <si>
    <t>JNPR CARE ND SUPT SRX4100-SYS-JE</t>
  </si>
  <si>
    <t>SVC-ND-SRX4200HW</t>
  </si>
  <si>
    <t>JNPR CARE ND SUPT SRX4200 HW ONLY</t>
  </si>
  <si>
    <t>SVC-ND-SRX4200JB</t>
  </si>
  <si>
    <t>JNPR CARE ND SUPT SRX4200-SYS-JB</t>
  </si>
  <si>
    <t>SVC-ND-SRX4200JE</t>
  </si>
  <si>
    <t>JNPR CARE ND SUPT SRX4200-SYS-JE</t>
  </si>
  <si>
    <t>SVC-ND-SRX4600</t>
  </si>
  <si>
    <t>JNPR CARE ND SUPT SRX4600</t>
  </si>
  <si>
    <t>SVC-ND-SRX4600T</t>
  </si>
  <si>
    <t>JNPR CARE ND SUPT SRX4600 TAA</t>
  </si>
  <si>
    <t>SVC-ND-SRX5400B2</t>
  </si>
  <si>
    <t>JNPR CARE ND SUPPORT SRX5400B2 BUNDLE</t>
  </si>
  <si>
    <t>SVC-ND-SRX5400BB</t>
  </si>
  <si>
    <t>JNPR CARE ND SUPPORT SRX5400BB BUNDLE</t>
  </si>
  <si>
    <t>SVC-ND-SRX5400-C</t>
  </si>
  <si>
    <t>JNPR CARE ND SUPT SRX5400 CHASSIS</t>
  </si>
  <si>
    <t>SVC-ND-SRX5400X1</t>
  </si>
  <si>
    <t>JNPR CARE ND SUPT SRX5400X-B1</t>
  </si>
  <si>
    <t>SVC-ND-SRX5400X2</t>
  </si>
  <si>
    <t>JNPR CARE ND SUPT SRX5400X-B2</t>
  </si>
  <si>
    <t>SVC-ND-SRX5400X3</t>
  </si>
  <si>
    <t>JNPR CARE ND SUPT SRX5400X-B3</t>
  </si>
  <si>
    <t>SVC-ND-SRX54KEB5</t>
  </si>
  <si>
    <t>JNPR CARE ND SUPT SRX5400E-B5-AC-BB</t>
  </si>
  <si>
    <t>SVC-ND-SRX54XB6</t>
  </si>
  <si>
    <t>JNPR CARE ND SUPT SRX5400X-B6-BB</t>
  </si>
  <si>
    <t>SVC-ND-SRX54XB7</t>
  </si>
  <si>
    <t>JNPR CARE ND SUPT SRX5400X-B7-BB</t>
  </si>
  <si>
    <t>SVC-ND-SRX54XEB5</t>
  </si>
  <si>
    <t>JNPR CARE ND SUPT SRX5400X-B5-AC-BB</t>
  </si>
  <si>
    <t>SVC-ND-SRX550</t>
  </si>
  <si>
    <t>JUNIPER CARE NEXT DAY SUPPORT FOR SRX550</t>
  </si>
  <si>
    <t>SVC-ND-SRX550JE</t>
  </si>
  <si>
    <t>JNPR CARE ND SUPT SRX550-M-SYS-JE</t>
  </si>
  <si>
    <t>SVC-ND-SRX550MTA</t>
  </si>
  <si>
    <t>JNPR CARE ND SUPT SRX550-645-M-TAA</t>
  </si>
  <si>
    <t>SVC-ND-SRX5600</t>
  </si>
  <si>
    <t>JNPR CARE ND SRX5600 CHASSIS</t>
  </si>
  <si>
    <t>SVC-ND-SRX5600AA</t>
  </si>
  <si>
    <t>JNPR CARE ND SUPT SRX56-B1 &amp; SRX56E-B1</t>
  </si>
  <si>
    <t>SVC-ND-SRX5600X</t>
  </si>
  <si>
    <t>JNPR CARE ND SUPT SRX5600X-BASE</t>
  </si>
  <si>
    <t>SVC-ND-SRX5800</t>
  </si>
  <si>
    <t>JNPR CARE ND SRX5800 CHASSIS</t>
  </si>
  <si>
    <t>SVC-ND-SRX5800AA</t>
  </si>
  <si>
    <t>JNPR CARE ND SUPT SRX58-B1 &amp; SRX58E-B1</t>
  </si>
  <si>
    <t>SVC-ND-SRX5800E</t>
  </si>
  <si>
    <t>JNPR CARE ND SUPT SRX5800E-BASE</t>
  </si>
  <si>
    <t>SVC-ND-SRX5800X</t>
  </si>
  <si>
    <t>JNPR CARE ND SUPT SRX5800X-BASE</t>
  </si>
  <si>
    <t>SVC-ND-SRX5K-MPC</t>
  </si>
  <si>
    <t>JUNIPER CARE ND SUPPORT FOR SRX5K-MPC</t>
  </si>
  <si>
    <t>SVC-ND-SRX5KSPC3</t>
  </si>
  <si>
    <t>JNPR CARE ND SUPT SRX5K-SPC3</t>
  </si>
  <si>
    <t>SVC-ND-SRX5K-SPC-4</t>
  </si>
  <si>
    <t>JNPR CARE ND SUPT SRX5K-SPC-4-15-320</t>
  </si>
  <si>
    <t>SVC-ND-SRX650</t>
  </si>
  <si>
    <t>JUNIPER CARE NEXTDAY SUPPORT FOR SRX650</t>
  </si>
  <si>
    <t>SVC-ND-SRXMPC3-1</t>
  </si>
  <si>
    <t>JNPR CARE ND SUPT SRX5K-MPC3-100G10G/R</t>
  </si>
  <si>
    <t>SVC-ND-SRXMPC3-4</t>
  </si>
  <si>
    <t>JNPR CARE ND SUPT SRX5K-MPC3-40G10G/R</t>
  </si>
  <si>
    <t>SVC-ND-T4000</t>
  </si>
  <si>
    <t>JNPR CARE ND SUPT T4000 CHASSIS</t>
  </si>
  <si>
    <t>SVC-ND-T4000-FPC</t>
  </si>
  <si>
    <t>JNPR CARE ND T4000 FPC,TYPE 1,2,3,4,5</t>
  </si>
  <si>
    <t>SVC-ND-TCX1K-CMD</t>
  </si>
  <si>
    <t>JNPR CARE ND SUPT TCX1000-2D8CMD</t>
  </si>
  <si>
    <t>SVC-ND-TCX1K-ILA</t>
  </si>
  <si>
    <t>JNPR CARE ND SUPT TCX1000-ILA</t>
  </si>
  <si>
    <t>SVC-ND-TCX1K-R20</t>
  </si>
  <si>
    <t>JNPR CARE ND SUPT TCX1000-RDM20</t>
  </si>
  <si>
    <t>SVC-ND-TCX1K-RK1</t>
  </si>
  <si>
    <t>JNPR CARE ND SUPT TCX1000-RCK-1</t>
  </si>
  <si>
    <t>SVC-ND-TXP-1</t>
  </si>
  <si>
    <t>JNPR CARE ND TX MATRIX PLUS 1-2 T1600'S</t>
  </si>
  <si>
    <t>SVC-ND-TXP-2</t>
  </si>
  <si>
    <t>JNPR CARE ND TX MATRIX PLUS 3-4 T1600'S</t>
  </si>
  <si>
    <t>SVC-ND-TXP-3D-2</t>
  </si>
  <si>
    <t>JNPR CARE ND TX MATRIX PLUS 3D</t>
  </si>
  <si>
    <t>SVC-ND-TXP-3D-3</t>
  </si>
  <si>
    <t>SVC-ND-TXP-3D-4</t>
  </si>
  <si>
    <t>SVC-OCS-PBNIR</t>
  </si>
  <si>
    <t>JCP-OCS-PRODUCT BUG REVIEW</t>
  </si>
  <si>
    <t>SVC-OCS-SMOB</t>
  </si>
  <si>
    <t>JCP-OCS-SVC MGMT ONB</t>
  </si>
  <si>
    <t>SVC-OCS-SRRA</t>
  </si>
  <si>
    <t>JCP-OCS-SVC RESOLUTION ASST</t>
  </si>
  <si>
    <t>S-VCR</t>
  </si>
  <si>
    <t>SFW LIC FOR 1 MEMBER OF AN MX VIRT CHAS</t>
  </si>
  <si>
    <t>SVC-SD-78AMP1</t>
  </si>
  <si>
    <t>JNPR CARE SD SUPT BT8A78AMP1</t>
  </si>
  <si>
    <t>SVC-SD-78C14KT3A</t>
  </si>
  <si>
    <t>JNPR CARE SD SUPT BT8A78CH14-KIT3-AC</t>
  </si>
  <si>
    <t>SVC-SD-78C14KT3D</t>
  </si>
  <si>
    <t>JNPR CARE SD SUPT BT8A78CH14-KIT3-DC</t>
  </si>
  <si>
    <t>SVC-SD-78CFP1G</t>
  </si>
  <si>
    <t>JNPR CARE SD SUPT BT8A78CFP1G</t>
  </si>
  <si>
    <t>SVC-SD-78CH14KT2</t>
  </si>
  <si>
    <t>JNPR CARE SD SUPT BT8A78CH14-KIT2</t>
  </si>
  <si>
    <t>SVC-SD-78CH1KT1</t>
  </si>
  <si>
    <t>JNPR CARE SD SUPT BT8A78CH1-KIT1</t>
  </si>
  <si>
    <t>SVC-SD-78CH2KT3</t>
  </si>
  <si>
    <t>JNPR CARE SD SUPT BT8A78CH2-KIT3</t>
  </si>
  <si>
    <t>SVC-SD-78CH2KT4</t>
  </si>
  <si>
    <t>JNPR CARE SD SUPT BT8A78CH2-KIT4</t>
  </si>
  <si>
    <t>SVC-SD-78RDM2</t>
  </si>
  <si>
    <t>JNPR CARE SD SUPT BT8A78RDM2</t>
  </si>
  <si>
    <t>SVC-SD-78SFP12G</t>
  </si>
  <si>
    <t>JNPR CARE SD SUPT BT8A78SFP12G</t>
  </si>
  <si>
    <t>SVC-SD-78UFM3</t>
  </si>
  <si>
    <t>JNPR CARE SD SUPT BT8A78UFM3</t>
  </si>
  <si>
    <t>SVC-SD-78UFM6</t>
  </si>
  <si>
    <t>JNPR CARE SD SUPT BT8A78UFM6</t>
  </si>
  <si>
    <t>SVC-SD-78WPS4</t>
  </si>
  <si>
    <t>JNPR CARE SD SUPT BT8A78WPS4</t>
  </si>
  <si>
    <t>SVC-SD-ACX1000</t>
  </si>
  <si>
    <t>JNPR CARE SD SUPT ACX1000</t>
  </si>
  <si>
    <t>SVC-SD-ACX1100</t>
  </si>
  <si>
    <t>JNPR CARE SD SUPT ACX1100</t>
  </si>
  <si>
    <t>SVC-SD-ACX2000</t>
  </si>
  <si>
    <t>JNPR CARE SD SUPT ACX2000</t>
  </si>
  <si>
    <t>SVC-SD-ACX2100</t>
  </si>
  <si>
    <t>JNPR CARE SD SUPT ACX2100</t>
  </si>
  <si>
    <t>SVC-SD-ACX2200</t>
  </si>
  <si>
    <t>JNPR CARE SD SUPT ACX2200</t>
  </si>
  <si>
    <t>SVC-SD-ACX4000</t>
  </si>
  <si>
    <t>JNPR CARE SD SUPT ACX4000</t>
  </si>
  <si>
    <t>SVC-SD-ACX4K-6GE</t>
  </si>
  <si>
    <t>JNPR CARE SD SUPT ACX4000-2-6GE</t>
  </si>
  <si>
    <t>SVC-SD-ACX500</t>
  </si>
  <si>
    <t>JNPR CARE SD SUPT ACX500</t>
  </si>
  <si>
    <t>SVC-SD-ACX500-O</t>
  </si>
  <si>
    <t>JNPR CARE SD SUPT ACX500-O</t>
  </si>
  <si>
    <t>SVC-SD-ACX500-OP</t>
  </si>
  <si>
    <t>JNPR CARE SD SUPT ACX500-O-POE</t>
  </si>
  <si>
    <t>SVC-SD-ACX5048</t>
  </si>
  <si>
    <t>JNPR CARE SD SUPT ACX5048</t>
  </si>
  <si>
    <t>SVC-SD-ACX5096</t>
  </si>
  <si>
    <t>JNPR CARE SD SUPT ACX5096</t>
  </si>
  <si>
    <t>SVC-SD-ACX5448</t>
  </si>
  <si>
    <t>JNPR CARE SD SUPT ACX5448</t>
  </si>
  <si>
    <t>SVC-SD-ACX6360OR</t>
  </si>
  <si>
    <t>JNPR CARE SD SUPT ACX6360-OR</t>
  </si>
  <si>
    <t>SVC-SD-ACX6360OX</t>
  </si>
  <si>
    <t>JNPR CARE SD SUPT ACX6360-OX</t>
  </si>
  <si>
    <t>SVC-SD-AS-MCC</t>
  </si>
  <si>
    <t>JNPR CARE SD AS-MCC,MOD CARRIER CARD MX</t>
  </si>
  <si>
    <t>SVC-SD-AS-MXC40-64G</t>
  </si>
  <si>
    <t>JNPR CARE SD AS-MXC40-64G,MODPROC,64G MX</t>
  </si>
  <si>
    <t>SVC-SD-B7A49AI02</t>
  </si>
  <si>
    <t>JNPR CARE SD SUPT 10G TRANSPONDER</t>
  </si>
  <si>
    <t>SVC-SD-BP1A10CHU</t>
  </si>
  <si>
    <t>JNPR CARE SD SUPT DISP COMP MOD</t>
  </si>
  <si>
    <t>SVC-SD-BP1A30AA</t>
  </si>
  <si>
    <t>JNPR CARE SD SUPT CWDM/DWDM SPLTR/CMBR</t>
  </si>
  <si>
    <t>SVC-SD-BP1A31AA</t>
  </si>
  <si>
    <t>JNPR CARE SD SUPT BP1A31AA</t>
  </si>
  <si>
    <t>SVC-SD-BP1A32B01</t>
  </si>
  <si>
    <t>JNPR CARE SD SUPT 1CH CWDM OADM</t>
  </si>
  <si>
    <t>SVC-SD-BP1A32C01</t>
  </si>
  <si>
    <t>JNPR CARE SD SUPT DBL 1CH CWDM OADM</t>
  </si>
  <si>
    <t>SVC-SD-BP1A33BA</t>
  </si>
  <si>
    <t>PSS NDCE SUPT 4CH CWDM MUX/DEMUX</t>
  </si>
  <si>
    <t>SVC-SD-BP1A35AA</t>
  </si>
  <si>
    <t>JNPR CARE SD SUPT 32CH DWDM MUX/DEMUX</t>
  </si>
  <si>
    <t>SVC-SD-BP1A36AB1</t>
  </si>
  <si>
    <t>JNPR CARE SD SUPT 2CH DWDM OADM</t>
  </si>
  <si>
    <t>SVC-SD-BP1A36AC1</t>
  </si>
  <si>
    <t>JNPR CARE SD SUPT 4CH DWDM OADM</t>
  </si>
  <si>
    <t>SVC-SD-BP1A42AA</t>
  </si>
  <si>
    <t>JNPR CARE SD SUPT 4PT 1G/2.5G TRNSPNDR</t>
  </si>
  <si>
    <t>SVC-SD-BP1A46AA</t>
  </si>
  <si>
    <t>JNPR CARE SD SUPT DUAL GE MUXPONDER</t>
  </si>
  <si>
    <t>SVC-SD-BT7A02AA</t>
  </si>
  <si>
    <t>JNPR CARE SD SUPT G-SERIES DWDM AMP</t>
  </si>
  <si>
    <t>SVC-SD-BT7A06CA</t>
  </si>
  <si>
    <t>JNPR CARE SD SUPT ROADM AND DWDM AMP</t>
  </si>
  <si>
    <t>SVC-SD-BT7A07PA</t>
  </si>
  <si>
    <t>JNPR CARE SD SUPT LONG SPAN AMP</t>
  </si>
  <si>
    <t>SVC-SD-BT7A20CA</t>
  </si>
  <si>
    <t>JNPR CARE SD SUPT 7060 SYS CTRL PRCESR</t>
  </si>
  <si>
    <t>SVC-SD-BT7A37AA</t>
  </si>
  <si>
    <t>JNPR CARE SD SUPT 40CH DWDM MUX/DEMUX</t>
  </si>
  <si>
    <t>SVC-SD-BT7A39AA</t>
  </si>
  <si>
    <t>JNPR CARE SD SUPT OPTICAL PROTN SWITCH</t>
  </si>
  <si>
    <t>SVC-SD-BT7A47JA</t>
  </si>
  <si>
    <t>JNPR CARE SD SUPT 8PT 2.5G MULT MUXPND</t>
  </si>
  <si>
    <t>SVC-SD-BT7A48AA</t>
  </si>
  <si>
    <t>JNPR CARE SD SUPT 10PT 10G MUXPONDER</t>
  </si>
  <si>
    <t>SVC-SD-BT7A50AA</t>
  </si>
  <si>
    <t>JNPR CARE SD SUPT BT7A50AA/BT7A50AR</t>
  </si>
  <si>
    <t>SVC-SD-BT7A51AA</t>
  </si>
  <si>
    <t>JNPR CARE SD SUPT 7200 CHASSIS SHELF</t>
  </si>
  <si>
    <t>SVC-SD-BT7A52EA</t>
  </si>
  <si>
    <t>JNPR CARE SD SUPT 7K COOLING UNIT</t>
  </si>
  <si>
    <t>SVC-SD-BT7A53EA</t>
  </si>
  <si>
    <t>JNPR CARE SD SUPT 7K SHELF INTERFACE</t>
  </si>
  <si>
    <t>SVC-SD-BT7A54EA</t>
  </si>
  <si>
    <t>JNPR CARE SD SUPT BT7A54EA</t>
  </si>
  <si>
    <t>SVC-SD-BT7A58AA</t>
  </si>
  <si>
    <t>JNPR CARE SD SUPT BT7A58AA</t>
  </si>
  <si>
    <t>SVC-SD-BT7A81AA</t>
  </si>
  <si>
    <t>JNPR CARE SD SUPT PACKET SERVICE MOD</t>
  </si>
  <si>
    <t>SVC-SD-BT7B20AA</t>
  </si>
  <si>
    <t>JNPR CARE SD SUPT BT7B20AA</t>
  </si>
  <si>
    <t>SVC-SD-BT7B20BA</t>
  </si>
  <si>
    <t>JNPR CARE SD SUPT BT7B20BA</t>
  </si>
  <si>
    <t>SVC-SD-BT7B20DA</t>
  </si>
  <si>
    <t>JNPR CARE SD SUPT BT7B20DA</t>
  </si>
  <si>
    <t>SVC-SD-BT7C21AA</t>
  </si>
  <si>
    <t>JNPR CARE SD SUPT BT7C21AA</t>
  </si>
  <si>
    <t>SVC-SD-BT7C22AA</t>
  </si>
  <si>
    <t>JNPR CARE SD SUPT BT7C22AA</t>
  </si>
  <si>
    <t>SVC-SD-BT7C23AA</t>
  </si>
  <si>
    <t>JNPR CARE SD SUPT BT7C23AA</t>
  </si>
  <si>
    <t>SVC-SD-BT7D05AA</t>
  </si>
  <si>
    <t>JNPR CARE SD SUPT BT7D05AA</t>
  </si>
  <si>
    <t>SVC-SD-BT7D21AA</t>
  </si>
  <si>
    <t>JNPR CARE SD SUPT BT7D21AA</t>
  </si>
  <si>
    <t>SVC-SD-BT7D22AA</t>
  </si>
  <si>
    <t>JNPR CARE SD SUPT BT7D22AA</t>
  </si>
  <si>
    <t>SVC-SD-BT8A78AML</t>
  </si>
  <si>
    <t>JNPR CARE SD SUPT BT8A78AMPL</t>
  </si>
  <si>
    <t>SVC-SD-BT8A78AMP</t>
  </si>
  <si>
    <t>JNPR CARE SD SUPT BT8A78AMPP</t>
  </si>
  <si>
    <t>SVC-SD-BT8A96MD1</t>
  </si>
  <si>
    <t>JNPR CARE SD SUPT 96CH DWDM MUX/DEMUX</t>
  </si>
  <si>
    <t>SVC-SDCE-78AMP1</t>
  </si>
  <si>
    <t>JNPR CARE SDCE SUPT BT8A78AMP1</t>
  </si>
  <si>
    <t>SVC-SDCE-78C14KT3A</t>
  </si>
  <si>
    <t>JNPR CARE SDCE SUPT BT8A78CH14-KIT3-AC</t>
  </si>
  <si>
    <t>SVC-SDCE-78C14KT3D</t>
  </si>
  <si>
    <t>JNPR CARE SDCE SUPT BT8A78CH14-KIT3-DC</t>
  </si>
  <si>
    <t>SVC-SDCE-78CFP1G</t>
  </si>
  <si>
    <t>JNPR CARE SDCE SUPT BT8A78CFP1G</t>
  </si>
  <si>
    <t>SVC-SDCE-78CH14KT2</t>
  </si>
  <si>
    <t>JNPR CARE SDCE SUPT BT8A78CH14-KIT2</t>
  </si>
  <si>
    <t>SVC-SDCE-78CH1KT1</t>
  </si>
  <si>
    <t>JNPR CARE SDCE SUPT BT8A78CH1-KIT1</t>
  </si>
  <si>
    <t>SVC-SDCE-78CH2KT3</t>
  </si>
  <si>
    <t>JNPR CARE SDCE SUPT BT8A78CH2-KIT3</t>
  </si>
  <si>
    <t>SVC-SDCE-78CH2KT4</t>
  </si>
  <si>
    <t>JNPR CARE SDCE SUPT BT8A78CH2-KIT4</t>
  </si>
  <si>
    <t>SVC-SDCE-78RDM2</t>
  </si>
  <si>
    <t>JNPR CARE SDCE SUPT BT8A78RDM2</t>
  </si>
  <si>
    <t>SVC-SDCE-78SFP12G</t>
  </si>
  <si>
    <t>JNPR CARE SDCE SUPT BT8A78SFP12G</t>
  </si>
  <si>
    <t>SVC-SDCE-78UFM3</t>
  </si>
  <si>
    <t>JNPR CARE SDCE SUPT BT8A78UFM3</t>
  </si>
  <si>
    <t>SVC-SDCE-78UFM6</t>
  </si>
  <si>
    <t>JNPR CARE SDCE SUPT BT8A78UFM6</t>
  </si>
  <si>
    <t>SVC-SDCE-78WPS4</t>
  </si>
  <si>
    <t>JNPR CARE SDCE SUPT BT8A78WPS4</t>
  </si>
  <si>
    <t>SVC-SDCE-ACX1000</t>
  </si>
  <si>
    <t>JNPR CARE SDCE SUPT ACX1000</t>
  </si>
  <si>
    <t>SVC-SDCE-ACX1100</t>
  </si>
  <si>
    <t>JNPR CARE SDCE SUPT ACX1100</t>
  </si>
  <si>
    <t>SVC-SDCE-ACX2000</t>
  </si>
  <si>
    <t>JNPR CARE SDCE SUPT ACX2000</t>
  </si>
  <si>
    <t>SVC-SDCE-ACX2100</t>
  </si>
  <si>
    <t>JNPR CARE SDCE SUPT ACX2100</t>
  </si>
  <si>
    <t>SVC-SDCE-ACX2200</t>
  </si>
  <si>
    <t>JNPR CARE SDCE SUPT ACX2200</t>
  </si>
  <si>
    <t>SVC-SDCE-ACX4000</t>
  </si>
  <si>
    <t>JNPR CARE SDCE SUPT ACX4000</t>
  </si>
  <si>
    <t>SVC-SDCE-ACX4K-6GE</t>
  </si>
  <si>
    <t>JNPR CARE SDCE SUPT ACX4000-2-6GE</t>
  </si>
  <si>
    <t>SVC-SDCE-ACX500</t>
  </si>
  <si>
    <t>JNPR CARE SDCE SUPT ACX500</t>
  </si>
  <si>
    <t>SVC-SDCE-ACX500-O</t>
  </si>
  <si>
    <t>JNPR CARE SDCE SUPT ACX500-O</t>
  </si>
  <si>
    <t>SVC-SDCE-ACX500-OP</t>
  </si>
  <si>
    <t>JNPR CARE SDCE SUPT ACX500-O-POE</t>
  </si>
  <si>
    <t>SVC-SDCE-ACX5048</t>
  </si>
  <si>
    <t>JNPR CARE SDCE SUPT ACX5048</t>
  </si>
  <si>
    <t>SVC-SDCE-ACX5096</t>
  </si>
  <si>
    <t>JNPR CARE SDCE SUPT ACX5096</t>
  </si>
  <si>
    <t>SVC-SDCE-ACX5448</t>
  </si>
  <si>
    <t>JNPR CARE SDCE SUPT ACX5448</t>
  </si>
  <si>
    <t>SVC-SDCE-ACX6360OR</t>
  </si>
  <si>
    <t>JNPR CARE SDCE SUPT ACX6360-OR</t>
  </si>
  <si>
    <t>SVC-SDCE-ACX6360OX</t>
  </si>
  <si>
    <t>JNPR CARE SDCE SUPT ACX6360-OX</t>
  </si>
  <si>
    <t>SVC-SDCE-AS-MCC</t>
  </si>
  <si>
    <t>JNPR CARE SDCE AS-MCC,MOD CARR CARD MX</t>
  </si>
  <si>
    <t>SVC-SDCE-AS-MXC40-64G</t>
  </si>
  <si>
    <t>JNPR CARE SDCE AS-MXC40-64G (MODULAR PRO</t>
  </si>
  <si>
    <t>SVC-SDCE-B7A49AI02</t>
  </si>
  <si>
    <t>JNPR CARE SDCE SUPT 10G TRANSPONDER</t>
  </si>
  <si>
    <t>SVC-SDCE-BP1A10CHU</t>
  </si>
  <si>
    <t>JNPR CARE SDCE SUPT DISP COMP MOD</t>
  </si>
  <si>
    <t>SVC-SDCE-BP1A30AA</t>
  </si>
  <si>
    <t>JNPR CARE SDCE SUPT CWDM/DWDM SPLTR/CMBR</t>
  </si>
  <si>
    <t>SVC-SDCE-BP1A31AA</t>
  </si>
  <si>
    <t>JNPR CARE SDCE SUPT BP1A31AA</t>
  </si>
  <si>
    <t>SVC-SDCE-BP1A32B01</t>
  </si>
  <si>
    <t>JNPR CARE SDCE SUPT 1CH CWDM OADM</t>
  </si>
  <si>
    <t>SVC-SDCE-BP1A32C01</t>
  </si>
  <si>
    <t>JNPR CARE SDCE SUPT DBL 1CH CWDM OADM</t>
  </si>
  <si>
    <t>SVC-SDCE-BP1A33BA</t>
  </si>
  <si>
    <t>PSS SD SUPT 4CH CWDM MUX/DEMUX</t>
  </si>
  <si>
    <t>SVC-SDCE-BP1A35AA</t>
  </si>
  <si>
    <t>JNPR CARE SDCE SUPT 32CH DWDM MUX/DEMUX</t>
  </si>
  <si>
    <t>SVC-SDCE-BP1A36AB1</t>
  </si>
  <si>
    <t>JNPR CARE SDCE SUPT 2CH DWDM OADM</t>
  </si>
  <si>
    <t>SVC-SDCE-BP1A36AC1</t>
  </si>
  <si>
    <t>JNPR CARE SDCE SUPT 4CH DWDM OADM</t>
  </si>
  <si>
    <t>SVC-SDCE-BP1A42AA</t>
  </si>
  <si>
    <t>JNPR CARE SDCE SUPT 4PT 1G/2.5G TRNSPNDR</t>
  </si>
  <si>
    <t>SVC-SDCE-BP1A46AA</t>
  </si>
  <si>
    <t>JNPR CARE SDCE SUPT DUAL GE MUXPONDER</t>
  </si>
  <si>
    <t>SVC-SDCE-BT7A02AA</t>
  </si>
  <si>
    <t>JNPR CARE SDCE SUPT G-SERIES DWDM AMP</t>
  </si>
  <si>
    <t>SVC-SDCE-BT7A06CA</t>
  </si>
  <si>
    <t>JNPR CARE SDCE SUPT ROADM AND DWDM AMP</t>
  </si>
  <si>
    <t>SVC-SDCE-BT7A07PA</t>
  </si>
  <si>
    <t>JNPR CARE SDCE SUPT LONG SPAN AMP</t>
  </si>
  <si>
    <t>SVC-SDCE-BT7A20CA</t>
  </si>
  <si>
    <t>JNPR CARE SDCE SUPT 7060 SYS CTRL PRCESR</t>
  </si>
  <si>
    <t>SVC-SDCE-BT7A37AA</t>
  </si>
  <si>
    <t>JNPR CARE SDCE SUPT 40CH DWDM MUX/DEMUX</t>
  </si>
  <si>
    <t>SVC-SDCE-BT7A39AA</t>
  </si>
  <si>
    <t>JNPR CARE SDCE SUPT OPTICAL PROTN SWITCH</t>
  </si>
  <si>
    <t>SVC-SDCE-BT7A47JA</t>
  </si>
  <si>
    <t>JNPR CARE SDCE SUPT 8PT 2.5G MULT MUXPND</t>
  </si>
  <si>
    <t>SVC-SDCE-BT7A48AA</t>
  </si>
  <si>
    <t>JNPR CARE SDCE SUPT 10PT 10G MUXPONDER</t>
  </si>
  <si>
    <t>SVC-SDCE-BT7A50AA</t>
  </si>
  <si>
    <t>JNPR CARE SDCE SUPT BT7A50AA/BT7A50AR</t>
  </si>
  <si>
    <t>SVC-SDCE-BT7A51AA</t>
  </si>
  <si>
    <t>JNPR CARE SDCE SUPT 7200 CHASSIS SHELF</t>
  </si>
  <si>
    <t>SVC-SDCE-BT7A52EA</t>
  </si>
  <si>
    <t>JNPR CARE SDCE SUPT 7K COOLING UNIT</t>
  </si>
  <si>
    <t>SVC-SDCE-BT7A53EA</t>
  </si>
  <si>
    <t>JNPR CARE SDCE SUPT 7K SHELF INTERFACE</t>
  </si>
  <si>
    <t>SVC-SDCE-BT7A54EA</t>
  </si>
  <si>
    <t>JNPR CARE SDCE SUPT BT7A54EA</t>
  </si>
  <si>
    <t>SVC-SDCE-BT7A58AA</t>
  </si>
  <si>
    <t>JNPR CARE SDCE SUPT BT7A58AA</t>
  </si>
  <si>
    <t>SVC-SDCE-BT7A81AA</t>
  </si>
  <si>
    <t>JNPR CARE SDCE SUPT PACKET SERVICE MOD</t>
  </si>
  <si>
    <t>SVC-SDCE-BT7B20AA</t>
  </si>
  <si>
    <t>JNPR CARE SDCE SUPT BT7B20AA</t>
  </si>
  <si>
    <t>SVC-SDCE-BT7B20BA</t>
  </si>
  <si>
    <t>JNPR CARE SDCE SUPT BT7B20BA</t>
  </si>
  <si>
    <t>SVC-SDCE-BT7B20DA</t>
  </si>
  <si>
    <t>JNPR CARE SDCE SUPT BT7B20DA</t>
  </si>
  <si>
    <t>SVC-SDCE-BT7C21AA</t>
  </si>
  <si>
    <t>JNPR CARE SDCE SUPT BT7C21AA</t>
  </si>
  <si>
    <t>SVC-SDCE-BT7C22AA</t>
  </si>
  <si>
    <t>JNPR CARE SDCE SUPT BT7C22AA</t>
  </si>
  <si>
    <t>SVC-SDCE-BT7C23AA</t>
  </si>
  <si>
    <t>JNPR CARE SDCE SUPT BT7C23AA</t>
  </si>
  <si>
    <t>SVC-SDCE-BT7D05AA</t>
  </si>
  <si>
    <t>JNPR CARE SDCE SUPT BT7D05AA</t>
  </si>
  <si>
    <t>SVC-SDCE-BT7D21AA</t>
  </si>
  <si>
    <t>JNPR CARE SDCE SUPT BT7D21AA</t>
  </si>
  <si>
    <t>SVC-SDCE-BT7D22AA</t>
  </si>
  <si>
    <t>JNPR CARE SDCE SUPT BT7D22AA</t>
  </si>
  <si>
    <t>SVC-SDCE-BT8A78AML</t>
  </si>
  <si>
    <t>JNPR CARE SDCE SUPT BT8A78AMPL</t>
  </si>
  <si>
    <t>SVC-SDCE-BT8A78AMP</t>
  </si>
  <si>
    <t>JNPR CARE SDCE SUPT BT8A78AMPP</t>
  </si>
  <si>
    <t>SVC-SDCE-BT8A96MD1</t>
  </si>
  <si>
    <t>JNPR CARE SDCE SUPT 96CH DWDM MUX/DEMUX</t>
  </si>
  <si>
    <t>SVC-SDCE-CTP150</t>
  </si>
  <si>
    <t>JNPR CARE SDCE SUPT CTP150</t>
  </si>
  <si>
    <t>SVC-SDCE-CTP2008</t>
  </si>
  <si>
    <t>JNPR CARE SDCE SUPT CTP2008</t>
  </si>
  <si>
    <t>SVC-SDCE-CTP2024</t>
  </si>
  <si>
    <t>JNPR CARE SDCE SUPT CTP2024</t>
  </si>
  <si>
    <t>SVC-SDCE-CTP2056</t>
  </si>
  <si>
    <t>JNPR CARE SDCE SUPT CTP2056</t>
  </si>
  <si>
    <t>SVC-SDCE-EX2200-24P</t>
  </si>
  <si>
    <t>JNPR CARE SDCE SUPT EX2200-24P</t>
  </si>
  <si>
    <t>SVC-SDCE-EX2200-24T</t>
  </si>
  <si>
    <t>JNPR CARE SDCE SUPT EX2200-24T</t>
  </si>
  <si>
    <t>SVC-SDCE-EX2200-48P</t>
  </si>
  <si>
    <t>JNPR CARE SDCE SUPT EX2200-48P</t>
  </si>
  <si>
    <t>SVC-SDCE-EX2200-48T</t>
  </si>
  <si>
    <t>JNPR CARE SDCE SUPT EX2200-48T</t>
  </si>
  <si>
    <t>SVC-SDCE-EX2200-C-12P</t>
  </si>
  <si>
    <t>JNPR CARE SDCE SUPT EX2200-C-12P</t>
  </si>
  <si>
    <t>SVC-SDCE-EX2200-C-12T</t>
  </si>
  <si>
    <t>JNPR CARE SDCE SUPT EX2200-C-12T</t>
  </si>
  <si>
    <t>SVC-SDCE-EX22CP2GT</t>
  </si>
  <si>
    <t>JNPR CARE SDCE SUPT EX2200-C-12P2G-TAA</t>
  </si>
  <si>
    <t>SVC-SDCE-EX23-24DA</t>
  </si>
  <si>
    <t>JNPR CARE SDCE SUPT EX2300-24T-DC-TAA</t>
  </si>
  <si>
    <t>SVC-SDCE-EX23-24MP</t>
  </si>
  <si>
    <t>JNPR CARE SDCE SUPT EX2300-24MP</t>
  </si>
  <si>
    <t>SVC-SDCE-EX23-24MT</t>
  </si>
  <si>
    <t>JNPR CARE SDCE SUPT EX2300-24MP-TAA</t>
  </si>
  <si>
    <t>SVC-SDCE-EX23-24P</t>
  </si>
  <si>
    <t>JNPR CARE SDCE SUPT EX2300-24P</t>
  </si>
  <si>
    <t>SVC-SDCE-EX23-24PV</t>
  </si>
  <si>
    <t>JNPR CARE SDCE SUPT EX2300-24P-VC</t>
  </si>
  <si>
    <t>SVC-SDCE-EX23-24T</t>
  </si>
  <si>
    <t>JNPR CARE SDCE SUPT EX2300-24T</t>
  </si>
  <si>
    <t>SVC-SDCE-EX23-24TA</t>
  </si>
  <si>
    <t>JNPR CARE SDCE SUPT EX2300-24T-TAA</t>
  </si>
  <si>
    <t>SVC-SDCE-EX23-24TD</t>
  </si>
  <si>
    <t>JNPR CARE SDCE SUPT EX2300-24T-DC</t>
  </si>
  <si>
    <t>SVC-SDCE-EX23-24TV</t>
  </si>
  <si>
    <t>JNPR CARE SDCE SUPT EX2300-24T-VC</t>
  </si>
  <si>
    <t>SVC-SDCE-EX23-48MP</t>
  </si>
  <si>
    <t>JNPR CARE SDCE SUPT EX2300-48MP</t>
  </si>
  <si>
    <t>SVC-SDCE-EX23-48MT</t>
  </si>
  <si>
    <t>JNPR CARE SDCE SUPT EX2300-48MP-TAA</t>
  </si>
  <si>
    <t>SVC-SDCE-EX23-48P</t>
  </si>
  <si>
    <t>JNPR CARE SDCE SUPT EX2300-48P</t>
  </si>
  <si>
    <t>SVC-SDCE-EX23-48PV</t>
  </si>
  <si>
    <t>JNPR CARE SDCE SUPT EX2300-48P-VC</t>
  </si>
  <si>
    <t>SVC-SDCE-EX23-48T</t>
  </si>
  <si>
    <t>JNPR CARE SDCE SUPT EX2300-48T</t>
  </si>
  <si>
    <t>SVC-SDCE-EX23-48TV</t>
  </si>
  <si>
    <t>JNPR CARE SDCE SUPT EX2300-48T-VC</t>
  </si>
  <si>
    <t>SVC-SDCE-EX23-C12P</t>
  </si>
  <si>
    <t>JNPR CARE SDCE SUPT EX2300-C-12P</t>
  </si>
  <si>
    <t>SVC-SDCE-EX23C12PV</t>
  </si>
  <si>
    <t>JNPR CARE SDCE SUPT EX2300-C-12P-VC</t>
  </si>
  <si>
    <t>SVC-SDCE-EX23-C12T</t>
  </si>
  <si>
    <t>JNPR CARE SDCE SUPT EX2300-C-12T</t>
  </si>
  <si>
    <t>SVC-SDCE-EX23C12TV</t>
  </si>
  <si>
    <t>JNPR CARE SDCE SUPT EX2300-C-12T-VC</t>
  </si>
  <si>
    <t>SVC-SDCE-EX3300-24P</t>
  </si>
  <si>
    <t>JNPR CARE SDCE SUPT EX3300-24P</t>
  </si>
  <si>
    <t>SVC-SDCE-EX3300-24T</t>
  </si>
  <si>
    <t>JNPR CARE SDCE SUPT EX3300-24T</t>
  </si>
  <si>
    <t>SVC-SDCE-EX3300-48P</t>
  </si>
  <si>
    <t>JNPR CARE SDCE SUPT EX3300-48P</t>
  </si>
  <si>
    <t>SVC-SDCE-EX3300-48T</t>
  </si>
  <si>
    <t>JNPR CARE SDCE EX3300-48T, EX3300-48T-BF</t>
  </si>
  <si>
    <t>SVC-SDCE-EX3424P</t>
  </si>
  <si>
    <t>JNPR CARE SDCE SUPT EX3400-24P</t>
  </si>
  <si>
    <t>SVC-SDCE-EX3424T</t>
  </si>
  <si>
    <t>JNPR CARE SDCE SUPT EX3400-24T</t>
  </si>
  <si>
    <t>SVC-SDCE-EX34-24TD</t>
  </si>
  <si>
    <t>JNPR CARE SDCE SUPT EX3400-24T-DC</t>
  </si>
  <si>
    <t>SVC-SDCE-EX34-48P</t>
  </si>
  <si>
    <t>JNPR CARE SDCE SUPT EX3400-48P</t>
  </si>
  <si>
    <t>SVC-SDCE-EX34-48T</t>
  </si>
  <si>
    <t>JNPR CARE SDCE SUPT EX3400-48T</t>
  </si>
  <si>
    <t>SVC-SDCE-EX34-48TA</t>
  </si>
  <si>
    <t>JNPR CARE SDCE SUPT EX3400-48T-AFI</t>
  </si>
  <si>
    <t>SVC-SDCE-EX4200-24F</t>
  </si>
  <si>
    <t>JNPR CARE SDCE SUPT EX 4200-24F</t>
  </si>
  <si>
    <t>SVC-SDCE-EX4200-24P</t>
  </si>
  <si>
    <t>JNPR CARE SDCE SUPT EX 4200-24P &amp; 24PX</t>
  </si>
  <si>
    <t>SVC-SDCE-EX4200-24T</t>
  </si>
  <si>
    <t>JNPR CARE SDCE SUPT EX 4200-24T</t>
  </si>
  <si>
    <t>SVC-SDCE-EX4200-48P</t>
  </si>
  <si>
    <t>JNPR CARE SDCE SUPT EX 4200-48P &amp; 48PX</t>
  </si>
  <si>
    <t>SVC-SDCE-EX4200-48T</t>
  </si>
  <si>
    <t>JNPR CARE SDCE SUPT EX 4200-48T</t>
  </si>
  <si>
    <t>SVC-SDCE-EX4200-FT</t>
  </si>
  <si>
    <t>JNPR CARE SDCE SUPT EX4200-FANTRAY</t>
  </si>
  <si>
    <t>SVC-SDCE-EX42-24FS</t>
  </si>
  <si>
    <t>JNPR CARE SDCE SUPT EX4200-24F-S</t>
  </si>
  <si>
    <t>SVC-SDCE-EX42-48TS</t>
  </si>
  <si>
    <t>JNPR CARE SDCE SUPT EX4200-48T-S</t>
  </si>
  <si>
    <t>SVC-SDCE-EX4300F</t>
  </si>
  <si>
    <t>JNPR CARE SDCE SUPT EX4300-FAN</t>
  </si>
  <si>
    <t>SVC-SDCE-EX4300F32</t>
  </si>
  <si>
    <t>JUNIPER CARE SDCE SUPPORT FOR EX4300-32F</t>
  </si>
  <si>
    <t>SVC-SDCE-EX4300FI</t>
  </si>
  <si>
    <t>JNPR CARE SDCE SUPT EX4300-FAN-AFI</t>
  </si>
  <si>
    <t>SVC-SDCE-EX4300P24</t>
  </si>
  <si>
    <t>JUN CARE SAME DAY ONSITE SUPT EX4300-24P</t>
  </si>
  <si>
    <t>SVC-SDCE-EX4300P48</t>
  </si>
  <si>
    <t>JUN CARE SAME DAY ONSITE SUPT EX4300-48P</t>
  </si>
  <si>
    <t>SVC-SDCE-EX4300T24</t>
  </si>
  <si>
    <t>JUN CARE SAME DAY ONSITE SUPT EX4300-24T</t>
  </si>
  <si>
    <t>SVC-SDCE-EX4300T48</t>
  </si>
  <si>
    <t>JUN CARE SAME DAY ONSITE SUPT EX4300-48T</t>
  </si>
  <si>
    <t>SVC-SDCE-EX43-24PS</t>
  </si>
  <si>
    <t>JNPR CARE SDCE SUPT EX4300-24P-S</t>
  </si>
  <si>
    <t>SVC-SDCE-EX43-24TS</t>
  </si>
  <si>
    <t>JNPR CARE SDCE SUPT EX4300-24T-S</t>
  </si>
  <si>
    <t>SVC-SDCE-EX43-32FS</t>
  </si>
  <si>
    <t>JNPR CARE SDCE SUPT EX4300-32F-S</t>
  </si>
  <si>
    <t>SVC-SDCE-EX43-48MP</t>
  </si>
  <si>
    <t>JNPR CARE SDCE SUPT EX4300-48MP</t>
  </si>
  <si>
    <t>SVC-SDCE-EX43-48MT</t>
  </si>
  <si>
    <t>JNPR CARE SDCE SUPT EX4300-48MP-TAA</t>
  </si>
  <si>
    <t>SVC-SDCE-EX43-48PS</t>
  </si>
  <si>
    <t>JNPR CARE SDCE SUPT EX4300-48P-S</t>
  </si>
  <si>
    <t>SVC-SDCE-EX43-48TS</t>
  </si>
  <si>
    <t>JNPR CARE SDCE SUPT EX4300-48T-S</t>
  </si>
  <si>
    <t>SVC-SDCE-EX45-32FS</t>
  </si>
  <si>
    <t>JNPR CARE SDCE SUPT EX4550-32F-S</t>
  </si>
  <si>
    <t>SVC-SDCE-EX4550</t>
  </si>
  <si>
    <t>JNPR CARE SDCE SUPT EX4550</t>
  </si>
  <si>
    <t>SVC-SDCE-EX455032T</t>
  </si>
  <si>
    <t>JNPR CARE SDCE SUPT EX4550-32T</t>
  </si>
  <si>
    <t>SVC-SDCE-EX4550FI</t>
  </si>
  <si>
    <t>JNPR CARE SDCE SUPT EX4550-FANMODULE-AFI</t>
  </si>
  <si>
    <t>SVC-SDCE-EX4550FO</t>
  </si>
  <si>
    <t>JNPR CARE SDCE SUPT EX4550-FANMODULE-AFO</t>
  </si>
  <si>
    <t>SVC-SDCE-EX460040F</t>
  </si>
  <si>
    <t>JNPR CARE SDCE SUPPORT FOR EX4600-40F</t>
  </si>
  <si>
    <t>SVC-SDCE-EX46-40FS</t>
  </si>
  <si>
    <t>JNPR CARE SDCE SUPT EX4600-40F-S</t>
  </si>
  <si>
    <t>SVC-SDCE-EX46-40FT</t>
  </si>
  <si>
    <t>JNPR CARE SDCE SUPT EX4600-40F-AFI/AFO-T</t>
  </si>
  <si>
    <t>SVC-SDCE-EX465048Y</t>
  </si>
  <si>
    <t>JNPR CARE SDCE SUPT EX4650-48Y</t>
  </si>
  <si>
    <t>SVC-SDCE-EX9204</t>
  </si>
  <si>
    <t>JNPR CARE SDCE SUPT EX9204</t>
  </si>
  <si>
    <t>SVC-SDCE-EX9204-3A</t>
  </si>
  <si>
    <t>JNPR CARE SDCE SUPPORT FOR EX9204-BASE3A</t>
  </si>
  <si>
    <t>SVC-SDCE-EX92043AT</t>
  </si>
  <si>
    <t>JNPR CARE SDCE SUPT EX9204-BASE3A-AC-T</t>
  </si>
  <si>
    <t>SVC-SDCE-EX9204-3B</t>
  </si>
  <si>
    <t>JNPR CARE SDCE SUPT EX9204-BASE3B</t>
  </si>
  <si>
    <t>SVC-SDCE-EX92043BT</t>
  </si>
  <si>
    <t>JNPR CARE SDCE SUPT EX9204-BASE3B-T</t>
  </si>
  <si>
    <t>SVC-SDCE-EX9208</t>
  </si>
  <si>
    <t>JNPR CARE SDCE SUPT EX9208</t>
  </si>
  <si>
    <t>SVC-SDCE-EX9208-3A</t>
  </si>
  <si>
    <t>JNPR CARE SDCE SUPPORT FOR EX9208-BASE3A</t>
  </si>
  <si>
    <t>SVC-SDCE-EX92083AT</t>
  </si>
  <si>
    <t>JNPR CARE SDCE SUPT EX9208-BASE3A-AC-T</t>
  </si>
  <si>
    <t>SVC-SDCE-EX9208-3B</t>
  </si>
  <si>
    <t>JNPR CARE SDCE SUPT EX9208-BASE3B</t>
  </si>
  <si>
    <t>SVC-SDCE-EX92083BT</t>
  </si>
  <si>
    <t>JNPR CARE SDCE SUPT EX9208-BASE3B-T</t>
  </si>
  <si>
    <t>SVC-SDCE-EX9214</t>
  </si>
  <si>
    <t>JNPR CARE SDCE SUPT EX9214</t>
  </si>
  <si>
    <t>SVC-SDCE-EX9214-3A</t>
  </si>
  <si>
    <t>JNPR CARE SDCE SUPPORT FOR EX9214-BASE3A</t>
  </si>
  <si>
    <t>SVC-SDCE-EX92143AT</t>
  </si>
  <si>
    <t>JNPR CARE SDCE SUPT EX9214-BASE3A-AC-T</t>
  </si>
  <si>
    <t>SVC-SDCE-EX9214-3B</t>
  </si>
  <si>
    <t>JNPR CARE SDCE SUPT EX9214-BASE3B</t>
  </si>
  <si>
    <t>SVC-SDCE-EX92143BT</t>
  </si>
  <si>
    <t>JNPR CARE SDCE SUPT EX9214-BASE3B-AC-T</t>
  </si>
  <si>
    <t>SVC-SDCE-EX9251-8X</t>
  </si>
  <si>
    <t>JNPR CARE SDCE SUPT EX9251-8X4C</t>
  </si>
  <si>
    <t>SVC-SDCE-EX9253</t>
  </si>
  <si>
    <t>JNPR CARE SDCE SUPT EX9253</t>
  </si>
  <si>
    <t>SVC-SDCE-EX-LC-48TL</t>
  </si>
  <si>
    <t>JNPR CARE SDCE EX8200-48TL LINE CARD</t>
  </si>
  <si>
    <t>SVC-SDCE-EX-P190D</t>
  </si>
  <si>
    <t>JNPR CARE SDCE SUPT EX-PWR-190-DC</t>
  </si>
  <si>
    <t>SVC-SDCE-EX-P320A</t>
  </si>
  <si>
    <t>JNPR CARE SDCE SUPT EX-PWR-320-AC</t>
  </si>
  <si>
    <t>SVC-SDCE-EX-P930A</t>
  </si>
  <si>
    <t>JNPR CARE SDCE SUPT EX-PWR3-930-AC</t>
  </si>
  <si>
    <t>SVC-SDCE-FPC2-PTX</t>
  </si>
  <si>
    <t>JUNIPER CARE SDCE SUPPORT FPC2-PTX-P1A</t>
  </si>
  <si>
    <t>SVC-SDCE-FPC3-2HIR</t>
  </si>
  <si>
    <t>JNPR CARE SDCE SUPT FPC3-PTX-2H-IR</t>
  </si>
  <si>
    <t>SVC-SDCE-FPC3-2HR</t>
  </si>
  <si>
    <t>JNPR CARE SDCE SUPT FPC3-PTX-2H-R</t>
  </si>
  <si>
    <t>SVC-SDCE-FPC3-2IR</t>
  </si>
  <si>
    <t>JNPR CARE SDCE SUPT FPC3-PTX-2T-IR</t>
  </si>
  <si>
    <t>SVC-SDCE-FPC3-2R</t>
  </si>
  <si>
    <t>JNPR CARE SDCE SUPT FPC3-PTX-2T-R</t>
  </si>
  <si>
    <t>SVC-SDCE-FPC3-3HIR</t>
  </si>
  <si>
    <t>JNPR CARE SDCE SUPT FPC3-PTX-3H-IR</t>
  </si>
  <si>
    <t>SVC-SDCE-FPC3-3HR</t>
  </si>
  <si>
    <t>JNPR CARE SDCE SUPT FPC3-PTX-3H-R</t>
  </si>
  <si>
    <t>SVC-SDCE-FPC3-3IR</t>
  </si>
  <si>
    <t>JNPR CARE SDCE SUPT FPC3-PTX-3T-IR</t>
  </si>
  <si>
    <t>SVC-SDCE-FPC3-3R</t>
  </si>
  <si>
    <t>JNPR CARE SDCE SUPT FPC3-PTX-3T-R</t>
  </si>
  <si>
    <t>SVC-SDCE-FPC3P1HIR</t>
  </si>
  <si>
    <t>JNPR CARE SDCE SUPT FPC3-SFF-PTX-1H-IR</t>
  </si>
  <si>
    <t>SVC-SDCE-FPC3P1HR</t>
  </si>
  <si>
    <t>JNPR CARE SDCE SUPT FPC3-SFF-PTX-1H-R</t>
  </si>
  <si>
    <t>SVC-SDCE-FPC3P1TIR</t>
  </si>
  <si>
    <t>JNPR CARE SDCE SUPT FPC3-SFF-PTX-1T-IR</t>
  </si>
  <si>
    <t>SVC-SDCE-FPC3P1TR</t>
  </si>
  <si>
    <t>JNPR CARE SDCE SUPT FPC3-SFF-PTX-1T-R</t>
  </si>
  <si>
    <t>SVC-SDCE-FPCSFFPTX</t>
  </si>
  <si>
    <t>JNPR CARE SDCE SUPT FPC-SFF-PTX-T</t>
  </si>
  <si>
    <t>SVC-SDCE-JA2500BSE</t>
  </si>
  <si>
    <t>JUNIPER CARE SD ONSITE SUPT JA2500-A-BSE</t>
  </si>
  <si>
    <t>SVC-SDCE-JATP400</t>
  </si>
  <si>
    <t>JNPR CARE SDCE SUPT JATP400</t>
  </si>
  <si>
    <t>SVC-SDCE-JATP700-A</t>
  </si>
  <si>
    <t>JNPR CARE SDCE SUPT JATP700-ALL</t>
  </si>
  <si>
    <t>SVC-SDCE-JATP700-C</t>
  </si>
  <si>
    <t>JNPR CARE SDCE SUPT JATP700-COL</t>
  </si>
  <si>
    <t>SVC-SDCE-JATP700-O</t>
  </si>
  <si>
    <t>JNPR CARE SDCE SUPT JATP700-CORE</t>
  </si>
  <si>
    <t>SVC-SDCE-JNP-L2103</t>
  </si>
  <si>
    <t>JNPR CARE SDCE SUPT JNP10003-LC2103</t>
  </si>
  <si>
    <t>SVC-SDCE-JP-1100AO</t>
  </si>
  <si>
    <t>JNPR CARE SDCE SUPT JPSU-1100-AC-AFO</t>
  </si>
  <si>
    <t>SVC-SDCE-JP-350A-I</t>
  </si>
  <si>
    <t>JNPR CARE SDCE SUPT JPSU-350-AC-AFI</t>
  </si>
  <si>
    <t>SVC-SDCE-JP-350A-O</t>
  </si>
  <si>
    <t>JNPR CARE SDCE SUPT JPSU-350-AC-AFO</t>
  </si>
  <si>
    <t>SVC-SDCE-JP-550D-I</t>
  </si>
  <si>
    <t>JNPR CARE SDCE SUPT JPSU-550-DC-AFI</t>
  </si>
  <si>
    <t>SVC-SDCE-JP-550D-O</t>
  </si>
  <si>
    <t>JNPR CARE SDCE SUPT JPSU-550-DC-AFO</t>
  </si>
  <si>
    <t>SVC-SDCE-JP-650A-I</t>
  </si>
  <si>
    <t>JNPR CARE SDCE SUPT JPSU-650W-AC-AFI</t>
  </si>
  <si>
    <t>SVC-SDCE-JP-650A-O</t>
  </si>
  <si>
    <t>JNPR CARE SDCE SUPT JPSU-650W-AC-AFO</t>
  </si>
  <si>
    <t>SVC-SDCE-JP-650D-I</t>
  </si>
  <si>
    <t>JNPR CARE SDCE SUPT JPSU-650W-DC-AFI</t>
  </si>
  <si>
    <t>SVC-SDCE-JP-650D-O</t>
  </si>
  <si>
    <t>JNPR CARE SDCE SUPT JPSU-650W-DC-AFO</t>
  </si>
  <si>
    <t>SVC-SDCE-JP-715A-O</t>
  </si>
  <si>
    <t>JNPR CARE SDCE SUPT JPSU-715-AC-AFO</t>
  </si>
  <si>
    <t>SVC-SDCE-JRR200</t>
  </si>
  <si>
    <t>JNPR CARE SDCE SUPT JRR200</t>
  </si>
  <si>
    <t>SVC-SDCE-JSA3800-B</t>
  </si>
  <si>
    <t>JNPR CARE SDCE SUPT JSA3800-BSE</t>
  </si>
  <si>
    <t>SVC-SDCE-JSA5800-B</t>
  </si>
  <si>
    <t>JNPR CARE SDCE SUPT JSA5800-BSE</t>
  </si>
  <si>
    <t>SVC-SDCE-JSA7500-B</t>
  </si>
  <si>
    <t>JNPR CARE SD ONSITE SUPT JSA7500-BSE</t>
  </si>
  <si>
    <t>SVC-SDCE-JSA7800-B</t>
  </si>
  <si>
    <t>JNPR CARE SD ONSITE SUPT JSA7800-BSE</t>
  </si>
  <si>
    <t>SVC-SDCE-M710G-RTU</t>
  </si>
  <si>
    <t>JNPR CARE SDCE SUPT MPC7E-10G-RTU</t>
  </si>
  <si>
    <t>SVC-SDCE-M7E-10G</t>
  </si>
  <si>
    <t>JNPR CARE SDCE SUPT MPC7E-10G</t>
  </si>
  <si>
    <t>SVC-SDCE-M7E10GIRB</t>
  </si>
  <si>
    <t>JNPR CARE SDCE SUPT MPC7E-10G-IRB</t>
  </si>
  <si>
    <t>SVC-SDCE-M7E10GRB</t>
  </si>
  <si>
    <t>JNPR CARE SDCE SUPT MPC7E-10G-RB</t>
  </si>
  <si>
    <t>SVC-SDCE-M7E10GRX</t>
  </si>
  <si>
    <t>JNPR CARE SDCE SUPT MPC7E-10G-RB-SX</t>
  </si>
  <si>
    <t>SVC-SDCE-M7MR-RTU</t>
  </si>
  <si>
    <t>JNPR CARE SDCE SUPT MPC7E-MRATE-RTU</t>
  </si>
  <si>
    <t>SVC-SDCE-M7Q10GB</t>
  </si>
  <si>
    <t>JNPR CARE SDCE SUPT MPC7EQ-10G-B</t>
  </si>
  <si>
    <t>SVC-SDCE-M7Q10GIRB</t>
  </si>
  <si>
    <t>JNPR CARE SDCE SUPT MPC7EQ-10G-IRB</t>
  </si>
  <si>
    <t>SVC-SDCE-M7Q10GRB</t>
  </si>
  <si>
    <t>JNPR CARE SDCE SUPT MPC7EQ-10G-RB</t>
  </si>
  <si>
    <t>SVC-SDCE-MIC3100GD</t>
  </si>
  <si>
    <t>JNPR CARE SDCE SUPT MIC3-100G-DWDM</t>
  </si>
  <si>
    <t>SVC-SDCE-MIC3-1OCX</t>
  </si>
  <si>
    <t>JNPR CARE SDCE SUPT MIC3D-1OC192-XFP</t>
  </si>
  <si>
    <t>SVC-SDCE-MIC3-C12</t>
  </si>
  <si>
    <t>JNPR CARE SDCE SUPT MIC3D-8CHOC3-4CHOC12</t>
  </si>
  <si>
    <t>SVC-SDCE-MIC3-C48</t>
  </si>
  <si>
    <t>JNPR CARE SDCE SUPT MIC3D-8OC3OC12-4OC48</t>
  </si>
  <si>
    <t>SVC-SDCE-MP2NG-QIR</t>
  </si>
  <si>
    <t>JNPR CARE SDCE SUPT MPC2E-3D-NG-Q-IR-B</t>
  </si>
  <si>
    <t>SVC-SDCE-MP3NG-QIR</t>
  </si>
  <si>
    <t>JNPR CARE SDCE SUPT MPC3E-3D-NG-Q-IR-B</t>
  </si>
  <si>
    <t>SVC-SDCE-MPC128G-B</t>
  </si>
  <si>
    <t>JNPR CARE SDCE SUPT MS-MPC-128G-BB</t>
  </si>
  <si>
    <t>SVC-SDCE-MPC128G-R</t>
  </si>
  <si>
    <t>JNPR CARE SDCE SUPT MS-MPC-128G-R</t>
  </si>
  <si>
    <t>SVC-SDCE-MPC128G-X</t>
  </si>
  <si>
    <t>JNPR CARE SDCE SUPT MS-MPC-128G-SX</t>
  </si>
  <si>
    <t>SVC-SDCE-MPC2NG</t>
  </si>
  <si>
    <t>JNPR CARE SDCE SUPT MPC2E-3D-NG</t>
  </si>
  <si>
    <t>SVC-SDCE-MPC2NG-IR</t>
  </si>
  <si>
    <t>JNPR CARE SDCE SUPT MPC2E-3D-NG-IR-B</t>
  </si>
  <si>
    <t>SVC-SDCE-MPC2NG-Q</t>
  </si>
  <si>
    <t>JNPR CARE SDCE SUPT MPC2E-3D-NG-Q</t>
  </si>
  <si>
    <t>SVC-SDCE-MPC2NG-QR</t>
  </si>
  <si>
    <t>JNPR CARE SDCE SUPT MPC2E-3D-NG-Q-R-B</t>
  </si>
  <si>
    <t>SVC-SDCE-MPC2NG-R</t>
  </si>
  <si>
    <t>JNPR CARE SDCE SUPT MPC2E-3D-NG-R-B</t>
  </si>
  <si>
    <t>SVC-SDCE-MPC3NG</t>
  </si>
  <si>
    <t>JNPR CARE SDCE SUPT MPC3E-3D-NG</t>
  </si>
  <si>
    <t>SVC-SDCE-MPC3NG-IR</t>
  </si>
  <si>
    <t>JNPR CARE SDCE SUPT MPC3E-3D-NG-IR-B</t>
  </si>
  <si>
    <t>SVC-SDCE-MPC3NG-Q</t>
  </si>
  <si>
    <t>JNPR CARE SDCE SUPT MPC3E-3D-NG-Q</t>
  </si>
  <si>
    <t>SVC-SDCE-MPC3NG-QR</t>
  </si>
  <si>
    <t>JNPR CARE SDCE SUPT MPC3E-3D-NG-Q-R-B</t>
  </si>
  <si>
    <t>SVC-SDCE-MPC3NG-R</t>
  </si>
  <si>
    <t>JNPR CARE SDCE SUPT MPC3E-3D-NG-R-B</t>
  </si>
  <si>
    <t>SVC-SDCE-MPC4-32SX</t>
  </si>
  <si>
    <t>JNPR CARE SDCE SUPT MPC4E-3D-32XGE-SX</t>
  </si>
  <si>
    <t>SVC-SDCE-MPC4E-2CGE-8XGE</t>
  </si>
  <si>
    <t>JNPR CARE SDCE SUPT MPC4E-3D-2CGE-8XGE</t>
  </si>
  <si>
    <t>SVC-SDCE-MPC4E-2CGE8XGE-R</t>
  </si>
  <si>
    <t>JNPR CARE SDCE MPC4E-3D-2CGE8XGE-R-B</t>
  </si>
  <si>
    <t>SVC-SDCE-MPC4E-32X</t>
  </si>
  <si>
    <t>JNPR CARE SDCE SUPT MPC4E-3D-32X-RB-SX</t>
  </si>
  <si>
    <t>SVC-SDCE-MPC4E-32XGE-IR</t>
  </si>
  <si>
    <t>JNPR CARE SDCE SUPT MPC4E-3D-32XGE-IR-B</t>
  </si>
  <si>
    <t>SVC-SDCE-MPC4E-32XGE-R</t>
  </si>
  <si>
    <t>JNPR CARE SDCE SUPT MPC4E-3D-32XGE-R-B</t>
  </si>
  <si>
    <t>SVC-SDCE-MPC4E-32XGE-SFPP</t>
  </si>
  <si>
    <t>JNPR CARE SDCE SUPT MPC4E-3D-32XGE-SFPP</t>
  </si>
  <si>
    <t>SVC-SDCE-MPC4E-8XGE-IR</t>
  </si>
  <si>
    <t>JNPR CARE SDCE MPC4E-3D-2CGE8XGE-IR-B</t>
  </si>
  <si>
    <t>SVC-SDCE-MPC5E-1</t>
  </si>
  <si>
    <t>JUNIPER CARE SDCE SUPPORT MPC5E-100G10G</t>
  </si>
  <si>
    <t>SVC-SDCE-MPC5E-1I</t>
  </si>
  <si>
    <t>JUNIPER CARE SDCE SUPT MPC5E-100G10G-IRB</t>
  </si>
  <si>
    <t>SVC-SDCE-MPC5E-1R</t>
  </si>
  <si>
    <t>JUNIPER CARE SDCE SUPT MPC5E-100G10G-RB</t>
  </si>
  <si>
    <t>SVC-SDCE-MPC5E-4</t>
  </si>
  <si>
    <t>JUNIPER CARE SDCE SUPPORT MPC5E-40G10G</t>
  </si>
  <si>
    <t>SVC-SDCE-MPC5E-4I</t>
  </si>
  <si>
    <t>JUNIPER CARE SDCE SUPT MPC5E-40G10G-IRB</t>
  </si>
  <si>
    <t>SVC-SDCE-MPC5E-4R</t>
  </si>
  <si>
    <t>JUNIPER CARE SDCE SUPT MPC5E-40G10G-RB</t>
  </si>
  <si>
    <t>SVC-SDCE-MPC5EQ-1</t>
  </si>
  <si>
    <t>JUNIPER CARE SDCE SUPPORT MPC5EQ-100G10G</t>
  </si>
  <si>
    <t>SVC-SDCE-MPC5EQ-1I</t>
  </si>
  <si>
    <t>JNPR CARE SDCE SUPT MPC5EQ-100G10G-IRB</t>
  </si>
  <si>
    <t>SVC-SDCE-MPC5EQ-1R</t>
  </si>
  <si>
    <t>JUNIPER CARE SDCE SUPT MPC5EQ-100G10G-RB</t>
  </si>
  <si>
    <t>SVC-SDCE-MPC5EQ-4</t>
  </si>
  <si>
    <t>JUNIPER CARE SDCE SUPPORT MPC5EQ-40G10G</t>
  </si>
  <si>
    <t>SVC-SDCE-MPC5EQ-4I</t>
  </si>
  <si>
    <t>JUNIPER CARE SDCE SUPT MPC5EQ-40G10G-IRB</t>
  </si>
  <si>
    <t>SVC-SDCE-MPC5EQ-4R</t>
  </si>
  <si>
    <t>JUNIPER CARE SDCE SUPT MPC5EQ-40G10G-RB</t>
  </si>
  <si>
    <t>SVC-SDCE-MPC6-100I</t>
  </si>
  <si>
    <t>JNPR CARE SDCE SUPT MPC6E-100-CFP2-IRB</t>
  </si>
  <si>
    <t>SVC-SDCE-MPC6-100R</t>
  </si>
  <si>
    <t>JNPR CARE SDCE SUPT MPC6E-100-CFP2-RB</t>
  </si>
  <si>
    <t>SVC-SDCE-MPC6E</t>
  </si>
  <si>
    <t>JUNIPER CARE SDCE SUPPORT MX2K-MPC6E</t>
  </si>
  <si>
    <t>SVC-SDCE-MPC6E-IRB</t>
  </si>
  <si>
    <t>JUNIPER CARE SDCE SUPPORT MX2K-MPC6E-IRB</t>
  </si>
  <si>
    <t>SVC-SDCE-MPC6E-RB</t>
  </si>
  <si>
    <t>JUNIPER CARE SDCE SUPPORT MX2K-MPC6E-RB</t>
  </si>
  <si>
    <t>SVC-SDCE-MPC7-10SX</t>
  </si>
  <si>
    <t>JNPR CARE SDCE SUPT MPC7E-10G-SX</t>
  </si>
  <si>
    <t>SVC-SDCE-MPC7E</t>
  </si>
  <si>
    <t>JNPR CARE SDCE SUPT MPC7E-MRATE</t>
  </si>
  <si>
    <t>SVC-SDCE-MPC7E-IRB</t>
  </si>
  <si>
    <t>JNPR CARE SDCE SUPT MPC7E-MRATE-IRB</t>
  </si>
  <si>
    <t>SVC-SDCE-MPC7EQ-B</t>
  </si>
  <si>
    <t>JNPR CARE SDCE SUPT MPC7EQ-MRATE-B</t>
  </si>
  <si>
    <t>SVC-SDCE-MPC7EQIRB</t>
  </si>
  <si>
    <t>JNPR CARE SDCE SUPT MPC7EQ-MRATE-IRB</t>
  </si>
  <si>
    <t>SVC-SDCE-MPC7EQ-RB</t>
  </si>
  <si>
    <t>JNPR CARE SDCE SUPT MPC7EQ-MRATE-RB</t>
  </si>
  <si>
    <t>SVC-SDCE-MPC7E-RB</t>
  </si>
  <si>
    <t>JNPR CARE SDCE SUPT MPC7E-MRATE-RB</t>
  </si>
  <si>
    <t>SVC-SDCE-MPC8E</t>
  </si>
  <si>
    <t>JNPR CARE SDCE SUPT MX2K-MPC8E</t>
  </si>
  <si>
    <t>SVC-SDCE-MPC8E-IRB</t>
  </si>
  <si>
    <t>JNPR CARE SDCE SUPT MX2K-MPC8E-IRB</t>
  </si>
  <si>
    <t>SVC-SDCE-MPC8EQ-B</t>
  </si>
  <si>
    <t>JNPR CARE SDCE SUPT MX2K-MPC8EQ-B</t>
  </si>
  <si>
    <t>SVC-SDCE-MPC8EQIRB</t>
  </si>
  <si>
    <t>JNPR CARE SDCE SUPT MX2K-MPC8EQ-IRB</t>
  </si>
  <si>
    <t>SVC-SDCE-MPC8EQRB</t>
  </si>
  <si>
    <t>JNPR CARE SDCE SUPT MX2K-MPC8EQ-RB</t>
  </si>
  <si>
    <t>SVC-SDCE-MPC8E-RB</t>
  </si>
  <si>
    <t>JNPR CARE SDCE SUPT MX2K-MPC8E-RB</t>
  </si>
  <si>
    <t>SVC-SDCE-MPC9E</t>
  </si>
  <si>
    <t>JNPR CARE SDCE SUPT MX2K-MPC9E</t>
  </si>
  <si>
    <t>SVC-SDCE-MPC9E-IRB</t>
  </si>
  <si>
    <t>JNPR CARE SDCE SUPT MX2K-MPC9E-IRB</t>
  </si>
  <si>
    <t>SVC-SDCE-MPC9EQ-B</t>
  </si>
  <si>
    <t>JNPR CARE SDCE SUPT MX2K-MPC9EQ-B</t>
  </si>
  <si>
    <t>SVC-SDCE-MPC9EQIRB</t>
  </si>
  <si>
    <t>JNPR CARE SDCE SUPT MX2K-MPC9EQ-IRB</t>
  </si>
  <si>
    <t>SVC-SDCE-MPC9EQRB</t>
  </si>
  <si>
    <t>JNPR CARE SDCE SUPT MX2K-MPC9EQ-RB</t>
  </si>
  <si>
    <t>SVC-SDCE-MPC9E-RB</t>
  </si>
  <si>
    <t>JNPR CARE SDCE SUPT MX2K-MPC9E-RB</t>
  </si>
  <si>
    <t>SVC-SDCE-MPC9-RTU</t>
  </si>
  <si>
    <t>JNPR CARE SDCE SUPT MX2K-MPC9E-RTU</t>
  </si>
  <si>
    <t>SVC-SDCE-MSC-400G</t>
  </si>
  <si>
    <t>JUNIPER CARE SDCE SUPPORTOR AS-MSC-400GB</t>
  </si>
  <si>
    <t>SVC-SDCE-MSMPC128G</t>
  </si>
  <si>
    <t>JUN CARE SAMEDAY ONSITE SUPT MS-MPC-128G</t>
  </si>
  <si>
    <t>SVC-SDCE-MX10003</t>
  </si>
  <si>
    <t>JNPR CARE SDCE SUPT MX10003</t>
  </si>
  <si>
    <t>SVC-SDCE-MX10008</t>
  </si>
  <si>
    <t>JNPR CARE SDCE SUPT MX10008</t>
  </si>
  <si>
    <t>SVC-SDCE-MX10016</t>
  </si>
  <si>
    <t>JNPR CARE SDCE SUPT MX10016</t>
  </si>
  <si>
    <t>SVC-SDCE-MX104</t>
  </si>
  <si>
    <t>JUNIPER CARE SAME DAY ONSITE SUPPT MX104</t>
  </si>
  <si>
    <t>SVC-SDCE-MX104-40B</t>
  </si>
  <si>
    <t>JNPR CARE SDCE SUPT MX104-40G-AC/DC-BNDL</t>
  </si>
  <si>
    <t>SVC-SDCE-MX104-80B</t>
  </si>
  <si>
    <t>JNPR CARE SDCE SUPT MX104-80G-AC/DC-BNDL</t>
  </si>
  <si>
    <t>SVC-SDCE-MX104-MX5</t>
  </si>
  <si>
    <t>JNPR CARE SDCE SUPT MX104-MX5-AC/DC</t>
  </si>
  <si>
    <t>SVC-SDCE-MX10K-L21</t>
  </si>
  <si>
    <t>JNPR CARE SDCE SUPT MX10K-LC2101</t>
  </si>
  <si>
    <t>SVC-SDCE-MX10-T-AC</t>
  </si>
  <si>
    <t>JNPR CARE SDCE SUPT MX10-T-AC</t>
  </si>
  <si>
    <t>SVC-SDCE-MX10-T-DC</t>
  </si>
  <si>
    <t>JNPR CARE SDCE SUPT MX10-T-DC</t>
  </si>
  <si>
    <t>SVC-SDCE-MX150</t>
  </si>
  <si>
    <t>JNPR CARE SDCE SUPT MX150</t>
  </si>
  <si>
    <t>SVC-SDCE-MX150-TAA</t>
  </si>
  <si>
    <t>JNPR CARE SDCE SUPT MX150-TAA</t>
  </si>
  <si>
    <t>SVC-SDCE-MX2008</t>
  </si>
  <si>
    <t>JNPR CARE SDCE SUPT MX2008 CHASSIS</t>
  </si>
  <si>
    <t>SVC-SDCE-MX2010</t>
  </si>
  <si>
    <t>JNPR CARE SDCE SUPT MX2010 CHASSIS</t>
  </si>
  <si>
    <t>SVC-SDCE-MX2020</t>
  </si>
  <si>
    <t>JNPR CARE SDCE SUPT MX2020 CHASSIS</t>
  </si>
  <si>
    <t>SVC-SDCE-MX204</t>
  </si>
  <si>
    <t>JNPR CARE SDCE SUPT MX204</t>
  </si>
  <si>
    <t>SVC-SDCE-MX204-IR</t>
  </si>
  <si>
    <t>JNPR CARE SDCE SUPT MX204-IR</t>
  </si>
  <si>
    <t>SVC-SDCE-MX204-R</t>
  </si>
  <si>
    <t>JNPR CARE SDCE SUPT MX204-R</t>
  </si>
  <si>
    <t>SVC-SDCE-MX240</t>
  </si>
  <si>
    <t>JNPR CARE SDCE SUPT MX240 CHASSIS</t>
  </si>
  <si>
    <t>SVC-SDCE-MX240-SE</t>
  </si>
  <si>
    <t>JNPR CARE SDCE SUPT MX240-SERVPREM3</t>
  </si>
  <si>
    <t>SVC-SDCE-MX40-T-AC</t>
  </si>
  <si>
    <t>JNPR CARE SDCE SUPT MX40-T-AC</t>
  </si>
  <si>
    <t>SVC-SDCE-MX40-T-DC</t>
  </si>
  <si>
    <t>JNPR CARE SDCE SUPT MX40-T-DC</t>
  </si>
  <si>
    <t>SVC-SDCE-MX480</t>
  </si>
  <si>
    <t>JNPR CARE SDCE SUPT MX480 CHASSIS</t>
  </si>
  <si>
    <t>SVC-SDCE-MX480-SE</t>
  </si>
  <si>
    <t>JNPR CARE SDCE SUPT MX480-SERVPREM3</t>
  </si>
  <si>
    <t>SVC-SDCE-MX5-T-AC</t>
  </si>
  <si>
    <t>JNPR CARE SDCE SUPT MX5-T-AC</t>
  </si>
  <si>
    <t>SVC-SDCE-MX5-T-DC</t>
  </si>
  <si>
    <t>JNPR CARE SDCE SUPT MX5-T-DC</t>
  </si>
  <si>
    <t>SVC-SDCE-MX80</t>
  </si>
  <si>
    <t>JNPR CARE SDCE MX80 (INCL MIC CARDS)</t>
  </si>
  <si>
    <t>SVC-SDCE-MX80-48T</t>
  </si>
  <si>
    <t>JNPR CARE SDCE SUPT MX80-48T</t>
  </si>
  <si>
    <t>SVC-SDCE-MX960</t>
  </si>
  <si>
    <t>JNPR CARE SDCE SUPT MX960 CHASSIS</t>
  </si>
  <si>
    <t>SVC-SDCE-MX960-SE</t>
  </si>
  <si>
    <t>JNPR CARE SDCE SUPT MX960-SERVPREM3</t>
  </si>
  <si>
    <t>SVC-SDCE-MX-DPCE-R-EQ</t>
  </si>
  <si>
    <t>JNPR CARE SDCE MX DPCE-R-EQ LINE CARD</t>
  </si>
  <si>
    <t>SVC-SDCE-MX-DPC-R</t>
  </si>
  <si>
    <t>JNPR CARE SDCE SUPT MX DPC-R LINE CARD</t>
  </si>
  <si>
    <t>SVC-SDCE-MX-MPC1-3D</t>
  </si>
  <si>
    <t>JNPR CARE SDCE MX-MPC1(E)-3D,(-P-B)</t>
  </si>
  <si>
    <t>SVC-SDCE-MX-MPC1-3D-B</t>
  </si>
  <si>
    <t>JNPR CARE SDCE MX-MPC1(E)-3D-B,(-P-R-B)</t>
  </si>
  <si>
    <t>SVC-SDCE-MX-MPC1-3D-Q</t>
  </si>
  <si>
    <t>JNPR CARE SDCE MX-MPC1(E)-3D-Q,(-P-Q-B)</t>
  </si>
  <si>
    <t>SVC-SDCE-MX-MPC1-3D-Q-B</t>
  </si>
  <si>
    <t>JNPR CARE SDCE MX-MPC1(E)-3D-Q-B</t>
  </si>
  <si>
    <t>SVC-SDCE-MX-MPC2-3D</t>
  </si>
  <si>
    <t>JNPR CARE SDCE MX-MPC2(E)-3D,MPC2E-3D-P</t>
  </si>
  <si>
    <t>SVC-SDCE-MX-MPC2-3D-B</t>
  </si>
  <si>
    <t>JNPR CARE SDCE MX-MPC2(E)-3D-B,(-P-R-B)</t>
  </si>
  <si>
    <t>SVC-SDCE-MX-MPC2-3D-EQ</t>
  </si>
  <si>
    <t>JNPR CARE SDCE MX-MPC2(E)-3D-EQ,(-P-EQ)</t>
  </si>
  <si>
    <t>SVC-SDCE-MX-MPC2-3DEQ-B</t>
  </si>
  <si>
    <t>JNPR CARE SDCE MX-MPC2(E)-3D-EQ-B</t>
  </si>
  <si>
    <t>SVC-SDCE-MX-MPC2-3D-Q</t>
  </si>
  <si>
    <t>JNPR CARE SDCE MX-MPC2(E)-3D-Q,(-P-Q)</t>
  </si>
  <si>
    <t>SVC-SDCE-MX-MPC2-3D-Q-B</t>
  </si>
  <si>
    <t>JNPR CARE SDCE MX-MPC2(E)-3D-Q-B,(-P-Q-B</t>
  </si>
  <si>
    <t>SVC-SDCE-MX-MPC-3D-16XG</t>
  </si>
  <si>
    <t>JNPR CARE SDCE MX-MPC-3D-16XGE-SFPP</t>
  </si>
  <si>
    <t>SVC-SDCE-MX-MPC-3D16XG-B</t>
  </si>
  <si>
    <t>JNPR CARE SDCE MX-MPC-3D-16XGE-B (MIC)</t>
  </si>
  <si>
    <t>SVC-SDCE-MX-MPC3E-3D</t>
  </si>
  <si>
    <t>JNPR CARE SDCE MX-MPC3E-3D (INCL MIC)</t>
  </si>
  <si>
    <t>SVC-SDCE-MX-MPC3E-3D-B</t>
  </si>
  <si>
    <t>JNPR CARE SDCE MX-MPC3E-3D-R-B(INCL MIC)</t>
  </si>
  <si>
    <t>SVC-SDCE-NFX150C1A</t>
  </si>
  <si>
    <t>JNPR CARE SDCE SUPT NFX150-C-S1-AA</t>
  </si>
  <si>
    <t>SVC-SDCE-NFX150C1E</t>
  </si>
  <si>
    <t>JNPR CARE SDCE SUPT NFX150-C-S1-AE</t>
  </si>
  <si>
    <t>SVC-SDCE-NFX150CS1</t>
  </si>
  <si>
    <t>JNPR CARE SDCE SUPT NFX150-C-S1</t>
  </si>
  <si>
    <t>SVC-SDCE-NFX150E1A</t>
  </si>
  <si>
    <t>JNPR CARE SDCE SUPT NFX150-C-S1E-AA</t>
  </si>
  <si>
    <t>SVC-SDCE-NFX150E1E</t>
  </si>
  <si>
    <t>JNPR CARE SDCE SUPT NFX150-C-S1E-AE</t>
  </si>
  <si>
    <t>SVC-SDCE-NFX150-S1</t>
  </si>
  <si>
    <t>JNPR CARE SDCE SUPT NFX150-S1</t>
  </si>
  <si>
    <t>SVC-SDCE-NFX150S1E</t>
  </si>
  <si>
    <t>JNPR CARE SDCE SUPT NFX150-S1E</t>
  </si>
  <si>
    <t>SVC-SDCE-NFX250-S1</t>
  </si>
  <si>
    <t>JNPR CARE SDCE SUPT NFX250-S1</t>
  </si>
  <si>
    <t>SVC-SDCE-NFX250S1E</t>
  </si>
  <si>
    <t>JNPR CARE SDCE SUPT NFX250-S1-E</t>
  </si>
  <si>
    <t>SVC-SDCE-NFX250-S2</t>
  </si>
  <si>
    <t>JNPR CARE SDCE SUPT NFX250-S2</t>
  </si>
  <si>
    <t>SVC-SDCE-NFX250S2T</t>
  </si>
  <si>
    <t>JNPR CARE SD ONSITE FOR NFX250-S2-TAA</t>
  </si>
  <si>
    <t>SVC-SDCE-PTX10001</t>
  </si>
  <si>
    <t>JNPR CARE SDCE SUPT PTX10001</t>
  </si>
  <si>
    <t>SVC-SDCE-PTX10008</t>
  </si>
  <si>
    <t>JNPR CARE SDCE SUPT PTX10008</t>
  </si>
  <si>
    <t>SVC-SDCE-PTX10016</t>
  </si>
  <si>
    <t>JNPR CARE SDCE SUPT PTX10016</t>
  </si>
  <si>
    <t>SVC-SDCE-PTX10K2-6</t>
  </si>
  <si>
    <t>JNPR CARE SDCE SUPT PTX10002-60C</t>
  </si>
  <si>
    <t>SVC-SDCE-PTX10K26I</t>
  </si>
  <si>
    <t>JNPR CARE SDCE SUPT PTX10002-60C-IR</t>
  </si>
  <si>
    <t>SVC-SDCE-PTX10K26R</t>
  </si>
  <si>
    <t>JNPR CARE SDCE SUPT PTX10002-60C-R</t>
  </si>
  <si>
    <t>SVC-SDCE-PTX10L1</t>
  </si>
  <si>
    <t>JNPR CARE SDCE SUPT PTX10K-LC1101</t>
  </si>
  <si>
    <t>SVC-SDCE-PTX10L1H</t>
  </si>
  <si>
    <t>JNPR CARE SDCE SUPT PTX10K-LC1101H</t>
  </si>
  <si>
    <t>SVC-SDCE-PTX10L1HI</t>
  </si>
  <si>
    <t>JNPR CARE SDCE SUPT PTX10K-LC1101H-IR</t>
  </si>
  <si>
    <t>SVC-SDCE-PTX10L1HR</t>
  </si>
  <si>
    <t>JNPR CARE SDCE SUPT PTX10K-LC1101H-R</t>
  </si>
  <si>
    <t>SVC-SDCE-PTX10L1I</t>
  </si>
  <si>
    <t>JNPR CARE SDCE SUPT PTX10K-LC1101-IR</t>
  </si>
  <si>
    <t>SVC-SDCE-PTX10L1R</t>
  </si>
  <si>
    <t>JNPR CARE SDCE SUPT PTX10K-LC1101-R</t>
  </si>
  <si>
    <t>SVC-SDCE-PTX10L2</t>
  </si>
  <si>
    <t>JNPR CARE SDCE SUPT PTX10K-LC1102</t>
  </si>
  <si>
    <t>SVC-SDCE-PTX10L2H</t>
  </si>
  <si>
    <t>JNPR CARE SDCE SUPT PTX10K-LC1102H</t>
  </si>
  <si>
    <t>SVC-SDCE-PTX10L2HI</t>
  </si>
  <si>
    <t>JNPR CARE SDCE SUPT PTX10K-LC1102H-IR</t>
  </si>
  <si>
    <t>SVC-SDCE-PTX10L2HR</t>
  </si>
  <si>
    <t>JNPR CARE SDCE SUPT PTX10K-LC1102H-R</t>
  </si>
  <si>
    <t>SVC-SDCE-PTX10L2I</t>
  </si>
  <si>
    <t>JNPR CARE SDCE SUPT PTX10K-LC1102-IR</t>
  </si>
  <si>
    <t>SVC-SDCE-PTX10L2R</t>
  </si>
  <si>
    <t>JNPR CARE SDCE SUPT PTX10K-LC1102-R</t>
  </si>
  <si>
    <t>SVC-SDCE-PTX10-LC4</t>
  </si>
  <si>
    <t>JNPR CARE SDCE SUPT PTX10K-LC1104</t>
  </si>
  <si>
    <t>SVC-SDCE-PTX10LC5</t>
  </si>
  <si>
    <t>JNPR CARE SDCE SUPT PTX10K-LC1105</t>
  </si>
  <si>
    <t>SVC-SDCE-PTX10LC5I</t>
  </si>
  <si>
    <t>JNPR CARE SDCE SUPT PTX10K-LC1105-IR</t>
  </si>
  <si>
    <t>SVC-SDCE-PTX10LC5R</t>
  </si>
  <si>
    <t>JNPR CARE SDCE SUPT PTX10K-LC1105-R</t>
  </si>
  <si>
    <t>SVC-SDCE-PTX1K-72I</t>
  </si>
  <si>
    <t>JNPR CARE SDCE SUPT PTX1K-72Q-IR</t>
  </si>
  <si>
    <t>SVC-SDCE-PTX1K-72R</t>
  </si>
  <si>
    <t>JNPR CARE SDCE SUPT PTX1K-72Q-R</t>
  </si>
  <si>
    <t>SVC-SDCE-PTX3000</t>
  </si>
  <si>
    <t>JUN CARE SD ONSITE SUPPORT PTX3000 BASE</t>
  </si>
  <si>
    <t>SVC-SDCE-PTX5000</t>
  </si>
  <si>
    <t>JNPR CARE SDCE PTX5000 CHASSIS</t>
  </si>
  <si>
    <t>SVC-SDCE-PTX5KBAS2</t>
  </si>
  <si>
    <t>JNPR CARE SDCE SUPT PTX5000BASE2</t>
  </si>
  <si>
    <t>SVC-SDCE-PTX5WDM</t>
  </si>
  <si>
    <t>JNPR CARE SDCE SUPT PTX-5-100G-WDM</t>
  </si>
  <si>
    <t>SVC-SDCE-PTX-FPC-S</t>
  </si>
  <si>
    <t>JUN CARE SD ONSITE SUPT FPC-SFF-PTX-P1-A</t>
  </si>
  <si>
    <t>SVC-SDCE-PTX-ILA-M</t>
  </si>
  <si>
    <t>JNPR CARE SDCE SUPT PTX-ILA-M</t>
  </si>
  <si>
    <t>SVC-SDCE-PTXLC-B32</t>
  </si>
  <si>
    <t>JNPR CARE SDCE SUPT PTX-IPLC-B-32</t>
  </si>
  <si>
    <t>SVC-SDCE-PTXLC-E32</t>
  </si>
  <si>
    <t>JNPR CARE SDCE SUPT PTX-IPLC-E-32</t>
  </si>
  <si>
    <t>SVC-SDCE-QFX02-36Q</t>
  </si>
  <si>
    <t>JNPR CARE SDCE SUPT QFX10002-36Q</t>
  </si>
  <si>
    <t>SVC-SDCE-QFX0236QT</t>
  </si>
  <si>
    <t>JNPR CARE SDCE SUPT QFX10002-36Q-T</t>
  </si>
  <si>
    <t>SVC-SDCE-QFX02-60C</t>
  </si>
  <si>
    <t>JNPR CARE SDCE SUPT QFX10002-60C</t>
  </si>
  <si>
    <t>SVC-SDCE-QFX02-72Q</t>
  </si>
  <si>
    <t>JNPR CARE SDCE SUPT QFX10002-72Q</t>
  </si>
  <si>
    <t>SVC-SDCE-QFX0272QT</t>
  </si>
  <si>
    <t>JNPR CARE SDCE SUPT QFX10002-72Q-T</t>
  </si>
  <si>
    <t>SVC-SDCE-QFX10008</t>
  </si>
  <si>
    <t>JNPR CARE SDCE SUPT QFX10008 CHASSIS</t>
  </si>
  <si>
    <t>SVC-SDCE-QFX10008T</t>
  </si>
  <si>
    <t>JNPR CARE SDCE SUPT QFX10008-T</t>
  </si>
  <si>
    <t>SVC-SDCE-QFX10016</t>
  </si>
  <si>
    <t>JNPR CARE SDCE SUPT QFX10016</t>
  </si>
  <si>
    <t>SVC-SDCE-QFX10016T</t>
  </si>
  <si>
    <t>JNPR CARE SDCE SUPT QFX10016-T</t>
  </si>
  <si>
    <t>SVC-SDCE-QFX10K12C</t>
  </si>
  <si>
    <t>JNPR CARE SDCE SUPT QFX10K-12C/2P-DWDM</t>
  </si>
  <si>
    <t>SVC-SDCE-QFX10K30C</t>
  </si>
  <si>
    <t>JNPR CARE SDCE SUPT QFX10000-30C</t>
  </si>
  <si>
    <t>SVC-SDCE-QFX10K30M</t>
  </si>
  <si>
    <t>JNPR CARE SDCE SUPT QFX10000-30C-M</t>
  </si>
  <si>
    <t>SVC-SDCE-QFX10K36Q</t>
  </si>
  <si>
    <t>JNPR CARE SDCE SUPT QFX10000-36Q</t>
  </si>
  <si>
    <t>SVC-SDCE-QFX10K60S</t>
  </si>
  <si>
    <t>JNPR CARE SDCE SUPT QFX10000-60S-6Q</t>
  </si>
  <si>
    <t>SVC-SDCE-QFX3008-CHASA</t>
  </si>
  <si>
    <t>JNPR CARE SDCE SUPT QFX3008-CHASA-BASE</t>
  </si>
  <si>
    <t>SVC-SDCE-QFX3008-SF16Q</t>
  </si>
  <si>
    <t>JNPR CARE SDCE SUPT QFX3008-SF16Q</t>
  </si>
  <si>
    <t>SVC-SDCE-QFX3100-GBE</t>
  </si>
  <si>
    <t>JNPR CARE SDCE SUPT QFX3100-GBE-ACR</t>
  </si>
  <si>
    <t>SVC-SDCE-QFX5100AA</t>
  </si>
  <si>
    <t>JNPR CARE SDCE SUPT QFX5100-24Q-AA-FO/FI</t>
  </si>
  <si>
    <t>SVC-SDCE-QFX5100FI</t>
  </si>
  <si>
    <t>JNPR CARE SDCE SUPT QFX5100-FAN-AFI</t>
  </si>
  <si>
    <t>SVC-SDCE-QFX5100FO</t>
  </si>
  <si>
    <t>JNPR CARE SDCE SUPT QFX5100-FAN-AFO</t>
  </si>
  <si>
    <t>SVC-SDCE-QFX5100Q2</t>
  </si>
  <si>
    <t>JNPR CARE SD ONSITE SUPT QFX5100-24Q</t>
  </si>
  <si>
    <t>SVC-SDCE-QFX5100S4</t>
  </si>
  <si>
    <t>JNPR CARE SD ONSITE SUPT QFX5100-48S</t>
  </si>
  <si>
    <t>SVC-SDCE-QFX5100S9</t>
  </si>
  <si>
    <t>JNPR CARE SD ONSITE SUPPORT QFX5100-96S</t>
  </si>
  <si>
    <t>SVC-SDCE-QFX5100T4</t>
  </si>
  <si>
    <t>JUNIPER CARE SDCE SUPPORT QFX5100-48T</t>
  </si>
  <si>
    <t>SVC-SDCE-QFX51-32Q</t>
  </si>
  <si>
    <t>JNPR CARE SDCE SUPT QFX5110-32Q</t>
  </si>
  <si>
    <t>SVC-SDCE-QFX5132QT</t>
  </si>
  <si>
    <t>JNPR CARE SDCE SUPT QFX5110-32Q-T</t>
  </si>
  <si>
    <t>SVC-SDCE-QFX51-48A</t>
  </si>
  <si>
    <t>JNPR CARE SDCE SUPT QFX5110-48S TAA</t>
  </si>
  <si>
    <t>SVC-SDCE-QFX51-48S</t>
  </si>
  <si>
    <t>JNPR CARE SDCE SUPT QFX5110-48S</t>
  </si>
  <si>
    <t>SVC-SDCE-QFX51-48Y</t>
  </si>
  <si>
    <t>JNPR CARE SDCE SUPT QFX5120-48Y</t>
  </si>
  <si>
    <t>SVC-SDCE-QFX51-SHW</t>
  </si>
  <si>
    <t>JNPR CARE SDCE SUPT QFX5100-48SH HW ONLY</t>
  </si>
  <si>
    <t>SVC-SDCE-QFX51-THW</t>
  </si>
  <si>
    <t>JNPR CARE SDCE SUPT QFX5100-48TH HW ONLY</t>
  </si>
  <si>
    <t>SVC-SDCE-QFX5200HW</t>
  </si>
  <si>
    <t>JNPR CARE SDCE SUPT QFX5200-32C</t>
  </si>
  <si>
    <t>SVC-SDCE-QFX5200-T</t>
  </si>
  <si>
    <t>JNPR CARE SDCE SUPT QFX5200-32C-T</t>
  </si>
  <si>
    <t>SVC-SDCE-QFX52-48Y</t>
  </si>
  <si>
    <t>JNPR CARE SDCE SUPT QFX5200-48Y</t>
  </si>
  <si>
    <t>SVC-SDCE-QFX5248YT</t>
  </si>
  <si>
    <t>JNPR CARE SDCE SUPT QFX5200-48Y-T</t>
  </si>
  <si>
    <t>SVC-SDCE-QFX52-64C</t>
  </si>
  <si>
    <t>JNPR CARE SDCE SUPT QFX5210-64C</t>
  </si>
  <si>
    <t>SVC-SDCE-QFX5264CT</t>
  </si>
  <si>
    <t>JNPR CARE SDCE SUPT QFX5210-64C-T</t>
  </si>
  <si>
    <t>SVC-SDCE-QFX-PFA4Q</t>
  </si>
  <si>
    <t>JNPR CARE SDCE SUPT QFX-PFA-4Q</t>
  </si>
  <si>
    <t>SVC-SDCE-SRX1500HW</t>
  </si>
  <si>
    <t>JNPR CARE SDCE SUPT SRX1500 (HW ONLY)</t>
  </si>
  <si>
    <t>SVC-SDCE-SRX1500JB</t>
  </si>
  <si>
    <t>JNPR CARE SDCE SUPT SRX1500-SYS-JB</t>
  </si>
  <si>
    <t>SVC-SDCE-SRX1500JE</t>
  </si>
  <si>
    <t>JNPR CARE SDCE SUPT SRX1500-SYS-JE</t>
  </si>
  <si>
    <t>SVC-SDCE-SRX15TAHW</t>
  </si>
  <si>
    <t>JNPR CARE SDCE SUPT SRX1500-TAA (HW)</t>
  </si>
  <si>
    <t>SVC-SDCE-SRX300HW</t>
  </si>
  <si>
    <t>JNPR CARE SDCE SUPT SRX300 (HW ONLY)</t>
  </si>
  <si>
    <t>SVC-SDCE-SRX300JB</t>
  </si>
  <si>
    <t>JNPR CARE SDCE SUPT SRX300-SYS-JB</t>
  </si>
  <si>
    <t>SVC-SDCE-SRX300JE</t>
  </si>
  <si>
    <t>JNPR CARE SDCE SUPT SRX300-SYS-JE</t>
  </si>
  <si>
    <t>SVC-SDCE-SRX300THW</t>
  </si>
  <si>
    <t>JNPR CARE SDCE SUPT SRX300-TAA (HW ONLY)</t>
  </si>
  <si>
    <t>SVC-SDCE-SRX320HW</t>
  </si>
  <si>
    <t>JNPR CARE SDCE SUPT SRX320 (HW ONLY)</t>
  </si>
  <si>
    <t>SVC-SDCE-SRX320JB</t>
  </si>
  <si>
    <t>JNPR CARE SDCE SUPT SRX320-SYS-JB</t>
  </si>
  <si>
    <t>SVC-SDCE-SRX320JBP</t>
  </si>
  <si>
    <t>JNPR CARE SDCE SUPT SRX320-SYS-JB-P</t>
  </si>
  <si>
    <t>SVC-SDCE-SRX320JE</t>
  </si>
  <si>
    <t>JNPR CARE SDCE SUPT SRX320-SYS-JE</t>
  </si>
  <si>
    <t>SVC-SDCE-SRX320JEP</t>
  </si>
  <si>
    <t>JNPR CARE SDCE SUPT SRX320-SYS-JE-P</t>
  </si>
  <si>
    <t>SVC-SDCE-SRX320PHW</t>
  </si>
  <si>
    <t>JNPR CARE SDCE SUPT SRX320-POE (HW ONLY)</t>
  </si>
  <si>
    <t>SVC-SDCE-SRX320THW</t>
  </si>
  <si>
    <t>JNPR CARE SDCE SUPT SRX320-TAA (HW ONLY)</t>
  </si>
  <si>
    <t>SVC-SDCE-SRX32PTHW</t>
  </si>
  <si>
    <t>JNPR CARE SDCE SUPT SRX320-POE-TAA (HW)</t>
  </si>
  <si>
    <t>SVC-SDCE-SRX340HW</t>
  </si>
  <si>
    <t>JNPR CARE SDCE SUPT SRX340 (HW ONLY)</t>
  </si>
  <si>
    <t>SVC-SDCE-SRX340JB</t>
  </si>
  <si>
    <t>JNPR CARE SDCE SUPT SRX340-SYS-JB</t>
  </si>
  <si>
    <t>SVC-SDCE-SRX340JE</t>
  </si>
  <si>
    <t>JNPR CARE SDCE SUPT SRX340-SYS-JE</t>
  </si>
  <si>
    <t>SVC-SDCE-SRX340THW</t>
  </si>
  <si>
    <t>JNPR CARE SDCE SUPT SRX340-TAA (HW ONLY)</t>
  </si>
  <si>
    <t>SVC-SDCE-SRX345B2A</t>
  </si>
  <si>
    <t>JNPR CARE SDCE SUPT SRX345-SYS-JB-2AC</t>
  </si>
  <si>
    <t>SVC-SDCE-SRX345DHW</t>
  </si>
  <si>
    <t>JNPR CARE SDCE SUPT SRX345-DUAL-AC (HW O</t>
  </si>
  <si>
    <t>SVC-SDCE-SRX345E2A</t>
  </si>
  <si>
    <t>JNPR CARE SDCE SUPT SRX345-SYS-JE-2AC</t>
  </si>
  <si>
    <t>SVC-SDCE-SRX345HW</t>
  </si>
  <si>
    <t>JNPR CARE SDCE SUPT SRX345 (HW ONLY)</t>
  </si>
  <si>
    <t>SVC-SDCE-SRX345JB</t>
  </si>
  <si>
    <t>JNPR CARE SDCE SUPT SRX345-SYS-JB</t>
  </si>
  <si>
    <t>SVC-SDCE-SRX345JE</t>
  </si>
  <si>
    <t>JNPR CARE SDCE SUPT SRX345-SYS-JE</t>
  </si>
  <si>
    <t>SVC-SDCE-SRX345THW</t>
  </si>
  <si>
    <t>JNPR CARE SDCE SUPT SRX345-TAA (HW ONLY)</t>
  </si>
  <si>
    <t>SVC-SDCE-SRX34DTHW</t>
  </si>
  <si>
    <t>JNPR SDCE  SRX345-DUAL-AC-T (HW ONLY)</t>
  </si>
  <si>
    <t>SVC-SDCE-SRX4100HW</t>
  </si>
  <si>
    <t>JNPR CARE SDCE SUPT SRX4100 HW ONLY</t>
  </si>
  <si>
    <t>SVC-SDCE-SRX4100JB</t>
  </si>
  <si>
    <t>JNPR CARE SDCE SUPT SRX4100-SYS-JB</t>
  </si>
  <si>
    <t>SVC-SDCE-SRX4100JE</t>
  </si>
  <si>
    <t>JNPR CARE SDCE SUPT SRX4100-SYS-JE</t>
  </si>
  <si>
    <t>SVC-SDCE-SRX4200HW</t>
  </si>
  <si>
    <t>JNPR CARE SDCE SUPT SRX4200 HW ONLY</t>
  </si>
  <si>
    <t>SVC-SDCE-SRX4200JB</t>
  </si>
  <si>
    <t>JNPR CARE SDCE SUPT SRX4200-SYS-JB</t>
  </si>
  <si>
    <t>SVC-SDCE-SRX4200JE</t>
  </si>
  <si>
    <t>JNPR CARE SDCE SUPT SRX4200-SYS-JE</t>
  </si>
  <si>
    <t>SVC-SDCE-SRX4600</t>
  </si>
  <si>
    <t>JNPR CARE SDCE SUPT SRX4600</t>
  </si>
  <si>
    <t>SVC-SDCE-SRX4600T</t>
  </si>
  <si>
    <t>JNPR CARE SDCE SUPT SRX4600 TAA</t>
  </si>
  <si>
    <t>SVC-SDCE-SRX5400B2</t>
  </si>
  <si>
    <t>JNPR CARE SDCE SUPPORT SRX5400B2 BUNDLE</t>
  </si>
  <si>
    <t>SVC-SDCE-SRX5400BB</t>
  </si>
  <si>
    <t>JNPR CARE SDCE SUPPORT SRX5400BB BUNDLE</t>
  </si>
  <si>
    <t>SVC-SDCE-SRX5400-C</t>
  </si>
  <si>
    <t>JNPR CARE SDCE SUPT SRX5400 CHASSIS</t>
  </si>
  <si>
    <t>SVC-SDCE-SRX5400X1</t>
  </si>
  <si>
    <t>JNPR CARE SDCE SUPT SRX5400X-B1</t>
  </si>
  <si>
    <t>SVC-SDCE-SRX5400X2</t>
  </si>
  <si>
    <t>JNPR CARE SDCE SUPT SRX5400X-B2</t>
  </si>
  <si>
    <t>SVC-SDCE-SRX5400X3</t>
  </si>
  <si>
    <t>JNPR CARE SDCE SUPT SRX5400X-B3</t>
  </si>
  <si>
    <t>SVC-SDCE-SRX54KEB5</t>
  </si>
  <si>
    <t>JNPR CARE SDCE SUPT SRX5400E-B5-AC-BB</t>
  </si>
  <si>
    <t>SVC-SDCE-SRX54XB6</t>
  </si>
  <si>
    <t>JNPR CARE SDCE SUPT SRX5400X-B6-BB</t>
  </si>
  <si>
    <t>SVC-SDCE-SRX54XB7</t>
  </si>
  <si>
    <t>JNPR CARE SDCE SUPT SRX5400X-B7-BB</t>
  </si>
  <si>
    <t>SVC-SDCE-SRX54XEB5</t>
  </si>
  <si>
    <t>JNPR CARE SDCE SUPT SRX5400X-B5-AC-BB</t>
  </si>
  <si>
    <t>SVC-SDCE-SRX550</t>
  </si>
  <si>
    <t>JNPR CARE SDCE SUPT SRX550</t>
  </si>
  <si>
    <t>SVC-SDCE-SRX550JE</t>
  </si>
  <si>
    <t>JNPR CARE SDCE SUPT SRX550-M-SYS-JE</t>
  </si>
  <si>
    <t>SVC-SDCE-SRX550MTA</t>
  </si>
  <si>
    <t>JNPR CARE SDCE SUPT SRX550-645-M-TAA</t>
  </si>
  <si>
    <t>SVC-SDCE-SRX5600</t>
  </si>
  <si>
    <t>JNPR CARE SDCE SRX5600 CHASSIS</t>
  </si>
  <si>
    <t>SVC-SDCE-SRX5600AA</t>
  </si>
  <si>
    <t>JNPR CARE SDCE SUPT SRX56-B1 &amp; SRX56E-B1</t>
  </si>
  <si>
    <t>SVC-SDCE-SRX5600X</t>
  </si>
  <si>
    <t>JNPR CARE SDCE SUPT SRX5600X-BASE</t>
  </si>
  <si>
    <t>SVC-SDCE-SRX5800</t>
  </si>
  <si>
    <t>JNPR CARE SDCE SRX5800 CHASSIS</t>
  </si>
  <si>
    <t>SVC-SDCE-SRX5800AA</t>
  </si>
  <si>
    <t>JNPR CARE SDCE SUPT SRX58-B1 &amp; SRX58E-B1</t>
  </si>
  <si>
    <t>SVC-SDCE-SRX5800E</t>
  </si>
  <si>
    <t>JNPR CARE SDCE SUPT SRX5800E-BASE</t>
  </si>
  <si>
    <t>SVC-SDCE-SRX5800X</t>
  </si>
  <si>
    <t>JNPR CARE SDCE SUPT SRX5800X-BASE</t>
  </si>
  <si>
    <t>SVC-SDCE-SRX5K-MPC</t>
  </si>
  <si>
    <t>JUNIPER CARE SD ONSITE SUPPORT SRX5K-MPC</t>
  </si>
  <si>
    <t>SVC-SDCE-SRX5KSPC3</t>
  </si>
  <si>
    <t>JNPR CARE SDCE SUPT SRX5K-SPC3</t>
  </si>
  <si>
    <t>SVC-SDCE-SRX5K-SPC-4</t>
  </si>
  <si>
    <t>JNPR CARE SDCE SUPT SRX5K-SPC-4-15-320</t>
  </si>
  <si>
    <t>SVC-SDCE-SRX650</t>
  </si>
  <si>
    <t>JNPR CARE SDCE SUPT SRX650</t>
  </si>
  <si>
    <t>SVC-SDCE-SRXMPC3-1</t>
  </si>
  <si>
    <t>JNPR CARE SDCE SUPT SRX5K-MPC3-100G10G/R</t>
  </si>
  <si>
    <t>SVC-SDCE-SRXMPC3-4</t>
  </si>
  <si>
    <t>JNPR CARE SDCE SUPT SRX5K-MPC3-40G10G/R</t>
  </si>
  <si>
    <t>SVC-SDCE-T4000</t>
  </si>
  <si>
    <t>JNPR CARE SDCE SUPT T4000 CHASSIS</t>
  </si>
  <si>
    <t>SVC-SDCE-T4000-FPC</t>
  </si>
  <si>
    <t>JNPR CARE SDCE T4000 FPC,TYPE 1,2,3,4,5</t>
  </si>
  <si>
    <t>SVC-SDCE-TCX1K-CMD</t>
  </si>
  <si>
    <t>JNPR CARE SDCE SUPT TCX1000-2D8CMD</t>
  </si>
  <si>
    <t>SVC-SDCE-TCX1K-ILA</t>
  </si>
  <si>
    <t>JNPR CARE SDCE SUPT TCX1000-ILA</t>
  </si>
  <si>
    <t>SVC-SDCE-TCX1K-R20</t>
  </si>
  <si>
    <t>JNPR CARE SDCE SUPT TCX1000-RDM20</t>
  </si>
  <si>
    <t>SVC-SDCE-TCX1K-RK1</t>
  </si>
  <si>
    <t>JNPR CARE SDCE SUPT TCX1000-RCK-1</t>
  </si>
  <si>
    <t>SVC-SDCE-TXP-1</t>
  </si>
  <si>
    <t>JNPR CARE SDCE TX MATRIX PLUS 1-2 T1600</t>
  </si>
  <si>
    <t>SVC-SDCE-TXP-2</t>
  </si>
  <si>
    <t>JNPR CARE SDCE TX MATRIX PLUS 3-4 T1600</t>
  </si>
  <si>
    <t>SVC-SDCE-TXP-3D-2</t>
  </si>
  <si>
    <t>JNPR CARE SDCE TX MATRIX PLUS 3D</t>
  </si>
  <si>
    <t>SVC-SDCE-TXP-3D-3</t>
  </si>
  <si>
    <t>SVC-SDCE-TXP-3D-4</t>
  </si>
  <si>
    <t>SVC-SD-CTP150</t>
  </si>
  <si>
    <t>JUNIPER CARE SAMEDAY SUPPORT FOR CTP150</t>
  </si>
  <si>
    <t>SVC-SD-CTP2008</t>
  </si>
  <si>
    <t>JUNIPER CARE SAMEDAY SUPPORT FOR CTP2008</t>
  </si>
  <si>
    <t>SVC-SD-CTP2024</t>
  </si>
  <si>
    <t>JUNIPER CARE SAMEDAY SUPPORT FOR CTP2024</t>
  </si>
  <si>
    <t>SVC-SD-CTP2056</t>
  </si>
  <si>
    <t>JUNIPER CARE SAMEDAY SUPPORT FOR CTP2056</t>
  </si>
  <si>
    <t>SVC-SD-EX2200-24P</t>
  </si>
  <si>
    <t>JNPR CARE SD SUPT EX2200-24P</t>
  </si>
  <si>
    <t>SVC-SD-EX2200-24T</t>
  </si>
  <si>
    <t>JNPR CARE SD SUPT EX2200-24T</t>
  </si>
  <si>
    <t>SVC-SD-EX2200-48P</t>
  </si>
  <si>
    <t>JNPR CARE SD SUPT EX2200-48P</t>
  </si>
  <si>
    <t>SVC-SD-EX2200-48T</t>
  </si>
  <si>
    <t>JNPR CARE SD SUPT EX2200-48T</t>
  </si>
  <si>
    <t>SVC-SD-EX2200-C-12P</t>
  </si>
  <si>
    <t>JNPR CARE SD SUPT EX2200-C-12P</t>
  </si>
  <si>
    <t>SVC-SD-EX2200-C-12T</t>
  </si>
  <si>
    <t>JNPR CARE SD SUPT EX2200-C-12T</t>
  </si>
  <si>
    <t>SVC-SD-EX22CP2GT</t>
  </si>
  <si>
    <t>JNPR CARE SD SUPT EX2200-C-12P2G-TAA</t>
  </si>
  <si>
    <t>SVC-SD-EX23-24DA</t>
  </si>
  <si>
    <t>JNPR CARE SD SUPT EX2300-24T-DC-TAA</t>
  </si>
  <si>
    <t>SVC-SD-EX23-24MP</t>
  </si>
  <si>
    <t>JNPR CARE SD SUPT EX2300-24MP</t>
  </si>
  <si>
    <t>SVC-SD-EX23-24MT</t>
  </si>
  <si>
    <t>JNPR CARE SD SUPT EX2300-24MP-TAA</t>
  </si>
  <si>
    <t>SVC-SD-EX23-24P</t>
  </si>
  <si>
    <t>JNPR CARE SD SUPT EX2300-24P</t>
  </si>
  <si>
    <t>SVC-SD-EX23-24PV</t>
  </si>
  <si>
    <t>JNPR CARE SD SUPT EX2300-24P-VC</t>
  </si>
  <si>
    <t>SVC-SD-EX23-24T</t>
  </si>
  <si>
    <t>JNPR CARE SD SUPT EX2300-24T</t>
  </si>
  <si>
    <t>SVC-SD-EX23-24TA</t>
  </si>
  <si>
    <t>JNPR CARE SD SUPT EX2300-24T-TAA</t>
  </si>
  <si>
    <t>SVC-SD-EX23-24TD</t>
  </si>
  <si>
    <t>JNPR CARE SD SUPT EX2300-24T-DC</t>
  </si>
  <si>
    <t>SVC-SD-EX23-24TV</t>
  </si>
  <si>
    <t>JNPR CARE SD SUPT EX2300-24T-VC</t>
  </si>
  <si>
    <t>SVC-SD-EX23-48MP</t>
  </si>
  <si>
    <t>JNPR CARE SD SUPT EX2300-48MP</t>
  </si>
  <si>
    <t>SVC-SD-EX23-48MT</t>
  </si>
  <si>
    <t>JNPR CARE SD SUPT EX2300-48MP-TAA</t>
  </si>
  <si>
    <t>SVC-SD-EX23-48P</t>
  </si>
  <si>
    <t>JNPR CARE SD SUPT EX2300-48P</t>
  </si>
  <si>
    <t>SVC-SD-EX23-48PV</t>
  </si>
  <si>
    <t>JNPR CARE SD SUPT EX2300-48P-VC</t>
  </si>
  <si>
    <t>SVC-SD-EX23-48T</t>
  </si>
  <si>
    <t>JNPR CARE SD SUPT EX2300-48T</t>
  </si>
  <si>
    <t>SVC-SD-EX23-48TV</t>
  </si>
  <si>
    <t>JNPR CARE SD SUPT EX2300-48T-VC</t>
  </si>
  <si>
    <t>SVC-SD-EX23-C12P</t>
  </si>
  <si>
    <t>JNPR CARE SD SUPT EX2300-C-12P</t>
  </si>
  <si>
    <t>SVC-SD-EX23C12PV</t>
  </si>
  <si>
    <t>JNPR CARE SD SUPT EX2300-C-12P-VC</t>
  </si>
  <si>
    <t>SVC-SD-EX23-C12T</t>
  </si>
  <si>
    <t>JNPR CARE SD SUPT EX2300-C-12T</t>
  </si>
  <si>
    <t>SVC-SD-EX23C12TV</t>
  </si>
  <si>
    <t>JNPR CARE SD SUPT EX2300-C-12T-VC</t>
  </si>
  <si>
    <t>SVC-SD-EX3300-24P</t>
  </si>
  <si>
    <t>JNPR CARE SD SUPT EX3300-24P</t>
  </si>
  <si>
    <t>SVC-SD-EX3300-24T</t>
  </si>
  <si>
    <t>JNPR CARE SD SUPT EX3300-24T</t>
  </si>
  <si>
    <t>SVC-SD-EX3300-48P</t>
  </si>
  <si>
    <t>JNPR CARE SD SUPT EX3300-48P</t>
  </si>
  <si>
    <t>SVC-SD-EX3300-48T</t>
  </si>
  <si>
    <t>JNPR CARE SD EX3300-48T &amp; EX3300-48T-BF</t>
  </si>
  <si>
    <t>SVC-SD-EX3424P</t>
  </si>
  <si>
    <t>JNPR CARE SD SUPT EX3400-24P</t>
  </si>
  <si>
    <t>SVC-SD-EX3424T</t>
  </si>
  <si>
    <t>JNPR CARE SD SUPT EX3400-24T</t>
  </si>
  <si>
    <t>SVC-SD-EX34-24TD</t>
  </si>
  <si>
    <t>JNPR CARE SD SUPT EX3400-24T-DC</t>
  </si>
  <si>
    <t>SVC-SD-EX34-48P</t>
  </si>
  <si>
    <t>JNPR CARE SD SUPT EX3400-48P</t>
  </si>
  <si>
    <t>SVC-SD-EX34-48T</t>
  </si>
  <si>
    <t>JNPR CARE SD SUPT EX3400-48T</t>
  </si>
  <si>
    <t>SVC-SD-EX34-48TA</t>
  </si>
  <si>
    <t>JNPR CARE SD SUPT EX3400-48T-AFI</t>
  </si>
  <si>
    <t>SVC-SD-EX4200-24F</t>
  </si>
  <si>
    <t>JNPR CARE SD SUPT EX 4200-24F</t>
  </si>
  <si>
    <t>SVC-SD-EX4200-24P</t>
  </si>
  <si>
    <t>JNPR CARE SD SUPT EX 4200-24P &amp; 24PX</t>
  </si>
  <si>
    <t>SVC-SD-EX4200-24T</t>
  </si>
  <si>
    <t>JNPR CARE SD SUPT EX 4200-24T</t>
  </si>
  <si>
    <t>SVC-SD-EX4200-48P</t>
  </si>
  <si>
    <t>JNPR CARE SD SUPT EX 4200-48P &amp; 48PX</t>
  </si>
  <si>
    <t>SVC-SD-EX4200-48T</t>
  </si>
  <si>
    <t>JNPR CARE SD SUPT EX 4200-48T</t>
  </si>
  <si>
    <t>SVC-SD-EX4200-FT</t>
  </si>
  <si>
    <t>JNPR CARE SD SUPT EX4200-FANTRAY</t>
  </si>
  <si>
    <t>SVC-SD-EX42-24FS</t>
  </si>
  <si>
    <t>JNPR CARE SD SUPT EX4200-24F-S</t>
  </si>
  <si>
    <t>SVC-SD-EX42-48TS</t>
  </si>
  <si>
    <t>JNPR CARE SD SUPT EX4200-48T-S</t>
  </si>
  <si>
    <t>SVC-SD-EX4300F</t>
  </si>
  <si>
    <t>JNPR CARE SD SUPT EX4300-FAN</t>
  </si>
  <si>
    <t>SVC-SD-EX4300F32</t>
  </si>
  <si>
    <t>JUNIPER CARE SAME DAY SUPPORT EX4300-32F</t>
  </si>
  <si>
    <t>SVC-SD-EX4300FI</t>
  </si>
  <si>
    <t>JNPR CARE SD SUPT EX4300-FAN-AFI</t>
  </si>
  <si>
    <t>SVC-SD-EX4300P24</t>
  </si>
  <si>
    <t>JUN CARE SAME DAY SUPT EX4300-24P</t>
  </si>
  <si>
    <t>SVC-SD-EX4300P48</t>
  </si>
  <si>
    <t>JUN CARE SAME DAY SUPT EX4300-48P</t>
  </si>
  <si>
    <t>SVC-SD-EX4300T24</t>
  </si>
  <si>
    <t>JUN CARE SAME DAY SUPT EX4300-24T</t>
  </si>
  <si>
    <t>SVC-SD-EX4300T48</t>
  </si>
  <si>
    <t>JUN CARE SAME DAY SUPT EX4300-48T</t>
  </si>
  <si>
    <t>SVC-SD-EX43-24PS</t>
  </si>
  <si>
    <t>JNPR CARE SD SUPT EX4300-24P-S</t>
  </si>
  <si>
    <t>SVC-SD-EX43-24TS</t>
  </si>
  <si>
    <t>JNPR CARE SD SUPT EX4300-24T-S</t>
  </si>
  <si>
    <t>SVC-SD-EX43-32FS</t>
  </si>
  <si>
    <t>JNPR CARE SD SUPT EX4300-32F-S</t>
  </si>
  <si>
    <t>SVC-SD-EX43-48MP</t>
  </si>
  <si>
    <t>JNPR CARE SD SUPT EX4300-48MP</t>
  </si>
  <si>
    <t>SVC-SD-EX43-48MT</t>
  </si>
  <si>
    <t>JNPR CARE SD SUPT EX4300-48MP-TAA</t>
  </si>
  <si>
    <t>SVC-SD-EX43-48PS</t>
  </si>
  <si>
    <t>JNPR CARE SD SUPT EX4300-48P-S</t>
  </si>
  <si>
    <t>SVC-SD-EX43-48TS</t>
  </si>
  <si>
    <t>JNPR CARE SD SUPT EX4300-48T-S</t>
  </si>
  <si>
    <t>SVC-SD-EX45-32FS</t>
  </si>
  <si>
    <t>JNPR CARE SD SUPT EX4550-32F-S</t>
  </si>
  <si>
    <t>SVC-SD-EX4550</t>
  </si>
  <si>
    <t>JUNIPER CARE SAMEDAY SUPPORT FOR EX4550</t>
  </si>
  <si>
    <t>SVC-SD-EX455032T</t>
  </si>
  <si>
    <t>JNPR CARE SD SUPT EX4550-32T</t>
  </si>
  <si>
    <t>SVC-SD-EX4550FI</t>
  </si>
  <si>
    <t>JNPR CARE SD SUPT EX4550-FANMODULE-AFI</t>
  </si>
  <si>
    <t>SVC-SD-EX4550FO</t>
  </si>
  <si>
    <t>JNPR CARE SD SUPT EX4550-FANMODULE-AFO</t>
  </si>
  <si>
    <t>SVC-SD-EX460040F</t>
  </si>
  <si>
    <t>JNPR CARE SAME DAY SUPPORT EX4600-40F</t>
  </si>
  <si>
    <t>SVC-SD-EX46-40FS</t>
  </si>
  <si>
    <t>JNPR CARE SD SUPT EX4600-40F-S</t>
  </si>
  <si>
    <t>SVC-SD-EX46-40FT</t>
  </si>
  <si>
    <t>JNPR CARE SD SUPT EX4600-40F-AFI/AFO-T</t>
  </si>
  <si>
    <t>SVC-SD-EX465048Y</t>
  </si>
  <si>
    <t>JNPR CARE SD SUPT EX4650-48Y</t>
  </si>
  <si>
    <t>SVC-SD-EX9204</t>
  </si>
  <si>
    <t>JUNIPER CARE SAME DAY SUPPORT FOR EX9204</t>
  </si>
  <si>
    <t>SVC-SD-EX9204-3A</t>
  </si>
  <si>
    <t>JNPR CARE SD SUPPORT FOR EX9204-BASE3A</t>
  </si>
  <si>
    <t>SVC-SD-EX92043AT</t>
  </si>
  <si>
    <t>JNPR CARE SD SUPT EX9204-BASE3A-AC-T</t>
  </si>
  <si>
    <t>SVC-SD-EX9204-3B</t>
  </si>
  <si>
    <t>JNPR CARE SD SUPT EX9204-BASE3B</t>
  </si>
  <si>
    <t>SVC-SD-EX92043BT</t>
  </si>
  <si>
    <t>JNPR CARE SD SUPT EX9204-BASE3B-T</t>
  </si>
  <si>
    <t>SVC-SD-EX9208</t>
  </si>
  <si>
    <t>JUNIPER CARE SAME DAY SUPPORT FOR EX9208</t>
  </si>
  <si>
    <t>SVC-SD-EX9208-3A</t>
  </si>
  <si>
    <t>JNPR CARE SD SUPPORT FOR EX9208-BASE3A</t>
  </si>
  <si>
    <t>SVC-SD-EX92083AT</t>
  </si>
  <si>
    <t>JNPR CARE SD SUPT EX9208-BASE3A-AC-T</t>
  </si>
  <si>
    <t>SVC-SD-EX9208-3B</t>
  </si>
  <si>
    <t>JNPR CARE SD SUPT EX9208-BASE3B</t>
  </si>
  <si>
    <t>SVC-SD-EX92083BT</t>
  </si>
  <si>
    <t>JNPR CARE SD SUPT EX9208-BASE3B-T</t>
  </si>
  <si>
    <t>SVC-SD-EX9214</t>
  </si>
  <si>
    <t>JUNIPER CARE SAME DAY SUPPORT FOR EX9214</t>
  </si>
  <si>
    <t>SVC-SD-EX9214-3A</t>
  </si>
  <si>
    <t>JNPR CARE SD SUPPORT FOR EX9214-BASE3A</t>
  </si>
  <si>
    <t>SVC-SD-EX92143AT</t>
  </si>
  <si>
    <t>JNPR CARE SD SUPT EX9214-BASE3A-AC-T</t>
  </si>
  <si>
    <t>SVC-SD-EX9214-3B</t>
  </si>
  <si>
    <t>JNPR CARE SD SUPT EX9214-BASE3B</t>
  </si>
  <si>
    <t>SVC-SD-EX92143BT</t>
  </si>
  <si>
    <t>JNPR CARE SD SUPT EX9214-BASE3B-AC-T</t>
  </si>
  <si>
    <t>SVC-SD-EX9251-8X</t>
  </si>
  <si>
    <t>JNPR CARE SD SUPT EX9251-8X4C</t>
  </si>
  <si>
    <t>SVC-SD-EX9253</t>
  </si>
  <si>
    <t>JNPR CARE SD SUPT EX9253</t>
  </si>
  <si>
    <t>SVC-SD-EX-LC-48TL</t>
  </si>
  <si>
    <t>JNPR CARE SD SUPT EX8200-48TL LINE CARD</t>
  </si>
  <si>
    <t>SVC-SD-EX-P190D</t>
  </si>
  <si>
    <t>JNPR CARE SD SUPT EX-PWR-190-DC</t>
  </si>
  <si>
    <t>SVC-SD-EX-P320A</t>
  </si>
  <si>
    <t>JNPR CARE SD SUPT EX-PWR-320-AC</t>
  </si>
  <si>
    <t>SVC-SD-EX-P930A</t>
  </si>
  <si>
    <t>JNPR CARE SD SUPT EX-PWR3-930-AC</t>
  </si>
  <si>
    <t>SVC-SD-FPC2-PTX</t>
  </si>
  <si>
    <t>JUNIPER CARE SD SUPPORT FOR FPC2-PTX-P1A</t>
  </si>
  <si>
    <t>SVC-SD-FPC3-2HIR</t>
  </si>
  <si>
    <t>JNPR CARE SD SUPT FPC3-PTX-2H-IR</t>
  </si>
  <si>
    <t>SVC-SD-FPC3-2HR</t>
  </si>
  <si>
    <t>JNPR CARE SD SUPT FPC3-PTX-2H-R</t>
  </si>
  <si>
    <t>SVC-SD-FPC3-2IR</t>
  </si>
  <si>
    <t>JNPR CARE SD SUPT FPC3-PTX-2T-IR</t>
  </si>
  <si>
    <t>SVC-SD-FPC3-2R</t>
  </si>
  <si>
    <t>JNPR CARE SD SUPT FPC3-PTX-2T-R</t>
  </si>
  <si>
    <t>SVC-SD-FPC3-3HIR</t>
  </si>
  <si>
    <t>JNPR CARE SD SUPT FPC3-PTX-3H-IR</t>
  </si>
  <si>
    <t>SVC-SD-FPC3-3HR</t>
  </si>
  <si>
    <t>JNPR CARE SD SUPT FPC3-PTX-3H-R</t>
  </si>
  <si>
    <t>SVC-SD-FPC3-3IR</t>
  </si>
  <si>
    <t>JNPR CARE SD SUPT FPC3-PTX-3T-IR</t>
  </si>
  <si>
    <t>SVC-SD-FPC3-3R</t>
  </si>
  <si>
    <t>JNPR CARE SD SUPT FPC3-PTX-3T-R</t>
  </si>
  <si>
    <t>SVC-SD-FPC3P1HIR</t>
  </si>
  <si>
    <t>JNPR CARE SD SUPT FPC3-SFF-PTX-1H-IR</t>
  </si>
  <si>
    <t>SVC-SD-FPC3P1HR</t>
  </si>
  <si>
    <t>JNPR CARE SD SUPT FPC3-SFF-PTX-1H-R</t>
  </si>
  <si>
    <t>SVC-SD-FPC3P1TIR</t>
  </si>
  <si>
    <t>JNPR CARE SD SUPT FPC3-SFF-PTX-1T-IR</t>
  </si>
  <si>
    <t>SVC-SD-FPC3P1TR</t>
  </si>
  <si>
    <t>JNPR CARE SD SUPT FPC3-SFF-PTX-1T-R</t>
  </si>
  <si>
    <t>SVC-SD-FPCSFFPTX</t>
  </si>
  <si>
    <t>JNPR CARE SD SUPT FPC-SFF-PTX-T</t>
  </si>
  <si>
    <t>SVC-SD-JA2500BSE</t>
  </si>
  <si>
    <t>JUNIPER CARE SAME DAY SUPT JA2500-A-BSE</t>
  </si>
  <si>
    <t>SVC-SD-JATP400</t>
  </si>
  <si>
    <t>JNPR CARE SD SUPT JATP400</t>
  </si>
  <si>
    <t>SVC-SD-JATP700-A</t>
  </si>
  <si>
    <t>JNPR CARE SD SUPT JATP700-ALL</t>
  </si>
  <si>
    <t>SVC-SD-JATP700-C</t>
  </si>
  <si>
    <t>JNPR CARE SD SUPT JATP700-COL</t>
  </si>
  <si>
    <t>SVC-SD-JATP700-O</t>
  </si>
  <si>
    <t>JNPR CARE SD SUPT JATP700-CORE</t>
  </si>
  <si>
    <t>SVC-SD-JNP-L2103</t>
  </si>
  <si>
    <t>JNPR CARE SD SUPT JNP10003-LC2103</t>
  </si>
  <si>
    <t>SVC-SD-JP-1100AO</t>
  </si>
  <si>
    <t>JNPR CARE SD SUPT JPSU-1100-AC-AFO</t>
  </si>
  <si>
    <t>SVC-SD-JP-350A-I</t>
  </si>
  <si>
    <t>JNPR CARE SD SUPT JPSU-350-AC-AFI</t>
  </si>
  <si>
    <t>SVC-SD-JP-350A-O</t>
  </si>
  <si>
    <t>JNPR CARE SD SUPT JPSU-350-AC-AFO</t>
  </si>
  <si>
    <t>SVC-SD-JP-550D-I</t>
  </si>
  <si>
    <t>JNPR CARE SD SUPT JPSU-550-DC-AFI</t>
  </si>
  <si>
    <t>SVC-SD-JP-550D-O</t>
  </si>
  <si>
    <t>JNPR CARE SD SUPT JPSU-550-DC-AFO</t>
  </si>
  <si>
    <t>SVC-SD-JP-650A-I</t>
  </si>
  <si>
    <t>JNPR CARE SD SUPT JPSU-650W-AC-AFI</t>
  </si>
  <si>
    <t>SVC-SD-JP-650A-O</t>
  </si>
  <si>
    <t>JNPR CARE SD SUPT JPSU-650W-AC-AFO</t>
  </si>
  <si>
    <t>SVC-SD-JP-650D-I</t>
  </si>
  <si>
    <t>JNPR CARE SD SUPT JPSU-650W-DC-AFI</t>
  </si>
  <si>
    <t>SVC-SD-JP-650D-O</t>
  </si>
  <si>
    <t>JNPR CARE SD SUPT JPSU-650W-DC-AFO</t>
  </si>
  <si>
    <t>SVC-SD-JP-715A-O</t>
  </si>
  <si>
    <t>JNPR CARE SD SUPT JPSU-715-AC-AFO</t>
  </si>
  <si>
    <t>SVC-SD-JRR200</t>
  </si>
  <si>
    <t>JNPR CARE SD SUPT JRR200</t>
  </si>
  <si>
    <t>SVC-SD-JSA3800-B</t>
  </si>
  <si>
    <t>JNPR CARE SD SUPT JSA3800-BSE</t>
  </si>
  <si>
    <t>SVC-SD-JSA5800-B</t>
  </si>
  <si>
    <t>JNPR CARE SD SUPT JSA5800-BSE</t>
  </si>
  <si>
    <t>SVC-SD-JSA7500-B</t>
  </si>
  <si>
    <t>JNPR CARE SAME DAY SUPT FOR JSA7500-BSE</t>
  </si>
  <si>
    <t>SVC-SD-JSA7800-B</t>
  </si>
  <si>
    <t>JNPR CARE SAME DAY SUPT FOR JSA7800-BSE</t>
  </si>
  <si>
    <t>SVC-SD-M710G-RTU</t>
  </si>
  <si>
    <t>JNPR CARE SD SUPT MPC7E-10G-RTU</t>
  </si>
  <si>
    <t>SVC-SD-M7E-10G</t>
  </si>
  <si>
    <t>JNPR CARE SD SUPT MPC7E-10G</t>
  </si>
  <si>
    <t>SVC-SD-M7E10GIRB</t>
  </si>
  <si>
    <t>JNPR CARE SD SUPT MPC7E-10G-IRB</t>
  </si>
  <si>
    <t>SVC-SD-M7E10GRB</t>
  </si>
  <si>
    <t>JNPR CARE SD SUPT MPC7E-10G-RB</t>
  </si>
  <si>
    <t>SVC-SD-M7E10GRX</t>
  </si>
  <si>
    <t>JNPR CARE SD SUPT MPC7E-10G-RB-SX</t>
  </si>
  <si>
    <t>SVC-SD-M7MR-RTU</t>
  </si>
  <si>
    <t>JNPR CARE SD SUPT MPC7E-MRATE-RTU</t>
  </si>
  <si>
    <t>SVC-SD-M7Q10GB</t>
  </si>
  <si>
    <t>JNPR CARE SD SUPT MPC7EQ-10G-B</t>
  </si>
  <si>
    <t>SVC-SD-M7Q10GIRB</t>
  </si>
  <si>
    <t>JNPR CARE SD SUPT MPC7EQ-10G-IRB</t>
  </si>
  <si>
    <t>SVC-SD-M7Q10GRB</t>
  </si>
  <si>
    <t>JNPR CARE SD SUPT MPC7EQ-10G-RB</t>
  </si>
  <si>
    <t>SVC-SD-MIC3100GD</t>
  </si>
  <si>
    <t>JNPR CARE SD SUPT MIC3-100G-DWDM</t>
  </si>
  <si>
    <t>SVC-SD-MIC3-1OCX</t>
  </si>
  <si>
    <t>JNPR CARE SD SUPT MIC3D-1OC192-XFP</t>
  </si>
  <si>
    <t>SVC-SD-MIC3-C12</t>
  </si>
  <si>
    <t>JNPR CARE SD SUPT MIC3D-8CHOC3-4CHOC12</t>
  </si>
  <si>
    <t>SVC-SD-MIC3-C48</t>
  </si>
  <si>
    <t>JNPR CARE SD SUPT MIC3D-8OC3OC12-4OC48 A</t>
  </si>
  <si>
    <t>SVC-SD-MPC128G-B</t>
  </si>
  <si>
    <t>JNPR CARE SD SUPT MS-MPC-128G-BB</t>
  </si>
  <si>
    <t>SVC-SD-MPC128G-R</t>
  </si>
  <si>
    <t>JNPR CARE SD SUPT MS-MPC-128G-R</t>
  </si>
  <si>
    <t>SVC-SD-MPC128G-X</t>
  </si>
  <si>
    <t>JNPR CARE SD SUPT MS-MPC-128G-SX</t>
  </si>
  <si>
    <t>SVC-SD-MPC2NG</t>
  </si>
  <si>
    <t>JNPR CARE SD SUPT MPC2E-3D-NG</t>
  </si>
  <si>
    <t>SVC-SD-MPC2NG-IR</t>
  </si>
  <si>
    <t>JNPR CARE SD SUPT MPC2E-3D-NG-IR-B</t>
  </si>
  <si>
    <t>SVC-SD-MPC2NG-Q</t>
  </si>
  <si>
    <t>JNPR CARE SD SUPT MPC2E-3D-NG-Q</t>
  </si>
  <si>
    <t>SVC-SD-MPC2NG-QIR</t>
  </si>
  <si>
    <t>JNPR CARE SD SUPT MPC2E-3D-NG-Q-IR-B</t>
  </si>
  <si>
    <t>SVC-SD-MPC2NG-QR</t>
  </si>
  <si>
    <t>JNPR CARE SD SUPT MPC2E-3D-NG-Q-R-B</t>
  </si>
  <si>
    <t>SVC-SD-MPC2NG-R</t>
  </si>
  <si>
    <t>JNPR CARE SD SUPT MPC2E-3D-NG-R-B</t>
  </si>
  <si>
    <t>SVC-SD-MPC3NG</t>
  </si>
  <si>
    <t>JNPR CARE SD SUPT MPC3E-3D-NG</t>
  </si>
  <si>
    <t>SVC-SD-MPC3NG-IR</t>
  </si>
  <si>
    <t>JNPR CARE SD SUPT MPC3E-3D-NG-IR-B</t>
  </si>
  <si>
    <t>SVC-SD-MPC3NG-Q</t>
  </si>
  <si>
    <t>JNPR CARE SD SUPT MPC3E-3D-NG-Q</t>
  </si>
  <si>
    <t>SVC-SD-MPC3NG-QIR</t>
  </si>
  <si>
    <t>JNPR CARE SD SUPT MPC3E-3D-NG-Q-IR-B</t>
  </si>
  <si>
    <t>SVC-SD-MPC3NG-QR</t>
  </si>
  <si>
    <t>JNPR CARE SD SUPT MPC3E-3D-NG-Q-R-B</t>
  </si>
  <si>
    <t>SVC-SD-MPC3NG-R</t>
  </si>
  <si>
    <t>JNPR CARE SD SUPT MPC3E-3D-NG-R-B</t>
  </si>
  <si>
    <t>SVC-SD-MPC4-32SX</t>
  </si>
  <si>
    <t>JNPR CARE SD SUPT MPC4E-3D-32XGE-SX</t>
  </si>
  <si>
    <t>SVC-SD-MPC4E-2CGE-8XGE</t>
  </si>
  <si>
    <t>JNPR CARE SD SUPT MPC4E-3D-2CGE-8XGE</t>
  </si>
  <si>
    <t>SVC-SD-MPC4E-2CGE8XGE-R</t>
  </si>
  <si>
    <t>JNPR CARE SD SUPT MPC4E-3D-2CGE8XGE-R-B</t>
  </si>
  <si>
    <t>SVC-SD-MPC4E-32X</t>
  </si>
  <si>
    <t>JNPR CARE SD SUPT MPC4E-3D-32X-RB-SX</t>
  </si>
  <si>
    <t>SVC-SD-MPC4E-32XGE-IR</t>
  </si>
  <si>
    <t>JNPR CARE SD SUPT MPC4E-3D-32XGE-IR-B</t>
  </si>
  <si>
    <t>SVC-SD-MPC4E-32XGE-R</t>
  </si>
  <si>
    <t>JNPR CARE SD SUPT MPC4E-3D-32XGE-R-B</t>
  </si>
  <si>
    <t>SVC-SD-MPC4E-32XGE-SFPP</t>
  </si>
  <si>
    <t>JNPR CARE SD SUPT MPC4E-3D-32XGE-SFPP</t>
  </si>
  <si>
    <t>SVC-SD-MPC4E-8XGE-IR</t>
  </si>
  <si>
    <t>JNPR CARE SD SUPT MPC4E-3D-2CGE8XGE-IR-B</t>
  </si>
  <si>
    <t>SVC-SD-MPC5E-1</t>
  </si>
  <si>
    <t>JUNIPER CARE SD SUPPORT MPC5E-100G10G</t>
  </si>
  <si>
    <t>SVC-SD-MPC5E-1I</t>
  </si>
  <si>
    <t>JUNIPER CARE SD SUPT MPC5E-100G10G-IRB</t>
  </si>
  <si>
    <t>SVC-SD-MPC5E-1R</t>
  </si>
  <si>
    <t>JUNIPER CARE SD SUPPORT MPC5E-100G10G-RB</t>
  </si>
  <si>
    <t>SVC-SD-MPC5E-4</t>
  </si>
  <si>
    <t>JUNIPER CARE SD SUPPORT MPC5E-40G10G</t>
  </si>
  <si>
    <t>SVC-SD-MPC5E-4I</t>
  </si>
  <si>
    <t>JUNIPER CARE SD SUPPORT MPC5E-40G10G-IRB</t>
  </si>
  <si>
    <t>SVC-SD-MPC5E-4R</t>
  </si>
  <si>
    <t>JUNIPER CARE SD SUPPORT MPC5E-40G10G-RB</t>
  </si>
  <si>
    <t>SVC-SD-MPC5EQ-1</t>
  </si>
  <si>
    <t>JUNIPER CARE SD SUPPORT MPC5EQ-100G10G</t>
  </si>
  <si>
    <t>SVC-SD-MPC5EQ-1I</t>
  </si>
  <si>
    <t>JUNIPER CARE SD SUPT MPC5EQ-100G10G-IRB</t>
  </si>
  <si>
    <t>SVC-SD-MPC5EQ-1R</t>
  </si>
  <si>
    <t>JUNIPER CARE SD SUPT MPC5EQ-100G10G-RB</t>
  </si>
  <si>
    <t>SVC-SD-MPC5EQ-4</t>
  </si>
  <si>
    <t>JUNIPER CARE SD SUPPORT MPC5EQ-40G10G</t>
  </si>
  <si>
    <t>SVC-SD-MPC5EQ-4I</t>
  </si>
  <si>
    <t>JUNIPER CARE SD SUPT MPC5EQ-40G10G-IRB</t>
  </si>
  <si>
    <t>SVC-SD-MPC5EQ-4R</t>
  </si>
  <si>
    <t>JUNIPER CARE SD SUPPORT MPC5EQ-40G10G-RB</t>
  </si>
  <si>
    <t>SVC-SD-MPC6-100I</t>
  </si>
  <si>
    <t>JNPR CARE SD SUPT MPC6E-100-CFP2-IRB</t>
  </si>
  <si>
    <t>SVC-SD-MPC6-100R</t>
  </si>
  <si>
    <t>JNPR CARE SD SUPT MPC6E-100-CFP2-RB</t>
  </si>
  <si>
    <t>SVC-SD-MPC6E</t>
  </si>
  <si>
    <t>JUNIPER CARE SD SUPPORT MX2K-MPC6E</t>
  </si>
  <si>
    <t>SVC-SD-MPC6E-IRB</t>
  </si>
  <si>
    <t>JUNIPER CARE SD SUPPORT MX2K-MPC6E-IRB</t>
  </si>
  <si>
    <t>SVC-SD-MPC6E-RB</t>
  </si>
  <si>
    <t>JUNIPER CARE SD SUPPORT MX2K-MPC6E-RB</t>
  </si>
  <si>
    <t>SVC-SD-MPC7-10SX</t>
  </si>
  <si>
    <t>JNPR CARE SD SUPT MPC7E-10G-SX</t>
  </si>
  <si>
    <t>SVC-SD-MPC7E</t>
  </si>
  <si>
    <t>JNPR CARE SD SUPT MPC7E-MRATE</t>
  </si>
  <si>
    <t>SVC-SD-MPC7E-IRB</t>
  </si>
  <si>
    <t>JNPR CARE SD SUPT MPC7E-MRATE-IRB</t>
  </si>
  <si>
    <t>SVC-SD-MPC7EQ-B</t>
  </si>
  <si>
    <t>JNPR CARE SD SUPT MPC7EQ-MRATE-B</t>
  </si>
  <si>
    <t>SVC-SD-MPC7EQ-IRB</t>
  </si>
  <si>
    <t>JNPR CARE SD SUPT MPC7EQ-MRATE-IRB</t>
  </si>
  <si>
    <t>SVC-SD-MPC7EQ-RB</t>
  </si>
  <si>
    <t>JNPR CARE SD SUPT MPC7EQ-MRATE-RB</t>
  </si>
  <si>
    <t>SVC-SD-MPC7E-RB</t>
  </si>
  <si>
    <t>JNPR CARE SD SUPT MPC7E-MRATE-RB</t>
  </si>
  <si>
    <t>SVC-SD-MPC8E</t>
  </si>
  <si>
    <t>JNPR CARE SD SUPT MX2K-MPC8E</t>
  </si>
  <si>
    <t>SVC-SD-MPC8E-IRB</t>
  </si>
  <si>
    <t>JNPR CARE SD SUPT MX2K-MPC8E-IRB</t>
  </si>
  <si>
    <t>SVC-SD-MPC8EQ-B</t>
  </si>
  <si>
    <t>JNPR CARE SD SUPT MX2K-MPC8EQ-B</t>
  </si>
  <si>
    <t>SVC-SD-MPC8EQIRB</t>
  </si>
  <si>
    <t>JNPR CARE SD SUPT MX2K-MPC8EQ-IRB</t>
  </si>
  <si>
    <t>SVC-SD-MPC8EQRB</t>
  </si>
  <si>
    <t>JNPR CARE SD SUPT MX2K-MPC8EQ-RB</t>
  </si>
  <si>
    <t>SVC-SD-MPC8E-RB</t>
  </si>
  <si>
    <t>JNPR CARE SD SUPT MX2K-MPC8E-RB</t>
  </si>
  <si>
    <t>SVC-SD-MPC9E</t>
  </si>
  <si>
    <t>JNPR CARE SD SUPT MX2K-MPC9E</t>
  </si>
  <si>
    <t>SVC-SD-MPC9E-IRB</t>
  </si>
  <si>
    <t>JNPR CARE SD SUPT MX2K-MPC9E-IRB</t>
  </si>
  <si>
    <t>SVC-SD-MPC9EQ-B</t>
  </si>
  <si>
    <t>JNPR CARE SD SUPT MX2K-MPC9EQ-B</t>
  </si>
  <si>
    <t>SVC-SD-MPC9EQIRB</t>
  </si>
  <si>
    <t>JNPR CARE SD SUPT MX2K-MPC9EQ-IRB</t>
  </si>
  <si>
    <t>SVC-SD-MPC9EQRB</t>
  </si>
  <si>
    <t>JNPR CARE SD SUPT MX2K-MPC9EQ-RB</t>
  </si>
  <si>
    <t>SVC-SD-MPC9E-RB</t>
  </si>
  <si>
    <t>JNPR CARE SD SUPT MX2K-MPC9E-RB</t>
  </si>
  <si>
    <t>SVC-SD-MPC9-RTU</t>
  </si>
  <si>
    <t>JNPR CARE SD SUPT MX2K-MPC9E-RTU</t>
  </si>
  <si>
    <t>SVC-SD-MSC-400G</t>
  </si>
  <si>
    <t>JUNIPER CARE SD SUPPORT FOR AS-MSC-400GB</t>
  </si>
  <si>
    <t>SVC-SD-MSMPC128G</t>
  </si>
  <si>
    <t>JUN CARE SAME DAY SUPPORT MS-MPC-128G</t>
  </si>
  <si>
    <t>SVC-SD-MX10003</t>
  </si>
  <si>
    <t>JNPR CARE SD SUPT MX10003</t>
  </si>
  <si>
    <t>SVC-SD-MX10008</t>
  </si>
  <si>
    <t>JNPR CARE SD SUPT MX10008</t>
  </si>
  <si>
    <t>SVC-SD-MX10016</t>
  </si>
  <si>
    <t>JNPR CARE SD SUPT MX10016</t>
  </si>
  <si>
    <t>SVC-SD-MX104</t>
  </si>
  <si>
    <t>JUNIPER CARE SAME DAY SUPPORT FOR MX104</t>
  </si>
  <si>
    <t>SVC-SD-MX104-40B</t>
  </si>
  <si>
    <t>JNPR CARE SD SUPT MX104-40G-AC/DC-BNDL</t>
  </si>
  <si>
    <t>SVC-SD-MX104-80B</t>
  </si>
  <si>
    <t>JNPR CARE SD SUPT MX104-80G-AC/DC-BNDL</t>
  </si>
  <si>
    <t>SVC-SD-MX104-MX5</t>
  </si>
  <si>
    <t>JNPR CARE SD SUPT MX104-MX5-AC/DC</t>
  </si>
  <si>
    <t>SVC-SD-MX10K-L21</t>
  </si>
  <si>
    <t>JNPR CARE SD SUPT MX10K-LC2101</t>
  </si>
  <si>
    <t>SVC-SD-MX10-T-AC</t>
  </si>
  <si>
    <t>JNPR CARE SD SUPT MX10-T-AC</t>
  </si>
  <si>
    <t>SVC-SD-MX10-T-DC</t>
  </si>
  <si>
    <t>JNPR CARE SD SUPT MX10-T-DC</t>
  </si>
  <si>
    <t>SVC-SD-MX150</t>
  </si>
  <si>
    <t>JNPR CARE SD SUPT MX150</t>
  </si>
  <si>
    <t>SVC-SD-MX150-TAA</t>
  </si>
  <si>
    <t>JNPR CARE SD SUPT MX150-TAA</t>
  </si>
  <si>
    <t>SVC-SD-MX2008</t>
  </si>
  <si>
    <t>JNPR CARE SD SUPT MX2008 CHASSIS</t>
  </si>
  <si>
    <t>SVC-SD-MX2010</t>
  </si>
  <si>
    <t>JNPR CARE SD SUPT MX2010 CHASSIS</t>
  </si>
  <si>
    <t>SVC-SD-MX2020</t>
  </si>
  <si>
    <t>JNPR CARE SD SUPT MX2020 CHASSIS</t>
  </si>
  <si>
    <t>SVC-SD-MX204</t>
  </si>
  <si>
    <t>JNPR CARE SD SUPT MX204</t>
  </si>
  <si>
    <t>SVC-SD-MX204-IR</t>
  </si>
  <si>
    <t>JNPR CARE SD SUPT MX204-IR</t>
  </si>
  <si>
    <t>SVC-SD-MX204-R</t>
  </si>
  <si>
    <t>JNPR CARE SD SUPT MX204-R</t>
  </si>
  <si>
    <t>SVC-SD-MX240</t>
  </si>
  <si>
    <t>JNPR CARE SD SUPT MX240 CHASSIS</t>
  </si>
  <si>
    <t>SVC-SD-MX240-SE</t>
  </si>
  <si>
    <t>JNPR CARE SD SUPT MX240-SERVPREM3</t>
  </si>
  <si>
    <t>SVC-SD-MX40-T-AC</t>
  </si>
  <si>
    <t>JNPR CARE SD SUPT MX40-T-AC</t>
  </si>
  <si>
    <t>SVC-SD-MX40-T-DC</t>
  </si>
  <si>
    <t>JNPR CARE SD SUPT MX40-T-DC</t>
  </si>
  <si>
    <t>SVC-SD-MX480</t>
  </si>
  <si>
    <t>JNPR CARE SD SUPT MX480 CHASSIS</t>
  </si>
  <si>
    <t>SVC-SD-MX480-SE</t>
  </si>
  <si>
    <t>JNPR CARE SD SUPT MX480-SERVPREM3</t>
  </si>
  <si>
    <t>SVC-SD-MX5-T-AC</t>
  </si>
  <si>
    <t>JNPR CARE SD SUPT MX5-T-AC</t>
  </si>
  <si>
    <t>SVC-SD-MX5-T-DC</t>
  </si>
  <si>
    <t>JNPR CARE SD SUPT MX5-T-DC</t>
  </si>
  <si>
    <t>SVC-SD-MX80</t>
  </si>
  <si>
    <t>JNPR CARE SD SUPT MX80 (INCL MIC CARDS)</t>
  </si>
  <si>
    <t>SVC-SD-MX80-48T</t>
  </si>
  <si>
    <t>JNPR CARE SD SUPT MX80-48T</t>
  </si>
  <si>
    <t>SVC-SD-MX960</t>
  </si>
  <si>
    <t>JNPR CARE SD SUPT MX960 CHASSIS</t>
  </si>
  <si>
    <t>SVC-SD-MX960-SE</t>
  </si>
  <si>
    <t>JNPR CARE SD SUPT MX960-SERVPREM3</t>
  </si>
  <si>
    <t>SVC-SD-MX-DPCE-R-EQ</t>
  </si>
  <si>
    <t>JNPR CARE SD SUPT MX DPCE-R-EQ LINE CARD</t>
  </si>
  <si>
    <t>SVC-SD-MX-DPC-R</t>
  </si>
  <si>
    <t>JNPR CARE SD SUPT MX DPC-R LINE CARD</t>
  </si>
  <si>
    <t>SVC-SD-MX-MPC1-3D</t>
  </si>
  <si>
    <t>JNPR CARE SD MX-MPC1(E)-3D,(-P-B)</t>
  </si>
  <si>
    <t>SVC-SD-MX-MPC1-3D-B</t>
  </si>
  <si>
    <t>JNPR CARE SD MX-MPC1(E)-3D-B,(-P-R-B)</t>
  </si>
  <si>
    <t>SVC-SD-MX-MPC1-3D-Q</t>
  </si>
  <si>
    <t>JNPR CARE SD MX-MPC1(E)-3D-Q,(-P-Q-B)</t>
  </si>
  <si>
    <t>SVC-SD-MX-MPC1-3D-Q-B</t>
  </si>
  <si>
    <t>JNPR CARE SD MX-MPC1(E)-3D-Q-B,(-P-Q-R-B</t>
  </si>
  <si>
    <t>SVC-SD-MX-MPC2-3D</t>
  </si>
  <si>
    <t>JNPR CARE SD MX-MPC2(E)-3D,MPC2E-3D-P</t>
  </si>
  <si>
    <t>SVC-SD-MX-MPC2-3D-B</t>
  </si>
  <si>
    <t>JNPR CARE SD MX-MPC2(E)-3D-B,(-P-R-B)</t>
  </si>
  <si>
    <t>SVC-SD-MX-MPC2-3D-EQ</t>
  </si>
  <si>
    <t>JNPR CARE SD MX-MPC2(E)-3D-EQ,(-P-EQ)</t>
  </si>
  <si>
    <t>SVC-SD-MX-MPC2-3DEQ-B</t>
  </si>
  <si>
    <t>JNPR CARE SD MX-MPC2(E)-3D-EQ-B,(-P-EQ-B</t>
  </si>
  <si>
    <t>SVC-SD-MX-MPC2-3D-Q</t>
  </si>
  <si>
    <t>JNPR CARE SD MX-MPC2(E)-3D-Q,(-P-Q)</t>
  </si>
  <si>
    <t>SVC-SD-MX-MPC2-3D-Q-B</t>
  </si>
  <si>
    <t>JNPR CARE SD MX-MPC2(E)-3D-Q-B,(-P-Q-B)</t>
  </si>
  <si>
    <t>SVC-SD-MX-MPC-3D-16XG</t>
  </si>
  <si>
    <t>JNPR CARE SD MX-MPC-3D-16XGE-SFPP (MIC)</t>
  </si>
  <si>
    <t>SVC-SD-MX-MPC-3D-16XGE-B</t>
  </si>
  <si>
    <t>JNPR CARE SD MX-MPC-3D-16XGE-B (INC MIC)</t>
  </si>
  <si>
    <t>SVC-SD-MX-MPC3E-3D</t>
  </si>
  <si>
    <t>JNPR CARE SD SUPT MX-MPC3E-3D (INCL MIC)</t>
  </si>
  <si>
    <t>SVC-SD-MX-MPC3E-3D-B</t>
  </si>
  <si>
    <t>JNPR CARE SD MX-MPC3E-3D-R-B (INCL MIC)</t>
  </si>
  <si>
    <t>SVC-SD-NFX150C1A</t>
  </si>
  <si>
    <t>JNPR CARE SD SUPT NFX150-C-S1-AA</t>
  </si>
  <si>
    <t>SVC-SD-NFX150C1E</t>
  </si>
  <si>
    <t>JNPR CARE SD SUPT NFX150-C-S1-AE</t>
  </si>
  <si>
    <t>SVC-SD-NFX150CS1</t>
  </si>
  <si>
    <t>JNPR CARE SD SUPT NFX150-C-S1</t>
  </si>
  <si>
    <t>SVC-SD-NFX150E1A</t>
  </si>
  <si>
    <t>JNPR CARE SD SUPT NFX150-C-S1E-AA</t>
  </si>
  <si>
    <t>SVC-SD-NFX150E1E</t>
  </si>
  <si>
    <t>JNPR CARE SD SUPT NFX150-C-S1E-AE</t>
  </si>
  <si>
    <t>SVC-SD-NFX150-S1</t>
  </si>
  <si>
    <t>JNPR CARE SD SUPT NFX150-S1</t>
  </si>
  <si>
    <t>SVC-SD-NFX150S1E</t>
  </si>
  <si>
    <t>JNPR CARE SD SUPT NFX150-S1E</t>
  </si>
  <si>
    <t>SVC-SD-NFX250-S1</t>
  </si>
  <si>
    <t>JNPR CARE SD SUPT NFX250-S1</t>
  </si>
  <si>
    <t>SVC-SD-NFX250S1E</t>
  </si>
  <si>
    <t>JNPR CARE SD SUPT NFX250-S1-E</t>
  </si>
  <si>
    <t>SVC-SD-NFX250-S2</t>
  </si>
  <si>
    <t>JNPR CARE SD SUPT NFX250-S2</t>
  </si>
  <si>
    <t>SVC-SD-NFX250S2T</t>
  </si>
  <si>
    <t>JNPR CARE SD SUPT FOR NFX250-S2-TAA</t>
  </si>
  <si>
    <t>SVC-SD-PTX10001</t>
  </si>
  <si>
    <t>JNPR CARE SD SUPT PTX10001</t>
  </si>
  <si>
    <t>SVC-SD-PTX10008</t>
  </si>
  <si>
    <t>JNPR CARE SD SUPT PTX10008</t>
  </si>
  <si>
    <t>SVC-SD-PTX10016</t>
  </si>
  <si>
    <t>JNPR CARE SD SUPT PTX10016</t>
  </si>
  <si>
    <t>SVC-SD-PTX10K2-6</t>
  </si>
  <si>
    <t>JNPR CARE SD SUPT PTX10002-60C</t>
  </si>
  <si>
    <t>SVC-SD-PTX10K26I</t>
  </si>
  <si>
    <t>JNPR CARE SD SUPT PTX10002-60C-IR</t>
  </si>
  <si>
    <t>SVC-SD-PTX10K26R</t>
  </si>
  <si>
    <t>JNPR CARE SD SUPT PTX10002-60C-R</t>
  </si>
  <si>
    <t>SVC-SD-PTX10L1</t>
  </si>
  <si>
    <t>JNPR CARE SD SUPT PTX10K-LC1101</t>
  </si>
  <si>
    <t>SVC-SD-PTX10L1H</t>
  </si>
  <si>
    <t>JNPR CARE SD SUPT PTX10K-LC1101H</t>
  </si>
  <si>
    <t>SVC-SD-PTX10L1HI</t>
  </si>
  <si>
    <t>JNPR CARE SD SUPT PTX10K-LC1101H-IR</t>
  </si>
  <si>
    <t>SVC-SD-PTX10L1HR</t>
  </si>
  <si>
    <t>JNPR CARE SD SUPT PTX10K-LC1101H-R</t>
  </si>
  <si>
    <t>SVC-SD-PTX10L1I</t>
  </si>
  <si>
    <t>JNPR CARE SD SUPT PTX10K-LC1101-IR</t>
  </si>
  <si>
    <t>SVC-SD-PTX10L1R</t>
  </si>
  <si>
    <t>JNPR CARE SD SUPT PTX10K-LC1101-R</t>
  </si>
  <si>
    <t>SVC-SD-PTX10L2</t>
  </si>
  <si>
    <t>JNPR CARE SD SUPT PTX10K-LC1102</t>
  </si>
  <si>
    <t>SVC-SD-PTX10L2H</t>
  </si>
  <si>
    <t>JNPR CARE SD SUPT PTX10K-LC1102H</t>
  </si>
  <si>
    <t>SVC-SD-PTX10L2HI</t>
  </si>
  <si>
    <t>JNPR CARE SD SUPT PTX10K-LC1102H-IR</t>
  </si>
  <si>
    <t>SVC-SD-PTX10L2HR</t>
  </si>
  <si>
    <t>JNPR CARE SD SUPT PTX10K-LC1102H-R</t>
  </si>
  <si>
    <t>SVC-SD-PTX10L2I</t>
  </si>
  <si>
    <t>JNPR CARE SD SUPT PTX10K-LC1102-IR</t>
  </si>
  <si>
    <t>SVC-SD-PTX10L2R</t>
  </si>
  <si>
    <t>JNPR CARE SD SUPT PTX10K-LC1102-R</t>
  </si>
  <si>
    <t>SVC-SD-PTX10-LC4</t>
  </si>
  <si>
    <t>JNPR CARE SD SUPT PTX10K-LC1104</t>
  </si>
  <si>
    <t>SVC-SD-PTX10LC5</t>
  </si>
  <si>
    <t>JNPR CARE SD SUPT PTX10K-LC1105</t>
  </si>
  <si>
    <t>SVC-SD-PTX10LC5I</t>
  </si>
  <si>
    <t>JNPR CARE SD SUPT PTX10K-LC1105-IR</t>
  </si>
  <si>
    <t>SVC-SD-PTX10LC5R</t>
  </si>
  <si>
    <t>JNPR CARE SD SUPT PTX10K-LC1105-R</t>
  </si>
  <si>
    <t>SVC-SD-PTX1K-72I</t>
  </si>
  <si>
    <t>JNPR CARE SD SUPT PTX1K-72Q-IR</t>
  </si>
  <si>
    <t>SVC-SD-PTX1K-72R</t>
  </si>
  <si>
    <t>JNPR CARE SD SUPT PTX1K-72Q-R</t>
  </si>
  <si>
    <t>SVC-SD-PTX3000</t>
  </si>
  <si>
    <t>JUN CARE SAME DAY SUPPORT PTX3000 BASE</t>
  </si>
  <si>
    <t>SVC-SD-PTX5000</t>
  </si>
  <si>
    <t>JNPR CARE SD PTX5000 CHASSIS</t>
  </si>
  <si>
    <t>SVC-SD-PTX5KBAS2</t>
  </si>
  <si>
    <t>JNPR CARE SD SUPT PTX5000BASE2</t>
  </si>
  <si>
    <t>SVC-SD-PTX5WDM</t>
  </si>
  <si>
    <t>JNPR CARE SD SUPT PTX-5-100G-WDM</t>
  </si>
  <si>
    <t>SVC-SD-PTX-FPC-S</t>
  </si>
  <si>
    <t>JUN CARE SAME DAY SUPT FPC-SFF-PTX-P1-A</t>
  </si>
  <si>
    <t>SVC-SD-PTX-ILA-M</t>
  </si>
  <si>
    <t>JNPR CARE SD SUPT PTX-ILA-M</t>
  </si>
  <si>
    <t>SVC-SD-PTXLC-B32</t>
  </si>
  <si>
    <t>JNPR CARE SD SUPT PTX-IPLC-B-32</t>
  </si>
  <si>
    <t>SVC-SD-PTXLC-E32</t>
  </si>
  <si>
    <t>JNPR CARE SD SUPT PTX-IPLC-E-32</t>
  </si>
  <si>
    <t>SVC-SD-QFX02-36Q</t>
  </si>
  <si>
    <t>JNPR CARE SD SUPT QFX10002-36Q</t>
  </si>
  <si>
    <t>SVC-SD-QFX0236QT</t>
  </si>
  <si>
    <t>JNPR CARE SD SUPT QFX10002-36Q-T</t>
  </si>
  <si>
    <t>SVC-SD-QFX02-60C</t>
  </si>
  <si>
    <t>JNPR CARE SD SUPT QFX10002-60C</t>
  </si>
  <si>
    <t>SVC-SD-QFX02-72Q</t>
  </si>
  <si>
    <t>JNPR CARE SD SUPT QFX10002-72Q</t>
  </si>
  <si>
    <t>SVC-SD-QFX0272QT</t>
  </si>
  <si>
    <t>JNPR CARE SD SUPT QFX10002-72Q-T</t>
  </si>
  <si>
    <t>SVC-SD-QFX10008</t>
  </si>
  <si>
    <t>JNPR CARE SD SUPT QFX10008 CHASSIS</t>
  </si>
  <si>
    <t>SVC-SD-QFX10008T</t>
  </si>
  <si>
    <t>JNPR CARE SD SUPT QFX10008-T</t>
  </si>
  <si>
    <t>SVC-SD-QFX10016</t>
  </si>
  <si>
    <t>JNPR CARE SD SUPT QFX10016</t>
  </si>
  <si>
    <t>SVC-SD-QFX10016T</t>
  </si>
  <si>
    <t>JNPR CARE SD SUPT QFX10016-T</t>
  </si>
  <si>
    <t>SVC-SD-QFX10K12C</t>
  </si>
  <si>
    <t>JNPR CARE SD SUPT QFX10K-12C/2P-DWDM</t>
  </si>
  <si>
    <t>SVC-SD-QFX10K30C</t>
  </si>
  <si>
    <t>JNPR CARE SD SUPT QFX10000-30C</t>
  </si>
  <si>
    <t>SVC-SD-QFX10K30M</t>
  </si>
  <si>
    <t>JNPR CARE SD SUPT QFX10000-30C-M</t>
  </si>
  <si>
    <t>SVC-SD-QFX10K36Q</t>
  </si>
  <si>
    <t>JNPR CARE SD SUPT QFX10000-36Q</t>
  </si>
  <si>
    <t>SVC-SD-QFX10K60S</t>
  </si>
  <si>
    <t>JNPR CARE SD SUPT QFX10000-60S-6Q</t>
  </si>
  <si>
    <t>SVC-SD-QFX3008-CHASA</t>
  </si>
  <si>
    <t>JNPR CARE SD SUPT QFX3008-CHASA-BASE</t>
  </si>
  <si>
    <t>SVC-SD-QFX3008-SF16Q</t>
  </si>
  <si>
    <t>JNPR CARE SD SUPT QFX3008-SF16Q</t>
  </si>
  <si>
    <t>SVC-SD-QFX3100-GBE</t>
  </si>
  <si>
    <t>JNPR CARE SD SUPT QFX3100-GBE-ACR</t>
  </si>
  <si>
    <t>SVC-SD-QFX5100AA</t>
  </si>
  <si>
    <t>JNPR CARE SD SUPT QFX5100-24Q-AA-FO/FI</t>
  </si>
  <si>
    <t>SVC-SD-QFX5100FI</t>
  </si>
  <si>
    <t>JNPR CARE SD SUPT QFX5100-FAN-AFI</t>
  </si>
  <si>
    <t>SVC-SD-QFX5100FO</t>
  </si>
  <si>
    <t>JNPR CARE SD SUPT QFX5100-FAN-AFO</t>
  </si>
  <si>
    <t>SVC-SD-QFX5100Q2</t>
  </si>
  <si>
    <t>JNPR CARE SAME DAY SUPPORT QFX5100-24Q</t>
  </si>
  <si>
    <t>SVC-SD-QFX5100S4</t>
  </si>
  <si>
    <t>JNPR CARE SAME DAY SUPPORT QFX5100-48S</t>
  </si>
  <si>
    <t>SVC-SD-QFX5100S9</t>
  </si>
  <si>
    <t>JNPR CARE SAME DAY SUPPORT QFX5100-96S</t>
  </si>
  <si>
    <t>SVC-SD-QFX5100T4</t>
  </si>
  <si>
    <t>JUNIPER CARE SAME DAY SUPT QFX5100-48T</t>
  </si>
  <si>
    <t>SVC-SD-QFX51-32Q</t>
  </si>
  <si>
    <t>JNPR CARE SD SUPT QFX5110-32Q</t>
  </si>
  <si>
    <t>SVC-SD-QFX5132QT</t>
  </si>
  <si>
    <t>JNPR CARE SD SUPT QFX5110-32Q-T</t>
  </si>
  <si>
    <t>SVC-SD-QFX51-48A</t>
  </si>
  <si>
    <t>JNPR CARE SD SUPT QFX5110-48S TAA</t>
  </si>
  <si>
    <t>SVC-SD-QFX51-48S</t>
  </si>
  <si>
    <t>JNPR CARE SD SUPT QFX5110-48S</t>
  </si>
  <si>
    <t>SVC-SD-QFX51-48Y</t>
  </si>
  <si>
    <t>JNPR CARE SD SUPT QFX5120-48Y</t>
  </si>
  <si>
    <t>SVC-SD-QFX51-SHW</t>
  </si>
  <si>
    <t>JNPR CARE SD SUPT QFX5100-48SH HW ONLY</t>
  </si>
  <si>
    <t>SVC-SD-QFX51-THW</t>
  </si>
  <si>
    <t>JNPR CARE SD SUPT QFX5100-48TH HW ONLY</t>
  </si>
  <si>
    <t>SVC-SD-QFX5200HW</t>
  </si>
  <si>
    <t>JNPR CARE SD SUPT QFX5200-32C</t>
  </si>
  <si>
    <t>SVC-SD-QFX5200-T</t>
  </si>
  <si>
    <t>JNPR CARE SD SUPT QFX5200-32C-T</t>
  </si>
  <si>
    <t>SVC-SD-QFX52-48Y</t>
  </si>
  <si>
    <t>JNPR CARE SD SUPT QFX5200-48Y</t>
  </si>
  <si>
    <t>SVC-SD-QFX5248YT</t>
  </si>
  <si>
    <t>JNPR CARE SD SUPT QFX5200-48Y-T</t>
  </si>
  <si>
    <t>SVC-SD-QFX52-64C</t>
  </si>
  <si>
    <t>JNPR CARE SD SUPT QFX5210-64C</t>
  </si>
  <si>
    <t>SVC-SD-QFX5264CT</t>
  </si>
  <si>
    <t>JNPR CARE SD SUPT QFX5210-64C-T</t>
  </si>
  <si>
    <t>SVC-SD-QFX-PFA4Q</t>
  </si>
  <si>
    <t>JNPR CARE SD SUPT QFX-PFA-4Q</t>
  </si>
  <si>
    <t>SVC-SD-SRX1500HW</t>
  </si>
  <si>
    <t>JNPR CARE SD SUPT SRX1500 (HW ONLY)</t>
  </si>
  <si>
    <t>SVC-SD-SRX1500JB</t>
  </si>
  <si>
    <t>JNPR CARE SD SUPT SRX1500-SYS-JB</t>
  </si>
  <si>
    <t>SVC-SD-SRX1500JE</t>
  </si>
  <si>
    <t>JNPR CARE SD SUPT SRX1500-SYS-JE</t>
  </si>
  <si>
    <t>SVC-SD-SRX15TAHW</t>
  </si>
  <si>
    <t>JNPR CARE SD SUPT SRX1500-TAA (HW)</t>
  </si>
  <si>
    <t>SVC-SD-SRX300HW</t>
  </si>
  <si>
    <t>JNPR CARE SD SUPT SRX300 (HW ONLY)</t>
  </si>
  <si>
    <t>SVC-SD-SRX300JB</t>
  </si>
  <si>
    <t>JNPR CARE SD SUPT SRX300-SYS-JB</t>
  </si>
  <si>
    <t>SVC-SD-SRX300JE</t>
  </si>
  <si>
    <t>JNPR CARE SD SUPT SRX300-SYS-JE</t>
  </si>
  <si>
    <t>SVC-SD-SRX300THW</t>
  </si>
  <si>
    <t>JNPR CARE SD SUPT SRX300-TAA (HW ONLY)</t>
  </si>
  <si>
    <t>SVC-SD-SRX320HW</t>
  </si>
  <si>
    <t>JNPR CARE SD SUPT SRX320 (HW ONLY)</t>
  </si>
  <si>
    <t>SVC-SD-SRX320JB</t>
  </si>
  <si>
    <t>JNPR CARE SD SUPT SRX320-SYS-JB</t>
  </si>
  <si>
    <t>SVC-SD-SRX320JBP</t>
  </si>
  <si>
    <t>JNPR CARE SD SUPT SRX320-SYS-JB-P</t>
  </si>
  <si>
    <t>SVC-SD-SRX320JE</t>
  </si>
  <si>
    <t>JNPR CARE SD SUPT SRX320-SYS-JE</t>
  </si>
  <si>
    <t>SVC-SD-SRX320JEP</t>
  </si>
  <si>
    <t>JNPR CARE SD SUPT SRX320-SYS-JE-P</t>
  </si>
  <si>
    <t>SVC-SD-SRX320PHW</t>
  </si>
  <si>
    <t>JNPR CARE SD SUPT SRX320-POE (HW ONLY)</t>
  </si>
  <si>
    <t>SVC-SD-SRX320THW</t>
  </si>
  <si>
    <t>JNPR CARE SD SUPT SRX320-TAA (HW ONLY)</t>
  </si>
  <si>
    <t>SVC-SD-SRX32PTHW</t>
  </si>
  <si>
    <t>JNPR CARE SD SUPT SRX320-POE-TAA (HW)</t>
  </si>
  <si>
    <t>SVC-SD-SRX340HW</t>
  </si>
  <si>
    <t>JNPR CARE SD SUPT SRX340 (HW ONLY)</t>
  </si>
  <si>
    <t>SVC-SD-SRX340JB</t>
  </si>
  <si>
    <t>JNPR CARE SD SUPT SRX340-SYS-JB</t>
  </si>
  <si>
    <t>SVC-SD-SRX340JE</t>
  </si>
  <si>
    <t>JNPR CARE SD SUPT SRX340-SYS-JE</t>
  </si>
  <si>
    <t>SVC-SD-SRX340THW</t>
  </si>
  <si>
    <t>JNPR CARE SD SUPT SRX340-TAA (HW ONLY)</t>
  </si>
  <si>
    <t>SVC-SD-SRX345B2A</t>
  </si>
  <si>
    <t>JNPR CARE SD SUPT SRX345-SYS-JB-2AC</t>
  </si>
  <si>
    <t>SVC-SD-SRX345DHW</t>
  </si>
  <si>
    <t>JNPR CARE SD SUPT SRX345-DUAL-AC (HW ONL</t>
  </si>
  <si>
    <t>SVC-SD-SRX345E2A</t>
  </si>
  <si>
    <t>JNPR CARE SD SUPT SRX345-SYS-JE-2AC</t>
  </si>
  <si>
    <t>SVC-SD-SRX345HW</t>
  </si>
  <si>
    <t>JNPR CARE SD SUPT SRX345 (HW ONLY)</t>
  </si>
  <si>
    <t>SVC-SD-SRX345JB</t>
  </si>
  <si>
    <t>JNPR CARE SD SUPT SRX345-SYS-JB</t>
  </si>
  <si>
    <t>SVC-SD-SRX345JE</t>
  </si>
  <si>
    <t>JNPR CARE SD SUPT SRX345-SYS-JE</t>
  </si>
  <si>
    <t>SVC-SD-SRX345THW</t>
  </si>
  <si>
    <t>JNPR CARE SD SUPT SRX345-TAA (HW ONLY)</t>
  </si>
  <si>
    <t>SVC-SD-SRX34DTHW</t>
  </si>
  <si>
    <t>JNPR CARE SD  SRX345-DUAL-AC-T (HW ONLY)</t>
  </si>
  <si>
    <t>SVC-SD-SRX4100HW</t>
  </si>
  <si>
    <t>JNPR CARE SD SUPT SRX4100 HW ONLY</t>
  </si>
  <si>
    <t>SVC-SD-SRX4100JB</t>
  </si>
  <si>
    <t>JNPR CARE SD SUPT SRX4100-SYS-JB</t>
  </si>
  <si>
    <t>SVC-SD-SRX4100JE</t>
  </si>
  <si>
    <t>JNPR CARE SD SUPT SRX4100-SYS-JE</t>
  </si>
  <si>
    <t>SVC-SD-SRX4200HW</t>
  </si>
  <si>
    <t>JNPR CARE SD SUPT SRX4200 HW ONLY</t>
  </si>
  <si>
    <t>SVC-SD-SRX4200JB</t>
  </si>
  <si>
    <t>JNPR CARE SD SUPT SRX4200-SYS-JB</t>
  </si>
  <si>
    <t>SVC-SD-SRX4200JE</t>
  </si>
  <si>
    <t>JNPR CARE SD SUPT SRX4200-SYS-JE</t>
  </si>
  <si>
    <t>SVC-SD-SRX4600</t>
  </si>
  <si>
    <t>JNPR CARE SD SUPT SRX4600</t>
  </si>
  <si>
    <t>SVC-SD-SRX4600T</t>
  </si>
  <si>
    <t>JNPR CARE SD SUPT SRX4600 TAA</t>
  </si>
  <si>
    <t>SVC-SD-SRX5400B2</t>
  </si>
  <si>
    <t>JNPR CARE SD SUPPORT SRX5400B2 BUNDLE</t>
  </si>
  <si>
    <t>SVC-SD-SRX5400BB</t>
  </si>
  <si>
    <t>JNPR CARE SD SUPPORT SRX5400BB BUNDLE</t>
  </si>
  <si>
    <t>SVC-SD-SRX5400-C</t>
  </si>
  <si>
    <t>JNPR CARE SD SUPT SRX5400 CHASSIS</t>
  </si>
  <si>
    <t>SVC-SD-SRX5400X1</t>
  </si>
  <si>
    <t>JNPR CARE SD SUPT SRX5400X-B1</t>
  </si>
  <si>
    <t>SVC-SD-SRX5400X2</t>
  </si>
  <si>
    <t>JNPR CARE SD SUPT SRX5400X-B2</t>
  </si>
  <si>
    <t>SVC-SD-SRX5400X3</t>
  </si>
  <si>
    <t>JNPR CARE SD SUPT SRX5400X-B3</t>
  </si>
  <si>
    <t>SVC-SD-SRX54KEB5</t>
  </si>
  <si>
    <t>JNPR CARE SD SUPT SRX5400E-B5-AC-BB</t>
  </si>
  <si>
    <t>SVC-SD-SRX54XB6</t>
  </si>
  <si>
    <t>JNPR CARE SD SUPT SRX5400X-B6-BB</t>
  </si>
  <si>
    <t>SVC-SD-SRX54XB7</t>
  </si>
  <si>
    <t>JNPR CARE SD SUPT SRX5400X-B7-BB</t>
  </si>
  <si>
    <t>SVC-SD-SRX54XEB5</t>
  </si>
  <si>
    <t>JNPR CARE SD SUPT SRX5400X-B5-AC-BB</t>
  </si>
  <si>
    <t>SVC-SD-SRX550</t>
  </si>
  <si>
    <t>JUNIPER CARE SAME DAY SUPPORT FOR SRX550</t>
  </si>
  <si>
    <t>SVC-SD-SRX550JE</t>
  </si>
  <si>
    <t>JNPR CARE SD SUPT SRX550-M-SYS-JE</t>
  </si>
  <si>
    <t>SVC-SD-SRX550MTA</t>
  </si>
  <si>
    <t>JNPR CARE SD SUPT SRX550-645-M-TAA</t>
  </si>
  <si>
    <t>SVC-SD-SRX5600</t>
  </si>
  <si>
    <t>JNPR CARE SD SRX5600 CHASSIS</t>
  </si>
  <si>
    <t>SVC-SD-SRX5600AA</t>
  </si>
  <si>
    <t>JNPR CARE SD SUPT SRX56-B1 &amp; SRX56E-B1</t>
  </si>
  <si>
    <t>SVC-SD-SRX5600X</t>
  </si>
  <si>
    <t>JNPR CARE SD SUPT SRX5600X-BASE</t>
  </si>
  <si>
    <t>SVC-SD-SRX5800</t>
  </si>
  <si>
    <t>JNPR CARE SD SRX5800 CHASSIS</t>
  </si>
  <si>
    <t>SVC-SD-SRX5800AA</t>
  </si>
  <si>
    <t>JNPR CARE SD SUPT SRX58-B1 &amp; SRX58E-B1</t>
  </si>
  <si>
    <t>SVC-SD-SRX5800E</t>
  </si>
  <si>
    <t>JNPR CARE SD SUPT SRX5800E-BASE</t>
  </si>
  <si>
    <t>SVC-SD-SRX5800X</t>
  </si>
  <si>
    <t>JNPR CARE SD SUPT SRX5800X-BASE</t>
  </si>
  <si>
    <t>SVC-SD-SRX5K-MPC</t>
  </si>
  <si>
    <t>JUNIPER CARE SD SUPPORT FOR SRX5K-MPC</t>
  </si>
  <si>
    <t>SVC-SD-SRX5KSPC3</t>
  </si>
  <si>
    <t>JNPR CARE SD SUPT SRX5K-SPC3</t>
  </si>
  <si>
    <t>SVC-SD-SRX5K-SPC-4</t>
  </si>
  <si>
    <t>JNPR CARE SD SUPT SRX5K-SPC-4-15-320</t>
  </si>
  <si>
    <t>SVC-SD-SRX650</t>
  </si>
  <si>
    <t>JUNIPER CARE SAMEDAY SUPPORT FOR SRX650</t>
  </si>
  <si>
    <t>SVC-SD-SRXMPC3-1</t>
  </si>
  <si>
    <t>JNPR CARE SD SUPT SRX5K-MPC3-100G10G/R</t>
  </si>
  <si>
    <t>SVC-SD-SRXMPC3-4</t>
  </si>
  <si>
    <t>JNPR CARE SD SUPT SRX5K-MPC3-40G10G/R</t>
  </si>
  <si>
    <t>SVC-SD-T4000</t>
  </si>
  <si>
    <t>JNPR CARE SD SUPT T4000 CHASSIS</t>
  </si>
  <si>
    <t>SVC-SD-T4000-FPC</t>
  </si>
  <si>
    <t>JNPR CARE SD T4000 FPC,TYPE 1,2,3,4,5</t>
  </si>
  <si>
    <t>SVC-SD-TCX1K-CMD</t>
  </si>
  <si>
    <t>JNPR CARE SD SUPT TCX1000-2D8CMD</t>
  </si>
  <si>
    <t>SVC-SD-TCX1K-ILA</t>
  </si>
  <si>
    <t>JNPR CARE SD SUPT TCX1000-ILA</t>
  </si>
  <si>
    <t>SVC-SD-TCX1K-R20</t>
  </si>
  <si>
    <t>JNPR CARE SD SUPT TCX1000-RDM20</t>
  </si>
  <si>
    <t>SVC-SD-TCX1K-RK1</t>
  </si>
  <si>
    <t>JNPR CARE SD SUPT TCX1000-RCK-1</t>
  </si>
  <si>
    <t>SVC-SD-TXP-1</t>
  </si>
  <si>
    <t>JNPR CARE SD TX MATRIX PLUS 1-2 T1600'S</t>
  </si>
  <si>
    <t>SVC-SD-TXP-2</t>
  </si>
  <si>
    <t>JNPR CARE SD TX MATRIX PLUS 3-4 T1600'S</t>
  </si>
  <si>
    <t>SVC-SD-TXP-3D-2</t>
  </si>
  <si>
    <t>JNPR CARE SD TX MATRIX PLUS 3D</t>
  </si>
  <si>
    <t>SVC-SD-TXP-3D-3</t>
  </si>
  <si>
    <t>SVC-SD-TXP-3D-4</t>
  </si>
  <si>
    <t>SVC-SWA-APCNTR-HST</t>
  </si>
  <si>
    <t>JNPR CARE SWA SUPT APPF-CNTR-HST</t>
  </si>
  <si>
    <t>SVC-SWA-APPF-AG10</t>
  </si>
  <si>
    <t>JNPR CARE SWA SUPT APPF-AGENT-10</t>
  </si>
  <si>
    <t>SVC-SWA-APPF-AG100</t>
  </si>
  <si>
    <t>JNPR CARE SWA SUPT APPF-AGENT-100</t>
  </si>
  <si>
    <t>SVC-SWA-APPF-AGV10</t>
  </si>
  <si>
    <t>JNPR CARE SWA SUPT APPF-AGENT-V-10</t>
  </si>
  <si>
    <t>SVC-SWA-APPF-C-DEV</t>
  </si>
  <si>
    <t>JNPR CARE SWA SUPT APPF-CNTR-DEV</t>
  </si>
  <si>
    <t>SVC-SWA-APPF-CDEVL</t>
  </si>
  <si>
    <t>JNPR CARE SWA SUPT APPF-CNTR-DEVL</t>
  </si>
  <si>
    <t>SVC-SWA-APPF-CDEVM</t>
  </si>
  <si>
    <t>JNPR CARE SWA SUPT APPF-CNTR-DEVM</t>
  </si>
  <si>
    <t>SVC-SWA-APPF-CDEVS</t>
  </si>
  <si>
    <t>JNPR CARE SWA SUPT APPF-CNTR-DEVS</t>
  </si>
  <si>
    <t>SVC-SWA-APPF-C-DVL</t>
  </si>
  <si>
    <t>JNPR CARE SWA SUPT APPF-CNTRL-DVL</t>
  </si>
  <si>
    <t>SVC-SWA-APPF-CNTR</t>
  </si>
  <si>
    <t>JNPR CARE SWA SUPT APPF-CNTR</t>
  </si>
  <si>
    <t>SVC-SWA-APPF-CNTRL</t>
  </si>
  <si>
    <t>JNPR CARE SWA SUPT APPF-CNTRL</t>
  </si>
  <si>
    <t>SVC-SWA-APPF-CPE</t>
  </si>
  <si>
    <t>JNPR SWA SUPT APPF-CPE</t>
  </si>
  <si>
    <t>SVC-SWA-APPF-CVHF</t>
  </si>
  <si>
    <t>JNPR CARE SWA SUPT APPF-CNTR-VH-F</t>
  </si>
  <si>
    <t>SVC-SWA-APPF-CVHN</t>
  </si>
  <si>
    <t>JNPR CARE SWA SUPT APPF-CNTR-VH-N</t>
  </si>
  <si>
    <t>SVC-SWA-APPF-C-VR</t>
  </si>
  <si>
    <t>JNPR CARE SWA SUPT APPF-CNTR-VR</t>
  </si>
  <si>
    <t>SVC-SWA-APPF-ESXHS</t>
  </si>
  <si>
    <t>JNPR CARE SWA SUPT APPF-ESX-HST</t>
  </si>
  <si>
    <t>SVC-SWA-APPF-HST-V</t>
  </si>
  <si>
    <t>JNPR SW ADVANTAGE FOR APPF-HST-V</t>
  </si>
  <si>
    <t>SVC-SWA-APPF-KUBE</t>
  </si>
  <si>
    <t>JNPR CARE SWA SUPT APPF-KUBE</t>
  </si>
  <si>
    <t>SVC-SWA-APPF-NET</t>
  </si>
  <si>
    <t>JNPR CARE SWA SUPT APPF-NET</t>
  </si>
  <si>
    <t>SVC-SWA-APPF-NET-F</t>
  </si>
  <si>
    <t>JNPR CARE SWA SUPT APPF-NET-F</t>
  </si>
  <si>
    <t>SVC-SWA-APPF-NET-L</t>
  </si>
  <si>
    <t>JNPR CARE SWA SUPT APPF-NET-L</t>
  </si>
  <si>
    <t>SVC-SWA-APPF-NET-M</t>
  </si>
  <si>
    <t>JNPR CARE SWA SUPT APPF-NET-M</t>
  </si>
  <si>
    <t>SVC-SWA-APPF-NET-S</t>
  </si>
  <si>
    <t>JNPR CARE SWA SUPT APPF-NET-S</t>
  </si>
  <si>
    <t>SVC-SWA-APPF-OPSTK</t>
  </si>
  <si>
    <t>JNPR CARE SWA SUPT APPF-OPSTK</t>
  </si>
  <si>
    <t>SVC-SWA-APPF-PLATF</t>
  </si>
  <si>
    <t>JNPR CARE SWA SUPT APPF-PLATFORM</t>
  </si>
  <si>
    <t>SVC-SWA-APPF-RTR-L</t>
  </si>
  <si>
    <t>JNPR CARE SWA SUPT APPF-RTR-HC-L</t>
  </si>
  <si>
    <t>SVC-SWA-APPF-RTR-M</t>
  </si>
  <si>
    <t>JNPR CARE SWA SUPT APPF-RTR-HC-M</t>
  </si>
  <si>
    <t>SVC-SWA-APPF-VMWVC</t>
  </si>
  <si>
    <t>JNPR CARE SWA SUPT APPF-VMW-VC</t>
  </si>
  <si>
    <t>SVC-SWA-APP-HST</t>
  </si>
  <si>
    <t>JNPR SWA SUPT FOR APPF-HST</t>
  </si>
  <si>
    <t>SVC-SWA-BP2A40MB</t>
  </si>
  <si>
    <t>JNPR CARE SWA SUPT BP2A40MB</t>
  </si>
  <si>
    <t>SVC-SWA-BP2A80EA</t>
  </si>
  <si>
    <t>JNPR CARE SWA SUPT BP2A80EA</t>
  </si>
  <si>
    <t>SVC-SWA-BP2A80EB</t>
  </si>
  <si>
    <t>JNPR CARE SWA SUPT BP2A80EB</t>
  </si>
  <si>
    <t>SVC-SWA-BP2A80ED</t>
  </si>
  <si>
    <t>JNPR CARE SWA SUPT BP2A80ED</t>
  </si>
  <si>
    <t>SVC-SWA-BP2A80EG</t>
  </si>
  <si>
    <t>JNPR CARE SWA SUPT BP2A80EG</t>
  </si>
  <si>
    <t>SVC-SWA-BP2A80EH</t>
  </si>
  <si>
    <t>JNPR CARE SWA SUPT BP2A80EH</t>
  </si>
  <si>
    <t>SVC-SWA-BP2A80EJ</t>
  </si>
  <si>
    <t>JNPR CARE SWA SUPT BP2A80EJ</t>
  </si>
  <si>
    <t>SVC-SWA-BP2A80EK</t>
  </si>
  <si>
    <t>JNPR CARE SWA SUPT BP2A80EK</t>
  </si>
  <si>
    <t>SVC-SWA-BP2A80EM</t>
  </si>
  <si>
    <t>JNPR CARE SWA SUPT BP2A80EM</t>
  </si>
  <si>
    <t>SVC-SWA-BP2A80EN</t>
  </si>
  <si>
    <t>JNPR CARE SWA SUPT BP2A80EN</t>
  </si>
  <si>
    <t>SVC-SWA-BP2A80EP</t>
  </si>
  <si>
    <t>JNPR CARE SWA SUPT BP2A80EP</t>
  </si>
  <si>
    <t>SVC-SWA-BP2A8L01</t>
  </si>
  <si>
    <t>JNPR CARE SWA SUPT BP2A8L01</t>
  </si>
  <si>
    <t>SVC-SWA-CCPE-CL10K</t>
  </si>
  <si>
    <t>JNPR CARE SWA SUPT CCPE-CSOD-C-L10K</t>
  </si>
  <si>
    <t>SVC-SWA-CCPE-CL25</t>
  </si>
  <si>
    <t>JNPR CARE SWA SUPT CCPE-CSOD-C-L25</t>
  </si>
  <si>
    <t>SVC-SWA-CCPE-CL25K</t>
  </si>
  <si>
    <t>JNPR CARE SWA SUPT CCPE-CSOD-C-L25K</t>
  </si>
  <si>
    <t>SVC-SWA-CCPE-CL2K</t>
  </si>
  <si>
    <t>JNPR CARE SWA SUPT CCPE-CSOD-C-L2K</t>
  </si>
  <si>
    <t>SVC-SWA-CCPE-CL500</t>
  </si>
  <si>
    <t>JNPR CARE SWA SUPT CCPE-CSOD-C-L500</t>
  </si>
  <si>
    <t>SVC-SWA-CCPE-CL50K</t>
  </si>
  <si>
    <t>JNPR CARE SWA SUPT CCPE-CSOD-C-L50K</t>
  </si>
  <si>
    <t>SVC-SWA-CCPODCS25</t>
  </si>
  <si>
    <t>JNPR CARE SWA SUPT CCPE-CSOD-C-S25</t>
  </si>
  <si>
    <t>SVC-SWA-CCPODCS500</t>
  </si>
  <si>
    <t>JNPR CARE SWA SUPT CCPE-CSOD-C-S500</t>
  </si>
  <si>
    <t>SVC-SWA-CNTR-CMP-B</t>
  </si>
  <si>
    <t>JNPR CARE SWA SUPT CNTR-CMP-BAS</t>
  </si>
  <si>
    <t>SVC-SWA-CNTR-CMP-N</t>
  </si>
  <si>
    <t>JNPR CARE SWA SUPT CNTR-CMP-NFV</t>
  </si>
  <si>
    <t>SVC-SWA-CNTR-CMP-S</t>
  </si>
  <si>
    <t>JNPR CARE SWA SUPT CNTR-CMP-SEC</t>
  </si>
  <si>
    <t>SVC-SWA-CNTR-DBAS</t>
  </si>
  <si>
    <t>JNPR CARE SWA SUPT CNTR-DEVL-BAS</t>
  </si>
  <si>
    <t>SVC-SWA-CNTR-DEV-B</t>
  </si>
  <si>
    <t>JNPR CARE SWA SUPT CNTR-DEV-BAS</t>
  </si>
  <si>
    <t>SVC-SWA-CNTR-DEVLS</t>
  </si>
  <si>
    <t>JNPR CARE SWA SUPT CNTR-DEVL-SEC</t>
  </si>
  <si>
    <t>SVC-SWA-CNTR-DEVMB</t>
  </si>
  <si>
    <t>JNPR CARE SWA SUPT CNTR-DEVM-BAS</t>
  </si>
  <si>
    <t>SVC-SWA-CNTR-DEV-S</t>
  </si>
  <si>
    <t>JNPR CARE SWA SUPT CNTR-DEV-SEC</t>
  </si>
  <si>
    <t>SVC-SWA-CNTR-DEVSS</t>
  </si>
  <si>
    <t>JNPR CARE SWA SUPT CNTR-DEVS-SEC</t>
  </si>
  <si>
    <t>SVC-SWA-CNTR-DSEC</t>
  </si>
  <si>
    <t>JNPR CARE SWA SUPT CNTR-DEVM-SEC</t>
  </si>
  <si>
    <t>SVC-SWA-CNTR-DVS-B</t>
  </si>
  <si>
    <t>JNPR CARE SWA SUPT CNTR-DEVS-BAS</t>
  </si>
  <si>
    <t>SVC-SWA-CNTRL</t>
  </si>
  <si>
    <t>JNPR CARE SWA SUPT CONTR-CNTRL</t>
  </si>
  <si>
    <t>SVC-SWA-CNTRL-DVL</t>
  </si>
  <si>
    <t>JNPR CARE SWA SUPT CONTR-CNTRL-DVL</t>
  </si>
  <si>
    <t>SVC-SWA-CNTR-NETSV</t>
  </si>
  <si>
    <t>JNPR CARE SWA SUPT CNTR-NET-SVC</t>
  </si>
  <si>
    <t>SVC-SWA-CNTR-PCT-B</t>
  </si>
  <si>
    <t>JNPR CARE SWA SUPT CNTR-PCTN-BAS</t>
  </si>
  <si>
    <t>SVC-SWA-CNTR-PCT-S</t>
  </si>
  <si>
    <t>JNPR CARE SWA SUPT CNTR-PCTN-SEC</t>
  </si>
  <si>
    <t>SVC-SWA-CNTR-SMART</t>
  </si>
  <si>
    <t>JNPR CARE SWA SUPT CNTR-SMARTNIC</t>
  </si>
  <si>
    <t>SVC-SWA-CNTR-VBAS</t>
  </si>
  <si>
    <t>JNPR CARE SWA SUPT CNTR-VH-BAS</t>
  </si>
  <si>
    <t>SVC-SWA-CNTR-VSEC</t>
  </si>
  <si>
    <t>JNPR CARE SWA SUPT CNTR-VH-SEC</t>
  </si>
  <si>
    <t>SVC-SWA-CPP-100G</t>
  </si>
  <si>
    <t>JNPR CARE SWA SUPT CPP-100G</t>
  </si>
  <si>
    <t>SVC-SWA-CPP-10G</t>
  </si>
  <si>
    <t>JNPR CARE SWA SUPT CPP-10G</t>
  </si>
  <si>
    <t>SVC-SWA-CPP-1G</t>
  </si>
  <si>
    <t>JNPR CARE SWA SUPT CPP-1G</t>
  </si>
  <si>
    <t>SVC-SWA-CPP-40G</t>
  </si>
  <si>
    <t>JNPR CARE SWA SUPT CPP-40G</t>
  </si>
  <si>
    <t>SVC-SWA-CPP-API</t>
  </si>
  <si>
    <t>JNPR CARE SWA SUPT CPP-API</t>
  </si>
  <si>
    <t>SVC-SWA-CPP-BASE</t>
  </si>
  <si>
    <t>JNPR CARE SWA SUPT CPP-BASE</t>
  </si>
  <si>
    <t>SVC-SWA-CPP-SA-100</t>
  </si>
  <si>
    <t>JNPR CARE SWA SUPT CPP-SAMO-100</t>
  </si>
  <si>
    <t>SVC-SWA-CPP-SA-250</t>
  </si>
  <si>
    <t>JNPR CARE SWA SUPT CPP-SAMO-250</t>
  </si>
  <si>
    <t>SVC-SWA-CSD-100G</t>
  </si>
  <si>
    <t>JNPR CARE SWA SUPT CSD-100G</t>
  </si>
  <si>
    <t>SVC-SWA-CSD-10G</t>
  </si>
  <si>
    <t>JNPR CARE SWA SUPT CSD-10G</t>
  </si>
  <si>
    <t>SVC-SWA-CSD-1G</t>
  </si>
  <si>
    <t>JNPR CARE SWA SUPT CSD-1G</t>
  </si>
  <si>
    <t>SVC-SWA-CSD-40G</t>
  </si>
  <si>
    <t>JNPR CARE SWA SUPT CSD-40G</t>
  </si>
  <si>
    <t>SVC-SWA-CSD-API</t>
  </si>
  <si>
    <t>JNPR CARE SWA SUPT CSD-API</t>
  </si>
  <si>
    <t>SVC-SWA-CSD-BASE</t>
  </si>
  <si>
    <t>JNPR CARE SWA SUPT CSD-BASE</t>
  </si>
  <si>
    <t>SVC-SWA-CSD-PO</t>
  </si>
  <si>
    <t>JNPR CARE SWA SUPT CSD-PO</t>
  </si>
  <si>
    <t>SVC-SWA-CSD-SYNC</t>
  </si>
  <si>
    <t>JNPR CARE SWA SUPT CSD-SYNC</t>
  </si>
  <si>
    <t>SVC-SWA-CSOC-10K</t>
  </si>
  <si>
    <t>JNPR CARE SWA SUPT CCPE-CSOC-10K</t>
  </si>
  <si>
    <t>SVC-SWA-CSOC-25</t>
  </si>
  <si>
    <t>JNPR CARE SWA SUPT CCPE-CSOC-25</t>
  </si>
  <si>
    <t>SVC-SWA-CSOC-25K</t>
  </si>
  <si>
    <t>JNPR CARE SWA SUPT CCPE-CSOC-25K</t>
  </si>
  <si>
    <t>SVC-SWA-CSOC-2K</t>
  </si>
  <si>
    <t>JNPR CARE SWA SUPT CCPE-CSOC-2K</t>
  </si>
  <si>
    <t>SVC-SWA-CSOC-500</t>
  </si>
  <si>
    <t>JNPR CARE SWA SUPT CCPE-CSOC-500</t>
  </si>
  <si>
    <t>SVC-SWA-CSOC-50K</t>
  </si>
  <si>
    <t>JNPR CARE SWA SUPT CCPE-CSOC-50K</t>
  </si>
  <si>
    <t>SVC-SWA-CSOD-LA25</t>
  </si>
  <si>
    <t>JNPR CARE SWA SUPT FOR CCPE-CSOD-C-LA25</t>
  </si>
  <si>
    <t>SVC-SWA-CSOD-LB25</t>
  </si>
  <si>
    <t>JNPR CARE SWA SUPT CCPE-CSOD-C-LB25</t>
  </si>
  <si>
    <t>SVC-SWA-CTPVIEW</t>
  </si>
  <si>
    <t>JNPR SWA SUPT FOR CTPVIEW-SW-LIC</t>
  </si>
  <si>
    <t>SVC-SWA-DEV</t>
  </si>
  <si>
    <t>JNPR CARE SWA SUPT S-NS-DEV</t>
  </si>
  <si>
    <t>SVC-SWA-ESD-BAS-10</t>
  </si>
  <si>
    <t>JNPR CARE SWA SUPT ESD-BASE-10</t>
  </si>
  <si>
    <t>SVC-SWA-ESD-SV1-10</t>
  </si>
  <si>
    <t>JNPR CARE SWA SUPT ESD-SRV1-10</t>
  </si>
  <si>
    <t>SVC-SWA-ESD-SV2-10</t>
  </si>
  <si>
    <t>JNPR CARE SWA SUPT ESD-SRV2-10</t>
  </si>
  <si>
    <t>SVC-SWA-JAA-1</t>
  </si>
  <si>
    <t>JUNIPER CARE SWA SUPPORT FOR JAA-NAT-1</t>
  </si>
  <si>
    <t>SVC-SWA-JAA-10</t>
  </si>
  <si>
    <t>JUNIPER CARE SWA SUPPORT FOR JAA-NAT-10</t>
  </si>
  <si>
    <t>SVC-SWA-JAA-100</t>
  </si>
  <si>
    <t>JUNIPER CARE SWA SUPPT FOR JAA-NAT-100</t>
  </si>
  <si>
    <t>SVC-SWA-JCE-10GBPS</t>
  </si>
  <si>
    <t>JUNIPER CARE SWA SUPPORT FOR JCE-10GBPS</t>
  </si>
  <si>
    <t>SVC-SWA-JCE-1GBPS</t>
  </si>
  <si>
    <t>JUNIPER CARE SWA SUPPORT FOR JCE-1GBPS</t>
  </si>
  <si>
    <t>SVC-SWA-JCE-1KGBPS</t>
  </si>
  <si>
    <t>JUNIPER CARE SWA SUPPT FOR JCE-1000GBPS</t>
  </si>
  <si>
    <t>SVC-SWA-JL4B-1</t>
  </si>
  <si>
    <t>JUNIPER CARE SWA SUPPORT FOR JL4B-SLB-1</t>
  </si>
  <si>
    <t>SVC-SWA-JL4B-10</t>
  </si>
  <si>
    <t>JUNIPER CARE SWA SUPPT FOR JL4B-SLB-10</t>
  </si>
  <si>
    <t>SVC-SWA-JL4B-100</t>
  </si>
  <si>
    <t>JUNIPER CARE SWA SUPPT FOR JL4B-SLB-100</t>
  </si>
  <si>
    <t>SVC-SWA-JNS-FW-1</t>
  </si>
  <si>
    <t>JUNIPER CARE SWA SUPPORT FOR JNS-FW-1</t>
  </si>
  <si>
    <t>SVC-SWA-JNS-FW-10</t>
  </si>
  <si>
    <t>JUNIPER CARE SWA SUPPORT FOR JNS-FW-10</t>
  </si>
  <si>
    <t>SVC-SWA-JNS-FW-100</t>
  </si>
  <si>
    <t>JUNIPER CARE SWA SUPPORT FOR JNS-FW-100</t>
  </si>
  <si>
    <t>SVC-SWA-JSAA100KFD</t>
  </si>
  <si>
    <t>JNPR CARE SWA SUPT JSA-AD100KFLODR</t>
  </si>
  <si>
    <t>SVC-SWA-JSAAD100KF</t>
  </si>
  <si>
    <t>JNPR CARE SWA SUPT JSA-AD100KFLO</t>
  </si>
  <si>
    <t>SVC-SWA-JSAAD25KF</t>
  </si>
  <si>
    <t>JNPR CARE SWA SUPT JSA-AD25KFLO</t>
  </si>
  <si>
    <t>SVC-SWA-JSAAD25KFD</t>
  </si>
  <si>
    <t>JNPR CARE SWA SUPT JSA-AD25KFLODR</t>
  </si>
  <si>
    <t>SVC-SWA-JSAAD50KF</t>
  </si>
  <si>
    <t>JNPR CARE SWA SUPT JSA-AD50KFLO</t>
  </si>
  <si>
    <t>SVC-SWA-JSAAD50KFD</t>
  </si>
  <si>
    <t>JNPR CARE SWA SUPT JSA-AD50KFLODR</t>
  </si>
  <si>
    <t>SVC-SWA-JSA-DN</t>
  </si>
  <si>
    <t>JNPR CARE SWA SUPT JSA-DN</t>
  </si>
  <si>
    <t>SVC-SWA-JSA-DNHA</t>
  </si>
  <si>
    <t>JNPR CARE SWA SUPT JSA-DNHA</t>
  </si>
  <si>
    <t>SVC-SWA-JSAL100E</t>
  </si>
  <si>
    <t>JNPR CARE SWA SUPT JSA-LMAD100EPS</t>
  </si>
  <si>
    <t>SVC-SWA-JSAL100ED</t>
  </si>
  <si>
    <t>JNPR CARE SWA SUPT JSA-LMAD100EPSDR</t>
  </si>
  <si>
    <t>SVC-SWA-JSAL1500E</t>
  </si>
  <si>
    <t>JNPR CARE SWA SUPT JSA-LMAD1500EPS</t>
  </si>
  <si>
    <t>SVC-SWA-JSAL1500ED</t>
  </si>
  <si>
    <t>JNPR CARE SWA SUPT JSA-LMAD1500EPSDR</t>
  </si>
  <si>
    <t>SVC-SWA-JSAL2500E</t>
  </si>
  <si>
    <t>JNPR CARE SWA SUPT JSA-LMAD2500EPS</t>
  </si>
  <si>
    <t>SVC-SWA-JSAL2500ED</t>
  </si>
  <si>
    <t>JNPR CARE SWA SUPT JSA-LMAD2500EPSDR</t>
  </si>
  <si>
    <t>SVC-SWA-JSAL500E</t>
  </si>
  <si>
    <t>JNPR CARE SWA SUPT JSA-LMAD500EPS</t>
  </si>
  <si>
    <t>SVC-SWA-JSAL500ED</t>
  </si>
  <si>
    <t>JNPR CARE SWA SUPT JSA-LMAD500EPSDR</t>
  </si>
  <si>
    <t>SVC-SWA-JSALMAI</t>
  </si>
  <si>
    <t>JNPR CARE SWA SUPT JSA-LMAIO</t>
  </si>
  <si>
    <t>SVC-SWA-JSALMAIHA</t>
  </si>
  <si>
    <t>JNPR CARE SWA SUPT JSA-LMAIOHA</t>
  </si>
  <si>
    <t>SVC-SWA-JSALMCN</t>
  </si>
  <si>
    <t>JNPR CARE SWA SUPT JSA-LMCON</t>
  </si>
  <si>
    <t>SVC-SWA-JSA-LMCN</t>
  </si>
  <si>
    <t>JNPR CARE SWA SUPT JSA-LMAIOTMCON</t>
  </si>
  <si>
    <t>SVC-SWA-JSALMCNHA</t>
  </si>
  <si>
    <t>JNPR CARE SWA SUPT JSA-LMCONHA</t>
  </si>
  <si>
    <t>SVC-SWA-JSA-LMCNHA</t>
  </si>
  <si>
    <t>JNPR CARE SWA SUPT JSA-LMAIOTMCONHA</t>
  </si>
  <si>
    <t>SVC-SWA-JSALMEC</t>
  </si>
  <si>
    <t>JNPR CARE SWA SUPT JSA-LMEC</t>
  </si>
  <si>
    <t>SVC-SWA-JSALMEP</t>
  </si>
  <si>
    <t>JNPR CARE SWA SUPT JSA-LMEP</t>
  </si>
  <si>
    <t>SVC-SWA-JSA-LMEP</t>
  </si>
  <si>
    <t>JNPR CARE SWA SUPT JSA-LMAIOTMEP</t>
  </si>
  <si>
    <t>SVC-SWA-JSALMEPHA</t>
  </si>
  <si>
    <t>JNPR CARE SWA SUPT JSA-LMEPHA</t>
  </si>
  <si>
    <t>SVC-SWA-JSAM-1</t>
  </si>
  <si>
    <t>JUN CARE SWA SUPPORT FOR JSAM-1</t>
  </si>
  <si>
    <t>SVC-SWA-JSAM-10</t>
  </si>
  <si>
    <t>JUN CARE SWA SUPPORT FOR JSAM-10</t>
  </si>
  <si>
    <t>SVC-SWA-JSAM-100</t>
  </si>
  <si>
    <t>JUN CARE SWA SUPPORT FOR JSAM-100</t>
  </si>
  <si>
    <t>SVC-SWA-JSA-M2500E</t>
  </si>
  <si>
    <t>JNPR CARE SWA SUPT JSA-LMTM2500EPS</t>
  </si>
  <si>
    <t>SVC-SWA-JSA-MAIO</t>
  </si>
  <si>
    <t>JNPR CARE SWA SUPT JSA-LMTMAIO</t>
  </si>
  <si>
    <t>SVC-SWA-JSA-MAIOHA</t>
  </si>
  <si>
    <t>JNPR CARE SWA SUPT JSA-LMTMAIOHA</t>
  </si>
  <si>
    <t>SVC-SWA-JSA-MCN</t>
  </si>
  <si>
    <t>JNPR CARE SWA SUPT JSA-LMTMCON</t>
  </si>
  <si>
    <t>SVC-SWA-JSA-MCNHA</t>
  </si>
  <si>
    <t>JNPR CARE SWA SUPT JSA-LMTMCONHA</t>
  </si>
  <si>
    <t>SVC-SWA-JSA-MEP</t>
  </si>
  <si>
    <t>JNPR CARE SWA SUPT JSA-LMTMEP</t>
  </si>
  <si>
    <t>SVC-SWA-JSA-MEPHA</t>
  </si>
  <si>
    <t>JNPR CARE SWA SUPT JSA-LMTMEPHA</t>
  </si>
  <si>
    <t>SVC-SWA-JSA-R2500S</t>
  </si>
  <si>
    <t>JNPR CARE SWA SUPT JSA-RMAD2500SRC</t>
  </si>
  <si>
    <t>SVC-SWA-JSA-RM100S</t>
  </si>
  <si>
    <t>JNPR CARE SWA SUPT JSA-RMAD100SRC</t>
  </si>
  <si>
    <t>SVC-SWA-JSA-RM1KS</t>
  </si>
  <si>
    <t>JNPR CARE SWA SUPT JSA-RMAD1KSRC</t>
  </si>
  <si>
    <t>SVC-SWA-JSA-RM250S</t>
  </si>
  <si>
    <t>JNPR CARE SWA SUPT JSA-RMAD250SRC</t>
  </si>
  <si>
    <t>SVC-SWA-JSA-RM500S</t>
  </si>
  <si>
    <t>JNPR CARE SWA SUPT JSA-RMAD500SRC</t>
  </si>
  <si>
    <t>SVC-SWA-JSA-RM50S</t>
  </si>
  <si>
    <t>JNPR CARE SWA SUPT JSA-RMAD50SRC</t>
  </si>
  <si>
    <t>SVC-SWA-JSA-RM5KS</t>
  </si>
  <si>
    <t>JNPR CARE SWA SUPT JSA-RMAD5KSRC</t>
  </si>
  <si>
    <t>SVC-SWA-JSA-SDLGH</t>
  </si>
  <si>
    <t>JNPR CARE SWA SUPT JSA-SECDIRLOGHA</t>
  </si>
  <si>
    <t>SVC-SWA-JSA-SDLOG</t>
  </si>
  <si>
    <t>JNPR CARE SWA SUPT JSA-SECDIRLOG</t>
  </si>
  <si>
    <t>SVC-SWA-JSA-SDLOGD</t>
  </si>
  <si>
    <t>JNPR CARE SWA SUPT JSA-SECDIRLOGDR</t>
  </si>
  <si>
    <t>SVC-SWA-JSAT100E</t>
  </si>
  <si>
    <t>JNPR CARE SWA SUPT JSA-TMAD100EPS</t>
  </si>
  <si>
    <t>SVC-SWA-JSAT100ED</t>
  </si>
  <si>
    <t>JNPR CARE SWA SUPT JSA-TMAD100EPSDR</t>
  </si>
  <si>
    <t>SVC-SWA-JSAT1500E</t>
  </si>
  <si>
    <t>JNPR CARE SWA SUPT JSA-TMAD1500EPS</t>
  </si>
  <si>
    <t>SVC-SWA-JSAT1500ED</t>
  </si>
  <si>
    <t>JNPR CARE SWA SUPT JSA-TMAD1500EPSDR</t>
  </si>
  <si>
    <t>SVC-SWA-JSAT2500E</t>
  </si>
  <si>
    <t>JNPR CARE SWA SUPT JSA-TMAD2500EPS</t>
  </si>
  <si>
    <t>SVC-SWA-JSAT2500ED</t>
  </si>
  <si>
    <t>JNPR CARE SWA SUPT JSA-TMAD2500EPSDR</t>
  </si>
  <si>
    <t>SVC-SWA-JSAT500E</t>
  </si>
  <si>
    <t>JNPR CARE SWA SUPT JSA-TMAD500EPS</t>
  </si>
  <si>
    <t>SVC-SWA-JSAT500ED</t>
  </si>
  <si>
    <t>JNPR CARE SWA SUPT JSA-TMAD500EPSDR</t>
  </si>
  <si>
    <t>SVC-SWA-JSATMAI</t>
  </si>
  <si>
    <t>JNPR CARE SWA SUPT JSA-TMAIO</t>
  </si>
  <si>
    <t>SVC-SWA-JSATMAIHA</t>
  </si>
  <si>
    <t>JNPR CARE SWA SUPT JSA-TMAIOHA</t>
  </si>
  <si>
    <t>SVC-SWA-JSATMCMB</t>
  </si>
  <si>
    <t>JNPR CARE SWA SUPT JSA-TMCOMBO</t>
  </si>
  <si>
    <t>SVC-SWA-JSATMCMBHA</t>
  </si>
  <si>
    <t>JNPR CARE SWA SUPT JSA-TMCOMBOHA</t>
  </si>
  <si>
    <t>SVC-SWA-JSATMCN</t>
  </si>
  <si>
    <t>JNPR CARE SWA SUPT JSA-TMCON</t>
  </si>
  <si>
    <t>SVC-SWA-JSATMCNHA</t>
  </si>
  <si>
    <t>JNPR CARE SWA SUPT JSA-TMCONHA</t>
  </si>
  <si>
    <t>SVC-SWA-JSATMEC</t>
  </si>
  <si>
    <t>JNPR CARE SWA SUPT JSA-TMEC</t>
  </si>
  <si>
    <t>SVC-SWA-JSATMEP</t>
  </si>
  <si>
    <t>JNPR CARE SWA SUPT JSA-TMEP</t>
  </si>
  <si>
    <t>SVC-SWA-JSATMEPHA</t>
  </si>
  <si>
    <t>JNPR CARE SWA SUPT JSA-TMEPHA</t>
  </si>
  <si>
    <t>SVC-SWA-JSATMFP</t>
  </si>
  <si>
    <t>JNPR CARE SWA SUPT JSA-TMFP</t>
  </si>
  <si>
    <t>SVC-SWA-JSATMFPHA</t>
  </si>
  <si>
    <t>JNPR CARE SWA SUPT JSA-TMFPHA</t>
  </si>
  <si>
    <t>SVC-SWA-JSA-TMQCL</t>
  </si>
  <si>
    <t>JNPR CARE SWA SUPT JSA-TMQCOL</t>
  </si>
  <si>
    <t>SVC-SWA-JSA-TMQCLH</t>
  </si>
  <si>
    <t>JNPR CARE SWA SUPT JSA-TMQCOLHA</t>
  </si>
  <si>
    <t>SVC-SWA-JSA-V1024A</t>
  </si>
  <si>
    <t>JNPR CARE SWA SUPT JSA-VMAD1024AST</t>
  </si>
  <si>
    <t>SVC-SWA-JSAV16384A</t>
  </si>
  <si>
    <t>JNPR CARE SWA SUPT JSA-VMAD16384AST</t>
  </si>
  <si>
    <t>SVC-SWA-JSA-V2048A</t>
  </si>
  <si>
    <t>JNPR CARE SWA SUPT JSA-VMAD2048AST</t>
  </si>
  <si>
    <t>SVC-SWA-JSA-V256A</t>
  </si>
  <si>
    <t>JNPR CARE SWA SUPT JSA-VMAD256AST</t>
  </si>
  <si>
    <t>SVC-SWA-JSAV32768A</t>
  </si>
  <si>
    <t>JNPR CARE SWA SUPT JSA-VMAD32768AST</t>
  </si>
  <si>
    <t>SVC-SWA-JSA-V4096A</t>
  </si>
  <si>
    <t>JNPR CARE SWA SUPT JSA-VMAD4096AST</t>
  </si>
  <si>
    <t>SVC-SWA-JSA-V8192A</t>
  </si>
  <si>
    <t>JNPR CARE SWA SUPT JSA-VMAD8192AST</t>
  </si>
  <si>
    <t>SVC-SWA-JSA-VMAD</t>
  </si>
  <si>
    <t>JNPR CARE SWA SUPT JSA-ADVM</t>
  </si>
  <si>
    <t>SVC-SWA-JSA-VMGR</t>
  </si>
  <si>
    <t>JNPR CARE SWA SUPT JSA-VM</t>
  </si>
  <si>
    <t>SVC-SWA-JS-CD-10</t>
  </si>
  <si>
    <t>JNPR CARE SWA JS-CNTDIR-10</t>
  </si>
  <si>
    <t>SVC-SWA-JS-CD-100</t>
  </si>
  <si>
    <t>JNPR CARE SWA JS-CNTDIR-100</t>
  </si>
  <si>
    <t>SVC-SWA-JS-LD-10K</t>
  </si>
  <si>
    <t>JNPR CARE SWA JS-LOGDIRECTOR-10K</t>
  </si>
  <si>
    <t>SVC-SWA-JS-LD-1K</t>
  </si>
  <si>
    <t>JNPR CARE SWA JS-LOGDIRECTOR-1K</t>
  </si>
  <si>
    <t>SVC-SWA-JS-LD-500</t>
  </si>
  <si>
    <t>JNPR CARE SWA JS-LOGDIRECTOR-500</t>
  </si>
  <si>
    <t>SVC-SWA-JS-LD-5K</t>
  </si>
  <si>
    <t>JNPR CARE SWA JS-LOGDIRECTOR-5K</t>
  </si>
  <si>
    <t>SVC-SWA-JS-ND-10</t>
  </si>
  <si>
    <t>JNPR CARE SWA JS-NETDIR-10</t>
  </si>
  <si>
    <t>SVC-SWA-JS-ND-100</t>
  </si>
  <si>
    <t>JNPR CARE SWA JS-NETDIR-100</t>
  </si>
  <si>
    <t>SVC-SWA-JS-ND-25</t>
  </si>
  <si>
    <t>JNPR CARE SWA JS-NETDIR-25</t>
  </si>
  <si>
    <t>SVC-SWA-JS-PLATFRM</t>
  </si>
  <si>
    <t>JNPR CARE SOFTWARE ADVANTAGE JS-PLATFORM</t>
  </si>
  <si>
    <t>SVC-SWA-JS-PLT-SIN</t>
  </si>
  <si>
    <t>JNPR CARE SWA SUPT JS-PLT-SING</t>
  </si>
  <si>
    <t>SVC-SWA-JS-SD-05</t>
  </si>
  <si>
    <t>JNPR CARE SWA SUPT JS-SECDIR-5</t>
  </si>
  <si>
    <t>SVC-SWA-JS-SD-10</t>
  </si>
  <si>
    <t>JNPR CARE SWA JS-SECDIR-10</t>
  </si>
  <si>
    <t>SVC-SWA-JS-SD-100</t>
  </si>
  <si>
    <t>JNPR CARE SWA JS-SECDIR-100</t>
  </si>
  <si>
    <t>SVC-SWA-JTV-1</t>
  </si>
  <si>
    <t>JUNIPER CARE SWA SUPPORT FOR JTV-FLOW-1</t>
  </si>
  <si>
    <t>SVC-SWA-JTV-10</t>
  </si>
  <si>
    <t>JUNIPER CARE SWA SUPPT FOR JTV-FLOW-10</t>
  </si>
  <si>
    <t>SVC-SWA-JTV-100</t>
  </si>
  <si>
    <t>JUNIPER CARE SWA SUPPT FOR JTV-FLOW-100</t>
  </si>
  <si>
    <t>SVC-SWA-JVPN-E-1</t>
  </si>
  <si>
    <t>JUNIPER CARE SWA SUPPORT FOR JVPN-E-1</t>
  </si>
  <si>
    <t>SVC-SWA-JVPN-E-10</t>
  </si>
  <si>
    <t>JUNIPER CARE SWA SUPPORT FOR JVPN-E-10</t>
  </si>
  <si>
    <t>SVC-SWA-JVPN-E-100</t>
  </si>
  <si>
    <t>JUNIPER CARE SWA SUPPORT FOR JVPN-E-100</t>
  </si>
  <si>
    <t>SVC-SWAL-VRR</t>
  </si>
  <si>
    <t>JUNIPER CARE SOFTWARE ADVANTAGE SUPPORT</t>
  </si>
  <si>
    <t>SVC-SWA-NS-D500</t>
  </si>
  <si>
    <t>JNPR CARE SWA SUPT S-NS-DEVICE500</t>
  </si>
  <si>
    <t>SVC-SWA-NS-SDN</t>
  </si>
  <si>
    <t>JNPR CARE SWA SUPT S-NS-SDN</t>
  </si>
  <si>
    <t>SVC-SWA-PRONX-OD</t>
  </si>
  <si>
    <t>JNPR CARE SWA SUPT PRONX-OPT-DIR</t>
  </si>
  <si>
    <t>SVC-SWA-PRONX-OD-1</t>
  </si>
  <si>
    <t>JNPR CARE SWA SUPT PRONX-OD-RTU-G1</t>
  </si>
  <si>
    <t>SVC-SWA-PRONX-OD-2</t>
  </si>
  <si>
    <t>JNPR CARE SWA SUPT PRONX-OD-RTU-G2</t>
  </si>
  <si>
    <t>SVC-SWA-PSMPTX5CDW</t>
  </si>
  <si>
    <t>JNPR CARE SWA SUPT PSM-PTX-5C-DWDM</t>
  </si>
  <si>
    <t>SVC-SWA-S-BAS-100G</t>
  </si>
  <si>
    <t>JNPR CARE SWA SUPT S-BASDPI-100G</t>
  </si>
  <si>
    <t>SVC-SWA-S-BAS-10G</t>
  </si>
  <si>
    <t>JNPR CARE SWA SUPT S-BASDPI-10G</t>
  </si>
  <si>
    <t>SVC-SWA-S-BAS-1G</t>
  </si>
  <si>
    <t>JNPR CARE SWA SUPT S-BASDPI-1G</t>
  </si>
  <si>
    <t>SVC-SWA-S-BAS-40G</t>
  </si>
  <si>
    <t>JNPR CARE SWA SUPT S-BASDPI-40G</t>
  </si>
  <si>
    <t>SVC-SWA-S-BAS-5G</t>
  </si>
  <si>
    <t>JNPR CARE SWA SUPT S-BASDPI-5G</t>
  </si>
  <si>
    <t>SVC-SWA-S-CAE-100</t>
  </si>
  <si>
    <t>JNPR CARE SWA SUPT S-CAE-100</t>
  </si>
  <si>
    <t>SVC-SWA-S-CAE-25</t>
  </si>
  <si>
    <t>JNPR CARE SWA SUPT S-CAE-25</t>
  </si>
  <si>
    <t>SVC-SWA-S-CAE-50</t>
  </si>
  <si>
    <t>JNPR CARE SWA SUPT S-CAE-50</t>
  </si>
  <si>
    <t>SVC-SWA-SDSNPE100</t>
  </si>
  <si>
    <t>JNPR CARE SWA SUPT SDSN-PE-100</t>
  </si>
  <si>
    <t>SVC-SWA-SDSNPE1000</t>
  </si>
  <si>
    <t>JNPR CARE SWA SUPT SDSN-PE-1000</t>
  </si>
  <si>
    <t>SVC-SWA-SDSNPE5</t>
  </si>
  <si>
    <t>JNPR CARE SWA SUPT SDSN-PE-5</t>
  </si>
  <si>
    <t>SVC-SWA-SDSNPE50</t>
  </si>
  <si>
    <t>JNPR CARE SWA SUPT SDSN-PE-50</t>
  </si>
  <si>
    <t>SVC-SWA-SDSNPE500</t>
  </si>
  <si>
    <t>JNPR CARE SWA SUPT SDSN-PE-500</t>
  </si>
  <si>
    <t>SVC-SWA-SDSPE-A100</t>
  </si>
  <si>
    <t>JNPR CARE SWA SUPT SDSN-PE-ADD-ON-100</t>
  </si>
  <si>
    <t>SVC-SWA-SDSPE-A1K</t>
  </si>
  <si>
    <t>JNPR CARE SWA SUPT SDSN-PE-ADD-ON-1K</t>
  </si>
  <si>
    <t>SVC-SWA-SDSPE-A5</t>
  </si>
  <si>
    <t>JNPR CARE SWA SUPT SDSN-PE-ADD-ON-5</t>
  </si>
  <si>
    <t>SVC-SWA-SDSPE-A50</t>
  </si>
  <si>
    <t>JNPR CARE SWA SUPT SDSN-PE-ADD-ON-50</t>
  </si>
  <si>
    <t>SVC-SWA-SDSPE-A500</t>
  </si>
  <si>
    <t>JNPR CARE SWA SUPT SDSN-PE-ADD-ON-500</t>
  </si>
  <si>
    <t>SVC-SWA-SD-U-CSOL</t>
  </si>
  <si>
    <t>JNPR CARE SWA SUPT SDWAN-UPG-CSO-L</t>
  </si>
  <si>
    <t>SVC-SWA-SD-U-CSOLA</t>
  </si>
  <si>
    <t>JNPR CARE SWA SUPT SDWAN-UPG-CSO-LA</t>
  </si>
  <si>
    <t>SVC-SWA-SD-U-CSOS</t>
  </si>
  <si>
    <t>JNPR CARE SWA SUPT SDWAN-UPG-CSO-S</t>
  </si>
  <si>
    <t>SVC-SWA-SDWAN-B-A1</t>
  </si>
  <si>
    <t>JNPR CARE SWA SUPT SDWANSW-B-A1</t>
  </si>
  <si>
    <t>SVC-SWA-SDWAN-B-A2</t>
  </si>
  <si>
    <t>JNPR CARE SWA SUPT SDWANSW-B-A2</t>
  </si>
  <si>
    <t>SVC-SWA-SDWAN-B-B1</t>
  </si>
  <si>
    <t>JNPR CARE SWA SUPT SDWANSW-B-B1</t>
  </si>
  <si>
    <t>SVC-SWA-SDWAN-B-C1</t>
  </si>
  <si>
    <t>JNPR CARE SWA SUPT SDWANSW-B-C1</t>
  </si>
  <si>
    <t>SVC-SWA-SDWAN-B-D1</t>
  </si>
  <si>
    <t>JNPR CARE SWA SUPT SDWANSW-B-D1</t>
  </si>
  <si>
    <t>SVC-SWA-SDWAN-B-E1</t>
  </si>
  <si>
    <t>JNPR CARE SWA SUPT SDWANSW-B-E1</t>
  </si>
  <si>
    <t>SVC-SWA-SDWAN-B-F1</t>
  </si>
  <si>
    <t>JNPR CARE SWA SUPT SDWANSW-B-F1</t>
  </si>
  <si>
    <t>SVC-SWA-SDWAN-B-G1</t>
  </si>
  <si>
    <t>JNPR CARE SWA SUPT SDWANSW-B-G1</t>
  </si>
  <si>
    <t>SVC-SWA-SDWAN-P-A1</t>
  </si>
  <si>
    <t>JNPR CARE SWA SUPT SDWANSW-P-A1</t>
  </si>
  <si>
    <t>SVC-SWA-SDWAN-P-B1</t>
  </si>
  <si>
    <t>JNPR CARE SWA SUPT SDWANSW-P-B1</t>
  </si>
  <si>
    <t>SVC-SWA-SDWAN-P-B2</t>
  </si>
  <si>
    <t>JNPR CARE SWA SUPT SDWANSW-P-B2</t>
  </si>
  <si>
    <t>SVC-SWA-SDWAN-P-C1</t>
  </si>
  <si>
    <t>JNPR CARE SWA SUPT SDWANSW-P-C1</t>
  </si>
  <si>
    <t>SVC-SWA-SDWAN-P-C2</t>
  </si>
  <si>
    <t>JNPR CARE SWA SUPT SDWANSW-P-C2</t>
  </si>
  <si>
    <t>SVC-SWA-SDWAN-P-D1</t>
  </si>
  <si>
    <t>JNPR CARE SWA SUPT SDWANSW-P-D1</t>
  </si>
  <si>
    <t>SVC-SWA-SDWAN-PD2P</t>
  </si>
  <si>
    <t>JNPR CARE SWA SUPT SDWANSW-P-D2-P</t>
  </si>
  <si>
    <t>SVC-SWA-S-MPLSV-MO</t>
  </si>
  <si>
    <t>JNPR CARE SWA SUPT S-MPLSV-MOE</t>
  </si>
  <si>
    <t>SVC-SWA-S-MV-AD500</t>
  </si>
  <si>
    <t>JNPR CARE SWA SUPT S-MPLSV-ADD-500</t>
  </si>
  <si>
    <t>SVC-SWA-S-MV-ADD50</t>
  </si>
  <si>
    <t>JNPR CARE SWA SUPT S-MPLSV-ADD-50</t>
  </si>
  <si>
    <t>SVC-SWA-S-MV-CA</t>
  </si>
  <si>
    <t>JNPR CARE SWA SUPT S-MPLSV-CA</t>
  </si>
  <si>
    <t>SVC-SWA-S-MV-CM</t>
  </si>
  <si>
    <t>JNPR CARE SWA SUPT S-MPLSV-CM</t>
  </si>
  <si>
    <t>SVC-SWA-S-MV-FLEX</t>
  </si>
  <si>
    <t>JNPR CARE SWA SUPT S-MPLSV-FLEX</t>
  </si>
  <si>
    <t>SVC-SWA-S-MV-FM</t>
  </si>
  <si>
    <t>JNPR CARE SWA SUPT S-MPLSV-FM</t>
  </si>
  <si>
    <t>SVC-SWA-S-MV-HA</t>
  </si>
  <si>
    <t>JNPR CARE SWA SUPT S-MPLSV-HA</t>
  </si>
  <si>
    <t>SVC-SWA-S-MV-ME</t>
  </si>
  <si>
    <t>JNPR CARE SWA SUPT S-MPLSV-ME</t>
  </si>
  <si>
    <t>SVC-SWA-S-MV-NEI</t>
  </si>
  <si>
    <t>JNPR CARE SWA SUPT S-MPLSV-NEI</t>
  </si>
  <si>
    <t>SVC-SWA-S-MV-NHA</t>
  </si>
  <si>
    <t>JNPR CARE SWA SUPT S-MPLSV-NHA</t>
  </si>
  <si>
    <t>SVC-SWA-S-MV-OFLIN</t>
  </si>
  <si>
    <t>JNPR CARE SWA SUPT S-MPLSV-OFFLINE</t>
  </si>
  <si>
    <t>SVC-SWA-S-MV-ONLIN</t>
  </si>
  <si>
    <t>JNPR CARE SWA SUPT S-MPLSV-ONLINE</t>
  </si>
  <si>
    <t>SVC-SWA-S-MV-PM</t>
  </si>
  <si>
    <t>JNPR CARE SWA SUPT S-MPLSV-PM</t>
  </si>
  <si>
    <t>SVC-SWA-S-MV-SM</t>
  </si>
  <si>
    <t>JNPR CARE SWA SUPT S-MPLSV-SM</t>
  </si>
  <si>
    <t>SVC-SWA-S-MV-TBC</t>
  </si>
  <si>
    <t>JNPR CARE SWA SUPT S-MPLSV-TBC</t>
  </si>
  <si>
    <t>SVC-SWA-S-MV-TE</t>
  </si>
  <si>
    <t>JNPR CARE SWA SUPT S-MPLSV-TE</t>
  </si>
  <si>
    <t>SVC-SWA-S-MV-TSOLV</t>
  </si>
  <si>
    <t>JNPR CARE SWA SUPT S-MPLSV-TSOLVE</t>
  </si>
  <si>
    <t>SVC-SWA-S-MV-USERS</t>
  </si>
  <si>
    <t>JNPR CARE SWA SUPT S-MPLSV-USERS</t>
  </si>
  <si>
    <t>SVC-SWA-S-MV-VPN</t>
  </si>
  <si>
    <t>JNPR CARE SWA SUPT S-MPLSV-VPN</t>
  </si>
  <si>
    <t>SVC-SWA-S-NS-HA</t>
  </si>
  <si>
    <t>JNPR CARE SWA SUPT S-NS-HA</t>
  </si>
  <si>
    <t>SVC-SWA-S-NS-MLO</t>
  </si>
  <si>
    <t>JNPR CARE SWA SUPT S-NS-MLO</t>
  </si>
  <si>
    <t>SVC-SWA-S-PCE-100G</t>
  </si>
  <si>
    <t>JNPR CARE SWA SUPT S-PCEFDPI-100G</t>
  </si>
  <si>
    <t>SVC-SWA-S-PCE-10G</t>
  </si>
  <si>
    <t>JNPR CARE SWA SUPT S-PCEFDPI-10G</t>
  </si>
  <si>
    <t>SVC-SWA-S-PCE-1G</t>
  </si>
  <si>
    <t>JNPR CARE SWA SUPT S-PCEFDPI-1G</t>
  </si>
  <si>
    <t>SVC-SWA-S-PCE-40G</t>
  </si>
  <si>
    <t>JNPR CARE SWA SUPT S-PCEFDPI-40G</t>
  </si>
  <si>
    <t>SVC-SWA-S-PCE-5G</t>
  </si>
  <si>
    <t>JNPR CARE SWA SUPT S-PCEFDPI-5G</t>
  </si>
  <si>
    <t>SVC-SWA-S-VRR-U-ML</t>
  </si>
  <si>
    <t>JNPR CARE SWA SUPT S-VRR-UPG-ML</t>
  </si>
  <si>
    <t>SVC-SWA-S-VRR-U-SM</t>
  </si>
  <si>
    <t>JNPR CARE SWA SUPT S-VRR-UPG-SM</t>
  </si>
  <si>
    <t>SVC-SWA-S-VRR-V-L</t>
  </si>
  <si>
    <t>JNPR CARE SWA SUPT S-VRR-V-L</t>
  </si>
  <si>
    <t>SVC-SWA-S-VRR-V-M</t>
  </si>
  <si>
    <t>JNPR CARE SWA SUPT S-VRR-V-M</t>
  </si>
  <si>
    <t>SVC-SWA-S-VRR-V-S</t>
  </si>
  <si>
    <t>JNPR CARE SWA SUPT S-VRR-V-S</t>
  </si>
  <si>
    <t>SVC-SWA-VBNGE-100K</t>
  </si>
  <si>
    <t>JNPR CARE SWA SUPT VBNG-ELIT-100K</t>
  </si>
  <si>
    <t>VMX</t>
  </si>
  <si>
    <t>SVC-SWA-VBNGE-10K</t>
  </si>
  <si>
    <t>JNPR CARE SWA SUPT VBNG-ELIT-10K</t>
  </si>
  <si>
    <t>SVC-SWA-VBNGE-1K</t>
  </si>
  <si>
    <t>JNPR CARE SWA SUPT VBNG-ELIT-1K</t>
  </si>
  <si>
    <t>SVC-SWA-VBNGE-1M</t>
  </si>
  <si>
    <t>JNPR CARE SWA SUPT VBNG-ELIT-1M</t>
  </si>
  <si>
    <t>SVC-SWA-VBNGI-100K</t>
  </si>
  <si>
    <t>JNPR CARE SWA SUPT VBNG-INTR-100K</t>
  </si>
  <si>
    <t>SVC-SWA-VBNGI-10K</t>
  </si>
  <si>
    <t>JNPR CARE SWA SUPT VBNG-INTR-10K</t>
  </si>
  <si>
    <t>SVC-SWA-VBNGI-1K</t>
  </si>
  <si>
    <t>JNPR CARE SWA SUPT VBNG-INTR-1K</t>
  </si>
  <si>
    <t>SVC-SWA-VBNGI-1M</t>
  </si>
  <si>
    <t>JNPR CARE SWA SUPT VBNG-INTR-1M</t>
  </si>
  <si>
    <t>SVC-SWA-VBNGP-100K</t>
  </si>
  <si>
    <t>JNPR CARE SWA SUPT VBNG-PREF-100K</t>
  </si>
  <si>
    <t>SVC-SWA-VBNGP-10K</t>
  </si>
  <si>
    <t>JNPR CARE SWA SUPT VBNG-PREF-10K</t>
  </si>
  <si>
    <t>SVC-SWA-VBNGP-1K</t>
  </si>
  <si>
    <t>JNPR CARE SWA SUPT VBNG-PREF-1K</t>
  </si>
  <si>
    <t>SVC-SWA-VBNGP-1M</t>
  </si>
  <si>
    <t>JNPR CARE SWA SUPT VBNG-PREF-1M</t>
  </si>
  <si>
    <t>SVC-SWA-VJSA-DN</t>
  </si>
  <si>
    <t>JNPR CARE SWA SUPT VJSA-DN</t>
  </si>
  <si>
    <t>SVC-SWA-VJSA-DNHA</t>
  </si>
  <si>
    <t>JNPR CARE SWA SUPT VJSA-DNHA</t>
  </si>
  <si>
    <t>SVC-SWA-VJSALMAI</t>
  </si>
  <si>
    <t>JNPR CARE SWA SUPT VJSA-LMAIO</t>
  </si>
  <si>
    <t>SVC-SWA-VJSALMAIHA</t>
  </si>
  <si>
    <t>JNPR CARE SWA SUPT VJSA-LMAIOHA</t>
  </si>
  <si>
    <t>SVC-SWA-VJSALMCN</t>
  </si>
  <si>
    <t>JNPR CARE SWA SUPT VJSA-LMCON</t>
  </si>
  <si>
    <t>SVC-SWA-VJSA-LMCN</t>
  </si>
  <si>
    <t>JNPR CARE SWA SUPT VJSA-LMAIOTMCON</t>
  </si>
  <si>
    <t>SVC-SWA-VJSA-LMCNH</t>
  </si>
  <si>
    <t>JNPR CARE SWA SUPT VJSA-LMAIOTMCONHA</t>
  </si>
  <si>
    <t>SVC-SWA-VJSALMCNHA</t>
  </si>
  <si>
    <t>JNPR CARE SWA SUPT VJSA-LMCONHA</t>
  </si>
  <si>
    <t>SVC-SWA-VJSALMEC</t>
  </si>
  <si>
    <t>JNPR CARE SWA SUPT VJSA-LMEC</t>
  </si>
  <si>
    <t>SVC-SWA-VJSALMEP</t>
  </si>
  <si>
    <t>JNPR CARE SWA SUPT VJSA-LMEP</t>
  </si>
  <si>
    <t>SVC-SWA-VJSALMEPHA</t>
  </si>
  <si>
    <t>JNPR CARE SWA SUPT VJSA-LMEPHA</t>
  </si>
  <si>
    <t>SVC-SWA-VJSA-MAIO</t>
  </si>
  <si>
    <t>JNPR CARE SWA SUPT VJSA-LMTMAIO</t>
  </si>
  <si>
    <t>SVC-SWA-VJSA-MAIOH</t>
  </si>
  <si>
    <t>JNPR CARE SWA SUPT VJSA-LMTMAIOHA</t>
  </si>
  <si>
    <t>SVC-SWA-VJSA-MCN</t>
  </si>
  <si>
    <t>JNPR CARE SWA SUPT VJSA-LMTMCON</t>
  </si>
  <si>
    <t>SVC-SWA-VJSA-MCNHA</t>
  </si>
  <si>
    <t>JNPR CARE SWA SUPT VJSA-LMTMCONHA</t>
  </si>
  <si>
    <t>SVC-SWA-VJSA-MEP</t>
  </si>
  <si>
    <t>JNPR CARE SWA SUPT VJSA-LMTMEP</t>
  </si>
  <si>
    <t>SVC-SWA-VJSA-MEPHA</t>
  </si>
  <si>
    <t>JNPR CARE SWA SUPT VJSA-LMTMEPHA</t>
  </si>
  <si>
    <t>SVC-SWA-VJSA-SDLGD</t>
  </si>
  <si>
    <t>JNPR CARE SWA SUPT VJSA-SECDIRLOGDR</t>
  </si>
  <si>
    <t>SVC-SWA-VJSA-SDLGH</t>
  </si>
  <si>
    <t>JNPR CARE SWA SUPT VJSA-SECDIRLOGHA</t>
  </si>
  <si>
    <t>SVC-SWA-VJSA-SDLOG</t>
  </si>
  <si>
    <t>JNPR CARE SWA SUPT VJSA-SECDIRLOG</t>
  </si>
  <si>
    <t>SVC-SWA-VJSATMAI</t>
  </si>
  <si>
    <t>JNPR CARE SWA SUPT VJSA-TMAIO</t>
  </si>
  <si>
    <t>SVC-SWA-VJSATMAIHA</t>
  </si>
  <si>
    <t>JNPR CARE SWA SUPT VJSA-TMAIOHA</t>
  </si>
  <si>
    <t>SVC-SWA-VJSATMCN</t>
  </si>
  <si>
    <t>JNPR CARE SWA SUPT VJSA-TMCON</t>
  </si>
  <si>
    <t>SVC-SWA-VJSATMCNHA</t>
  </si>
  <si>
    <t>JNPR CARE SWA SUPT VJSA-TMCONHA</t>
  </si>
  <si>
    <t>SVC-SWA-VJSATMEC</t>
  </si>
  <si>
    <t>JNPR CARE SWA SUPT VJSA-TMEC</t>
  </si>
  <si>
    <t>SVC-SWA-VJSATMEP</t>
  </si>
  <si>
    <t>JNPR CARE SWA SUPT VJSA-TMEP</t>
  </si>
  <si>
    <t>SVC-SWA-VJSATMEPHA</t>
  </si>
  <si>
    <t>JNPR CARE SWA SUPT VJSA-TMEPHA</t>
  </si>
  <si>
    <t>SVC-SWA-VJSATMFP</t>
  </si>
  <si>
    <t>JNPR CARE SWA SUPT VJSA-TMFP</t>
  </si>
  <si>
    <t>SVC-SWA-VJSATMFPHA</t>
  </si>
  <si>
    <t>JNPR CARE SWA SUPT VJSA-TMFPHA</t>
  </si>
  <si>
    <t>SVC-SWA-VJSA-VM</t>
  </si>
  <si>
    <t>JNPR CARE SWA SUPT VJSA-VM</t>
  </si>
  <si>
    <t>SVC-SWA-VJSA-VMAD</t>
  </si>
  <si>
    <t>JNPR CARE SWA SUPT VJSA-ADVM</t>
  </si>
  <si>
    <t>SVC-SWA-VMX-100G-Q</t>
  </si>
  <si>
    <t>JNPR CARE SWA SUPT VMX-100G-Q</t>
  </si>
  <si>
    <t>SVC-SWA-VMX-100M</t>
  </si>
  <si>
    <t>JNPR CARE SWA SUPT VMX-100M</t>
  </si>
  <si>
    <t>SVC-SWA-VMX-10G-Q</t>
  </si>
  <si>
    <t>JNPR CARE SWA SUPT VMX-10G-Q</t>
  </si>
  <si>
    <t>SVC-SWA-VMX-1G-Q</t>
  </si>
  <si>
    <t>JNPR CARE SWA SUPT VMX-1G-Q</t>
  </si>
  <si>
    <t>SVC-SWA-VMX-250M</t>
  </si>
  <si>
    <t>JNPR CARE SWA SUPT VMX-250M</t>
  </si>
  <si>
    <t>SVC-SWA-VMX-40G-Q</t>
  </si>
  <si>
    <t>JNPR CARE SWA SUPT VMX-40G-Q</t>
  </si>
  <si>
    <t>SVC-SWA-VMX-500M</t>
  </si>
  <si>
    <t>JNPR CARE SWA SUPT VMX-500M</t>
  </si>
  <si>
    <t>SVC-SWA-VMX-5G-Q</t>
  </si>
  <si>
    <t>JNPR CARE SWA SUPT VMX-5G-Q</t>
  </si>
  <si>
    <t>SVC-SWA-VMX-A-100G</t>
  </si>
  <si>
    <t>JNPR CARE SWA SUPT VMX-ADV-100G</t>
  </si>
  <si>
    <t>SVC-SWA-VMX-AD10G</t>
  </si>
  <si>
    <t>JNPR CARE SWA SUPT VMX-ADV-10G</t>
  </si>
  <si>
    <t>SVC-SWA-VMX-AD1G</t>
  </si>
  <si>
    <t>JNPR CARE SWA SUPT VMX-ADV-1G</t>
  </si>
  <si>
    <t>SVC-SWA-VMX-AD40G</t>
  </si>
  <si>
    <t>JNPR CARE SWA SUPT VMX-ADV-40G</t>
  </si>
  <si>
    <t>SVC-SWA-VMX-AD5G</t>
  </si>
  <si>
    <t>JNPR CARE SWA SUPT VMX-ADV-5G</t>
  </si>
  <si>
    <t>SVC-SWA-VMX-B-100G</t>
  </si>
  <si>
    <t>JNPR CARE SWA SUPT VMX-BASE-100G</t>
  </si>
  <si>
    <t>SVC-SWA-VMX-BS10G</t>
  </si>
  <si>
    <t>JNPR CARE SWA SUPT VMX-BASE-10G</t>
  </si>
  <si>
    <t>SVC-SWA-VMX-BS1G</t>
  </si>
  <si>
    <t>JNPR CARE SWA SUPT VMX-BASE-1G</t>
  </si>
  <si>
    <t>SVC-SWA-VMX-BS40G</t>
  </si>
  <si>
    <t>JNPR CARE SWA SUPT FOR VMX-BASE-40G</t>
  </si>
  <si>
    <t>SVC-SWA-VMX-BS5G</t>
  </si>
  <si>
    <t>JNPR CARE SWA SUPT FOR VMX-BASE-5G</t>
  </si>
  <si>
    <t>SVC-SWA-VMX-P-100G</t>
  </si>
  <si>
    <t>JNPR CARE SWA SUPT VMX-PRM-100G</t>
  </si>
  <si>
    <t>SVC-SWA-VMX-PR10G</t>
  </si>
  <si>
    <t>JNPR CARE SWA SUPT FOR VMX-PRM-10G</t>
  </si>
  <si>
    <t>SVC-SWA-VMX-PR1G</t>
  </si>
  <si>
    <t>JNPR CARE SWA SUPT FOR VMX-PRM-1G</t>
  </si>
  <si>
    <t>SVC-SWA-VMX-PR40G</t>
  </si>
  <si>
    <t>JNPR CARE SWA SUPT FOR VMX-PRM-40G</t>
  </si>
  <si>
    <t>SVC-SWA-VMX-PR5G</t>
  </si>
  <si>
    <t>JNPR CARE SWA SUPT FOR VMX-PRM-5G</t>
  </si>
  <si>
    <t>SVC-SWA-VNF-LW450K</t>
  </si>
  <si>
    <t>JNPR CARE SWA SUPT VNF-LW4O6-50K</t>
  </si>
  <si>
    <t>SVC-SWA-VSRX-100M</t>
  </si>
  <si>
    <t>JNPR CARE SWA SUPT VSRX-100M-STD</t>
  </si>
  <si>
    <t>SVC-SWA-VSRX-10G</t>
  </si>
  <si>
    <t>JNPR CARE SWA SUPT VSRX-10G-STD</t>
  </si>
  <si>
    <t>SVC-SWA-VSRX-1G</t>
  </si>
  <si>
    <t>JNPR CARE SWA SUPT VSRX-1G-STD</t>
  </si>
  <si>
    <t>SVC-SWA-VSRX-20G</t>
  </si>
  <si>
    <t>JNPR CARE SWA SUPT VSRX-20G-STD</t>
  </si>
  <si>
    <t>SVC-SWA-VSRX-2G</t>
  </si>
  <si>
    <t>JNPR CARE SWA SUPT VSRX-2G-STD</t>
  </si>
  <si>
    <t>SVC-SWA-VSRX-4G</t>
  </si>
  <si>
    <t>JNPR CARE SWA SUPT VSRX-4G-STD</t>
  </si>
  <si>
    <t>S-VIDEO-FP</t>
  </si>
  <si>
    <t>VIDEO SVC FPLIC,JUNOS,MX460/960,M120/320</t>
  </si>
  <si>
    <t>S-VRR-13-3</t>
  </si>
  <si>
    <t>V ROUTE REFLECTOR 1 VM - 13.3</t>
  </si>
  <si>
    <t>S-VRR-14-1</t>
  </si>
  <si>
    <t>V ROUTE REFLECTOR 1 VM - 14.1</t>
  </si>
  <si>
    <t>S-VRR-14-2</t>
  </si>
  <si>
    <t>V ROUTE REFLECTOR 1 VM - 14.2</t>
  </si>
  <si>
    <t>S-VRR-14-2-M</t>
  </si>
  <si>
    <t>V ROUTE REFLECTOR 1 VM - 14.2 (MEDIUM)</t>
  </si>
  <si>
    <t>S-VRR-14-2-S</t>
  </si>
  <si>
    <t>V ROUTE REFLECTOR 1 VM - 14.2 (SMALL)</t>
  </si>
  <si>
    <t>S-VRR-15-1</t>
  </si>
  <si>
    <t>V ROUTE REFLECTOR 1 VM - 15.1</t>
  </si>
  <si>
    <t>S-VRR-15-1-M</t>
  </si>
  <si>
    <t>V ROUTE REFLECTOR 1 VM - 15.1-MEDIUM</t>
  </si>
  <si>
    <t>S-VRR-15-1-S</t>
  </si>
  <si>
    <t>V ROUTE REFLECTOR 1 VM - 15.1-SMALL</t>
  </si>
  <si>
    <t>S-VRR-R-13-3</t>
  </si>
  <si>
    <t>V ROUTE REFLECTOR REDUNDANT 1 VM - 13.3</t>
  </si>
  <si>
    <t>S-VRR-R-14-1</t>
  </si>
  <si>
    <t>V ROUTE REFLECTOR REDUNDANT 1 VM - 14.1</t>
  </si>
  <si>
    <t>S-VRR-R-14-2</t>
  </si>
  <si>
    <t>V ROUTE REFLECTOR REDUNDANT 1 VM - 14.2</t>
  </si>
  <si>
    <t>S-VRR-R-14-2-M</t>
  </si>
  <si>
    <t>V RT REFLECTOR REDUNDANT 1 VM-14.2 (MED)</t>
  </si>
  <si>
    <t>S-VRR-R-14-2-S</t>
  </si>
  <si>
    <t>VRR REDUNDANT 1 VM-14.2 (SMALL)</t>
  </si>
  <si>
    <t>S-VRR-R-15-1</t>
  </si>
  <si>
    <t>VRR REDUNDANT 1 VM - 15.1</t>
  </si>
  <si>
    <t>S-VRR-R-15-1-M</t>
  </si>
  <si>
    <t>VRR REDUNDANT 1 VM - 15.1 -MEDIUM</t>
  </si>
  <si>
    <t>S-VRR-R-15-1-S</t>
  </si>
  <si>
    <t>VRR REDUNDANT 1 VM - 15.1 -SMALL</t>
  </si>
  <si>
    <t>S-VRR-R-UPG-14-1</t>
  </si>
  <si>
    <t>UPGRADE VRR REDUNDANT 1 VM - 14.1</t>
  </si>
  <si>
    <t>S-VRR-R-UPG-14-2</t>
  </si>
  <si>
    <t>UPGRADE VRR REDUNDANT 1 VM - 14.2</t>
  </si>
  <si>
    <t>S-VRR-R-UPG-14-2-M</t>
  </si>
  <si>
    <t>UPGRADE VRR REDUNDANT 1 VM - 14.2 (MED)</t>
  </si>
  <si>
    <t>S-VRR-R-UPG-14-2-S</t>
  </si>
  <si>
    <t>UPGRADE VRR REDUNDANT 1 VM-14.2 (SMALL)</t>
  </si>
  <si>
    <t>S-VRR-R-UPG-15-1</t>
  </si>
  <si>
    <t>UPGRADE VRR REDUNDANT 1 VM - TO 15.1</t>
  </si>
  <si>
    <t>S-VRR-R-UPG-15-1-M</t>
  </si>
  <si>
    <t>UPGRADE VRR REDUNDANT 1 VM - MEDIUM</t>
  </si>
  <si>
    <t>S-VRR-R-UPG-15-1-S</t>
  </si>
  <si>
    <t>UPGRADE VRR REDUNDANT 1 VM - SMALL</t>
  </si>
  <si>
    <t>S-VRR-UPG-14-1</t>
  </si>
  <si>
    <t>UPGRADE VRR 1 VM - TO 14.1</t>
  </si>
  <si>
    <t>S-VRR-UPG-14-2</t>
  </si>
  <si>
    <t>UPGRADE VRR 1 VM - TO 14.2</t>
  </si>
  <si>
    <t>S-VRR-UPG-14-2-M</t>
  </si>
  <si>
    <t>UPGRADE VRR 1 VM - TO 14.2 (MEDIUM)</t>
  </si>
  <si>
    <t>S-VRR-UPG-14-2-S</t>
  </si>
  <si>
    <t>UPGRADE VRR 1 VM - TO 14.2 (SMALL)</t>
  </si>
  <si>
    <t>S-VRR-UPG-15-1</t>
  </si>
  <si>
    <t>UPGRADE VRR 1 VM - TO 15.1</t>
  </si>
  <si>
    <t>S-VRR-UPG-15-1-M</t>
  </si>
  <si>
    <t>UPGRADE VRR 1 VM - TO 15.1 - MEDIUM</t>
  </si>
  <si>
    <t>S-VRR-UPG-15-1-S</t>
  </si>
  <si>
    <t>UPGRADE VRR 1 VM - TO 15.1 - SMALL</t>
  </si>
  <si>
    <t>S-VRR-UPG-ML</t>
  </si>
  <si>
    <t>VRR   UPGRADE FROM MEDIUM TO LARGE</t>
  </si>
  <si>
    <t>S-VRR-UPG-SM</t>
  </si>
  <si>
    <t>VRR UPG SMALL TO LARGE (30 MIL ROUTES)</t>
  </si>
  <si>
    <t>S-VRR-V-L</t>
  </si>
  <si>
    <t>VIRTUAL ROUTE REFLECTOR-LARGE</t>
  </si>
  <si>
    <t>S-VRR-V-L-1Y</t>
  </si>
  <si>
    <t>VRR LARGE( 30 MIL ROUTES) -1Y SUBS</t>
  </si>
  <si>
    <t>S-VRR-V-L-3Y</t>
  </si>
  <si>
    <t>VRR LARGE(30 MIL ROUTES) -3Y SUB</t>
  </si>
  <si>
    <t>S-VRR-V-M</t>
  </si>
  <si>
    <t>VIRTUAL ROUTE REFLECTOR-MEDIUM</t>
  </si>
  <si>
    <t>S-VRR-V-M-1Y</t>
  </si>
  <si>
    <t>VRR MEDIUM(10 MIL ROUTES) -1Y SUBSCR</t>
  </si>
  <si>
    <t>S-VRR-V-M-3Y</t>
  </si>
  <si>
    <t>VRR MEDIUM(10 MIL ROUTES) -3Y SUB</t>
  </si>
  <si>
    <t>S-VRR-V-S</t>
  </si>
  <si>
    <t>VIRTUAL ROUTE REFLECTOR-SMALL</t>
  </si>
  <si>
    <t>S-VRR-V-S-1Y</t>
  </si>
  <si>
    <t>VRR SMALL ( 4MIL ROUTES)-1Y SUBSCRIPTION</t>
  </si>
  <si>
    <t>S-VRR-V-S-3Y</t>
  </si>
  <si>
    <t>VRR SMALL( 4 MIL ROUTES) -3Y SUB</t>
  </si>
  <si>
    <t>SW-UP-SA16</t>
  </si>
  <si>
    <t>SOFT LIC FOR THE UPG FROM 8000 TO 16KU</t>
  </si>
  <si>
    <t>ERX</t>
  </si>
  <si>
    <t>SW-UP-SA32</t>
  </si>
  <si>
    <t>SFW LIC FOR THE UPG FROM 16K TO 32KU</t>
  </si>
  <si>
    <t>SW-UP-SA48</t>
  </si>
  <si>
    <t>E-SERIES SUB LIC UPG FROM 32K-48K SUB</t>
  </si>
  <si>
    <t>SW-UP-SA64</t>
  </si>
  <si>
    <t>UPGRADE FROM 48K TO 64K LICENSE</t>
  </si>
  <si>
    <t>E320</t>
  </si>
  <si>
    <t>SW-UP-SA8</t>
  </si>
  <si>
    <t>SFW LIC FOR THE UPG FROM 4K TO 8000 USRS</t>
  </si>
  <si>
    <t>SW-UP-SA96</t>
  </si>
  <si>
    <t>UPGRADE FROM 64K TO 96K LICENSE</t>
  </si>
  <si>
    <t>T1600-TXP3DLCC-UPG</t>
  </si>
  <si>
    <t>T1600/T1600 TO TXP3D-LCC UPG KIT</t>
  </si>
  <si>
    <t>T4000BASE</t>
  </si>
  <si>
    <t>T4000 LINE CARD CHASSIS 8 SLOTS,NON REDU</t>
  </si>
  <si>
    <t>T4000-FPC5-3D</t>
  </si>
  <si>
    <t>T4000 FPC5 W/2 3D PFE'S,2 TYPE5 PICSLOTS</t>
  </si>
  <si>
    <t>T4000-TXP3DLCC-UPG</t>
  </si>
  <si>
    <t>T4000 TO TXP3D-LCC UPG KIT</t>
  </si>
  <si>
    <t>T4K-12XGE-FPC5-UPG</t>
  </si>
  <si>
    <t>UPG KIT - T1600/T640 TO T4K WITH 16G RE</t>
  </si>
  <si>
    <t>T4K-1CGE-FPC5-UPG</t>
  </si>
  <si>
    <t>T4K-RED-BNDL</t>
  </si>
  <si>
    <t>T4000-LCC-RED-BNDL WITH CONFIGURABLE RE</t>
  </si>
  <si>
    <t>T4K-UPG</t>
  </si>
  <si>
    <t>T4000  UPG BNDL WITH 16G RE-DUO-C1800</t>
  </si>
  <si>
    <t>TCFP2-100G-C</t>
  </si>
  <si>
    <t>TUNABLE CFP2 100G MODULE</t>
  </si>
  <si>
    <t>TCX1000-2D8CMD</t>
  </si>
  <si>
    <t>TCX1000 2D 8CH COLORLESS MUX/DEMUX</t>
  </si>
  <si>
    <t>TCX1000-ILA-AC</t>
  </si>
  <si>
    <t>TCX1000 IN-LINE AMPLIFIER (EDFA), AC</t>
  </si>
  <si>
    <t>TCX1000-ILA-CHAS</t>
  </si>
  <si>
    <t>TCX1000 BI-DIRECTIONAL ILA CHASSIS</t>
  </si>
  <si>
    <t>TCX1000-ILA-DC</t>
  </si>
  <si>
    <t>TCX1000 IN-LINE AMPLIFIER (EDFA), DC</t>
  </si>
  <si>
    <t>TCX1000-OSC-SFP</t>
  </si>
  <si>
    <t>TCX1000 RDM20 OSC SFP KIT</t>
  </si>
  <si>
    <t>TCX1000-RCK-1</t>
  </si>
  <si>
    <t>TCX1000 3-SLOT PASSIVE 1RU CHASSIS</t>
  </si>
  <si>
    <t>TCX1000-RDM-12P-UP</t>
  </si>
  <si>
    <t>TCX1000 RDM20 ADD 12 PORTS</t>
  </si>
  <si>
    <t>Packet Optical</t>
  </si>
  <si>
    <t>TCX1000-RDM20-AC</t>
  </si>
  <si>
    <t>TCX1000 20 PORT ROADM SYSTEM (AC)</t>
  </si>
  <si>
    <t>TCX1000-RDM20-CHAS</t>
  </si>
  <si>
    <t>TCX1000 20 PORT ROADM CHASSIS</t>
  </si>
  <si>
    <t>TCX1000-RDM20-DC</t>
  </si>
  <si>
    <t>TCX1000 20 PORT ROADM SYSTEM (DC)</t>
  </si>
  <si>
    <t>TCX1000-RDM20-FAN</t>
  </si>
  <si>
    <t>TCX1000 RDM20 FAN</t>
  </si>
  <si>
    <t>TCX1000-RDM-2P-UP</t>
  </si>
  <si>
    <t>TCX1000 RDM20 ADD 2 PORTS</t>
  </si>
  <si>
    <t>TCX1000-RDM-4P-UP</t>
  </si>
  <si>
    <t>TCX1000 RDM20 ADD 4 PORTS</t>
  </si>
  <si>
    <t>TCX1000-RDM-PWR-AC</t>
  </si>
  <si>
    <t>TCX1000 RDM20 AC POWER SUPPLY UNIT</t>
  </si>
  <si>
    <t>TCX1000-RDM-PWR-DC</t>
  </si>
  <si>
    <t>TCX1000 RDM20 DC POWER SUPPLY UNIT</t>
  </si>
  <si>
    <t>TXP3D-2LCC-SIB-UPG</t>
  </si>
  <si>
    <t>TXP TO TXP-3D SFC UPG KIT, UPTO 2X LCC</t>
  </si>
  <si>
    <t>TXPBASE-DC</t>
  </si>
  <si>
    <t>TX MATRIX PLUS BASE CHASSIS</t>
  </si>
  <si>
    <t>TXP-F13-BLANK-S</t>
  </si>
  <si>
    <t>F13 BLANK PANEL, SPARE</t>
  </si>
  <si>
    <t>UNIV-10GE-2SFPP-H</t>
  </si>
  <si>
    <t>NIC 2X RATE SFP+ OPTICS 2/3 HGH JSA7500</t>
  </si>
  <si>
    <t>UNIV-250W-PS-AC</t>
  </si>
  <si>
    <t>AC POWER SUPPLY (250W)</t>
  </si>
  <si>
    <t>UNIV-750W-PS-AC</t>
  </si>
  <si>
    <t>POWER SUPPLY AC FOR JSA7500</t>
  </si>
  <si>
    <t>UNIV-750W-PS-DC</t>
  </si>
  <si>
    <t>POWER SUPPLY DC FOR JSA7500</t>
  </si>
  <si>
    <t>UNIV-AIRFILT-NEBS</t>
  </si>
  <si>
    <t>AIRFILTER FOR JSA7500-NEBS-BSE</t>
  </si>
  <si>
    <t>UNIV-FAN-NEBS</t>
  </si>
  <si>
    <t>REPLACEMENT FAN FOR JSA7500-NEBS-BSE</t>
  </si>
  <si>
    <t>UNIV-MR2U-B-FAN-G</t>
  </si>
  <si>
    <t>REPLACEMENT FAN FOR MR2U, GRAPHITE COLOR</t>
  </si>
  <si>
    <t>UNIV-SFPP-DUAL-LR</t>
  </si>
  <si>
    <t>DUAL RATE SFP+OPT,10GBASE-LR/1000BASE-LX</t>
  </si>
  <si>
    <t>UNIV-SFPP-DUAL-SR</t>
  </si>
  <si>
    <t>DUAL RATE SFP+OPT,10GBASE-SR/1000BASE-SX</t>
  </si>
  <si>
    <t>VAS-ADC-2</t>
  </si>
  <si>
    <t>ADD 2 NPU FOR ADC</t>
  </si>
  <si>
    <t>VBNG-ELIT-100K</t>
  </si>
  <si>
    <t>VBNG ELITE 100K SCALE PERPETUAL</t>
  </si>
  <si>
    <t>VBNG-ELIT-100K-1YR</t>
  </si>
  <si>
    <t>VBNG ELITE 100K SCALE 1YR SUBSCRIPTION</t>
  </si>
  <si>
    <t>VBNG-ELIT-10K</t>
  </si>
  <si>
    <t>VBNG ELITE 10K SCALE PERPETUAL</t>
  </si>
  <si>
    <t>VBNG-ELIT-1K</t>
  </si>
  <si>
    <t>VBNG ELITE 1K SCALE PERPETUAL</t>
  </si>
  <si>
    <t>VBNG-ELIT-1K-1YR</t>
  </si>
  <si>
    <t>VBNG ELITE 1K SCALE 1YR SUBSCRIPTION</t>
  </si>
  <si>
    <t>VBNG-ELIT-1M</t>
  </si>
  <si>
    <t>VBNG ELITE 1M SCALE PERPETUAL</t>
  </si>
  <si>
    <t>VBNG-ELIT-1M-1YR</t>
  </si>
  <si>
    <t>VBNG ELITE 1M SCALE 1YR SUBSCRIPTION</t>
  </si>
  <si>
    <t>VBNG-ELITE-10K-1YR</t>
  </si>
  <si>
    <t>VBNG ELITE 10K SCALE 1YR SUBSCRIPTION</t>
  </si>
  <si>
    <t>VBNG-INTR-100K</t>
  </si>
  <si>
    <t>VBNG INTR 100K SCALE PERPETUAL</t>
  </si>
  <si>
    <t>VBNG-INTR-100K-1YR</t>
  </si>
  <si>
    <t>VBNG INTR 100K SCALE 1YR SUBSCRIPTION</t>
  </si>
  <si>
    <t>VBNG-INTR-10K</t>
  </si>
  <si>
    <t>VBNG INTR 10K SCALE PERPETUAL</t>
  </si>
  <si>
    <t>VBNG-INTR-10K-1YR</t>
  </si>
  <si>
    <t>VBNG INTR 10K SCALE 1YR SUBSCRIPTION</t>
  </si>
  <si>
    <t>VBNG-INTR-1K</t>
  </si>
  <si>
    <t>VBNG INTR 1K SCALE PERPETUAL</t>
  </si>
  <si>
    <t>VBNG-INTR-1K-1YR</t>
  </si>
  <si>
    <t>VBNG INTR 1K SCALE 1YR SUBSCRIPTION</t>
  </si>
  <si>
    <t>VBNG-INTR-1M</t>
  </si>
  <si>
    <t>VBNG INTR 1M SCALE PERPETUAL</t>
  </si>
  <si>
    <t>VBNG-INTR-1M-1YR</t>
  </si>
  <si>
    <t>VBNG INTR 1M SCALE 1YR SUBSCRIPTION</t>
  </si>
  <si>
    <t>VBNG-PREF-100K</t>
  </si>
  <si>
    <t>VBNG PREF 100K SCALE PERPETUAL</t>
  </si>
  <si>
    <t>VBNG-PREF-100K-1YR</t>
  </si>
  <si>
    <t>VBNG PREF 100K SCALE 1YR SUBSCRIPTION</t>
  </si>
  <si>
    <t>VBNG-PREF-10K</t>
  </si>
  <si>
    <t>VBNG PREF 10K SCALE PERPETUAL</t>
  </si>
  <si>
    <t>VBNG-PREF-10K-1YR</t>
  </si>
  <si>
    <t>VBNG PREF 10K SCALE 1YR SUBSCRIPTION</t>
  </si>
  <si>
    <t>VBNG-PREF-1K</t>
  </si>
  <si>
    <t>VBNG PREF 1K SCALE PERPETUAL</t>
  </si>
  <si>
    <t>VBNG-PREF-1K-1YR</t>
  </si>
  <si>
    <t>VBNG PREF 1K  SCALE 1YR SUBSCRIPTION</t>
  </si>
  <si>
    <t>VBNG-PREF-1M</t>
  </si>
  <si>
    <t>VBNG PREF 1M SCALE PERPETUAL</t>
  </si>
  <si>
    <t>VBNG-PREF-1M-1YR</t>
  </si>
  <si>
    <t>VBNG PREF 1M SCALE 1YR SUBSCRIPTION</t>
  </si>
  <si>
    <t>VCPE-1000</t>
  </si>
  <si>
    <t>JUNOS VCPE LICENSE</t>
  </si>
  <si>
    <t>VCPE-50</t>
  </si>
  <si>
    <t>VJSA-ADVM</t>
  </si>
  <si>
    <t>VJSA VULNERABLE MGR ADD-ON</t>
  </si>
  <si>
    <t>VJSA-DN</t>
  </si>
  <si>
    <t>VIRTUAL JSA DATA NODE</t>
  </si>
  <si>
    <t>VJSA-DNHA</t>
  </si>
  <si>
    <t>VIRTUAL JSA DATA NODE SW FAILOVER</t>
  </si>
  <si>
    <t>VJSA-LMAIO</t>
  </si>
  <si>
    <t>VJSA LM AIO</t>
  </si>
  <si>
    <t>VJSA-LMAIOHA</t>
  </si>
  <si>
    <t>VJSA LM AIO FAILOVER</t>
  </si>
  <si>
    <t>VJSA-LMCON</t>
  </si>
  <si>
    <t>VJSA LM CONSOLE</t>
  </si>
  <si>
    <t>VJSA-LMCONHA</t>
  </si>
  <si>
    <t>VJSA LM CONSOLE FAILOVER</t>
  </si>
  <si>
    <t>VJSA-LMEC</t>
  </si>
  <si>
    <t>VJSA LM EVENT COLLECTOR</t>
  </si>
  <si>
    <t>VJSA-LMEP</t>
  </si>
  <si>
    <t>VJSA LM EVENT PROCESSOR</t>
  </si>
  <si>
    <t>VJSA-LMEPHA</t>
  </si>
  <si>
    <t>VJSA LM EVENT PROCESSOR FAILOVER</t>
  </si>
  <si>
    <t>VJSA-SECDIRLOG</t>
  </si>
  <si>
    <t>VJSA AS SD LOG COLLECTOR</t>
  </si>
  <si>
    <t>VJSA-SECDIRLOGDR</t>
  </si>
  <si>
    <t>VJSA AS SD LOG COLLECTOR FOR DR</t>
  </si>
  <si>
    <t>VJSA-SECDIRLOGHA</t>
  </si>
  <si>
    <t>VJSA AS SD LOG COLLECTOR FOR HA</t>
  </si>
  <si>
    <t>VJSA-TMAIO</t>
  </si>
  <si>
    <t>VJSA TM AIO</t>
  </si>
  <si>
    <t>VJSA-TMAIOHA</t>
  </si>
  <si>
    <t>VJSA TM AIO FAILOVER</t>
  </si>
  <si>
    <t>VJSA-TMCON</t>
  </si>
  <si>
    <t>VJSA TM CONSOLE</t>
  </si>
  <si>
    <t>VJSA-TMCONHA</t>
  </si>
  <si>
    <t>VJSA TM CONSOLE FAILOVER</t>
  </si>
  <si>
    <t>VJSA-TMEC</t>
  </si>
  <si>
    <t>VJSA TM EVENT COLLECTOR</t>
  </si>
  <si>
    <t>VJSA-TMEP</t>
  </si>
  <si>
    <t>VJSA TM EVENT PROCESSOR</t>
  </si>
  <si>
    <t>VJSA-TMEPHA</t>
  </si>
  <si>
    <t>VJSA TM EVENT PROCESSOR FAILOVER</t>
  </si>
  <si>
    <t>VJSA-TMFP</t>
  </si>
  <si>
    <t>VJSA TM FLOW PROCESSOR</t>
  </si>
  <si>
    <t>VJSA-TMFPHA</t>
  </si>
  <si>
    <t>VJSA TM FLOW PROCESSOR FAILOVER</t>
  </si>
  <si>
    <t>VJSA-VM</t>
  </si>
  <si>
    <t>VJSA VULNERABLE MGR STANDALONE</t>
  </si>
  <si>
    <t>VMX-100G-Q</t>
  </si>
  <si>
    <t>VMX 100G QUEUEING PERPETUAL LICENSE.</t>
  </si>
  <si>
    <t>VMX-100G-Q-1YR</t>
  </si>
  <si>
    <t>VMX 100G QUEUEING 1 YEAR SUBSCRIPTION.</t>
  </si>
  <si>
    <t>VMX-100M</t>
  </si>
  <si>
    <t>VMX 100M PERPETUAL</t>
  </si>
  <si>
    <t>VMX-100M-1YR</t>
  </si>
  <si>
    <t>VMX 100M 1 YR SUBSCRIPTION</t>
  </si>
  <si>
    <t>VMX-100M-1YR-SS</t>
  </si>
  <si>
    <t>100M VMX SUBSCRIPTION LICENSE.</t>
  </si>
  <si>
    <t>VMX-10G-Q</t>
  </si>
  <si>
    <t>VMX 10G QUEUING PERPETUAL</t>
  </si>
  <si>
    <t>VMX-10G-Q-1YR</t>
  </si>
  <si>
    <t>VMX 10G QUEUING SUBSCRIPTION</t>
  </si>
  <si>
    <t>VMX-10G-Q-3YR</t>
  </si>
  <si>
    <t>3-YEAR 10GBPS QUEUING ADD-ON LICENSE</t>
  </si>
  <si>
    <t>VMX-1G-Q</t>
  </si>
  <si>
    <t>VMX 1G QUEUING PERPETUAL</t>
  </si>
  <si>
    <t>VMX-1G-Q-1YR</t>
  </si>
  <si>
    <t>VMX 1G QUEUING SUBSCRIPTION</t>
  </si>
  <si>
    <t>VMX-250M</t>
  </si>
  <si>
    <t>VMX 250M PERPETUAL</t>
  </si>
  <si>
    <t>VMX-250M-1YR</t>
  </si>
  <si>
    <t>VMX 250M 1 YR SUBSCRIPTION</t>
  </si>
  <si>
    <t>VMX-40G-Q</t>
  </si>
  <si>
    <t>VMX 40G QUEUING PERPETUAL</t>
  </si>
  <si>
    <t>VMX-40G-Q-1YR</t>
  </si>
  <si>
    <t>VMX 40G QUEUING SUBSCRIPTION</t>
  </si>
  <si>
    <t>VMX-500M</t>
  </si>
  <si>
    <t>VMX 500M PERPETUAL</t>
  </si>
  <si>
    <t>VMX-500M-1YR</t>
  </si>
  <si>
    <t>VMX 500M 1 YR SUBSCRIPTION</t>
  </si>
  <si>
    <t>VMX-5G-Q</t>
  </si>
  <si>
    <t>VMX 5G QUEUING PERPETUAL</t>
  </si>
  <si>
    <t>VMX-5G-Q-1YR</t>
  </si>
  <si>
    <t>VMX 5G QUEUING SUBSCRIPTION</t>
  </si>
  <si>
    <t>VMX-ADV-100G</t>
  </si>
  <si>
    <t>VMX ADV TIER 100G PERPETUAL LICENSE.</t>
  </si>
  <si>
    <t>VMX-ADV-100G-1YR</t>
  </si>
  <si>
    <t>VMX ADV 100G 1 YEAR SUBSCRIPTION.</t>
  </si>
  <si>
    <t>VMX-ADV-10G</t>
  </si>
  <si>
    <t>VMX 10G ADVANCE PERPETUAL</t>
  </si>
  <si>
    <t>VMX-ADV-10G-1YR</t>
  </si>
  <si>
    <t>VMX 10G ADVANCE 1 YR SUBSCRIPTION</t>
  </si>
  <si>
    <t>VMX-ADV-10G-3YR</t>
  </si>
  <si>
    <t>ADVANCED 10 GBPS 3-YEAR LICENSE</t>
  </si>
  <si>
    <t>VMX-ADV-1G</t>
  </si>
  <si>
    <t>VMX 1G ADVANCE PERPETUAL</t>
  </si>
  <si>
    <t>VMX-ADV-1G-1YR</t>
  </si>
  <si>
    <t>VMX 1G ADVANCE 1 YR SUBSCRIPTION</t>
  </si>
  <si>
    <t>VMX-ADV-40G</t>
  </si>
  <si>
    <t>VMX 40G ADVANCE PERPETUAL</t>
  </si>
  <si>
    <t>VMX-ADV-40G-1YR</t>
  </si>
  <si>
    <t>VMX 40G ADVANCE 1 YR SUBSCRIPTION</t>
  </si>
  <si>
    <t>VMX-ADV-5G</t>
  </si>
  <si>
    <t>VMX 5G ADVANCE PERPETUAL</t>
  </si>
  <si>
    <t>VMX-ADV-5G-1YR</t>
  </si>
  <si>
    <t>VMX 5G ADVANCE 1 YR SUBSCRIPTION</t>
  </si>
  <si>
    <t>VMX-BASE-100G</t>
  </si>
  <si>
    <t>VMX BASE TIER 100G PERPETUAL LICENSE.</t>
  </si>
  <si>
    <t>VMX-BASE-100G-1YR</t>
  </si>
  <si>
    <t>VMX BASE 100G 1 YEAR SUBSCRIPTION.</t>
  </si>
  <si>
    <t>VMX-BASE-10G</t>
  </si>
  <si>
    <t>VMX 10G BASE PERPETUAL</t>
  </si>
  <si>
    <t>VMX-BASE-10G-1YR</t>
  </si>
  <si>
    <t>VMX 10G BASE 1 YR SUBSCRIPTION</t>
  </si>
  <si>
    <t>VMX-BASE-10G-3YR</t>
  </si>
  <si>
    <t>BASE 10 GBPS 3-YEAR LICENSE</t>
  </si>
  <si>
    <t>VMX-BASE-1G</t>
  </si>
  <si>
    <t>VMX 1G BASE PERPETUAL</t>
  </si>
  <si>
    <t>VMX-BASE-1G-1YR</t>
  </si>
  <si>
    <t>VMX 1G BASE 1 YR SUBSCRIPTION</t>
  </si>
  <si>
    <t>VMX-BASE-40G</t>
  </si>
  <si>
    <t>VMX 40G BASE PERPETUAL</t>
  </si>
  <si>
    <t>VMX-BASE-40G-1YR</t>
  </si>
  <si>
    <t>VMX 40G BASE 1 YR SUBSCRIPTION</t>
  </si>
  <si>
    <t>VMX-BASE-5G</t>
  </si>
  <si>
    <t>VMX 5G BASE PERPETUAL</t>
  </si>
  <si>
    <t>VMX-BASE-5G-1YR</t>
  </si>
  <si>
    <t>VMX 5G BASE 1 YR SUBSCRIPTION</t>
  </si>
  <si>
    <t>VMX-PRM-100G</t>
  </si>
  <si>
    <t>VMX PRM TIER 100G PERPETUAL LICENSE.</t>
  </si>
  <si>
    <t>VMX-PRM-100G-1YR</t>
  </si>
  <si>
    <t>VMX PRM 100G 1 YEAR SUBSCRIPTION.</t>
  </si>
  <si>
    <t>VMX-PRM-10G</t>
  </si>
  <si>
    <t>VMX 10G PREMIUM PERPETUAL</t>
  </si>
  <si>
    <t>VMX-PRM-10G-1YR</t>
  </si>
  <si>
    <t>VMX 10G PREMIUM 1 YR SUBSCRIPTION</t>
  </si>
  <si>
    <t>VMX-PRM-10G-1YR-SS</t>
  </si>
  <si>
    <t>10G VMX 1 YEAR SUBSCRIPTION LICENSE.</t>
  </si>
  <si>
    <t>VMX-PRM-10G-3YR</t>
  </si>
  <si>
    <t>PREMIUM 10 GBPS 3-YEAR LICENSE</t>
  </si>
  <si>
    <t>VMX-PRM-1G</t>
  </si>
  <si>
    <t>VMX 1G PREMIUM PERPETUAL</t>
  </si>
  <si>
    <t>VMX-PRM-1G-1YR</t>
  </si>
  <si>
    <t>VMX 1G PREMIUM 1 YR SUBSCRIPTION</t>
  </si>
  <si>
    <t>VMX-PRM-1G-1YR-SS</t>
  </si>
  <si>
    <t>1G VMX 1 YEAR SUBSCRIPTION LICENSE.</t>
  </si>
  <si>
    <t>VMX-PRM-40G</t>
  </si>
  <si>
    <t>VMX 40G PREMIUM PERPETUAL</t>
  </si>
  <si>
    <t>VMX-PRM-40G-1YR</t>
  </si>
  <si>
    <t>VMX 40G PREMIUM 1 YR SUBSCRIPTION</t>
  </si>
  <si>
    <t>VMX-PRM-40G-1YR-SS</t>
  </si>
  <si>
    <t>40G VMX 1 YEAR SUBSCRIPTION LICENSE.</t>
  </si>
  <si>
    <t>VMX-PRM-5G</t>
  </si>
  <si>
    <t>VMX 5G PREMIUM PERPETUAL</t>
  </si>
  <si>
    <t>VMX-PRM-5G-1YR</t>
  </si>
  <si>
    <t>VMX 5G PREMIUM 1 YR SUBSCRIPTION</t>
  </si>
  <si>
    <t>VMX-PRM-5G-1YR-SS</t>
  </si>
  <si>
    <t>5G VMX 1 YEAR SUBSCRIPTION LICENSE.</t>
  </si>
  <si>
    <t>VNF-LW4O6-50K</t>
  </si>
  <si>
    <t>PERPETUAL LICENSE FOR 50K 4O6 SESSIONS</t>
  </si>
  <si>
    <t>VNF-LW4O6-50K-1YR</t>
  </si>
  <si>
    <t>50K 4O6 1 YR SUBSCRIPTION</t>
  </si>
  <si>
    <t>VSRX-100M-ASCB-1</t>
  </si>
  <si>
    <t>VSRX ASEC PACKAGE 100M 1Y  SUB</t>
  </si>
  <si>
    <t>VSRX-100M-ASCB-3</t>
  </si>
  <si>
    <t>VSRX ASEC PACKAGE 100M 3Y  SUB</t>
  </si>
  <si>
    <t>VSRX-100M-ASEC-1</t>
  </si>
  <si>
    <t>100M  VSRX APP SECURITY 1Y</t>
  </si>
  <si>
    <t>VSRX-100M-ASEC-3</t>
  </si>
  <si>
    <t>100M  VSRX APP SECURITY 3Y</t>
  </si>
  <si>
    <t>VSRX-100M-ATP-1</t>
  </si>
  <si>
    <t>SKY ATP VSRX 100M - 1YR</t>
  </si>
  <si>
    <t>VSRX-100M-ATP-3</t>
  </si>
  <si>
    <t>SKY ATP VSRX 100M - 3YR</t>
  </si>
  <si>
    <t>VSRX-100M-ATP-5</t>
  </si>
  <si>
    <t>SKY ATP VSRX 100M - 5YR</t>
  </si>
  <si>
    <t>VSRX-100M-ATP-B-1</t>
  </si>
  <si>
    <t>ATP BUNDLE 1YR-VSRX 100M</t>
  </si>
  <si>
    <t>VSRX-100M-ATP-B-3</t>
  </si>
  <si>
    <t>ATP BUNDLE 3YR-VSRX 100M</t>
  </si>
  <si>
    <t>VSRX-100M-ATP-B-5</t>
  </si>
  <si>
    <t>ATP BUNDLE 5YR-VSRX 100M</t>
  </si>
  <si>
    <t>VSRX-100M-CS-1</t>
  </si>
  <si>
    <t>100M VSRX CONTENT SECURITY 1Y</t>
  </si>
  <si>
    <t>VSRX-100M-CS-3</t>
  </si>
  <si>
    <t>100M VSRX CONTENT SECURITY 3Y</t>
  </si>
  <si>
    <t>VSRX-100M-CS-B-1</t>
  </si>
  <si>
    <t>VSRX CS PACKAGE 100M 1Y  SUB</t>
  </si>
  <si>
    <t>VSRX-100M-CS-B-3</t>
  </si>
  <si>
    <t>VSRX CS PACKAGE 100M 3Y  SUB</t>
  </si>
  <si>
    <t>VSRX-100M-S-AV-1</t>
  </si>
  <si>
    <t>VSRX 100M SOPHOS AV 1Y</t>
  </si>
  <si>
    <t>VSRX-100M-S-AV-3</t>
  </si>
  <si>
    <t>VSRX 100M SOPHOS AV 3Y</t>
  </si>
  <si>
    <t>VSRX-100M-STD</t>
  </si>
  <si>
    <t>VSRX STD PACKAGE 100M PERPETUAL</t>
  </si>
  <si>
    <t>VSRX-100M-STD-1</t>
  </si>
  <si>
    <t>VSRX STD PACKAGE 100M 1Y  SUB</t>
  </si>
  <si>
    <t>VSRX-100M-STD-3</t>
  </si>
  <si>
    <t>VSRX STD PACKAGE 100M 3Y  SUB</t>
  </si>
  <si>
    <t>VSRX100MTHRTFEED-1</t>
  </si>
  <si>
    <t>SKY ATP FEEDS ONLY VSRX 100M - 1YR</t>
  </si>
  <si>
    <t>VSRX100MTHRTFEED-3</t>
  </si>
  <si>
    <t>SKY ATP FEEDS ONLY VSRX 100M - 3YR</t>
  </si>
  <si>
    <t>VSRX100MTHRTFEED-5</t>
  </si>
  <si>
    <t>SKY ATP FEEDS ONLY VSRX 100M - 5YR</t>
  </si>
  <si>
    <t>VSRX-100M-WEWF-1</t>
  </si>
  <si>
    <t>100M VSRX WEB FILTERING 1Y</t>
  </si>
  <si>
    <t>VSRX-100M-WEWF-3</t>
  </si>
  <si>
    <t>100M VSRX WEB FILTERING 3Y</t>
  </si>
  <si>
    <t>VSRX-10G-ASCB-1-SS</t>
  </si>
  <si>
    <t>VSRX 10G ASEC 1Y WITH GOVT SUPPORT SVC</t>
  </si>
  <si>
    <t>VSRX-10G-ASCB-3-SS</t>
  </si>
  <si>
    <t>VSRX 10G ASEC 3Y WITH GOVT SUPPORT SVC</t>
  </si>
  <si>
    <t>VSRX-10G-ASEC-1</t>
  </si>
  <si>
    <t>VSRX ASEC PACKAGE 10G 1Y SUB</t>
  </si>
  <si>
    <t>VSRX-10G-ASEC-3</t>
  </si>
  <si>
    <t>VSRX ASEC PACKAGE 10G 3Y  SUB</t>
  </si>
  <si>
    <t>VSRX-10G-ASECB-1</t>
  </si>
  <si>
    <t>10G  VSRX APP SECURITY 1Y</t>
  </si>
  <si>
    <t>VSRX-10G-ASECB-3</t>
  </si>
  <si>
    <t>10G  VSRX APP SECURITY 3Y</t>
  </si>
  <si>
    <t>VSRX-10G-CS-1</t>
  </si>
  <si>
    <t>VSRX CS PACKAGE 10G 1Y  SUB</t>
  </si>
  <si>
    <t>VSRX-10G-CS-3</t>
  </si>
  <si>
    <t>VSRX CS PACKAGE 10G 3Y  SUB</t>
  </si>
  <si>
    <t>VSRX-10G-CS-B-1</t>
  </si>
  <si>
    <t>10G VSRX CONTENT SECURITY 1Y</t>
  </si>
  <si>
    <t>VSRX-10G-CS-B-1-SS</t>
  </si>
  <si>
    <t>VSRX 10G CS 1Y WITH GOVT SUPPORT SVC</t>
  </si>
  <si>
    <t>VSRX-10G-CS-B-3</t>
  </si>
  <si>
    <t>10G VSRX CONTENT SECURITY 3Y</t>
  </si>
  <si>
    <t>VSRX-10G-CS-B-3-SS</t>
  </si>
  <si>
    <t>VSRX 10G CS 3Y WITH GOVT SUPPORT SVC</t>
  </si>
  <si>
    <t>VSRX-10G-S-AV-1</t>
  </si>
  <si>
    <t>VSRX 10G SOPHOS AV 1Y</t>
  </si>
  <si>
    <t>VSRX-10G-S-AV-3</t>
  </si>
  <si>
    <t>VSRX 10G SOPHOS AV 3Y</t>
  </si>
  <si>
    <t>VSRX-10G-STD</t>
  </si>
  <si>
    <t>VSRX STD PACKAGE 10G PERPETUAL</t>
  </si>
  <si>
    <t>VSRX-10G-STD-1</t>
  </si>
  <si>
    <t>VSRX STD PACKAGE 10G 1Y  SUB</t>
  </si>
  <si>
    <t>VSRX-10G-STD-1-SS</t>
  </si>
  <si>
    <t>VSRX 10G STD 1Y WITH GOVT SUPPORT SVC</t>
  </si>
  <si>
    <t>VSRX-10G-STD-3</t>
  </si>
  <si>
    <t>VSRX STD PACKAGE 10G 3Y  SUB</t>
  </si>
  <si>
    <t>VSRX-10G-STD-3-SS</t>
  </si>
  <si>
    <t>VSRX 10G STD 3Y WITH GOVT SUPPORT SVC</t>
  </si>
  <si>
    <t>VSRX-10G-W-EWF-1</t>
  </si>
  <si>
    <t>10G VSRX WEB FILTERING 1Y</t>
  </si>
  <si>
    <t>VSRX-10G-W-EWF-3</t>
  </si>
  <si>
    <t>10G VSRX WEB FILTERING 3Y</t>
  </si>
  <si>
    <t>VSRX-1G-ASB-CLD-1</t>
  </si>
  <si>
    <t>1G VSRX ON PUBLIC CLOUD APPSECURE 1 YEAR</t>
  </si>
  <si>
    <t>VSRX-1G-ASB-CLD-3</t>
  </si>
  <si>
    <t>1G VSRX ON PUBLIC CLOUD APPSECURE 3 YEAR</t>
  </si>
  <si>
    <t>VSRX-1G-ASCB-1-SS</t>
  </si>
  <si>
    <t>VSRX 1G ASEC 1Y WITH GOVT SUPPORT SVC</t>
  </si>
  <si>
    <t>VSRX-1G-ASCB-3-SS</t>
  </si>
  <si>
    <t>VSRX 1G ASEC 3Y WITH GOVT SUPPORT SVC</t>
  </si>
  <si>
    <t>VSRX-1G-ASEC-1</t>
  </si>
  <si>
    <t>1G  VSRX APP SECURITY 1Y</t>
  </si>
  <si>
    <t>VSRX-1G-ASEC-3</t>
  </si>
  <si>
    <t>1G  VSRX APP SECURITY 3Y</t>
  </si>
  <si>
    <t>VSRX-1G-ASECB-1</t>
  </si>
  <si>
    <t>VSRX ASEC PACKAGE 1G 1Y SUB</t>
  </si>
  <si>
    <t>VSRX-1G-ASECB-3</t>
  </si>
  <si>
    <t>VSRX ASEC PACKAGE 1G 3Y  SUB</t>
  </si>
  <si>
    <t>VSRX-1G-ATP-1</t>
  </si>
  <si>
    <t>SKY ATP VSRX 1G - 1YR</t>
  </si>
  <si>
    <t>VSRX-1G-ATP-3</t>
  </si>
  <si>
    <t>SKY ATP VSRX 1G - 3YR</t>
  </si>
  <si>
    <t>VSRX-1G-ATP-5</t>
  </si>
  <si>
    <t>SKY ATP VSRX 1G - 5YR</t>
  </si>
  <si>
    <t>VSRX-1G-ATP-B-1</t>
  </si>
  <si>
    <t>ATP BUNDLE 1YR-VSRX 1G</t>
  </si>
  <si>
    <t>VSRX-1G-ATP-B-3</t>
  </si>
  <si>
    <t>ATP BUNDLE 3YR-VSRX 1G</t>
  </si>
  <si>
    <t>VSRX-1G-ATP-B-5</t>
  </si>
  <si>
    <t>ATP BUNDLE 5YR-VSRX 1G</t>
  </si>
  <si>
    <t>VSRX-1G-CLD-100-1</t>
  </si>
  <si>
    <t>UPTO 1G VSRX ON PUBLIC CLOUD 100 VPC 1YR</t>
  </si>
  <si>
    <t>VSRX-1G-CLD-100-3</t>
  </si>
  <si>
    <t>UPTO 1G VSRX ON PUBLIC CLOUD 100 VPC 3YR</t>
  </si>
  <si>
    <t>VSRX-1G-CLD-200-1</t>
  </si>
  <si>
    <t>UPTO 1G VSRX ON PUBLIC CLOUD 200 VPC 1YR</t>
  </si>
  <si>
    <t>VSRX-1G-CLD-200-3</t>
  </si>
  <si>
    <t>UPTO 1G VSRX ON PUBLIC CLOUD 200 VPC 3YR</t>
  </si>
  <si>
    <t>VSRX-1G-CLD-50-1</t>
  </si>
  <si>
    <t>UPTO 1G VSRX ON PUBLIC CLOUD 50 VPC 1YR</t>
  </si>
  <si>
    <t>VSRX-1G-CLD-50-3</t>
  </si>
  <si>
    <t>UPTO 1G VSRX ON PUBLIC CLOUD 50 VPC 3YR</t>
  </si>
  <si>
    <t>VSRX-1G-CS-1</t>
  </si>
  <si>
    <t>1G VSRX CONTENT SECURITY 1Y</t>
  </si>
  <si>
    <t>VSRX-1G-CS-3</t>
  </si>
  <si>
    <t>1G VSRX CONTENT SECURITY 3Y</t>
  </si>
  <si>
    <t>VSRX-1G-CS-B-1</t>
  </si>
  <si>
    <t>VSRX CS PACKAGE 1G 1Y  SUB</t>
  </si>
  <si>
    <t>VSRX-1G-CS-B-1-SS</t>
  </si>
  <si>
    <t>VSRX 1G CS 1Y WITH GOVT SUPPORT SVC</t>
  </si>
  <si>
    <t>VSRX-1G-CS-B-3</t>
  </si>
  <si>
    <t>VSRX CS PACKAGE 1G 3Y  SUB</t>
  </si>
  <si>
    <t>VSRX-1G-CS-B-3-SS</t>
  </si>
  <si>
    <t>VSRX 1G CS 3Y WITH GOVT SUPPORT SVC</t>
  </si>
  <si>
    <t>VSRX-1G-CSB-CLD-1</t>
  </si>
  <si>
    <t>1G VSRX ON PUBLIC CLOUD CONTENT SEC 1YR</t>
  </si>
  <si>
    <t>VSRX-1G-CSB-CLD-3</t>
  </si>
  <si>
    <t>1G VSRX ON PUBLIC CLOUD CONTENT SEC 3YR</t>
  </si>
  <si>
    <t>VSRX-1G-S-AV-1</t>
  </si>
  <si>
    <t>VSRX 1G SOPHOS AV 1Y</t>
  </si>
  <si>
    <t>VSRX-1G-S-AV-3</t>
  </si>
  <si>
    <t>VSRX 1G SOPHOS AV 3Y</t>
  </si>
  <si>
    <t>VSRX-1G-STD</t>
  </si>
  <si>
    <t>VSRX STD PACKAGE 1G PERPETUAL</t>
  </si>
  <si>
    <t>VSRX-1G-STD-1</t>
  </si>
  <si>
    <t>VSRX STD PACKAGE 1G 1Y  SUB</t>
  </si>
  <si>
    <t>VSRX-1G-STD-1-SS</t>
  </si>
  <si>
    <t>VSRX 1G STD 1Y WITH GOVT SUPPORT SVC</t>
  </si>
  <si>
    <t>VSRX-1G-STD-3</t>
  </si>
  <si>
    <t>VSRX STD PACKAGE 1G 3Y  SUB</t>
  </si>
  <si>
    <t>VSRX-1G-STD-3-SS</t>
  </si>
  <si>
    <t>VSRX 1G STD 3Y WITH GOVT SUPPORT SVC</t>
  </si>
  <si>
    <t>VSRX-1G-STD-CLD-1</t>
  </si>
  <si>
    <t>1G VSRX ON PUBLIC CLOUD STD 1 YEAR</t>
  </si>
  <si>
    <t>VSRX-1G-STD-CLD-3</t>
  </si>
  <si>
    <t>1G VSRX ON PUBLIC CLOUD STD 3 YEAR</t>
  </si>
  <si>
    <t>VSRX1GTHRTFEED-1</t>
  </si>
  <si>
    <t>SKY ATP FEEDS ONLY VSRX 1G - 1YR</t>
  </si>
  <si>
    <t>VSRX1GTHRTFEED-3</t>
  </si>
  <si>
    <t>SKY ATP FEEDS ONLY VSRX 1G - 3YR</t>
  </si>
  <si>
    <t>VSRX1GTHRTFEED-5</t>
  </si>
  <si>
    <t>SKY ATP FEEDS ONLY VSRX 1G - 5YR</t>
  </si>
  <si>
    <t>VSRX-1G-W-EWF-1</t>
  </si>
  <si>
    <t>1G VSRX WEB FILTERING 1Y</t>
  </si>
  <si>
    <t>VSRX-1G-W-EWF-3</t>
  </si>
  <si>
    <t>1G VSRX WEB FILTERING 3Y</t>
  </si>
  <si>
    <t>VSRX-20G-ASCB-1-SS</t>
  </si>
  <si>
    <t>VSRX 20G ASEC 1Y WITH GOVT SUPPORT SVC</t>
  </si>
  <si>
    <t>VSRX-20G-ASCB-3-SS</t>
  </si>
  <si>
    <t>VSRX 20G ASEC 3Y WITH GOVT SUPPORT SVC</t>
  </si>
  <si>
    <t>VSRX-20G-ASEC-1</t>
  </si>
  <si>
    <t>VSRX ASEC PACKAGE 20G 1Y SUB</t>
  </si>
  <si>
    <t>VSRX-20G-ASEC-3</t>
  </si>
  <si>
    <t>VSRX ASEC PACKAGE 20G 3Y  SUB</t>
  </si>
  <si>
    <t>VSRX-20G-ASECB-1</t>
  </si>
  <si>
    <t>20G  VSRX APP SECURITY 1Y</t>
  </si>
  <si>
    <t>VSRX-20G-ASECB-3</t>
  </si>
  <si>
    <t>20G  VSRX APP SECURITY 3Y</t>
  </si>
  <si>
    <t>VSRX-20G-CS-1</t>
  </si>
  <si>
    <t>VSRX CS PACKAGE 20G 1Y  SUB</t>
  </si>
  <si>
    <t>VSRX-20G-CS-3</t>
  </si>
  <si>
    <t>VSRX CS PACKAGE 20G 3Y  SUB</t>
  </si>
  <si>
    <t>VSRX-20G-CS-B-1</t>
  </si>
  <si>
    <t>20G VSRX CONTENT SECURITY 1Y</t>
  </si>
  <si>
    <t>VSRX-20G-CS-B-1-SS</t>
  </si>
  <si>
    <t>VSRX 20G CS 1Y WITH GOVT SUPPORT SVC</t>
  </si>
  <si>
    <t>VSRX-20G-CS-B-3</t>
  </si>
  <si>
    <t>20G VSRX CONTENT SECURITY 3Y</t>
  </si>
  <si>
    <t>VSRX-20G-CS-B-3-SS</t>
  </si>
  <si>
    <t>VSRX 20G CS 3Y WITH GOVT SUPPORT SVC</t>
  </si>
  <si>
    <t>VSRX-20G-S-AV-1</t>
  </si>
  <si>
    <t>VSRX 20G SOPHOS AV 1Y</t>
  </si>
  <si>
    <t>VSRX-20G-S-AV-3</t>
  </si>
  <si>
    <t>VSRX 20G SOPHOS AV 3Y</t>
  </si>
  <si>
    <t>VSRX-20G-STD</t>
  </si>
  <si>
    <t>VSRX STD PACKAGE 20G PERPETUAL</t>
  </si>
  <si>
    <t>VSRX-20G-STD-1</t>
  </si>
  <si>
    <t>VSRX STD PACKAGE 20G 1Y  SUB</t>
  </si>
  <si>
    <t>VSRX-20G-STD-1-SS</t>
  </si>
  <si>
    <t>VSRX 20G STD 1Y WITH GOVT SUPPORT SVC</t>
  </si>
  <si>
    <t>VSRX-20G-STD-3</t>
  </si>
  <si>
    <t>VSRX STD PACKAGE 20G 3Y  SUB</t>
  </si>
  <si>
    <t>VSRX-20G-STD-3-SS</t>
  </si>
  <si>
    <t>VSRX 20G STD 3Y WITH GOVT SUPPORT SVC</t>
  </si>
  <si>
    <t>VSRX-20G-W-EWF-1</t>
  </si>
  <si>
    <t>20G VSRX WEB FILTERING 1Y</t>
  </si>
  <si>
    <t>VSRX-20G-W-EWF-3</t>
  </si>
  <si>
    <t>20G VSRX WEB FILTERING 3Y</t>
  </si>
  <si>
    <t>VSRX-2G-ASB-CLD-1</t>
  </si>
  <si>
    <t>2G VSRX ON PUBLIC CLOUD APPSECURE 1 YEAR</t>
  </si>
  <si>
    <t>VSRX-2G-ASB-CLD-3</t>
  </si>
  <si>
    <t>2G VSRX ON PUBLIC CLOUD APPSECURE 3 YEAR</t>
  </si>
  <si>
    <t>VSRX-2G-ASCB-1-SS</t>
  </si>
  <si>
    <t>VSRX 2G ASEC 1Y WITH GOVT SUPPORT SVC</t>
  </si>
  <si>
    <t>VSRX-2G-ASCB-3-SS</t>
  </si>
  <si>
    <t>VSRX 2G ASEC 3Y WITH GOVT SUPPORT SVC</t>
  </si>
  <si>
    <t>VSRX-2G-ASEC-1</t>
  </si>
  <si>
    <t>2G  VSRX APP SECURITY 1Y</t>
  </si>
  <si>
    <t>VSRX-2G-ASEC-3</t>
  </si>
  <si>
    <t>2G  VSRX APP SECURITY 3Y</t>
  </si>
  <si>
    <t>VSRX-2G-ASECB-1</t>
  </si>
  <si>
    <t>VSRX ASEC PACKAGE 2G 1Y  SUB</t>
  </si>
  <si>
    <t>VSRX-2G-ASECB-3</t>
  </si>
  <si>
    <t>VSRX ASEC PACKAGE 2G 3Y  SUB</t>
  </si>
  <si>
    <t>VSRX-2G-ATP-1</t>
  </si>
  <si>
    <t>SKY ATP VSRX 2G - 1YR</t>
  </si>
  <si>
    <t>VSRX-2G-ATP-3</t>
  </si>
  <si>
    <t>SKY ATP VSRX 2G - 3YR</t>
  </si>
  <si>
    <t>VSRX-2G-ATP-5</t>
  </si>
  <si>
    <t>SKY ATP VSRX 2G - 5YR</t>
  </si>
  <si>
    <t>VSRX-2G-ATP-B-1</t>
  </si>
  <si>
    <t>ATP BUNDLE 1YR-VSRX 2G</t>
  </si>
  <si>
    <t>VSRX-2G-ATP-B-3</t>
  </si>
  <si>
    <t>ATP BUNDLE 3YR-VSRX 2G</t>
  </si>
  <si>
    <t>VSRX-2G-ATP-B-5</t>
  </si>
  <si>
    <t>ATP BUNDLE 5YR-VSRX 2G</t>
  </si>
  <si>
    <t>VSRX-2G-CLD-100-1</t>
  </si>
  <si>
    <t>UPTO 2G VSRX ON PUBLIC CLOUD 100 VPC 1YR</t>
  </si>
  <si>
    <t>VSRX-2G-CLD-100-3</t>
  </si>
  <si>
    <t>UPTO 2G VSRX ON PUBLIC CLOUD 100 VPC 3YR</t>
  </si>
  <si>
    <t>VSRX-2G-CLD-200-1</t>
  </si>
  <si>
    <t>UPTO 2G VSRX ON PUBLIC CLOUD 200 VPC 1YR</t>
  </si>
  <si>
    <t>VSRX-2G-CLD-200-3</t>
  </si>
  <si>
    <t>UPTO 2G VSRX ON PUBLIC CLOUD 200 VPC 3YR</t>
  </si>
  <si>
    <t>VSRX-2G-CLD-50-1</t>
  </si>
  <si>
    <t>UPTO 2G VSRX ON PUBLIC CLOUD 50 VPC 1YR</t>
  </si>
  <si>
    <t>VSRX-2G-CLD-50-3</t>
  </si>
  <si>
    <t>UPTO 2G VSRX ON PUBLIC CLOUD 50 VPC 3YR</t>
  </si>
  <si>
    <t>VSRX-2G-CS-1</t>
  </si>
  <si>
    <t>2G VSRX CONTENT SECURITY 1Y</t>
  </si>
  <si>
    <t>VSRX-2G-CS-3</t>
  </si>
  <si>
    <t>2G VSRX CONTENT SECURITY 3Y</t>
  </si>
  <si>
    <t>VSRX-2G-CS-B-1</t>
  </si>
  <si>
    <t>VSRX CS PACKAGE 2G 1Y  SUB</t>
  </si>
  <si>
    <t>VSRX-2G-CS-B-1-SS</t>
  </si>
  <si>
    <t>VSRX 2G CS 1Y WITH GOVT SUPPORT SVC</t>
  </si>
  <si>
    <t>VSRX-2G-CS-B-3</t>
  </si>
  <si>
    <t>VSRX CS PACKAGE 2G 3Y  SUB</t>
  </si>
  <si>
    <t>VSRX-2G-CS-B-3-SS</t>
  </si>
  <si>
    <t>VSRX 2G CS 3Y WITH GOVT SUPPORT SVC</t>
  </si>
  <si>
    <t>VSRX-2G-CSB-CLD-1</t>
  </si>
  <si>
    <t>2G VSRX ON PUBLIC CLOUD CONTENT SEC 1YR</t>
  </si>
  <si>
    <t>VSRX-2G-CSB-CLD-3</t>
  </si>
  <si>
    <t>2G VSRX ON PUBLIC CLOUD CONTENT SEC 3YR</t>
  </si>
  <si>
    <t>VSRX-2G-S-AV-1</t>
  </si>
  <si>
    <t>VSRX 2G SOPHOS AV 1Y</t>
  </si>
  <si>
    <t>VSRX-2G-S-AV-3</t>
  </si>
  <si>
    <t>VSRX 2G SOPHOS AV 3Y</t>
  </si>
  <si>
    <t>VSRX-2G-STD</t>
  </si>
  <si>
    <t>VSRX STD PACKAGE 2G PERPETUAL</t>
  </si>
  <si>
    <t>VSRX-2G-STD-1</t>
  </si>
  <si>
    <t>VSRX STD PACKAGE 2G 1Y  SUB</t>
  </si>
  <si>
    <t>VSRX-2G-STD-1-SS</t>
  </si>
  <si>
    <t>VSRX 2G STD 1Y WITH GOVT SUPPORT SVC</t>
  </si>
  <si>
    <t>VSRX-2G-STD-3</t>
  </si>
  <si>
    <t>VSRX STD PACKAGE 2G 3Y  SUB</t>
  </si>
  <si>
    <t>VSRX-2G-STD-3-SS</t>
  </si>
  <si>
    <t>VSRX 2G STD 3Y WITH GOVT SUPPORT SVC</t>
  </si>
  <si>
    <t>VSRX-2G-STD-CLD-1</t>
  </si>
  <si>
    <t>2G VSRX ON PUBLIC CLOUD STD 1 YEAR</t>
  </si>
  <si>
    <t>VSRX-2G-STD-CLD-3</t>
  </si>
  <si>
    <t>2G VSRX ON PUBLIC CLOUD STD 3 YEAR</t>
  </si>
  <si>
    <t>VSRX2GTHRTFEED-1</t>
  </si>
  <si>
    <t>SKY ATP FEEDS ONLY VSRX 2G - 1YR</t>
  </si>
  <si>
    <t>VSRX2GTHRTFEED-3</t>
  </si>
  <si>
    <t>SKY ATP FEEDS ONLY VSRX 2G - 3YR</t>
  </si>
  <si>
    <t>VSRX2GTHRTFEED-5</t>
  </si>
  <si>
    <t>SKY ATP FEEDS ONLY VSRX 2G - 5YR</t>
  </si>
  <si>
    <t>VSRX-2G-W-EWF-1</t>
  </si>
  <si>
    <t>2G VSRX WEB FILTERING 1Y</t>
  </si>
  <si>
    <t>VSRX-2G-W-EWF-3</t>
  </si>
  <si>
    <t>2G VSRX WEB FILTERING 3Y</t>
  </si>
  <si>
    <t>VSRX-4G-ASB-CLD-1</t>
  </si>
  <si>
    <t>4G VSRX ON PUBLIC CLOUD APPSECURE 1 YEAR</t>
  </si>
  <si>
    <t>VSRX-4G-ASB-CLD-3</t>
  </si>
  <si>
    <t>4G VSRX ON PUBLIC CLOUD APPSECURE 3 YEAR</t>
  </si>
  <si>
    <t>VSRX-4G-ASCB-1-SS</t>
  </si>
  <si>
    <t>VSRX 4G ASEC 1Y WITH GOVT SUPPORT SVC</t>
  </si>
  <si>
    <t>VSRX-4G-ASCB-3-SS</t>
  </si>
  <si>
    <t>VSRX 4G ASEC 3Y WITH GOVT SUPPORT SVC</t>
  </si>
  <si>
    <t>VSRX-4G-ASEC-1</t>
  </si>
  <si>
    <t>4G  VSRX APP SECURITY 1Y</t>
  </si>
  <si>
    <t>VSRX-4G-ASEC-3</t>
  </si>
  <si>
    <t>4G  VSRX APP SECURITY 3Y</t>
  </si>
  <si>
    <t>VSRX-4G-ASECB-1</t>
  </si>
  <si>
    <t>VSRX ASEC PACKAGE 4G 1Y  SUB</t>
  </si>
  <si>
    <t>VSRX-4G-ASECB-3</t>
  </si>
  <si>
    <t>VSRX ASEC PACKAGE 4G 3Y  SUB</t>
  </si>
  <si>
    <t>VSRX-4G-ATP-1</t>
  </si>
  <si>
    <t>SKY ATP VSRX 4G - 1YR</t>
  </si>
  <si>
    <t>VSRX-4G-ATP-3</t>
  </si>
  <si>
    <t>SKY ATP VSRX 4G - 3YR</t>
  </si>
  <si>
    <t>VSRX-4G-ATP-5</t>
  </si>
  <si>
    <t>SKY ATP VSRX 4G - 5YR</t>
  </si>
  <si>
    <t>VSRX-4G-ATP-B-1</t>
  </si>
  <si>
    <t>ATP BUNDLE 1YR-VSRX 4G</t>
  </si>
  <si>
    <t>VSRX-4G-ATP-B-3</t>
  </si>
  <si>
    <t>ATP BUNDLE 3YR-VSRX 4G</t>
  </si>
  <si>
    <t>VSRX-4G-ATP-B-5</t>
  </si>
  <si>
    <t>ATP BUNDLE 5YR-VSRX 4G</t>
  </si>
  <si>
    <t>VSRX-4G-CLD-100-1</t>
  </si>
  <si>
    <t>UPTO 4G VSRX ON PUBLIC CLOUD 100 VPC 1YR</t>
  </si>
  <si>
    <t>VSRX-4G-CLD-100-3</t>
  </si>
  <si>
    <t>UPTO 4G VSRX ON PUBLIC CLOUD 100 VPC 3YR</t>
  </si>
  <si>
    <t>VSRX-4G-CLD-200-1</t>
  </si>
  <si>
    <t>UPTO 4G VSRX ON PUBLIC CLOUD 200 VPC 1YR</t>
  </si>
  <si>
    <t>VSRX-4G-CLD-200-3</t>
  </si>
  <si>
    <t>UPTO 4G VSRX ON PUBLIC CLOUD 200 VPC 3YR</t>
  </si>
  <si>
    <t>VSRX-4G-CLD-50-1</t>
  </si>
  <si>
    <t>UPTO 4G VSRX ON PUBLIC CLOUD 50 VPC 1YR</t>
  </si>
  <si>
    <t>VSRX-4G-CLD-50-3</t>
  </si>
  <si>
    <t>UPTO 4G VSRX ON PUBLIC CLOUD 50 VPC 3YR</t>
  </si>
  <si>
    <t>VSRX-4G-CS-1</t>
  </si>
  <si>
    <t>4G VSRX CONTENT SECURITY 1Y</t>
  </si>
  <si>
    <t>VSRX-4G-CS-3</t>
  </si>
  <si>
    <t>4G VSRX CONTENT SECURITY 3Y</t>
  </si>
  <si>
    <t>VSRX-4G-CS-B-1</t>
  </si>
  <si>
    <t>VSRX CS PACKAGE 4G 1Y  SUB</t>
  </si>
  <si>
    <t>VSRX-4G-CS-B-1-SS</t>
  </si>
  <si>
    <t>VSRX 4G CS 1Y WITH GOVT SUPPORT SVC</t>
  </si>
  <si>
    <t>VSRX-4G-CS-B-3</t>
  </si>
  <si>
    <t>VSRX CS PACKAGE 4G 3Y  SUB</t>
  </si>
  <si>
    <t>VSRX-4G-CS-B-3-SS</t>
  </si>
  <si>
    <t>VSRX 4G CS 3Y WITH GOVT SUPPORT SVC</t>
  </si>
  <si>
    <t>VSRX-4G-CSB-CLD-1</t>
  </si>
  <si>
    <t>4G VSRX ON PUBLIC CLOUD CONTENT SEC 1YR</t>
  </si>
  <si>
    <t>VSRX-4G-CSB-CLD-3</t>
  </si>
  <si>
    <t>4G VSRX ON PUBLIC CLOUD CONTENT SEC 3YR</t>
  </si>
  <si>
    <t>VSRX-4G-S-AV-1</t>
  </si>
  <si>
    <t>VSRX 4G SOPHOS AV 1Y</t>
  </si>
  <si>
    <t>VSRX-4G-S-AV-3</t>
  </si>
  <si>
    <t>VSRX 4G SOPHOS AV 3Y</t>
  </si>
  <si>
    <t>VSRX-4G-STD</t>
  </si>
  <si>
    <t>VSRX STD PACKAGE 4G PERPETUAL</t>
  </si>
  <si>
    <t>VSRX-4G-STD-1</t>
  </si>
  <si>
    <t>VSRX STD PACKAGE 4G 1Y  SUB</t>
  </si>
  <si>
    <t>VSRX-4G-STD-1-SS</t>
  </si>
  <si>
    <t>VSRX 4G STD 1Y WITH GOVT SUPPORT SVC</t>
  </si>
  <si>
    <t>VSRX-4G-STD-3</t>
  </si>
  <si>
    <t>VSRX STD PACKAGE 4G 3Y  SUB</t>
  </si>
  <si>
    <t>VSRX-4G-STD-3-SS</t>
  </si>
  <si>
    <t>VSRX 4G STD 3Y WITH GOVT SUPPORT SVC</t>
  </si>
  <si>
    <t>VSRX-4G-STD-CLD-1</t>
  </si>
  <si>
    <t>4G VSRX ON PUBLIC CLOUD STD 1 YEAR</t>
  </si>
  <si>
    <t>VSRX-4G-STD-CLD-3</t>
  </si>
  <si>
    <t>4G VSRX ON PUBLIC CLOUD STD 3 YEAR</t>
  </si>
  <si>
    <t>VSRX4GTHRTFEED-1</t>
  </si>
  <si>
    <t>SKY ATP FEEDS ONLY VSRX 4G - 1YR</t>
  </si>
  <si>
    <t>VSRX4GTHRTFEED-3</t>
  </si>
  <si>
    <t>SKY ATP FEEDS ONLY VSRX 4G - 3YR</t>
  </si>
  <si>
    <t>VSRX4GTHRTFEED-5</t>
  </si>
  <si>
    <t>SKY ATP FEEDS ONLY VSRX 4G - 5YR</t>
  </si>
  <si>
    <t>VSRX-4G-W-EWF-1</t>
  </si>
  <si>
    <t>4G VSRX WEB FILTERING 1Y</t>
  </si>
  <si>
    <t>VSRX-4G-W-EWF-3</t>
  </si>
  <si>
    <t>4G VSRX WEB FILTERING 3Y</t>
  </si>
  <si>
    <t>VSRX-RA1-100-1</t>
  </si>
  <si>
    <t>RA: 1Y SUB  100 CONCURRENT NCP USERS</t>
  </si>
  <si>
    <t>VSRX-RA1-100-3</t>
  </si>
  <si>
    <t>RA: 3Y SUB  100 CONCURRENT NCP USERS</t>
  </si>
  <si>
    <t>VSRX-RA1-10-1</t>
  </si>
  <si>
    <t>RA: 1Y SUB  10 CONCURRENT NCP USERS</t>
  </si>
  <si>
    <t>VSRX-RA1-10-3</t>
  </si>
  <si>
    <t>RA: 3Y SUB  10 CONCURRENT NCP USERS</t>
  </si>
  <si>
    <t>VSRX-RA1-150-1</t>
  </si>
  <si>
    <t>RA: 1Y SUB  150 CONCURRENT NCP USERS</t>
  </si>
  <si>
    <t>VSRX-RA1-150-3</t>
  </si>
  <si>
    <t>RA: 3Y SUB  150 CONCURRENT NCP USERS</t>
  </si>
  <si>
    <t>VSRX-RA1-250-1</t>
  </si>
  <si>
    <t>RA: 1Y SUB  250 CONCURRENT NCP USERS</t>
  </si>
  <si>
    <t>VSRX-RA1-250-3</t>
  </si>
  <si>
    <t>RA: 3Y SUB  250 CONCURRENT NCP USERS</t>
  </si>
  <si>
    <t>VSRX-RA1-25-1</t>
  </si>
  <si>
    <t>RA: 1Y SUB  25 CONCURRENT NCP USERS</t>
  </si>
  <si>
    <t>VSRX-RA1-25-3</t>
  </si>
  <si>
    <t>RA: 3Y SUB  25 CONCURRENT NCP USERS</t>
  </si>
  <si>
    <t>VSRX-RA1-500-1</t>
  </si>
  <si>
    <t>RA: 1Y SUB  500 CONCURRENT NCP USERS</t>
  </si>
  <si>
    <t>VSRX-RA1-500-3</t>
  </si>
  <si>
    <t>RA: 3Y SUB  500 CONCURRENT NCP USERS</t>
  </si>
  <si>
    <t>VSRX-RA1-50-1</t>
  </si>
  <si>
    <t>RA: 1Y SUB  50 CONCURRENT NCP USERS</t>
  </si>
  <si>
    <t>VSRX-RA1-50-3</t>
  </si>
  <si>
    <t>RA: 3Y SUB  50 CONCURRENT NCP USERS</t>
  </si>
  <si>
    <t>VSRX-RA1-5-1</t>
  </si>
  <si>
    <t>RA: 1Y SUB  5 CONCURRENT NCP USERS</t>
  </si>
  <si>
    <t>VSRX-RA1-5-3</t>
  </si>
  <si>
    <t>RA: 3Y SUB  5 CONCURRENT NCP USERS</t>
  </si>
  <si>
    <t>XENPAK-1XGE-LR</t>
  </si>
  <si>
    <t>XENPAK PLUGGABLE 10GBASE-LR OPTIC MODULE</t>
  </si>
  <si>
    <t>XFP-10G-CBAND-T50-ZR</t>
  </si>
  <si>
    <t>XFP OPTIC MODULE - 10GE DWDM ITU CBAND</t>
  </si>
  <si>
    <t>XFP-10G-CWDM1471</t>
  </si>
  <si>
    <t>10G CWDM XFP, 1471 NM</t>
  </si>
  <si>
    <t>XFP-10G-CWDM1491</t>
  </si>
  <si>
    <t>10G CWDM XFP, 1491 NM</t>
  </si>
  <si>
    <t>XFP-10G-CWDM1511</t>
  </si>
  <si>
    <t>10G CWDM XFP, 1511 NM</t>
  </si>
  <si>
    <t>XFP-10G-CWDM1531</t>
  </si>
  <si>
    <t>10G CWDM XFP, 1531 NM</t>
  </si>
  <si>
    <t>XFP-10G-CWDM1551</t>
  </si>
  <si>
    <t>10G CWDM XFP, 1551 NM</t>
  </si>
  <si>
    <t>XFP-10G-CWDM1571</t>
  </si>
  <si>
    <t>10G CWDM XFP, 1571 NM</t>
  </si>
  <si>
    <t>XFP-10G-CWDM1591</t>
  </si>
  <si>
    <t>10G CWDM XFP, 1591 NM</t>
  </si>
  <si>
    <t>XFP-10G-CWDM1611</t>
  </si>
  <si>
    <t>10G CWDM XFP, 1611 NM</t>
  </si>
  <si>
    <t>XFP-10GE-ER</t>
  </si>
  <si>
    <t>10GE XFP - 40KM SINGLEMODE</t>
  </si>
  <si>
    <t>XFP-10GE-LR</t>
  </si>
  <si>
    <t>10GE XFP - 10KM SINGLEMODE</t>
  </si>
  <si>
    <t>XFP-10G-E-OC192-IR2</t>
  </si>
  <si>
    <t>DUALR10GPLG XCVR,10GE,OC192,1550NM40KMTR</t>
  </si>
  <si>
    <t>XFP-10G-L-OC192-SR1</t>
  </si>
  <si>
    <t>DUAL RATE 10G PLUG- 10GE/OC192, 1310NM</t>
  </si>
  <si>
    <t>XFP-10G-S</t>
  </si>
  <si>
    <t>10G PLGBLE XCVR FOR 10GE,850NM,300M TRAN</t>
  </si>
  <si>
    <t>XFP-10G-Z-OC192-LR2</t>
  </si>
  <si>
    <t>DUALR10GPLG XCVR,10GE,OC192,1550NM80KMTR</t>
  </si>
  <si>
    <t>Discount</t>
  </si>
  <si>
    <t>Customer Price</t>
  </si>
  <si>
    <t>SVC-ND-EX460040F-5 Year</t>
  </si>
  <si>
    <t>SVC-ND-MX104-40B-5 Year</t>
  </si>
  <si>
    <t>SVC-ND-QFX5100S4-5 Year</t>
  </si>
  <si>
    <t>SVC-ND-EX455032T-5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</si>
</sst>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4" fontId="0" fillId="33" borderId="0" xfId="0" applyNumberFormat="1" applyFill="1" applyAlignment="1">
      <alignment horizontal="center" wrapText="1"/>
    </xf>
    <xf numFmtId="4" fontId="0" fillId="0" borderId="0" xfId="0" applyNumberFormat="1" applyAlignment="1">
      <alignment horizontal="right"/>
    </xf>
    <xf numFmtId="10" fontId="0" fillId="33" borderId="0" xfId="0" applyNumberFormat="1" applyFill="1" applyAlignment="1">
      <alignment horizontal="center" wrapText="1"/>
    </xf>
    <xf numFmtId="10" fontId="0" fillId="0" borderId="0" xfId="0" applyNumberFormat="1" applyAlignment="1">
      <alignment horizontal="right"/>
    </xf>
    <xf numFmtId="43" fontId="0" fillId="33" borderId="0" xfId="0" applyNumberFormat="1" applyFill="1" applyAlignment="1">
      <alignment horizontal="center" wrapText="1"/>
    </xf>
    <xf numFmtId="43" fontId="0" fillId="0" borderId="0" xfId="0" applyNumberFormat="1" applyAlignment="1">
      <alignment horizontal="right"/>
    </xf>
    <xf numFmtId="0" fontId="0" fillId="0" borderId="10" xfId="0" applyBorder="1"/>
  </cellXfs>
  <cellStyles count="43">
    <cellStyle name="0,0_x000d__x000a_NA_x000d__x000a_" xfId="42" xr:uid="{D8143CAF-3A5E-4920-9F6A-2313B0C9A3F4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69"/>
  <sheetViews>
    <sheetView tabSelected="1" zoomScale="120" zoomScaleNormal="120" workbookViewId="0">
      <pane ySplit="1" topLeftCell="A1568" activePane="bottomLeft" state="frozen"/>
      <selection pane="bottomLeft" activeCell="J1587" sqref="J1587"/>
    </sheetView>
  </sheetViews>
  <sheetFormatPr defaultColWidth="9.140625" defaultRowHeight="15" x14ac:dyDescent="0.25"/>
  <cols>
    <col min="1" max="1" width="20.140625" bestFit="1" customWidth="1"/>
    <col min="2" max="2" width="29.85546875" bestFit="1" customWidth="1"/>
    <col min="3" max="3" width="41.28515625" customWidth="1"/>
    <col min="4" max="4" width="22.42578125" customWidth="1"/>
    <col min="5" max="5" width="22.42578125" style="8" customWidth="1"/>
    <col min="6" max="6" width="13.5703125" style="6" customWidth="1"/>
    <col min="7" max="7" width="15.28515625" style="4" bestFit="1" customWidth="1"/>
  </cols>
  <sheetData>
    <row r="1" spans="1:7" s="2" customFormat="1" x14ac:dyDescent="0.25">
      <c r="A1" s="1" t="s">
        <v>3</v>
      </c>
      <c r="B1" s="1" t="s">
        <v>1</v>
      </c>
      <c r="C1" s="1" t="s">
        <v>2</v>
      </c>
      <c r="D1" s="1" t="s">
        <v>0</v>
      </c>
      <c r="E1" s="7" t="s">
        <v>4</v>
      </c>
      <c r="F1" s="5" t="s">
        <v>17388</v>
      </c>
      <c r="G1" s="3" t="s">
        <v>17389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s="8">
        <v>2000</v>
      </c>
      <c r="F2" s="6">
        <v>0.45</v>
      </c>
      <c r="G2" s="4">
        <f>E2-(F2*E2)</f>
        <v>1100</v>
      </c>
    </row>
    <row r="3" spans="1:7" x14ac:dyDescent="0.25">
      <c r="A3" t="s">
        <v>5</v>
      </c>
      <c r="B3" t="s">
        <v>9</v>
      </c>
      <c r="C3" t="s">
        <v>10</v>
      </c>
      <c r="D3" t="s">
        <v>8</v>
      </c>
      <c r="E3" s="8">
        <v>2000</v>
      </c>
      <c r="F3" s="6">
        <v>0.45</v>
      </c>
      <c r="G3" s="4">
        <f t="shared" ref="G3:G66" si="0">E3-(F3*E3)</f>
        <v>1100</v>
      </c>
    </row>
    <row r="4" spans="1:7" x14ac:dyDescent="0.25">
      <c r="A4" t="s">
        <v>5</v>
      </c>
      <c r="B4" t="s">
        <v>11</v>
      </c>
      <c r="C4" t="s">
        <v>12</v>
      </c>
      <c r="D4" t="s">
        <v>8</v>
      </c>
      <c r="E4" s="8">
        <v>1050</v>
      </c>
      <c r="F4" s="6">
        <v>0.45</v>
      </c>
      <c r="G4" s="4">
        <f t="shared" si="0"/>
        <v>577.5</v>
      </c>
    </row>
    <row r="5" spans="1:7" x14ac:dyDescent="0.25">
      <c r="A5" t="s">
        <v>13</v>
      </c>
      <c r="B5" t="s">
        <v>14</v>
      </c>
      <c r="C5" t="s">
        <v>15</v>
      </c>
      <c r="D5" t="s">
        <v>16</v>
      </c>
      <c r="E5" s="8">
        <v>9212</v>
      </c>
      <c r="F5" s="6">
        <v>0.45</v>
      </c>
      <c r="G5" s="4">
        <f t="shared" si="0"/>
        <v>5066.5999999999995</v>
      </c>
    </row>
    <row r="6" spans="1:7" x14ac:dyDescent="0.25">
      <c r="A6" t="s">
        <v>13</v>
      </c>
      <c r="B6" t="s">
        <v>17</v>
      </c>
      <c r="C6" t="s">
        <v>18</v>
      </c>
      <c r="D6" t="s">
        <v>16</v>
      </c>
      <c r="E6" s="8">
        <v>7659</v>
      </c>
      <c r="F6" s="6">
        <v>0.45</v>
      </c>
      <c r="G6" s="4">
        <f t="shared" si="0"/>
        <v>4212.45</v>
      </c>
    </row>
    <row r="7" spans="1:7" x14ac:dyDescent="0.25">
      <c r="A7" t="s">
        <v>13</v>
      </c>
      <c r="B7" t="s">
        <v>19</v>
      </c>
      <c r="C7" t="s">
        <v>20</v>
      </c>
      <c r="D7" t="s">
        <v>16</v>
      </c>
      <c r="E7" s="8">
        <v>7659</v>
      </c>
      <c r="F7" s="6">
        <v>0.45</v>
      </c>
      <c r="G7" s="4">
        <f t="shared" si="0"/>
        <v>4212.45</v>
      </c>
    </row>
    <row r="8" spans="1:7" x14ac:dyDescent="0.25">
      <c r="A8" t="s">
        <v>13</v>
      </c>
      <c r="B8" t="s">
        <v>21</v>
      </c>
      <c r="C8" t="s">
        <v>22</v>
      </c>
      <c r="D8" t="s">
        <v>23</v>
      </c>
      <c r="E8" s="8">
        <v>14387</v>
      </c>
      <c r="F8" s="6">
        <v>0.45</v>
      </c>
      <c r="G8" s="4">
        <f t="shared" si="0"/>
        <v>7912.8499999999995</v>
      </c>
    </row>
    <row r="9" spans="1:7" x14ac:dyDescent="0.25">
      <c r="A9" t="s">
        <v>13</v>
      </c>
      <c r="B9" t="s">
        <v>24</v>
      </c>
      <c r="C9" t="s">
        <v>25</v>
      </c>
      <c r="D9" t="s">
        <v>23</v>
      </c>
      <c r="E9" s="8">
        <v>14387</v>
      </c>
      <c r="F9" s="6">
        <v>0.45</v>
      </c>
      <c r="G9" s="4">
        <f t="shared" si="0"/>
        <v>7912.8499999999995</v>
      </c>
    </row>
    <row r="10" spans="1:7" x14ac:dyDescent="0.25">
      <c r="A10" t="s">
        <v>13</v>
      </c>
      <c r="B10" t="s">
        <v>26</v>
      </c>
      <c r="C10" t="s">
        <v>27</v>
      </c>
      <c r="D10" t="s">
        <v>23</v>
      </c>
      <c r="E10" s="8">
        <v>11282</v>
      </c>
      <c r="F10" s="6">
        <v>0.45</v>
      </c>
      <c r="G10" s="4">
        <f t="shared" si="0"/>
        <v>6205.0999999999995</v>
      </c>
    </row>
    <row r="11" spans="1:7" x14ac:dyDescent="0.25">
      <c r="A11" t="s">
        <v>13</v>
      </c>
      <c r="B11" t="s">
        <v>28</v>
      </c>
      <c r="C11" t="s">
        <v>29</v>
      </c>
      <c r="D11" t="s">
        <v>23</v>
      </c>
      <c r="E11" s="8">
        <v>11282</v>
      </c>
      <c r="F11" s="6">
        <v>0.45</v>
      </c>
      <c r="G11" s="4">
        <f t="shared" si="0"/>
        <v>6205.0999999999995</v>
      </c>
    </row>
    <row r="12" spans="1:7" x14ac:dyDescent="0.25">
      <c r="A12" t="s">
        <v>13</v>
      </c>
      <c r="B12" t="s">
        <v>30</v>
      </c>
      <c r="C12" t="s">
        <v>31</v>
      </c>
      <c r="D12" t="s">
        <v>32</v>
      </c>
      <c r="E12" s="8">
        <v>21243</v>
      </c>
      <c r="F12" s="6">
        <v>0.45</v>
      </c>
      <c r="G12" s="4">
        <f t="shared" si="0"/>
        <v>11683.65</v>
      </c>
    </row>
    <row r="13" spans="1:7" x14ac:dyDescent="0.25">
      <c r="A13" t="s">
        <v>13</v>
      </c>
      <c r="B13" t="s">
        <v>33</v>
      </c>
      <c r="C13" t="s">
        <v>34</v>
      </c>
      <c r="D13" t="s">
        <v>32</v>
      </c>
      <c r="E13" s="8">
        <v>19484</v>
      </c>
      <c r="F13" s="6">
        <v>0.45</v>
      </c>
      <c r="G13" s="4">
        <f t="shared" si="0"/>
        <v>10716.199999999999</v>
      </c>
    </row>
    <row r="14" spans="1:7" x14ac:dyDescent="0.25">
      <c r="A14" t="s">
        <v>13</v>
      </c>
      <c r="B14" t="s">
        <v>35</v>
      </c>
      <c r="C14" t="s">
        <v>36</v>
      </c>
      <c r="D14" t="s">
        <v>32</v>
      </c>
      <c r="E14" s="8">
        <v>16612</v>
      </c>
      <c r="F14" s="6">
        <v>0.45</v>
      </c>
      <c r="G14" s="4">
        <f t="shared" si="0"/>
        <v>9136.5999999999985</v>
      </c>
    </row>
    <row r="15" spans="1:7" x14ac:dyDescent="0.25">
      <c r="A15" t="s">
        <v>13</v>
      </c>
      <c r="B15" t="s">
        <v>37</v>
      </c>
      <c r="C15" t="s">
        <v>38</v>
      </c>
      <c r="D15" t="s">
        <v>32</v>
      </c>
      <c r="E15" s="8">
        <v>16612</v>
      </c>
      <c r="F15" s="6">
        <v>0.45</v>
      </c>
      <c r="G15" s="4">
        <f t="shared" si="0"/>
        <v>9136.5999999999985</v>
      </c>
    </row>
    <row r="16" spans="1:7" x14ac:dyDescent="0.25">
      <c r="A16" t="s">
        <v>13</v>
      </c>
      <c r="B16" t="s">
        <v>39</v>
      </c>
      <c r="C16" t="s">
        <v>40</v>
      </c>
      <c r="D16" t="s">
        <v>41</v>
      </c>
      <c r="E16" s="8">
        <v>8280</v>
      </c>
      <c r="F16" s="6">
        <v>0.45</v>
      </c>
      <c r="G16" s="4">
        <f t="shared" si="0"/>
        <v>4554</v>
      </c>
    </row>
    <row r="17" spans="1:7" x14ac:dyDescent="0.25">
      <c r="A17" t="s">
        <v>13</v>
      </c>
      <c r="B17" t="s">
        <v>42</v>
      </c>
      <c r="C17" t="s">
        <v>43</v>
      </c>
      <c r="D17" t="s">
        <v>41</v>
      </c>
      <c r="E17" s="8">
        <v>8280</v>
      </c>
      <c r="F17" s="6">
        <v>0.45</v>
      </c>
      <c r="G17" s="4">
        <f t="shared" si="0"/>
        <v>4554</v>
      </c>
    </row>
    <row r="18" spans="1:7" x14ac:dyDescent="0.25">
      <c r="A18" t="s">
        <v>44</v>
      </c>
      <c r="B18" t="s">
        <v>45</v>
      </c>
      <c r="C18" t="s">
        <v>46</v>
      </c>
      <c r="D18" t="s">
        <v>41</v>
      </c>
      <c r="E18" s="8">
        <v>400</v>
      </c>
      <c r="F18" s="6">
        <v>0.45</v>
      </c>
      <c r="G18" s="4">
        <f t="shared" si="0"/>
        <v>220</v>
      </c>
    </row>
    <row r="19" spans="1:7" x14ac:dyDescent="0.25">
      <c r="A19" t="s">
        <v>44</v>
      </c>
      <c r="B19" t="s">
        <v>47</v>
      </c>
      <c r="C19" t="s">
        <v>48</v>
      </c>
      <c r="D19" t="s">
        <v>41</v>
      </c>
      <c r="E19" s="8">
        <v>350</v>
      </c>
      <c r="F19" s="6">
        <v>0.45</v>
      </c>
      <c r="G19" s="4">
        <f t="shared" si="0"/>
        <v>192.5</v>
      </c>
    </row>
    <row r="20" spans="1:7" x14ac:dyDescent="0.25">
      <c r="A20" t="s">
        <v>49</v>
      </c>
      <c r="B20" t="s">
        <v>50</v>
      </c>
      <c r="C20" t="s">
        <v>51</v>
      </c>
      <c r="D20" t="s">
        <v>41</v>
      </c>
      <c r="E20" s="8">
        <v>1500</v>
      </c>
      <c r="F20" s="6">
        <v>0.45</v>
      </c>
      <c r="G20" s="4">
        <f t="shared" si="0"/>
        <v>825</v>
      </c>
    </row>
    <row r="21" spans="1:7" x14ac:dyDescent="0.25">
      <c r="A21" t="s">
        <v>49</v>
      </c>
      <c r="B21" t="s">
        <v>52</v>
      </c>
      <c r="C21" t="s">
        <v>53</v>
      </c>
      <c r="D21" t="s">
        <v>41</v>
      </c>
      <c r="E21" s="8">
        <v>1500</v>
      </c>
      <c r="F21" s="6">
        <v>0.45</v>
      </c>
      <c r="G21" s="4">
        <f t="shared" si="0"/>
        <v>825</v>
      </c>
    </row>
    <row r="22" spans="1:7" x14ac:dyDescent="0.25">
      <c r="A22" t="s">
        <v>13</v>
      </c>
      <c r="B22" t="s">
        <v>54</v>
      </c>
      <c r="C22" t="s">
        <v>55</v>
      </c>
      <c r="D22" t="s">
        <v>41</v>
      </c>
      <c r="E22" s="8">
        <v>11385</v>
      </c>
      <c r="F22" s="6">
        <v>0.45</v>
      </c>
      <c r="G22" s="4">
        <f t="shared" si="0"/>
        <v>6261.75</v>
      </c>
    </row>
    <row r="23" spans="1:7" x14ac:dyDescent="0.25">
      <c r="A23" t="s">
        <v>13</v>
      </c>
      <c r="B23" t="s">
        <v>56</v>
      </c>
      <c r="C23" t="s">
        <v>57</v>
      </c>
      <c r="D23" t="s">
        <v>41</v>
      </c>
      <c r="E23" s="8">
        <v>11385</v>
      </c>
      <c r="F23" s="6">
        <v>0.45</v>
      </c>
      <c r="G23" s="4">
        <f t="shared" si="0"/>
        <v>6261.75</v>
      </c>
    </row>
    <row r="24" spans="1:7" x14ac:dyDescent="0.25">
      <c r="A24" t="s">
        <v>13</v>
      </c>
      <c r="B24" t="s">
        <v>58</v>
      </c>
      <c r="C24" t="s">
        <v>59</v>
      </c>
      <c r="D24" t="s">
        <v>41</v>
      </c>
      <c r="E24" s="8">
        <v>13455</v>
      </c>
      <c r="F24" s="6">
        <v>0.45</v>
      </c>
      <c r="G24" s="4">
        <f t="shared" si="0"/>
        <v>7400.25</v>
      </c>
    </row>
    <row r="25" spans="1:7" x14ac:dyDescent="0.25">
      <c r="A25" t="s">
        <v>13</v>
      </c>
      <c r="B25" t="s">
        <v>60</v>
      </c>
      <c r="C25" t="s">
        <v>61</v>
      </c>
      <c r="D25" t="s">
        <v>41</v>
      </c>
      <c r="E25" s="8">
        <v>13455</v>
      </c>
      <c r="F25" s="6">
        <v>0.45</v>
      </c>
      <c r="G25" s="4">
        <f t="shared" si="0"/>
        <v>7400.25</v>
      </c>
    </row>
    <row r="26" spans="1:7" x14ac:dyDescent="0.25">
      <c r="A26" t="s">
        <v>44</v>
      </c>
      <c r="B26" t="s">
        <v>62</v>
      </c>
      <c r="C26" t="s">
        <v>63</v>
      </c>
      <c r="D26" t="s">
        <v>41</v>
      </c>
      <c r="E26" s="8">
        <v>650</v>
      </c>
      <c r="F26" s="6">
        <v>0.45</v>
      </c>
      <c r="G26" s="4">
        <f t="shared" si="0"/>
        <v>357.5</v>
      </c>
    </row>
    <row r="27" spans="1:7" x14ac:dyDescent="0.25">
      <c r="A27" t="s">
        <v>44</v>
      </c>
      <c r="B27" t="s">
        <v>64</v>
      </c>
      <c r="C27" t="s">
        <v>65</v>
      </c>
      <c r="D27" t="s">
        <v>41</v>
      </c>
      <c r="E27" s="8">
        <v>400</v>
      </c>
      <c r="F27" s="6">
        <v>0.45</v>
      </c>
      <c r="G27" s="4">
        <f t="shared" si="0"/>
        <v>220</v>
      </c>
    </row>
    <row r="28" spans="1:7" x14ac:dyDescent="0.25">
      <c r="A28" t="s">
        <v>44</v>
      </c>
      <c r="B28" t="s">
        <v>66</v>
      </c>
      <c r="C28" t="s">
        <v>67</v>
      </c>
      <c r="D28" t="s">
        <v>41</v>
      </c>
      <c r="E28" s="8">
        <v>650</v>
      </c>
      <c r="F28" s="6">
        <v>0.45</v>
      </c>
      <c r="G28" s="4">
        <f t="shared" si="0"/>
        <v>357.5</v>
      </c>
    </row>
    <row r="29" spans="1:7" x14ac:dyDescent="0.25">
      <c r="A29" t="s">
        <v>44</v>
      </c>
      <c r="B29" t="s">
        <v>68</v>
      </c>
      <c r="C29" t="s">
        <v>69</v>
      </c>
      <c r="D29" t="s">
        <v>41</v>
      </c>
      <c r="E29" s="8">
        <v>400</v>
      </c>
      <c r="F29" s="6">
        <v>0.45</v>
      </c>
      <c r="G29" s="4">
        <f t="shared" si="0"/>
        <v>220</v>
      </c>
    </row>
    <row r="30" spans="1:7" x14ac:dyDescent="0.25">
      <c r="A30" t="s">
        <v>13</v>
      </c>
      <c r="B30" t="s">
        <v>70</v>
      </c>
      <c r="C30" t="s">
        <v>71</v>
      </c>
      <c r="D30" t="s">
        <v>72</v>
      </c>
      <c r="E30" s="8">
        <v>36225</v>
      </c>
      <c r="F30" s="6">
        <v>0.45</v>
      </c>
      <c r="G30" s="4">
        <f t="shared" si="0"/>
        <v>19923.75</v>
      </c>
    </row>
    <row r="31" spans="1:7" x14ac:dyDescent="0.25">
      <c r="A31" t="s">
        <v>13</v>
      </c>
      <c r="B31" t="s">
        <v>73</v>
      </c>
      <c r="C31" t="s">
        <v>74</v>
      </c>
      <c r="D31" t="s">
        <v>72</v>
      </c>
      <c r="E31" s="8">
        <v>36225</v>
      </c>
      <c r="F31" s="6">
        <v>0.45</v>
      </c>
      <c r="G31" s="4">
        <f t="shared" si="0"/>
        <v>19923.75</v>
      </c>
    </row>
    <row r="32" spans="1:7" x14ac:dyDescent="0.25">
      <c r="A32" t="s">
        <v>13</v>
      </c>
      <c r="B32" t="s">
        <v>75</v>
      </c>
      <c r="C32" t="s">
        <v>76</v>
      </c>
      <c r="D32" t="s">
        <v>72</v>
      </c>
      <c r="E32" s="8">
        <v>62100</v>
      </c>
      <c r="F32" s="6">
        <v>0.45</v>
      </c>
      <c r="G32" s="4">
        <f t="shared" si="0"/>
        <v>34155</v>
      </c>
    </row>
    <row r="33" spans="1:7" x14ac:dyDescent="0.25">
      <c r="A33" t="s">
        <v>13</v>
      </c>
      <c r="B33" t="s">
        <v>77</v>
      </c>
      <c r="C33" t="s">
        <v>78</v>
      </c>
      <c r="D33" t="s">
        <v>72</v>
      </c>
      <c r="E33" s="8">
        <v>62100</v>
      </c>
      <c r="F33" s="6">
        <v>0.45</v>
      </c>
      <c r="G33" s="4">
        <f t="shared" si="0"/>
        <v>34155</v>
      </c>
    </row>
    <row r="34" spans="1:7" x14ac:dyDescent="0.25">
      <c r="A34" t="s">
        <v>13</v>
      </c>
      <c r="B34" t="s">
        <v>79</v>
      </c>
      <c r="C34" t="s">
        <v>80</v>
      </c>
      <c r="D34" t="s">
        <v>72</v>
      </c>
      <c r="E34" s="8">
        <v>155250</v>
      </c>
      <c r="F34" s="6">
        <v>0.45</v>
      </c>
      <c r="G34" s="4">
        <f t="shared" si="0"/>
        <v>85387.5</v>
      </c>
    </row>
    <row r="35" spans="1:7" x14ac:dyDescent="0.25">
      <c r="A35" t="s">
        <v>13</v>
      </c>
      <c r="B35" t="s">
        <v>81</v>
      </c>
      <c r="C35" t="s">
        <v>82</v>
      </c>
      <c r="D35" t="s">
        <v>72</v>
      </c>
      <c r="E35" s="8">
        <v>155250</v>
      </c>
      <c r="F35" s="6">
        <v>0.45</v>
      </c>
      <c r="G35" s="4">
        <f t="shared" si="0"/>
        <v>85387.5</v>
      </c>
    </row>
    <row r="36" spans="1:7" x14ac:dyDescent="0.25">
      <c r="A36" t="s">
        <v>13</v>
      </c>
      <c r="B36" t="s">
        <v>83</v>
      </c>
      <c r="C36" t="s">
        <v>84</v>
      </c>
      <c r="D36" t="s">
        <v>72</v>
      </c>
      <c r="E36" s="8">
        <v>62100</v>
      </c>
      <c r="F36" s="6">
        <v>0.45</v>
      </c>
      <c r="G36" s="4">
        <f t="shared" si="0"/>
        <v>34155</v>
      </c>
    </row>
    <row r="37" spans="1:7" x14ac:dyDescent="0.25">
      <c r="A37" t="s">
        <v>13</v>
      </c>
      <c r="B37" t="s">
        <v>85</v>
      </c>
      <c r="C37" t="s">
        <v>86</v>
      </c>
      <c r="D37" t="s">
        <v>72</v>
      </c>
      <c r="E37" s="8">
        <v>62100</v>
      </c>
      <c r="F37" s="6">
        <v>0.45</v>
      </c>
      <c r="G37" s="4">
        <f t="shared" si="0"/>
        <v>34155</v>
      </c>
    </row>
    <row r="38" spans="1:7" x14ac:dyDescent="0.25">
      <c r="A38" t="s">
        <v>13</v>
      </c>
      <c r="B38" t="s">
        <v>87</v>
      </c>
      <c r="C38" t="s">
        <v>88</v>
      </c>
      <c r="D38" t="s">
        <v>72</v>
      </c>
      <c r="E38" s="8">
        <v>155250</v>
      </c>
      <c r="F38" s="6">
        <v>0.45</v>
      </c>
      <c r="G38" s="4">
        <f t="shared" si="0"/>
        <v>85387.5</v>
      </c>
    </row>
    <row r="39" spans="1:7" x14ac:dyDescent="0.25">
      <c r="A39" t="s">
        <v>13</v>
      </c>
      <c r="B39" t="s">
        <v>89</v>
      </c>
      <c r="C39" t="s">
        <v>90</v>
      </c>
      <c r="D39" t="s">
        <v>72</v>
      </c>
      <c r="E39" s="8">
        <v>155250</v>
      </c>
      <c r="F39" s="6">
        <v>0.45</v>
      </c>
      <c r="G39" s="4">
        <f t="shared" si="0"/>
        <v>85387.5</v>
      </c>
    </row>
    <row r="40" spans="1:7" x14ac:dyDescent="0.25">
      <c r="A40" t="s">
        <v>13</v>
      </c>
      <c r="B40" t="s">
        <v>91</v>
      </c>
      <c r="C40" t="s">
        <v>92</v>
      </c>
      <c r="D40" t="s">
        <v>72</v>
      </c>
      <c r="E40" s="8">
        <v>62100</v>
      </c>
      <c r="F40" s="6">
        <v>0.45</v>
      </c>
      <c r="G40" s="4">
        <f t="shared" si="0"/>
        <v>34155</v>
      </c>
    </row>
    <row r="41" spans="1:7" x14ac:dyDescent="0.25">
      <c r="A41" t="s">
        <v>13</v>
      </c>
      <c r="B41" t="s">
        <v>93</v>
      </c>
      <c r="C41" t="s">
        <v>94</v>
      </c>
      <c r="D41" t="s">
        <v>72</v>
      </c>
      <c r="E41" s="8">
        <v>62100</v>
      </c>
      <c r="F41" s="6">
        <v>0.45</v>
      </c>
      <c r="G41" s="4">
        <f t="shared" si="0"/>
        <v>34155</v>
      </c>
    </row>
    <row r="42" spans="1:7" x14ac:dyDescent="0.25">
      <c r="A42" t="s">
        <v>95</v>
      </c>
      <c r="B42" t="s">
        <v>96</v>
      </c>
      <c r="C42" t="s">
        <v>97</v>
      </c>
      <c r="D42" t="s">
        <v>72</v>
      </c>
      <c r="E42" s="8">
        <v>414</v>
      </c>
      <c r="F42" s="6">
        <v>0.45</v>
      </c>
      <c r="G42" s="4">
        <f t="shared" si="0"/>
        <v>227.7</v>
      </c>
    </row>
    <row r="43" spans="1:7" x14ac:dyDescent="0.25">
      <c r="A43" t="s">
        <v>95</v>
      </c>
      <c r="B43" t="s">
        <v>98</v>
      </c>
      <c r="C43" t="s">
        <v>99</v>
      </c>
      <c r="D43" t="s">
        <v>72</v>
      </c>
      <c r="E43" s="8">
        <v>414</v>
      </c>
      <c r="F43" s="6">
        <v>0.45</v>
      </c>
      <c r="G43" s="4">
        <f t="shared" si="0"/>
        <v>227.7</v>
      </c>
    </row>
    <row r="44" spans="1:7" x14ac:dyDescent="0.25">
      <c r="A44" t="s">
        <v>13</v>
      </c>
      <c r="B44" t="s">
        <v>100</v>
      </c>
      <c r="C44" t="s">
        <v>101</v>
      </c>
      <c r="D44" t="s">
        <v>72</v>
      </c>
      <c r="E44" s="8">
        <v>103500</v>
      </c>
      <c r="F44" s="6">
        <v>0.45</v>
      </c>
      <c r="G44" s="4">
        <f t="shared" si="0"/>
        <v>56925</v>
      </c>
    </row>
    <row r="45" spans="1:7" x14ac:dyDescent="0.25">
      <c r="A45" t="s">
        <v>13</v>
      </c>
      <c r="B45" t="s">
        <v>102</v>
      </c>
      <c r="C45" t="s">
        <v>103</v>
      </c>
      <c r="D45" t="s">
        <v>72</v>
      </c>
      <c r="E45" s="8">
        <v>103500</v>
      </c>
      <c r="F45" s="6">
        <v>0.45</v>
      </c>
      <c r="G45" s="4">
        <f t="shared" si="0"/>
        <v>56925</v>
      </c>
    </row>
    <row r="46" spans="1:7" x14ac:dyDescent="0.25">
      <c r="A46" t="s">
        <v>13</v>
      </c>
      <c r="B46" t="s">
        <v>104</v>
      </c>
      <c r="C46" t="s">
        <v>105</v>
      </c>
      <c r="D46" t="s">
        <v>72</v>
      </c>
      <c r="E46" s="8">
        <v>103500</v>
      </c>
      <c r="F46" s="6">
        <v>0.45</v>
      </c>
      <c r="G46" s="4">
        <f t="shared" si="0"/>
        <v>56925</v>
      </c>
    </row>
    <row r="47" spans="1:7" x14ac:dyDescent="0.25">
      <c r="A47" t="s">
        <v>13</v>
      </c>
      <c r="B47" t="s">
        <v>106</v>
      </c>
      <c r="C47" t="s">
        <v>107</v>
      </c>
      <c r="D47" t="s">
        <v>72</v>
      </c>
      <c r="E47" s="8">
        <v>103500</v>
      </c>
      <c r="F47" s="6">
        <v>0.45</v>
      </c>
      <c r="G47" s="4">
        <f t="shared" si="0"/>
        <v>56925</v>
      </c>
    </row>
    <row r="48" spans="1:7" x14ac:dyDescent="0.25">
      <c r="A48" t="s">
        <v>13</v>
      </c>
      <c r="B48" t="s">
        <v>108</v>
      </c>
      <c r="C48" t="s">
        <v>109</v>
      </c>
      <c r="D48" t="s">
        <v>72</v>
      </c>
      <c r="E48" s="8">
        <v>143865</v>
      </c>
      <c r="F48" s="6">
        <v>0.45</v>
      </c>
      <c r="G48" s="4">
        <f t="shared" si="0"/>
        <v>79125.75</v>
      </c>
    </row>
    <row r="49" spans="1:7" x14ac:dyDescent="0.25">
      <c r="A49" t="s">
        <v>13</v>
      </c>
      <c r="B49" t="s">
        <v>110</v>
      </c>
      <c r="C49" t="s">
        <v>111</v>
      </c>
      <c r="D49" t="s">
        <v>72</v>
      </c>
      <c r="E49" s="8">
        <v>143865</v>
      </c>
      <c r="F49" s="6">
        <v>0.45</v>
      </c>
      <c r="G49" s="4">
        <f t="shared" si="0"/>
        <v>79125.75</v>
      </c>
    </row>
    <row r="50" spans="1:7" x14ac:dyDescent="0.25">
      <c r="A50" t="s">
        <v>13</v>
      </c>
      <c r="B50" t="s">
        <v>112</v>
      </c>
      <c r="C50" t="s">
        <v>113</v>
      </c>
      <c r="D50" t="s">
        <v>72</v>
      </c>
      <c r="E50" s="8">
        <v>143865</v>
      </c>
      <c r="F50" s="6">
        <v>0.45</v>
      </c>
      <c r="G50" s="4">
        <f t="shared" si="0"/>
        <v>79125.75</v>
      </c>
    </row>
    <row r="51" spans="1:7" x14ac:dyDescent="0.25">
      <c r="A51" t="s">
        <v>13</v>
      </c>
      <c r="B51" t="s">
        <v>114</v>
      </c>
      <c r="C51" t="s">
        <v>115</v>
      </c>
      <c r="D51" t="s">
        <v>72</v>
      </c>
      <c r="E51" s="8">
        <v>143865</v>
      </c>
      <c r="F51" s="6">
        <v>0.45</v>
      </c>
      <c r="G51" s="4">
        <f t="shared" si="0"/>
        <v>79125.75</v>
      </c>
    </row>
    <row r="52" spans="1:7" x14ac:dyDescent="0.25">
      <c r="A52" t="s">
        <v>13</v>
      </c>
      <c r="B52" t="s">
        <v>116</v>
      </c>
      <c r="C52" t="s">
        <v>117</v>
      </c>
      <c r="D52" t="s">
        <v>72</v>
      </c>
      <c r="E52" s="8">
        <v>159390</v>
      </c>
      <c r="F52" s="6">
        <v>0.45</v>
      </c>
      <c r="G52" s="4">
        <f t="shared" si="0"/>
        <v>87664.5</v>
      </c>
    </row>
    <row r="53" spans="1:7" x14ac:dyDescent="0.25">
      <c r="A53" t="s">
        <v>13</v>
      </c>
      <c r="B53" t="s">
        <v>118</v>
      </c>
      <c r="C53" t="s">
        <v>119</v>
      </c>
      <c r="D53" t="s">
        <v>72</v>
      </c>
      <c r="E53" s="8">
        <v>159390</v>
      </c>
      <c r="F53" s="6">
        <v>0.45</v>
      </c>
      <c r="G53" s="4">
        <f t="shared" si="0"/>
        <v>87664.5</v>
      </c>
    </row>
    <row r="54" spans="1:7" x14ac:dyDescent="0.25">
      <c r="A54" t="s">
        <v>13</v>
      </c>
      <c r="B54" t="s">
        <v>120</v>
      </c>
      <c r="C54" t="s">
        <v>121</v>
      </c>
      <c r="D54" t="s">
        <v>72</v>
      </c>
      <c r="E54" s="8">
        <v>159390</v>
      </c>
      <c r="F54" s="6">
        <v>0.45</v>
      </c>
      <c r="G54" s="4">
        <f t="shared" si="0"/>
        <v>87664.5</v>
      </c>
    </row>
    <row r="55" spans="1:7" x14ac:dyDescent="0.25">
      <c r="A55" t="s">
        <v>13</v>
      </c>
      <c r="B55" t="s">
        <v>122</v>
      </c>
      <c r="C55" t="s">
        <v>123</v>
      </c>
      <c r="D55" t="s">
        <v>72</v>
      </c>
      <c r="E55" s="8">
        <v>159390</v>
      </c>
      <c r="F55" s="6">
        <v>0.45</v>
      </c>
      <c r="G55" s="4">
        <f t="shared" si="0"/>
        <v>87664.5</v>
      </c>
    </row>
    <row r="56" spans="1:7" x14ac:dyDescent="0.25">
      <c r="A56" t="s">
        <v>13</v>
      </c>
      <c r="B56" t="s">
        <v>124</v>
      </c>
      <c r="C56" t="s">
        <v>125</v>
      </c>
      <c r="D56" t="s">
        <v>72</v>
      </c>
      <c r="E56" s="8">
        <v>138690</v>
      </c>
      <c r="F56" s="6">
        <v>0.45</v>
      </c>
      <c r="G56" s="4">
        <f t="shared" si="0"/>
        <v>76279.5</v>
      </c>
    </row>
    <row r="57" spans="1:7" x14ac:dyDescent="0.25">
      <c r="A57" t="s">
        <v>13</v>
      </c>
      <c r="B57" t="s">
        <v>126</v>
      </c>
      <c r="C57" t="s">
        <v>127</v>
      </c>
      <c r="D57" t="s">
        <v>72</v>
      </c>
      <c r="E57" s="8">
        <v>138690</v>
      </c>
      <c r="F57" s="6">
        <v>0.45</v>
      </c>
      <c r="G57" s="4">
        <f t="shared" si="0"/>
        <v>76279.5</v>
      </c>
    </row>
    <row r="58" spans="1:7" x14ac:dyDescent="0.25">
      <c r="A58" t="s">
        <v>13</v>
      </c>
      <c r="B58" t="s">
        <v>128</v>
      </c>
      <c r="C58" t="s">
        <v>129</v>
      </c>
      <c r="D58" t="s">
        <v>72</v>
      </c>
      <c r="E58" s="8">
        <v>138690</v>
      </c>
      <c r="F58" s="6">
        <v>0.45</v>
      </c>
      <c r="G58" s="4">
        <f t="shared" si="0"/>
        <v>76279.5</v>
      </c>
    </row>
    <row r="59" spans="1:7" x14ac:dyDescent="0.25">
      <c r="A59" t="s">
        <v>13</v>
      </c>
      <c r="B59" t="s">
        <v>130</v>
      </c>
      <c r="C59" t="s">
        <v>131</v>
      </c>
      <c r="D59" t="s">
        <v>72</v>
      </c>
      <c r="E59" s="8">
        <v>138690</v>
      </c>
      <c r="F59" s="6">
        <v>0.45</v>
      </c>
      <c r="G59" s="4">
        <f t="shared" si="0"/>
        <v>76279.5</v>
      </c>
    </row>
    <row r="60" spans="1:7" x14ac:dyDescent="0.25">
      <c r="A60" t="s">
        <v>13</v>
      </c>
      <c r="B60" t="s">
        <v>132</v>
      </c>
      <c r="C60" t="s">
        <v>133</v>
      </c>
      <c r="D60" t="s">
        <v>72</v>
      </c>
      <c r="E60" s="8">
        <v>224595</v>
      </c>
      <c r="F60" s="6">
        <v>0.45</v>
      </c>
      <c r="G60" s="4">
        <f t="shared" si="0"/>
        <v>123527.25</v>
      </c>
    </row>
    <row r="61" spans="1:7" x14ac:dyDescent="0.25">
      <c r="A61" t="s">
        <v>13</v>
      </c>
      <c r="B61" t="s">
        <v>134</v>
      </c>
      <c r="C61" t="s">
        <v>135</v>
      </c>
      <c r="D61" t="s">
        <v>72</v>
      </c>
      <c r="E61" s="8">
        <v>224595</v>
      </c>
      <c r="F61" s="6">
        <v>0.45</v>
      </c>
      <c r="G61" s="4">
        <f t="shared" si="0"/>
        <v>123527.25</v>
      </c>
    </row>
    <row r="62" spans="1:7" x14ac:dyDescent="0.25">
      <c r="A62" t="s">
        <v>13</v>
      </c>
      <c r="B62" t="s">
        <v>136</v>
      </c>
      <c r="C62" t="s">
        <v>137</v>
      </c>
      <c r="D62" t="s">
        <v>72</v>
      </c>
      <c r="E62" s="8">
        <v>224595</v>
      </c>
      <c r="F62" s="6">
        <v>0.45</v>
      </c>
      <c r="G62" s="4">
        <f t="shared" si="0"/>
        <v>123527.25</v>
      </c>
    </row>
    <row r="63" spans="1:7" x14ac:dyDescent="0.25">
      <c r="A63" t="s">
        <v>13</v>
      </c>
      <c r="B63" t="s">
        <v>138</v>
      </c>
      <c r="C63" t="s">
        <v>139</v>
      </c>
      <c r="D63" t="s">
        <v>72</v>
      </c>
      <c r="E63" s="8">
        <v>224595</v>
      </c>
      <c r="F63" s="6">
        <v>0.45</v>
      </c>
      <c r="G63" s="4">
        <f t="shared" si="0"/>
        <v>123527.25</v>
      </c>
    </row>
    <row r="64" spans="1:7" x14ac:dyDescent="0.25">
      <c r="A64" t="s">
        <v>49</v>
      </c>
      <c r="B64" t="s">
        <v>140</v>
      </c>
      <c r="C64" t="s">
        <v>141</v>
      </c>
      <c r="D64" t="s">
        <v>72</v>
      </c>
      <c r="E64" s="8">
        <v>15000</v>
      </c>
      <c r="F64" s="6">
        <v>0.45</v>
      </c>
      <c r="G64" s="4">
        <f t="shared" si="0"/>
        <v>8250</v>
      </c>
    </row>
    <row r="65" spans="1:7" x14ac:dyDescent="0.25">
      <c r="A65" t="s">
        <v>13</v>
      </c>
      <c r="B65" t="s">
        <v>142</v>
      </c>
      <c r="C65" t="s">
        <v>143</v>
      </c>
      <c r="D65" t="s">
        <v>72</v>
      </c>
      <c r="E65" s="8">
        <v>240120</v>
      </c>
      <c r="F65" s="6">
        <v>0.45</v>
      </c>
      <c r="G65" s="4">
        <f t="shared" si="0"/>
        <v>132066</v>
      </c>
    </row>
    <row r="66" spans="1:7" x14ac:dyDescent="0.25">
      <c r="A66" t="s">
        <v>13</v>
      </c>
      <c r="B66" t="s">
        <v>144</v>
      </c>
      <c r="C66" t="s">
        <v>145</v>
      </c>
      <c r="D66" t="s">
        <v>72</v>
      </c>
      <c r="E66" s="8">
        <v>240120</v>
      </c>
      <c r="F66" s="6">
        <v>0.45</v>
      </c>
      <c r="G66" s="4">
        <f t="shared" si="0"/>
        <v>132066</v>
      </c>
    </row>
    <row r="67" spans="1:7" x14ac:dyDescent="0.25">
      <c r="A67" t="s">
        <v>13</v>
      </c>
      <c r="B67" t="s">
        <v>146</v>
      </c>
      <c r="C67" t="s">
        <v>147</v>
      </c>
      <c r="D67" t="s">
        <v>72</v>
      </c>
      <c r="E67" s="8">
        <v>240120</v>
      </c>
      <c r="F67" s="6">
        <v>0.45</v>
      </c>
      <c r="G67" s="4">
        <f t="shared" ref="G67:G130" si="1">E67-(F67*E67)</f>
        <v>132066</v>
      </c>
    </row>
    <row r="68" spans="1:7" x14ac:dyDescent="0.25">
      <c r="A68" t="s">
        <v>13</v>
      </c>
      <c r="B68" t="s">
        <v>148</v>
      </c>
      <c r="C68" t="s">
        <v>149</v>
      </c>
      <c r="D68" t="s">
        <v>72</v>
      </c>
      <c r="E68" s="8">
        <v>240120</v>
      </c>
      <c r="F68" s="6">
        <v>0.45</v>
      </c>
      <c r="G68" s="4">
        <f t="shared" si="1"/>
        <v>132066</v>
      </c>
    </row>
    <row r="69" spans="1:7" x14ac:dyDescent="0.25">
      <c r="A69" t="s">
        <v>13</v>
      </c>
      <c r="B69" t="s">
        <v>150</v>
      </c>
      <c r="C69" t="s">
        <v>151</v>
      </c>
      <c r="D69" t="s">
        <v>72</v>
      </c>
      <c r="E69" s="8">
        <v>219420</v>
      </c>
      <c r="F69" s="6">
        <v>0.45</v>
      </c>
      <c r="G69" s="4">
        <f t="shared" si="1"/>
        <v>120681</v>
      </c>
    </row>
    <row r="70" spans="1:7" x14ac:dyDescent="0.25">
      <c r="A70" t="s">
        <v>13</v>
      </c>
      <c r="B70" t="s">
        <v>152</v>
      </c>
      <c r="C70" t="s">
        <v>153</v>
      </c>
      <c r="D70" t="s">
        <v>72</v>
      </c>
      <c r="E70" s="8">
        <v>219420</v>
      </c>
      <c r="F70" s="6">
        <v>0.45</v>
      </c>
      <c r="G70" s="4">
        <f t="shared" si="1"/>
        <v>120681</v>
      </c>
    </row>
    <row r="71" spans="1:7" x14ac:dyDescent="0.25">
      <c r="A71" t="s">
        <v>13</v>
      </c>
      <c r="B71" t="s">
        <v>154</v>
      </c>
      <c r="C71" t="s">
        <v>155</v>
      </c>
      <c r="D71" t="s">
        <v>72</v>
      </c>
      <c r="E71" s="8">
        <v>219420</v>
      </c>
      <c r="F71" s="6">
        <v>0.45</v>
      </c>
      <c r="G71" s="4">
        <f t="shared" si="1"/>
        <v>120681</v>
      </c>
    </row>
    <row r="72" spans="1:7" x14ac:dyDescent="0.25">
      <c r="A72" t="s">
        <v>13</v>
      </c>
      <c r="B72" t="s">
        <v>156</v>
      </c>
      <c r="C72" t="s">
        <v>157</v>
      </c>
      <c r="D72" t="s">
        <v>72</v>
      </c>
      <c r="E72" s="8">
        <v>219420</v>
      </c>
      <c r="F72" s="6">
        <v>0.45</v>
      </c>
      <c r="G72" s="4">
        <f t="shared" si="1"/>
        <v>120681</v>
      </c>
    </row>
    <row r="73" spans="1:7" x14ac:dyDescent="0.25">
      <c r="A73" t="s">
        <v>49</v>
      </c>
      <c r="B73" t="s">
        <v>158</v>
      </c>
      <c r="C73" t="s">
        <v>159</v>
      </c>
      <c r="D73" t="s">
        <v>72</v>
      </c>
      <c r="E73" s="8">
        <v>15000</v>
      </c>
      <c r="F73" s="6">
        <v>0.45</v>
      </c>
      <c r="G73" s="4">
        <f t="shared" si="1"/>
        <v>8250</v>
      </c>
    </row>
    <row r="74" spans="1:7" x14ac:dyDescent="0.25">
      <c r="A74" t="s">
        <v>49</v>
      </c>
      <c r="B74" t="s">
        <v>160</v>
      </c>
      <c r="C74" t="s">
        <v>161</v>
      </c>
      <c r="D74" t="s">
        <v>72</v>
      </c>
      <c r="E74" s="8">
        <v>208000</v>
      </c>
      <c r="F74" s="6">
        <v>0.45</v>
      </c>
      <c r="G74" s="4">
        <f t="shared" si="1"/>
        <v>114400</v>
      </c>
    </row>
    <row r="75" spans="1:7" x14ac:dyDescent="0.25">
      <c r="A75" t="s">
        <v>49</v>
      </c>
      <c r="B75" t="s">
        <v>162</v>
      </c>
      <c r="C75" t="s">
        <v>163</v>
      </c>
      <c r="D75" t="s">
        <v>72</v>
      </c>
      <c r="E75" s="8">
        <v>32000</v>
      </c>
      <c r="F75" s="6">
        <v>0.45</v>
      </c>
      <c r="G75" s="4">
        <f t="shared" si="1"/>
        <v>17600</v>
      </c>
    </row>
    <row r="76" spans="1:7" x14ac:dyDescent="0.25">
      <c r="A76" t="s">
        <v>49</v>
      </c>
      <c r="B76" t="s">
        <v>164</v>
      </c>
      <c r="C76" t="s">
        <v>165</v>
      </c>
      <c r="D76" t="s">
        <v>72</v>
      </c>
      <c r="E76" s="8">
        <v>2000</v>
      </c>
      <c r="F76" s="6">
        <v>0.45</v>
      </c>
      <c r="G76" s="4">
        <f t="shared" si="1"/>
        <v>1100</v>
      </c>
    </row>
    <row r="77" spans="1:7" x14ac:dyDescent="0.25">
      <c r="A77" t="s">
        <v>49</v>
      </c>
      <c r="B77" t="s">
        <v>166</v>
      </c>
      <c r="C77" t="s">
        <v>167</v>
      </c>
      <c r="D77" t="s">
        <v>72</v>
      </c>
      <c r="E77" s="8">
        <v>48000</v>
      </c>
      <c r="F77" s="6">
        <v>0.45</v>
      </c>
      <c r="G77" s="4">
        <f t="shared" si="1"/>
        <v>26400</v>
      </c>
    </row>
    <row r="78" spans="1:7" x14ac:dyDescent="0.25">
      <c r="A78" t="s">
        <v>49</v>
      </c>
      <c r="B78" t="s">
        <v>168</v>
      </c>
      <c r="C78" t="s">
        <v>169</v>
      </c>
      <c r="D78" t="s">
        <v>72</v>
      </c>
      <c r="E78" s="8">
        <v>96000</v>
      </c>
      <c r="F78" s="6">
        <v>0.45</v>
      </c>
      <c r="G78" s="4">
        <f t="shared" si="1"/>
        <v>52800</v>
      </c>
    </row>
    <row r="79" spans="1:7" x14ac:dyDescent="0.25">
      <c r="A79" t="s">
        <v>49</v>
      </c>
      <c r="B79" t="s">
        <v>170</v>
      </c>
      <c r="C79" t="s">
        <v>171</v>
      </c>
      <c r="D79" t="s">
        <v>72</v>
      </c>
      <c r="E79" s="8">
        <v>144000</v>
      </c>
      <c r="F79" s="6">
        <v>0.45</v>
      </c>
      <c r="G79" s="4">
        <f t="shared" si="1"/>
        <v>79200</v>
      </c>
    </row>
    <row r="80" spans="1:7" x14ac:dyDescent="0.25">
      <c r="A80" t="s">
        <v>49</v>
      </c>
      <c r="B80" t="s">
        <v>172</v>
      </c>
      <c r="C80" t="s">
        <v>173</v>
      </c>
      <c r="D80" t="s">
        <v>72</v>
      </c>
      <c r="E80" s="8">
        <v>16000</v>
      </c>
      <c r="F80" s="6">
        <v>0.45</v>
      </c>
      <c r="G80" s="4">
        <f t="shared" si="1"/>
        <v>8800</v>
      </c>
    </row>
    <row r="81" spans="1:7" x14ac:dyDescent="0.25">
      <c r="A81" t="s">
        <v>49</v>
      </c>
      <c r="B81" t="s">
        <v>174</v>
      </c>
      <c r="C81" t="s">
        <v>175</v>
      </c>
      <c r="D81" t="s">
        <v>72</v>
      </c>
      <c r="E81" s="8">
        <v>192000</v>
      </c>
      <c r="F81" s="6">
        <v>0.45</v>
      </c>
      <c r="G81" s="4">
        <f t="shared" si="1"/>
        <v>105600</v>
      </c>
    </row>
    <row r="82" spans="1:7" x14ac:dyDescent="0.25">
      <c r="A82" t="s">
        <v>49</v>
      </c>
      <c r="B82" t="s">
        <v>176</v>
      </c>
      <c r="C82" t="s">
        <v>177</v>
      </c>
      <c r="D82" t="s">
        <v>72</v>
      </c>
      <c r="E82" s="8">
        <v>10000</v>
      </c>
      <c r="F82" s="6">
        <v>0.45</v>
      </c>
      <c r="G82" s="4">
        <f t="shared" si="1"/>
        <v>5500</v>
      </c>
    </row>
    <row r="83" spans="1:7" x14ac:dyDescent="0.25">
      <c r="A83" t="s">
        <v>49</v>
      </c>
      <c r="B83" t="s">
        <v>178</v>
      </c>
      <c r="C83" t="s">
        <v>179</v>
      </c>
      <c r="D83" t="s">
        <v>72</v>
      </c>
      <c r="E83" s="8">
        <v>5000</v>
      </c>
      <c r="F83" s="6">
        <v>0.45</v>
      </c>
      <c r="G83" s="4">
        <f t="shared" si="1"/>
        <v>2750</v>
      </c>
    </row>
    <row r="84" spans="1:7" x14ac:dyDescent="0.25">
      <c r="A84" t="s">
        <v>49</v>
      </c>
      <c r="B84" t="s">
        <v>180</v>
      </c>
      <c r="C84" t="s">
        <v>181</v>
      </c>
      <c r="D84" t="s">
        <v>72</v>
      </c>
      <c r="E84" s="8">
        <v>1000</v>
      </c>
      <c r="F84" s="6">
        <v>0.45</v>
      </c>
      <c r="G84" s="4">
        <f t="shared" si="1"/>
        <v>550</v>
      </c>
    </row>
    <row r="85" spans="1:7" x14ac:dyDescent="0.25">
      <c r="A85" t="s">
        <v>13</v>
      </c>
      <c r="B85" t="s">
        <v>182</v>
      </c>
      <c r="C85" t="s">
        <v>183</v>
      </c>
      <c r="D85" t="s">
        <v>184</v>
      </c>
      <c r="E85" s="8">
        <v>230000</v>
      </c>
      <c r="F85" s="6">
        <v>0.45</v>
      </c>
      <c r="G85" s="4">
        <f t="shared" si="1"/>
        <v>126500</v>
      </c>
    </row>
    <row r="86" spans="1:7" x14ac:dyDescent="0.25">
      <c r="A86" t="s">
        <v>13</v>
      </c>
      <c r="B86" t="s">
        <v>185</v>
      </c>
      <c r="C86" t="s">
        <v>186</v>
      </c>
      <c r="D86" t="s">
        <v>184</v>
      </c>
      <c r="E86" s="8">
        <v>230000</v>
      </c>
      <c r="F86" s="6">
        <v>0.45</v>
      </c>
      <c r="G86" s="4">
        <f t="shared" si="1"/>
        <v>126500</v>
      </c>
    </row>
    <row r="87" spans="1:7" x14ac:dyDescent="0.25">
      <c r="A87" t="s">
        <v>13</v>
      </c>
      <c r="B87" t="s">
        <v>187</v>
      </c>
      <c r="C87" t="s">
        <v>188</v>
      </c>
      <c r="D87" t="s">
        <v>184</v>
      </c>
      <c r="E87" s="8">
        <v>150000</v>
      </c>
      <c r="F87" s="6">
        <v>0.45</v>
      </c>
      <c r="G87" s="4">
        <f t="shared" si="1"/>
        <v>82500</v>
      </c>
    </row>
    <row r="88" spans="1:7" x14ac:dyDescent="0.25">
      <c r="A88" t="s">
        <v>13</v>
      </c>
      <c r="B88" t="s">
        <v>189</v>
      </c>
      <c r="C88" t="s">
        <v>190</v>
      </c>
      <c r="D88" t="s">
        <v>184</v>
      </c>
      <c r="E88" s="8">
        <v>150000</v>
      </c>
      <c r="F88" s="6">
        <v>0.45</v>
      </c>
      <c r="G88" s="4">
        <f t="shared" si="1"/>
        <v>82500</v>
      </c>
    </row>
    <row r="89" spans="1:7" x14ac:dyDescent="0.25">
      <c r="A89" t="s">
        <v>191</v>
      </c>
      <c r="B89" t="s">
        <v>192</v>
      </c>
      <c r="C89" t="s">
        <v>193</v>
      </c>
      <c r="D89" t="s">
        <v>32</v>
      </c>
      <c r="E89" s="8">
        <v>12000</v>
      </c>
      <c r="F89" s="6">
        <v>0.45</v>
      </c>
      <c r="G89" s="4">
        <f t="shared" si="1"/>
        <v>6600</v>
      </c>
    </row>
    <row r="90" spans="1:7" x14ac:dyDescent="0.25">
      <c r="A90" t="s">
        <v>191</v>
      </c>
      <c r="B90" t="s">
        <v>194</v>
      </c>
      <c r="C90" t="s">
        <v>195</v>
      </c>
      <c r="D90" t="s">
        <v>32</v>
      </c>
      <c r="E90" s="8">
        <v>24000</v>
      </c>
      <c r="F90" s="6">
        <v>0.45</v>
      </c>
      <c r="G90" s="4">
        <f t="shared" si="1"/>
        <v>13200</v>
      </c>
    </row>
    <row r="91" spans="1:7" x14ac:dyDescent="0.25">
      <c r="A91" t="s">
        <v>191</v>
      </c>
      <c r="B91" t="s">
        <v>196</v>
      </c>
      <c r="C91" t="s">
        <v>197</v>
      </c>
      <c r="D91" t="s">
        <v>32</v>
      </c>
      <c r="E91" s="8">
        <v>2238</v>
      </c>
      <c r="F91" s="6">
        <v>0.45</v>
      </c>
      <c r="G91" s="4">
        <f t="shared" si="1"/>
        <v>1230.9000000000001</v>
      </c>
    </row>
    <row r="92" spans="1:7" x14ac:dyDescent="0.25">
      <c r="A92" t="s">
        <v>49</v>
      </c>
      <c r="B92" t="s">
        <v>198</v>
      </c>
      <c r="C92" t="s">
        <v>199</v>
      </c>
      <c r="D92" t="s">
        <v>200</v>
      </c>
      <c r="E92" s="8">
        <v>5000</v>
      </c>
      <c r="F92" s="6">
        <v>0.45</v>
      </c>
      <c r="G92" s="4">
        <f t="shared" si="1"/>
        <v>2750</v>
      </c>
    </row>
    <row r="93" spans="1:7" x14ac:dyDescent="0.25">
      <c r="A93" t="s">
        <v>49</v>
      </c>
      <c r="B93" t="s">
        <v>201</v>
      </c>
      <c r="C93" t="s">
        <v>202</v>
      </c>
      <c r="D93" t="s">
        <v>200</v>
      </c>
      <c r="E93" s="8">
        <v>7500</v>
      </c>
      <c r="F93" s="6">
        <v>0.45</v>
      </c>
      <c r="G93" s="4">
        <f t="shared" si="1"/>
        <v>4125</v>
      </c>
    </row>
    <row r="94" spans="1:7" x14ac:dyDescent="0.25">
      <c r="A94" t="s">
        <v>49</v>
      </c>
      <c r="B94" t="s">
        <v>203</v>
      </c>
      <c r="C94" t="s">
        <v>204</v>
      </c>
      <c r="D94" t="s">
        <v>200</v>
      </c>
      <c r="E94" s="8">
        <v>8000</v>
      </c>
      <c r="F94" s="6">
        <v>0.45</v>
      </c>
      <c r="G94" s="4">
        <f t="shared" si="1"/>
        <v>4400</v>
      </c>
    </row>
    <row r="95" spans="1:7" x14ac:dyDescent="0.25">
      <c r="A95" t="s">
        <v>49</v>
      </c>
      <c r="B95" t="s">
        <v>205</v>
      </c>
      <c r="C95" t="s">
        <v>206</v>
      </c>
      <c r="D95" t="s">
        <v>200</v>
      </c>
      <c r="E95" s="8">
        <v>10000</v>
      </c>
      <c r="F95" s="6">
        <v>0.45</v>
      </c>
      <c r="G95" s="4">
        <f t="shared" si="1"/>
        <v>5500</v>
      </c>
    </row>
    <row r="96" spans="1:7" x14ac:dyDescent="0.25">
      <c r="A96" t="s">
        <v>49</v>
      </c>
      <c r="B96" t="s">
        <v>207</v>
      </c>
      <c r="C96" t="s">
        <v>208</v>
      </c>
      <c r="D96" t="s">
        <v>200</v>
      </c>
      <c r="E96" s="8">
        <v>2250000</v>
      </c>
      <c r="F96" s="6">
        <v>0.45</v>
      </c>
      <c r="G96" s="4">
        <f t="shared" si="1"/>
        <v>1237500</v>
      </c>
    </row>
    <row r="97" spans="1:7" x14ac:dyDescent="0.25">
      <c r="A97" t="s">
        <v>49</v>
      </c>
      <c r="B97" t="s">
        <v>209</v>
      </c>
      <c r="C97" t="s">
        <v>210</v>
      </c>
      <c r="D97" t="s">
        <v>200</v>
      </c>
      <c r="E97" s="8">
        <v>2500000</v>
      </c>
      <c r="F97" s="6">
        <v>0.45</v>
      </c>
      <c r="G97" s="4">
        <f t="shared" si="1"/>
        <v>1375000</v>
      </c>
    </row>
    <row r="98" spans="1:7" x14ac:dyDescent="0.25">
      <c r="A98" t="s">
        <v>49</v>
      </c>
      <c r="B98" t="s">
        <v>211</v>
      </c>
      <c r="C98" t="s">
        <v>212</v>
      </c>
      <c r="D98" t="s">
        <v>200</v>
      </c>
      <c r="E98" s="8">
        <v>1000</v>
      </c>
      <c r="F98" s="6">
        <v>0.45</v>
      </c>
      <c r="G98" s="4">
        <f t="shared" si="1"/>
        <v>550</v>
      </c>
    </row>
    <row r="99" spans="1:7" x14ac:dyDescent="0.25">
      <c r="A99" t="s">
        <v>49</v>
      </c>
      <c r="B99" t="s">
        <v>213</v>
      </c>
      <c r="C99" t="s">
        <v>214</v>
      </c>
      <c r="D99" t="s">
        <v>200</v>
      </c>
      <c r="E99" s="8">
        <v>5000</v>
      </c>
      <c r="F99" s="6">
        <v>0.45</v>
      </c>
      <c r="G99" s="4">
        <f t="shared" si="1"/>
        <v>2750</v>
      </c>
    </row>
    <row r="100" spans="1:7" x14ac:dyDescent="0.25">
      <c r="A100" t="s">
        <v>49</v>
      </c>
      <c r="B100" t="s">
        <v>215</v>
      </c>
      <c r="C100" t="s">
        <v>216</v>
      </c>
      <c r="D100" t="s">
        <v>200</v>
      </c>
      <c r="E100" s="8">
        <v>3750</v>
      </c>
      <c r="F100" s="6">
        <v>0.45</v>
      </c>
      <c r="G100" s="4">
        <f t="shared" si="1"/>
        <v>2062.5</v>
      </c>
    </row>
    <row r="101" spans="1:7" x14ac:dyDescent="0.25">
      <c r="A101" t="s">
        <v>49</v>
      </c>
      <c r="B101" t="s">
        <v>217</v>
      </c>
      <c r="C101" t="s">
        <v>218</v>
      </c>
      <c r="D101" t="s">
        <v>200</v>
      </c>
      <c r="E101" s="8">
        <v>1500</v>
      </c>
      <c r="F101" s="6">
        <v>0.45</v>
      </c>
      <c r="G101" s="4">
        <f t="shared" si="1"/>
        <v>825</v>
      </c>
    </row>
    <row r="102" spans="1:7" x14ac:dyDescent="0.25">
      <c r="A102" t="s">
        <v>49</v>
      </c>
      <c r="B102" t="s">
        <v>219</v>
      </c>
      <c r="C102" t="s">
        <v>220</v>
      </c>
      <c r="D102" t="s">
        <v>200</v>
      </c>
      <c r="E102" s="8">
        <v>5000</v>
      </c>
      <c r="F102" s="6">
        <v>0.45</v>
      </c>
      <c r="G102" s="4">
        <f t="shared" si="1"/>
        <v>2750</v>
      </c>
    </row>
    <row r="103" spans="1:7" x14ac:dyDescent="0.25">
      <c r="A103" t="s">
        <v>49</v>
      </c>
      <c r="B103" t="s">
        <v>221</v>
      </c>
      <c r="C103" t="s">
        <v>222</v>
      </c>
      <c r="D103" t="s">
        <v>200</v>
      </c>
      <c r="E103" s="8">
        <v>12500</v>
      </c>
      <c r="F103" s="6">
        <v>0.45</v>
      </c>
      <c r="G103" s="4">
        <f t="shared" si="1"/>
        <v>6875</v>
      </c>
    </row>
    <row r="104" spans="1:7" x14ac:dyDescent="0.25">
      <c r="A104" t="s">
        <v>49</v>
      </c>
      <c r="B104" t="s">
        <v>223</v>
      </c>
      <c r="C104" t="s">
        <v>224</v>
      </c>
      <c r="D104" t="s">
        <v>200</v>
      </c>
      <c r="E104" s="8">
        <v>2500</v>
      </c>
      <c r="F104" s="6">
        <v>0.45</v>
      </c>
      <c r="G104" s="4">
        <f t="shared" si="1"/>
        <v>1375</v>
      </c>
    </row>
    <row r="105" spans="1:7" x14ac:dyDescent="0.25">
      <c r="A105" t="s">
        <v>49</v>
      </c>
      <c r="B105" t="s">
        <v>225</v>
      </c>
      <c r="C105" t="s">
        <v>226</v>
      </c>
      <c r="D105" t="s">
        <v>200</v>
      </c>
      <c r="E105" s="8">
        <v>5000</v>
      </c>
      <c r="F105" s="6">
        <v>0.45</v>
      </c>
      <c r="G105" s="4">
        <f t="shared" si="1"/>
        <v>2750</v>
      </c>
    </row>
    <row r="106" spans="1:7" x14ac:dyDescent="0.25">
      <c r="A106" t="s">
        <v>49</v>
      </c>
      <c r="B106" t="s">
        <v>227</v>
      </c>
      <c r="C106" t="s">
        <v>228</v>
      </c>
      <c r="D106" t="s">
        <v>200</v>
      </c>
      <c r="E106" s="8">
        <v>10000</v>
      </c>
      <c r="F106" s="6">
        <v>0.45</v>
      </c>
      <c r="G106" s="4">
        <f t="shared" si="1"/>
        <v>5500</v>
      </c>
    </row>
    <row r="107" spans="1:7" x14ac:dyDescent="0.25">
      <c r="A107" t="s">
        <v>49</v>
      </c>
      <c r="B107" t="s">
        <v>229</v>
      </c>
      <c r="C107" t="s">
        <v>230</v>
      </c>
      <c r="D107" t="s">
        <v>200</v>
      </c>
      <c r="E107" s="8">
        <v>117500</v>
      </c>
      <c r="F107" s="6">
        <v>0.45</v>
      </c>
      <c r="G107" s="4">
        <f t="shared" si="1"/>
        <v>64625</v>
      </c>
    </row>
    <row r="108" spans="1:7" x14ac:dyDescent="0.25">
      <c r="A108" t="s">
        <v>49</v>
      </c>
      <c r="B108" t="s">
        <v>231</v>
      </c>
      <c r="C108" t="s">
        <v>232</v>
      </c>
      <c r="D108" t="s">
        <v>200</v>
      </c>
      <c r="E108" s="8">
        <v>135000</v>
      </c>
      <c r="F108" s="6">
        <v>0.45</v>
      </c>
      <c r="G108" s="4">
        <f t="shared" si="1"/>
        <v>74250</v>
      </c>
    </row>
    <row r="109" spans="1:7" x14ac:dyDescent="0.25">
      <c r="A109" t="s">
        <v>49</v>
      </c>
      <c r="B109" t="s">
        <v>233</v>
      </c>
      <c r="C109" t="s">
        <v>234</v>
      </c>
      <c r="D109" t="s">
        <v>200</v>
      </c>
      <c r="E109" s="8">
        <v>10000</v>
      </c>
      <c r="F109" s="6">
        <v>0.45</v>
      </c>
      <c r="G109" s="4">
        <f t="shared" si="1"/>
        <v>5500</v>
      </c>
    </row>
    <row r="110" spans="1:7" x14ac:dyDescent="0.25">
      <c r="A110" t="s">
        <v>49</v>
      </c>
      <c r="B110" t="s">
        <v>235</v>
      </c>
      <c r="C110" t="s">
        <v>236</v>
      </c>
      <c r="D110" t="s">
        <v>200</v>
      </c>
      <c r="E110" s="8">
        <v>12500</v>
      </c>
      <c r="F110" s="6">
        <v>0.45</v>
      </c>
      <c r="G110" s="4">
        <f t="shared" si="1"/>
        <v>6875</v>
      </c>
    </row>
    <row r="111" spans="1:7" x14ac:dyDescent="0.25">
      <c r="A111" t="s">
        <v>49</v>
      </c>
      <c r="B111" t="s">
        <v>237</v>
      </c>
      <c r="C111" t="s">
        <v>238</v>
      </c>
      <c r="D111" t="s">
        <v>200</v>
      </c>
      <c r="E111" s="8">
        <v>16500</v>
      </c>
      <c r="F111" s="6">
        <v>0.45</v>
      </c>
      <c r="G111" s="4">
        <f t="shared" si="1"/>
        <v>9075</v>
      </c>
    </row>
    <row r="112" spans="1:7" x14ac:dyDescent="0.25">
      <c r="A112" t="s">
        <v>49</v>
      </c>
      <c r="B112" t="s">
        <v>239</v>
      </c>
      <c r="C112" t="s">
        <v>240</v>
      </c>
      <c r="D112" t="s">
        <v>200</v>
      </c>
      <c r="E112" s="8">
        <v>5000</v>
      </c>
      <c r="F112" s="6">
        <v>0.45</v>
      </c>
      <c r="G112" s="4">
        <f t="shared" si="1"/>
        <v>2750</v>
      </c>
    </row>
    <row r="113" spans="1:7" x14ac:dyDescent="0.25">
      <c r="A113" t="s">
        <v>49</v>
      </c>
      <c r="B113" t="s">
        <v>241</v>
      </c>
      <c r="C113" t="s">
        <v>242</v>
      </c>
      <c r="D113" t="s">
        <v>200</v>
      </c>
      <c r="E113" s="8">
        <v>15000</v>
      </c>
      <c r="F113" s="6">
        <v>0.45</v>
      </c>
      <c r="G113" s="4">
        <f t="shared" si="1"/>
        <v>8250</v>
      </c>
    </row>
    <row r="114" spans="1:7" x14ac:dyDescent="0.25">
      <c r="A114" t="s">
        <v>49</v>
      </c>
      <c r="B114" t="s">
        <v>243</v>
      </c>
      <c r="C114" t="s">
        <v>244</v>
      </c>
      <c r="D114" t="s">
        <v>200</v>
      </c>
      <c r="E114" s="8">
        <v>15000</v>
      </c>
      <c r="F114" s="6">
        <v>0.45</v>
      </c>
      <c r="G114" s="4">
        <f t="shared" si="1"/>
        <v>8250</v>
      </c>
    </row>
    <row r="115" spans="1:7" x14ac:dyDescent="0.25">
      <c r="A115" t="s">
        <v>49</v>
      </c>
      <c r="B115" t="s">
        <v>245</v>
      </c>
      <c r="C115" t="s">
        <v>246</v>
      </c>
      <c r="D115" t="s">
        <v>200</v>
      </c>
      <c r="E115" s="8">
        <v>7500</v>
      </c>
      <c r="F115" s="6">
        <v>0.45</v>
      </c>
      <c r="G115" s="4">
        <f t="shared" si="1"/>
        <v>4125</v>
      </c>
    </row>
    <row r="116" spans="1:7" x14ac:dyDescent="0.25">
      <c r="A116" t="s">
        <v>49</v>
      </c>
      <c r="B116" t="s">
        <v>247</v>
      </c>
      <c r="C116" t="s">
        <v>248</v>
      </c>
      <c r="D116" t="s">
        <v>200</v>
      </c>
      <c r="E116" s="8">
        <v>20000</v>
      </c>
      <c r="F116" s="6">
        <v>0.45</v>
      </c>
      <c r="G116" s="4">
        <f t="shared" si="1"/>
        <v>11000</v>
      </c>
    </row>
    <row r="117" spans="1:7" x14ac:dyDescent="0.25">
      <c r="A117" t="s">
        <v>49</v>
      </c>
      <c r="B117" t="s">
        <v>249</v>
      </c>
      <c r="C117" t="s">
        <v>250</v>
      </c>
      <c r="D117" t="s">
        <v>200</v>
      </c>
      <c r="E117" s="8">
        <v>10000</v>
      </c>
      <c r="F117" s="6">
        <v>0.45</v>
      </c>
      <c r="G117" s="4">
        <f t="shared" si="1"/>
        <v>5500</v>
      </c>
    </row>
    <row r="118" spans="1:7" x14ac:dyDescent="0.25">
      <c r="A118" t="s">
        <v>49</v>
      </c>
      <c r="B118" t="s">
        <v>251</v>
      </c>
      <c r="C118" t="s">
        <v>252</v>
      </c>
      <c r="D118" t="s">
        <v>200</v>
      </c>
      <c r="E118" s="8">
        <v>6500</v>
      </c>
      <c r="F118" s="6">
        <v>0.45</v>
      </c>
      <c r="G118" s="4">
        <f t="shared" si="1"/>
        <v>3575</v>
      </c>
    </row>
    <row r="119" spans="1:7" x14ac:dyDescent="0.25">
      <c r="A119" t="s">
        <v>49</v>
      </c>
      <c r="B119" t="s">
        <v>253</v>
      </c>
      <c r="C119" t="s">
        <v>254</v>
      </c>
      <c r="D119" t="s">
        <v>200</v>
      </c>
      <c r="E119" s="8">
        <v>7500</v>
      </c>
      <c r="F119" s="6">
        <v>0.45</v>
      </c>
      <c r="G119" s="4">
        <f t="shared" si="1"/>
        <v>4125</v>
      </c>
    </row>
    <row r="120" spans="1:7" x14ac:dyDescent="0.25">
      <c r="A120" t="s">
        <v>49</v>
      </c>
      <c r="B120" t="s">
        <v>255</v>
      </c>
      <c r="C120" t="s">
        <v>256</v>
      </c>
      <c r="D120" t="s">
        <v>200</v>
      </c>
      <c r="E120" s="8">
        <v>10000</v>
      </c>
      <c r="F120" s="6">
        <v>0.45</v>
      </c>
      <c r="G120" s="4">
        <f t="shared" si="1"/>
        <v>5500</v>
      </c>
    </row>
    <row r="121" spans="1:7" x14ac:dyDescent="0.25">
      <c r="A121" t="s">
        <v>49</v>
      </c>
      <c r="B121" t="s">
        <v>257</v>
      </c>
      <c r="C121" t="s">
        <v>258</v>
      </c>
      <c r="D121" t="s">
        <v>200</v>
      </c>
      <c r="E121" s="8">
        <v>7500</v>
      </c>
      <c r="F121" s="6">
        <v>0.45</v>
      </c>
      <c r="G121" s="4">
        <f t="shared" si="1"/>
        <v>4125</v>
      </c>
    </row>
    <row r="122" spans="1:7" x14ac:dyDescent="0.25">
      <c r="A122" t="s">
        <v>49</v>
      </c>
      <c r="B122" t="s">
        <v>259</v>
      </c>
      <c r="C122" t="s">
        <v>260</v>
      </c>
      <c r="D122" t="s">
        <v>200</v>
      </c>
      <c r="E122" s="8">
        <v>10000</v>
      </c>
      <c r="F122" s="6">
        <v>0.45</v>
      </c>
      <c r="G122" s="4">
        <f t="shared" si="1"/>
        <v>5500</v>
      </c>
    </row>
    <row r="123" spans="1:7" x14ac:dyDescent="0.25">
      <c r="A123" t="s">
        <v>49</v>
      </c>
      <c r="B123" t="s">
        <v>261</v>
      </c>
      <c r="C123" t="s">
        <v>262</v>
      </c>
      <c r="D123" t="s">
        <v>200</v>
      </c>
      <c r="E123" s="8">
        <v>20000</v>
      </c>
      <c r="F123" s="6">
        <v>0.45</v>
      </c>
      <c r="G123" s="4">
        <f t="shared" si="1"/>
        <v>11000</v>
      </c>
    </row>
    <row r="124" spans="1:7" x14ac:dyDescent="0.25">
      <c r="A124" t="s">
        <v>49</v>
      </c>
      <c r="B124" t="s">
        <v>263</v>
      </c>
      <c r="C124" t="s">
        <v>264</v>
      </c>
      <c r="D124" t="s">
        <v>200</v>
      </c>
      <c r="E124" s="8">
        <v>0</v>
      </c>
      <c r="F124" s="6">
        <v>0.45</v>
      </c>
      <c r="G124" s="4">
        <f t="shared" si="1"/>
        <v>0</v>
      </c>
    </row>
    <row r="125" spans="1:7" x14ac:dyDescent="0.25">
      <c r="A125" t="s">
        <v>49</v>
      </c>
      <c r="B125" t="s">
        <v>265</v>
      </c>
      <c r="C125" t="s">
        <v>266</v>
      </c>
      <c r="D125" t="s">
        <v>200</v>
      </c>
      <c r="E125" s="8">
        <v>25000</v>
      </c>
      <c r="F125" s="6">
        <v>0.45</v>
      </c>
      <c r="G125" s="4">
        <f t="shared" si="1"/>
        <v>13750</v>
      </c>
    </row>
    <row r="126" spans="1:7" x14ac:dyDescent="0.25">
      <c r="A126" t="s">
        <v>49</v>
      </c>
      <c r="B126" t="s">
        <v>267</v>
      </c>
      <c r="C126" t="s">
        <v>268</v>
      </c>
      <c r="D126" t="s">
        <v>200</v>
      </c>
      <c r="E126" s="8">
        <v>8000</v>
      </c>
      <c r="F126" s="6">
        <v>0.45</v>
      </c>
      <c r="G126" s="4">
        <f t="shared" si="1"/>
        <v>4400</v>
      </c>
    </row>
    <row r="127" spans="1:7" x14ac:dyDescent="0.25">
      <c r="A127" t="s">
        <v>49</v>
      </c>
      <c r="B127" t="s">
        <v>269</v>
      </c>
      <c r="C127" t="s">
        <v>270</v>
      </c>
      <c r="D127" t="s">
        <v>200</v>
      </c>
      <c r="E127" s="8">
        <v>32500</v>
      </c>
      <c r="F127" s="6">
        <v>0.45</v>
      </c>
      <c r="G127" s="4">
        <f t="shared" si="1"/>
        <v>17875</v>
      </c>
    </row>
    <row r="128" spans="1:7" x14ac:dyDescent="0.25">
      <c r="A128" t="s">
        <v>49</v>
      </c>
      <c r="B128" t="s">
        <v>271</v>
      </c>
      <c r="C128" t="s">
        <v>272</v>
      </c>
      <c r="D128" t="s">
        <v>200</v>
      </c>
      <c r="E128" s="8">
        <v>10000</v>
      </c>
      <c r="F128" s="6">
        <v>0.45</v>
      </c>
      <c r="G128" s="4">
        <f t="shared" si="1"/>
        <v>5500</v>
      </c>
    </row>
    <row r="129" spans="1:7" x14ac:dyDescent="0.25">
      <c r="A129" t="s">
        <v>49</v>
      </c>
      <c r="B129" t="s">
        <v>273</v>
      </c>
      <c r="C129" t="s">
        <v>274</v>
      </c>
      <c r="D129" t="s">
        <v>200</v>
      </c>
      <c r="E129" s="8">
        <v>10000</v>
      </c>
      <c r="F129" s="6">
        <v>0.45</v>
      </c>
      <c r="G129" s="4">
        <f t="shared" si="1"/>
        <v>5500</v>
      </c>
    </row>
    <row r="130" spans="1:7" x14ac:dyDescent="0.25">
      <c r="A130" t="s">
        <v>49</v>
      </c>
      <c r="B130" t="s">
        <v>275</v>
      </c>
      <c r="C130" t="s">
        <v>276</v>
      </c>
      <c r="D130" t="s">
        <v>200</v>
      </c>
      <c r="E130" s="8">
        <v>650</v>
      </c>
      <c r="F130" s="6">
        <v>0.45</v>
      </c>
      <c r="G130" s="4">
        <f t="shared" si="1"/>
        <v>357.5</v>
      </c>
    </row>
    <row r="131" spans="1:7" x14ac:dyDescent="0.25">
      <c r="A131" t="s">
        <v>49</v>
      </c>
      <c r="B131" t="s">
        <v>277</v>
      </c>
      <c r="C131" t="s">
        <v>278</v>
      </c>
      <c r="D131" t="s">
        <v>200</v>
      </c>
      <c r="E131" s="8">
        <v>40000</v>
      </c>
      <c r="F131" s="6">
        <v>0.45</v>
      </c>
      <c r="G131" s="4">
        <f t="shared" ref="G131:G194" si="2">E131-(F131*E131)</f>
        <v>22000</v>
      </c>
    </row>
    <row r="132" spans="1:7" x14ac:dyDescent="0.25">
      <c r="A132" t="s">
        <v>49</v>
      </c>
      <c r="B132" t="s">
        <v>279</v>
      </c>
      <c r="C132" t="s">
        <v>280</v>
      </c>
      <c r="D132" t="s">
        <v>200</v>
      </c>
      <c r="E132" s="8">
        <v>5000</v>
      </c>
      <c r="F132" s="6">
        <v>0.45</v>
      </c>
      <c r="G132" s="4">
        <f t="shared" si="2"/>
        <v>2750</v>
      </c>
    </row>
    <row r="133" spans="1:7" x14ac:dyDescent="0.25">
      <c r="A133" t="s">
        <v>49</v>
      </c>
      <c r="B133" t="s">
        <v>281</v>
      </c>
      <c r="C133" t="s">
        <v>282</v>
      </c>
      <c r="D133" t="s">
        <v>200</v>
      </c>
      <c r="E133" s="8">
        <v>1000000</v>
      </c>
      <c r="F133" s="6">
        <v>0.45</v>
      </c>
      <c r="G133" s="4">
        <f t="shared" si="2"/>
        <v>550000</v>
      </c>
    </row>
    <row r="134" spans="1:7" x14ac:dyDescent="0.25">
      <c r="A134" t="s">
        <v>49</v>
      </c>
      <c r="B134" t="s">
        <v>283</v>
      </c>
      <c r="C134" t="s">
        <v>284</v>
      </c>
      <c r="D134" t="s">
        <v>200</v>
      </c>
      <c r="E134" s="8">
        <v>1000000</v>
      </c>
      <c r="F134" s="6">
        <v>0.45</v>
      </c>
      <c r="G134" s="4">
        <f t="shared" si="2"/>
        <v>550000</v>
      </c>
    </row>
    <row r="135" spans="1:7" x14ac:dyDescent="0.25">
      <c r="A135" t="s">
        <v>49</v>
      </c>
      <c r="B135" t="s">
        <v>285</v>
      </c>
      <c r="C135" t="s">
        <v>286</v>
      </c>
      <c r="D135" t="s">
        <v>200</v>
      </c>
      <c r="E135" s="8">
        <v>1000000</v>
      </c>
      <c r="F135" s="6">
        <v>0.45</v>
      </c>
      <c r="G135" s="4">
        <f t="shared" si="2"/>
        <v>550000</v>
      </c>
    </row>
    <row r="136" spans="1:7" x14ac:dyDescent="0.25">
      <c r="A136" t="s">
        <v>49</v>
      </c>
      <c r="B136" t="s">
        <v>287</v>
      </c>
      <c r="C136" t="s">
        <v>288</v>
      </c>
      <c r="D136" t="s">
        <v>200</v>
      </c>
      <c r="E136" s="8">
        <v>1000000</v>
      </c>
      <c r="F136" s="6">
        <v>0.45</v>
      </c>
      <c r="G136" s="4">
        <f t="shared" si="2"/>
        <v>550000</v>
      </c>
    </row>
    <row r="137" spans="1:7" x14ac:dyDescent="0.25">
      <c r="A137" t="s">
        <v>49</v>
      </c>
      <c r="B137" t="s">
        <v>289</v>
      </c>
      <c r="C137" t="s">
        <v>290</v>
      </c>
      <c r="D137" t="s">
        <v>200</v>
      </c>
      <c r="E137" s="8">
        <v>1000000</v>
      </c>
      <c r="F137" s="6">
        <v>0.45</v>
      </c>
      <c r="G137" s="4">
        <f t="shared" si="2"/>
        <v>550000</v>
      </c>
    </row>
    <row r="138" spans="1:7" x14ac:dyDescent="0.25">
      <c r="A138" t="s">
        <v>49</v>
      </c>
      <c r="B138" t="s">
        <v>291</v>
      </c>
      <c r="C138" t="s">
        <v>292</v>
      </c>
      <c r="D138" t="s">
        <v>200</v>
      </c>
      <c r="E138" s="8">
        <v>1000000</v>
      </c>
      <c r="F138" s="6">
        <v>0.45</v>
      </c>
      <c r="G138" s="4">
        <f t="shared" si="2"/>
        <v>550000</v>
      </c>
    </row>
    <row r="139" spans="1:7" x14ac:dyDescent="0.25">
      <c r="A139" t="s">
        <v>49</v>
      </c>
      <c r="B139" t="s">
        <v>293</v>
      </c>
      <c r="C139" t="s">
        <v>294</v>
      </c>
      <c r="D139" t="s">
        <v>200</v>
      </c>
      <c r="E139" s="8">
        <v>10000</v>
      </c>
      <c r="F139" s="6">
        <v>0.45</v>
      </c>
      <c r="G139" s="4">
        <f t="shared" si="2"/>
        <v>5500</v>
      </c>
    </row>
    <row r="140" spans="1:7" x14ac:dyDescent="0.25">
      <c r="A140" t="s">
        <v>49</v>
      </c>
      <c r="B140" t="s">
        <v>295</v>
      </c>
      <c r="C140" t="s">
        <v>296</v>
      </c>
      <c r="D140" t="s">
        <v>200</v>
      </c>
      <c r="E140" s="8">
        <v>50000</v>
      </c>
      <c r="F140" s="6">
        <v>0.45</v>
      </c>
      <c r="G140" s="4">
        <f t="shared" si="2"/>
        <v>27500</v>
      </c>
    </row>
    <row r="141" spans="1:7" x14ac:dyDescent="0.25">
      <c r="A141" t="s">
        <v>49</v>
      </c>
      <c r="B141" t="s">
        <v>297</v>
      </c>
      <c r="C141" t="s">
        <v>298</v>
      </c>
      <c r="D141" t="s">
        <v>200</v>
      </c>
      <c r="E141" s="8">
        <v>15000</v>
      </c>
      <c r="F141" s="6">
        <v>0.45</v>
      </c>
      <c r="G141" s="4">
        <f t="shared" si="2"/>
        <v>8250</v>
      </c>
    </row>
    <row r="142" spans="1:7" x14ac:dyDescent="0.25">
      <c r="A142" t="s">
        <v>49</v>
      </c>
      <c r="B142" t="s">
        <v>299</v>
      </c>
      <c r="C142" t="s">
        <v>300</v>
      </c>
      <c r="D142" t="s">
        <v>200</v>
      </c>
      <c r="E142" s="8">
        <v>25000</v>
      </c>
      <c r="F142" s="6">
        <v>0.45</v>
      </c>
      <c r="G142" s="4">
        <f t="shared" si="2"/>
        <v>13750</v>
      </c>
    </row>
    <row r="143" spans="1:7" x14ac:dyDescent="0.25">
      <c r="A143" t="s">
        <v>49</v>
      </c>
      <c r="B143" t="s">
        <v>301</v>
      </c>
      <c r="C143" t="s">
        <v>302</v>
      </c>
      <c r="D143" t="s">
        <v>200</v>
      </c>
      <c r="E143" s="8">
        <v>10000</v>
      </c>
      <c r="F143" s="6">
        <v>0.45</v>
      </c>
      <c r="G143" s="4">
        <f t="shared" si="2"/>
        <v>5500</v>
      </c>
    </row>
    <row r="144" spans="1:7" x14ac:dyDescent="0.25">
      <c r="A144" t="s">
        <v>49</v>
      </c>
      <c r="B144" t="s">
        <v>303</v>
      </c>
      <c r="C144" t="s">
        <v>304</v>
      </c>
      <c r="D144" t="s">
        <v>200</v>
      </c>
      <c r="E144" s="8">
        <v>6000</v>
      </c>
      <c r="F144" s="6">
        <v>0.45</v>
      </c>
      <c r="G144" s="4">
        <f t="shared" si="2"/>
        <v>3300</v>
      </c>
    </row>
    <row r="145" spans="1:7" x14ac:dyDescent="0.25">
      <c r="A145" t="s">
        <v>49</v>
      </c>
      <c r="B145" t="s">
        <v>305</v>
      </c>
      <c r="C145" t="s">
        <v>306</v>
      </c>
      <c r="D145" t="s">
        <v>200</v>
      </c>
      <c r="E145" s="8">
        <v>2000</v>
      </c>
      <c r="F145" s="6">
        <v>0.45</v>
      </c>
      <c r="G145" s="4">
        <f t="shared" si="2"/>
        <v>1100</v>
      </c>
    </row>
    <row r="146" spans="1:7" x14ac:dyDescent="0.25">
      <c r="A146" t="s">
        <v>49</v>
      </c>
      <c r="B146" t="s">
        <v>307</v>
      </c>
      <c r="C146" t="s">
        <v>308</v>
      </c>
      <c r="D146" t="s">
        <v>200</v>
      </c>
      <c r="E146" s="8">
        <v>1000</v>
      </c>
      <c r="F146" s="6">
        <v>0.45</v>
      </c>
      <c r="G146" s="4">
        <f t="shared" si="2"/>
        <v>550</v>
      </c>
    </row>
    <row r="147" spans="1:7" x14ac:dyDescent="0.25">
      <c r="A147" t="s">
        <v>49</v>
      </c>
      <c r="B147" t="s">
        <v>309</v>
      </c>
      <c r="C147" t="s">
        <v>310</v>
      </c>
      <c r="D147" t="s">
        <v>200</v>
      </c>
      <c r="E147" s="8">
        <v>1000</v>
      </c>
      <c r="F147" s="6">
        <v>0.45</v>
      </c>
      <c r="G147" s="4">
        <f t="shared" si="2"/>
        <v>550</v>
      </c>
    </row>
    <row r="148" spans="1:7" x14ac:dyDescent="0.25">
      <c r="A148" t="s">
        <v>49</v>
      </c>
      <c r="B148" t="s">
        <v>311</v>
      </c>
      <c r="C148" t="s">
        <v>312</v>
      </c>
      <c r="D148" t="s">
        <v>200</v>
      </c>
      <c r="E148" s="8">
        <v>15000</v>
      </c>
      <c r="F148" s="6">
        <v>0.45</v>
      </c>
      <c r="G148" s="4">
        <f t="shared" si="2"/>
        <v>8250</v>
      </c>
    </row>
    <row r="149" spans="1:7" x14ac:dyDescent="0.25">
      <c r="A149" t="s">
        <v>49</v>
      </c>
      <c r="B149" t="s">
        <v>313</v>
      </c>
      <c r="C149" t="s">
        <v>314</v>
      </c>
      <c r="D149" t="s">
        <v>200</v>
      </c>
      <c r="E149" s="8">
        <v>20000</v>
      </c>
      <c r="F149" s="6">
        <v>0.45</v>
      </c>
      <c r="G149" s="4">
        <f t="shared" si="2"/>
        <v>11000</v>
      </c>
    </row>
    <row r="150" spans="1:7" x14ac:dyDescent="0.25">
      <c r="A150" t="s">
        <v>49</v>
      </c>
      <c r="B150" t="s">
        <v>315</v>
      </c>
      <c r="C150" t="s">
        <v>316</v>
      </c>
      <c r="D150" t="s">
        <v>200</v>
      </c>
      <c r="E150" s="8">
        <v>15000</v>
      </c>
      <c r="F150" s="6">
        <v>0.45</v>
      </c>
      <c r="G150" s="4">
        <f t="shared" si="2"/>
        <v>8250</v>
      </c>
    </row>
    <row r="151" spans="1:7" x14ac:dyDescent="0.25">
      <c r="A151" t="s">
        <v>49</v>
      </c>
      <c r="B151" t="s">
        <v>317</v>
      </c>
      <c r="C151" t="s">
        <v>318</v>
      </c>
      <c r="D151" t="s">
        <v>200</v>
      </c>
      <c r="E151" s="8">
        <v>5000</v>
      </c>
      <c r="F151" s="6">
        <v>0.45</v>
      </c>
      <c r="G151" s="4">
        <f t="shared" si="2"/>
        <v>2750</v>
      </c>
    </row>
    <row r="152" spans="1:7" x14ac:dyDescent="0.25">
      <c r="A152" t="s">
        <v>49</v>
      </c>
      <c r="B152" t="s">
        <v>319</v>
      </c>
      <c r="C152" t="s">
        <v>320</v>
      </c>
      <c r="D152" t="s">
        <v>200</v>
      </c>
      <c r="E152" s="8">
        <v>3750</v>
      </c>
      <c r="F152" s="6">
        <v>0.45</v>
      </c>
      <c r="G152" s="4">
        <f t="shared" si="2"/>
        <v>2062.5</v>
      </c>
    </row>
    <row r="153" spans="1:7" x14ac:dyDescent="0.25">
      <c r="A153" t="s">
        <v>49</v>
      </c>
      <c r="B153" t="s">
        <v>321</v>
      </c>
      <c r="C153" t="s">
        <v>322</v>
      </c>
      <c r="D153" t="s">
        <v>200</v>
      </c>
      <c r="E153" s="8">
        <v>1500</v>
      </c>
      <c r="F153" s="6">
        <v>0.45</v>
      </c>
      <c r="G153" s="4">
        <f t="shared" si="2"/>
        <v>825</v>
      </c>
    </row>
    <row r="154" spans="1:7" x14ac:dyDescent="0.25">
      <c r="A154" t="s">
        <v>49</v>
      </c>
      <c r="B154" t="s">
        <v>323</v>
      </c>
      <c r="C154" t="s">
        <v>324</v>
      </c>
      <c r="D154" t="s">
        <v>200</v>
      </c>
      <c r="E154" s="8">
        <v>5000</v>
      </c>
      <c r="F154" s="6">
        <v>0.45</v>
      </c>
      <c r="G154" s="4">
        <f t="shared" si="2"/>
        <v>2750</v>
      </c>
    </row>
    <row r="155" spans="1:7" x14ac:dyDescent="0.25">
      <c r="A155" t="s">
        <v>49</v>
      </c>
      <c r="B155" t="s">
        <v>325</v>
      </c>
      <c r="C155" t="s">
        <v>326</v>
      </c>
      <c r="D155" t="s">
        <v>200</v>
      </c>
      <c r="E155" s="8">
        <v>12500</v>
      </c>
      <c r="F155" s="6">
        <v>0.45</v>
      </c>
      <c r="G155" s="4">
        <f t="shared" si="2"/>
        <v>6875</v>
      </c>
    </row>
    <row r="156" spans="1:7" x14ac:dyDescent="0.25">
      <c r="A156" t="s">
        <v>49</v>
      </c>
      <c r="B156" t="s">
        <v>327</v>
      </c>
      <c r="C156" t="s">
        <v>328</v>
      </c>
      <c r="D156" t="s">
        <v>200</v>
      </c>
      <c r="E156" s="8">
        <v>2500</v>
      </c>
      <c r="F156" s="6">
        <v>0.45</v>
      </c>
      <c r="G156" s="4">
        <f t="shared" si="2"/>
        <v>1375</v>
      </c>
    </row>
    <row r="157" spans="1:7" x14ac:dyDescent="0.25">
      <c r="A157" t="s">
        <v>49</v>
      </c>
      <c r="B157" t="s">
        <v>329</v>
      </c>
      <c r="C157" t="s">
        <v>330</v>
      </c>
      <c r="D157" t="s">
        <v>200</v>
      </c>
      <c r="E157" s="8">
        <v>35000</v>
      </c>
      <c r="F157" s="6">
        <v>0.45</v>
      </c>
      <c r="G157" s="4">
        <f t="shared" si="2"/>
        <v>19250</v>
      </c>
    </row>
    <row r="158" spans="1:7" x14ac:dyDescent="0.25">
      <c r="A158" t="s">
        <v>49</v>
      </c>
      <c r="B158" t="s">
        <v>331</v>
      </c>
      <c r="C158" t="s">
        <v>332</v>
      </c>
      <c r="D158" t="s">
        <v>200</v>
      </c>
      <c r="E158" s="8">
        <v>25000</v>
      </c>
      <c r="F158" s="6">
        <v>0.45</v>
      </c>
      <c r="G158" s="4">
        <f t="shared" si="2"/>
        <v>13750</v>
      </c>
    </row>
    <row r="159" spans="1:7" x14ac:dyDescent="0.25">
      <c r="A159" t="s">
        <v>49</v>
      </c>
      <c r="B159" t="s">
        <v>333</v>
      </c>
      <c r="C159" t="s">
        <v>334</v>
      </c>
      <c r="D159" t="s">
        <v>200</v>
      </c>
      <c r="E159" s="8">
        <v>250000</v>
      </c>
      <c r="F159" s="6">
        <v>0.45</v>
      </c>
      <c r="G159" s="4">
        <f t="shared" si="2"/>
        <v>137500</v>
      </c>
    </row>
    <row r="160" spans="1:7" x14ac:dyDescent="0.25">
      <c r="A160" t="s">
        <v>49</v>
      </c>
      <c r="B160" t="s">
        <v>335</v>
      </c>
      <c r="C160" t="s">
        <v>336</v>
      </c>
      <c r="D160" t="s">
        <v>200</v>
      </c>
      <c r="E160" s="8">
        <v>30000</v>
      </c>
      <c r="F160" s="6">
        <v>0.45</v>
      </c>
      <c r="G160" s="4">
        <f t="shared" si="2"/>
        <v>16500</v>
      </c>
    </row>
    <row r="161" spans="1:7" x14ac:dyDescent="0.25">
      <c r="A161" t="s">
        <v>49</v>
      </c>
      <c r="B161" t="s">
        <v>337</v>
      </c>
      <c r="C161" t="s">
        <v>338</v>
      </c>
      <c r="D161" t="s">
        <v>200</v>
      </c>
      <c r="E161" s="8">
        <v>300000</v>
      </c>
      <c r="F161" s="6">
        <v>0.45</v>
      </c>
      <c r="G161" s="4">
        <f t="shared" si="2"/>
        <v>165000</v>
      </c>
    </row>
    <row r="162" spans="1:7" x14ac:dyDescent="0.25">
      <c r="A162" t="s">
        <v>49</v>
      </c>
      <c r="B162" t="s">
        <v>339</v>
      </c>
      <c r="C162" t="s">
        <v>340</v>
      </c>
      <c r="D162" t="s">
        <v>200</v>
      </c>
      <c r="E162" s="8">
        <v>40000</v>
      </c>
      <c r="F162" s="6">
        <v>0.45</v>
      </c>
      <c r="G162" s="4">
        <f t="shared" si="2"/>
        <v>22000</v>
      </c>
    </row>
    <row r="163" spans="1:7" x14ac:dyDescent="0.25">
      <c r="A163" t="s">
        <v>49</v>
      </c>
      <c r="B163" t="s">
        <v>341</v>
      </c>
      <c r="C163" t="s">
        <v>342</v>
      </c>
      <c r="D163" t="s">
        <v>200</v>
      </c>
      <c r="E163" s="8">
        <v>400000</v>
      </c>
      <c r="F163" s="6">
        <v>0.45</v>
      </c>
      <c r="G163" s="4">
        <f t="shared" si="2"/>
        <v>220000</v>
      </c>
    </row>
    <row r="164" spans="1:7" x14ac:dyDescent="0.25">
      <c r="A164" t="s">
        <v>49</v>
      </c>
      <c r="B164" t="s">
        <v>343</v>
      </c>
      <c r="C164" t="s">
        <v>344</v>
      </c>
      <c r="D164" t="s">
        <v>200</v>
      </c>
      <c r="E164" s="8">
        <v>35000</v>
      </c>
      <c r="F164" s="6">
        <v>0.45</v>
      </c>
      <c r="G164" s="4">
        <f t="shared" si="2"/>
        <v>19250</v>
      </c>
    </row>
    <row r="165" spans="1:7" x14ac:dyDescent="0.25">
      <c r="A165" t="s">
        <v>49</v>
      </c>
      <c r="B165" t="s">
        <v>345</v>
      </c>
      <c r="C165" t="s">
        <v>346</v>
      </c>
      <c r="D165" t="s">
        <v>200</v>
      </c>
      <c r="E165" s="8">
        <v>25000</v>
      </c>
      <c r="F165" s="6">
        <v>0.45</v>
      </c>
      <c r="G165" s="4">
        <f t="shared" si="2"/>
        <v>13750</v>
      </c>
    </row>
    <row r="166" spans="1:7" x14ac:dyDescent="0.25">
      <c r="A166" t="s">
        <v>49</v>
      </c>
      <c r="B166" t="s">
        <v>347</v>
      </c>
      <c r="C166" t="s">
        <v>348</v>
      </c>
      <c r="D166" t="s">
        <v>200</v>
      </c>
      <c r="E166" s="8">
        <v>250000</v>
      </c>
      <c r="F166" s="6">
        <v>0.45</v>
      </c>
      <c r="G166" s="4">
        <f t="shared" si="2"/>
        <v>137500</v>
      </c>
    </row>
    <row r="167" spans="1:7" x14ac:dyDescent="0.25">
      <c r="A167" t="s">
        <v>49</v>
      </c>
      <c r="B167" t="s">
        <v>349</v>
      </c>
      <c r="C167" t="s">
        <v>350</v>
      </c>
      <c r="D167" t="s">
        <v>200</v>
      </c>
      <c r="E167" s="8">
        <v>50000</v>
      </c>
      <c r="F167" s="6">
        <v>0.45</v>
      </c>
      <c r="G167" s="4">
        <f t="shared" si="2"/>
        <v>27500</v>
      </c>
    </row>
    <row r="168" spans="1:7" x14ac:dyDescent="0.25">
      <c r="A168" t="s">
        <v>49</v>
      </c>
      <c r="B168" t="s">
        <v>351</v>
      </c>
      <c r="C168" t="s">
        <v>352</v>
      </c>
      <c r="D168" t="s">
        <v>200</v>
      </c>
      <c r="E168" s="8">
        <v>30000</v>
      </c>
      <c r="F168" s="6">
        <v>0.45</v>
      </c>
      <c r="G168" s="4">
        <f t="shared" si="2"/>
        <v>16500</v>
      </c>
    </row>
    <row r="169" spans="1:7" x14ac:dyDescent="0.25">
      <c r="A169" t="s">
        <v>49</v>
      </c>
      <c r="B169" t="s">
        <v>353</v>
      </c>
      <c r="C169" t="s">
        <v>354</v>
      </c>
      <c r="D169" t="s">
        <v>200</v>
      </c>
      <c r="E169" s="8">
        <v>400000</v>
      </c>
      <c r="F169" s="6">
        <v>0.45</v>
      </c>
      <c r="G169" s="4">
        <f t="shared" si="2"/>
        <v>220000</v>
      </c>
    </row>
    <row r="170" spans="1:7" x14ac:dyDescent="0.25">
      <c r="A170" t="s">
        <v>49</v>
      </c>
      <c r="B170" t="s">
        <v>355</v>
      </c>
      <c r="C170" t="s">
        <v>356</v>
      </c>
      <c r="D170" t="s">
        <v>200</v>
      </c>
      <c r="E170" s="8">
        <v>50000</v>
      </c>
      <c r="F170" s="6">
        <v>0.45</v>
      </c>
      <c r="G170" s="4">
        <f t="shared" si="2"/>
        <v>27500</v>
      </c>
    </row>
    <row r="171" spans="1:7" x14ac:dyDescent="0.25">
      <c r="A171" t="s">
        <v>49</v>
      </c>
      <c r="B171" t="s">
        <v>357</v>
      </c>
      <c r="C171" t="s">
        <v>358</v>
      </c>
      <c r="D171" t="s">
        <v>200</v>
      </c>
      <c r="E171" s="8">
        <v>400000</v>
      </c>
      <c r="F171" s="6">
        <v>0.45</v>
      </c>
      <c r="G171" s="4">
        <f t="shared" si="2"/>
        <v>220000</v>
      </c>
    </row>
    <row r="172" spans="1:7" x14ac:dyDescent="0.25">
      <c r="A172" t="s">
        <v>49</v>
      </c>
      <c r="B172" t="s">
        <v>359</v>
      </c>
      <c r="C172" t="s">
        <v>360</v>
      </c>
      <c r="D172" t="s">
        <v>200</v>
      </c>
      <c r="E172" s="8">
        <v>5000</v>
      </c>
      <c r="F172" s="6">
        <v>0.45</v>
      </c>
      <c r="G172" s="4">
        <f t="shared" si="2"/>
        <v>2750</v>
      </c>
    </row>
    <row r="173" spans="1:7" x14ac:dyDescent="0.25">
      <c r="A173" t="s">
        <v>44</v>
      </c>
      <c r="B173" t="s">
        <v>361</v>
      </c>
      <c r="C173" t="s">
        <v>362</v>
      </c>
      <c r="D173" t="s">
        <v>363</v>
      </c>
      <c r="E173" s="8">
        <v>480</v>
      </c>
      <c r="F173" s="6">
        <v>0.45</v>
      </c>
      <c r="G173" s="4">
        <f t="shared" si="2"/>
        <v>264</v>
      </c>
    </row>
    <row r="174" spans="1:7" x14ac:dyDescent="0.25">
      <c r="A174" t="s">
        <v>44</v>
      </c>
      <c r="B174" t="s">
        <v>364</v>
      </c>
      <c r="C174" t="s">
        <v>365</v>
      </c>
      <c r="D174" t="s">
        <v>363</v>
      </c>
      <c r="E174" s="8">
        <v>60</v>
      </c>
      <c r="F174" s="6">
        <v>0.45</v>
      </c>
      <c r="G174" s="4">
        <f t="shared" si="2"/>
        <v>33</v>
      </c>
    </row>
    <row r="175" spans="1:7" x14ac:dyDescent="0.25">
      <c r="A175" t="s">
        <v>44</v>
      </c>
      <c r="B175" t="s">
        <v>366</v>
      </c>
      <c r="C175" t="s">
        <v>367</v>
      </c>
      <c r="D175" t="s">
        <v>363</v>
      </c>
      <c r="E175" s="8">
        <v>60</v>
      </c>
      <c r="F175" s="6">
        <v>0.45</v>
      </c>
      <c r="G175" s="4">
        <f t="shared" si="2"/>
        <v>33</v>
      </c>
    </row>
    <row r="176" spans="1:7" x14ac:dyDescent="0.25">
      <c r="A176" t="s">
        <v>44</v>
      </c>
      <c r="B176" t="s">
        <v>368</v>
      </c>
      <c r="C176" t="s">
        <v>369</v>
      </c>
      <c r="D176" t="s">
        <v>363</v>
      </c>
      <c r="E176" s="8">
        <v>120</v>
      </c>
      <c r="F176" s="6">
        <v>0.45</v>
      </c>
      <c r="G176" s="4">
        <f t="shared" si="2"/>
        <v>66</v>
      </c>
    </row>
    <row r="177" spans="1:7" x14ac:dyDescent="0.25">
      <c r="A177" t="s">
        <v>44</v>
      </c>
      <c r="B177" t="s">
        <v>370</v>
      </c>
      <c r="C177" t="s">
        <v>371</v>
      </c>
      <c r="D177" t="s">
        <v>363</v>
      </c>
      <c r="E177" s="8">
        <v>100</v>
      </c>
      <c r="F177" s="6">
        <v>0.45</v>
      </c>
      <c r="G177" s="4">
        <f t="shared" si="2"/>
        <v>55</v>
      </c>
    </row>
    <row r="178" spans="1:7" x14ac:dyDescent="0.25">
      <c r="A178" t="s">
        <v>44</v>
      </c>
      <c r="B178" t="s">
        <v>372</v>
      </c>
      <c r="C178" t="s">
        <v>373</v>
      </c>
      <c r="D178" t="s">
        <v>363</v>
      </c>
      <c r="E178" s="8">
        <v>600</v>
      </c>
      <c r="F178" s="6">
        <v>0.45</v>
      </c>
      <c r="G178" s="4">
        <f t="shared" si="2"/>
        <v>330</v>
      </c>
    </row>
    <row r="179" spans="1:7" x14ac:dyDescent="0.25">
      <c r="A179" t="s">
        <v>44</v>
      </c>
      <c r="B179" t="s">
        <v>374</v>
      </c>
      <c r="C179" t="s">
        <v>375</v>
      </c>
      <c r="D179" t="s">
        <v>363</v>
      </c>
      <c r="E179" s="8">
        <v>300</v>
      </c>
      <c r="F179" s="6">
        <v>0.45</v>
      </c>
      <c r="G179" s="4">
        <f t="shared" si="2"/>
        <v>165</v>
      </c>
    </row>
    <row r="180" spans="1:7" x14ac:dyDescent="0.25">
      <c r="A180" t="s">
        <v>44</v>
      </c>
      <c r="B180" t="s">
        <v>376</v>
      </c>
      <c r="C180" t="s">
        <v>377</v>
      </c>
      <c r="D180" t="s">
        <v>363</v>
      </c>
      <c r="E180" s="8">
        <v>600</v>
      </c>
      <c r="F180" s="6">
        <v>0.45</v>
      </c>
      <c r="G180" s="4">
        <f t="shared" si="2"/>
        <v>330</v>
      </c>
    </row>
    <row r="181" spans="1:7" x14ac:dyDescent="0.25">
      <c r="A181" t="s">
        <v>44</v>
      </c>
      <c r="B181" t="s">
        <v>378</v>
      </c>
      <c r="C181" t="s">
        <v>379</v>
      </c>
      <c r="D181" t="s">
        <v>363</v>
      </c>
      <c r="E181" s="8">
        <v>23</v>
      </c>
      <c r="F181" s="6">
        <v>0.45</v>
      </c>
      <c r="G181" s="4">
        <f t="shared" si="2"/>
        <v>12.65</v>
      </c>
    </row>
    <row r="182" spans="1:7" x14ac:dyDescent="0.25">
      <c r="A182" t="s">
        <v>44</v>
      </c>
      <c r="B182" t="s">
        <v>380</v>
      </c>
      <c r="C182" t="s">
        <v>381</v>
      </c>
      <c r="D182" t="s">
        <v>363</v>
      </c>
      <c r="E182" s="8">
        <v>23</v>
      </c>
      <c r="F182" s="6">
        <v>0.45</v>
      </c>
      <c r="G182" s="4">
        <f t="shared" si="2"/>
        <v>12.65</v>
      </c>
    </row>
    <row r="183" spans="1:7" x14ac:dyDescent="0.25">
      <c r="A183" t="s">
        <v>44</v>
      </c>
      <c r="B183" t="s">
        <v>382</v>
      </c>
      <c r="C183" t="s">
        <v>383</v>
      </c>
      <c r="D183" t="s">
        <v>363</v>
      </c>
      <c r="E183" s="8">
        <v>85</v>
      </c>
      <c r="F183" s="6">
        <v>0.45</v>
      </c>
      <c r="G183" s="4">
        <f t="shared" si="2"/>
        <v>46.75</v>
      </c>
    </row>
    <row r="184" spans="1:7" x14ac:dyDescent="0.25">
      <c r="A184" t="s">
        <v>44</v>
      </c>
      <c r="B184" t="s">
        <v>384</v>
      </c>
      <c r="C184" t="s">
        <v>385</v>
      </c>
      <c r="D184" t="s">
        <v>363</v>
      </c>
      <c r="E184" s="8">
        <v>23</v>
      </c>
      <c r="F184" s="6">
        <v>0.45</v>
      </c>
      <c r="G184" s="4">
        <f t="shared" si="2"/>
        <v>12.65</v>
      </c>
    </row>
    <row r="185" spans="1:7" x14ac:dyDescent="0.25">
      <c r="A185" t="s">
        <v>44</v>
      </c>
      <c r="B185" t="s">
        <v>386</v>
      </c>
      <c r="C185" t="s">
        <v>387</v>
      </c>
      <c r="D185" t="s">
        <v>363</v>
      </c>
      <c r="E185" s="8">
        <v>240</v>
      </c>
      <c r="F185" s="6">
        <v>0.45</v>
      </c>
      <c r="G185" s="4">
        <f t="shared" si="2"/>
        <v>132</v>
      </c>
    </row>
    <row r="186" spans="1:7" x14ac:dyDescent="0.25">
      <c r="A186" t="s">
        <v>44</v>
      </c>
      <c r="B186" t="s">
        <v>388</v>
      </c>
      <c r="C186" t="s">
        <v>389</v>
      </c>
      <c r="D186" t="s">
        <v>363</v>
      </c>
      <c r="E186" s="8">
        <v>600</v>
      </c>
      <c r="F186" s="6">
        <v>0.45</v>
      </c>
      <c r="G186" s="4">
        <f t="shared" si="2"/>
        <v>330</v>
      </c>
    </row>
    <row r="187" spans="1:7" x14ac:dyDescent="0.25">
      <c r="A187" t="s">
        <v>44</v>
      </c>
      <c r="B187" t="s">
        <v>390</v>
      </c>
      <c r="C187" t="s">
        <v>391</v>
      </c>
      <c r="D187" t="s">
        <v>363</v>
      </c>
      <c r="E187" s="8">
        <v>40</v>
      </c>
      <c r="F187" s="6">
        <v>0.45</v>
      </c>
      <c r="G187" s="4">
        <f t="shared" si="2"/>
        <v>22</v>
      </c>
    </row>
    <row r="188" spans="1:7" x14ac:dyDescent="0.25">
      <c r="A188" t="s">
        <v>44</v>
      </c>
      <c r="B188" t="s">
        <v>392</v>
      </c>
      <c r="C188" t="s">
        <v>393</v>
      </c>
      <c r="D188" t="s">
        <v>363</v>
      </c>
      <c r="E188" s="8">
        <v>12</v>
      </c>
      <c r="F188" s="6">
        <v>0.45</v>
      </c>
      <c r="G188" s="4">
        <f t="shared" si="2"/>
        <v>6.6</v>
      </c>
    </row>
    <row r="189" spans="1:7" x14ac:dyDescent="0.25">
      <c r="A189" t="s">
        <v>44</v>
      </c>
      <c r="B189" t="s">
        <v>394</v>
      </c>
      <c r="C189" t="s">
        <v>395</v>
      </c>
      <c r="D189" t="s">
        <v>363</v>
      </c>
      <c r="E189" s="8">
        <v>24</v>
      </c>
      <c r="F189" s="6">
        <v>0.45</v>
      </c>
      <c r="G189" s="4">
        <f t="shared" si="2"/>
        <v>13.2</v>
      </c>
    </row>
    <row r="190" spans="1:7" x14ac:dyDescent="0.25">
      <c r="A190" t="s">
        <v>44</v>
      </c>
      <c r="B190" t="s">
        <v>396</v>
      </c>
      <c r="C190" t="s">
        <v>397</v>
      </c>
      <c r="D190" t="s">
        <v>363</v>
      </c>
      <c r="E190" s="8">
        <v>30</v>
      </c>
      <c r="F190" s="6">
        <v>0.45</v>
      </c>
      <c r="G190" s="4">
        <f t="shared" si="2"/>
        <v>16.5</v>
      </c>
    </row>
    <row r="191" spans="1:7" x14ac:dyDescent="0.25">
      <c r="A191" t="s">
        <v>44</v>
      </c>
      <c r="B191" t="s">
        <v>398</v>
      </c>
      <c r="C191" t="s">
        <v>399</v>
      </c>
      <c r="D191" t="s">
        <v>363</v>
      </c>
      <c r="E191" s="8">
        <v>12</v>
      </c>
      <c r="F191" s="6">
        <v>0.45</v>
      </c>
      <c r="G191" s="4">
        <f t="shared" si="2"/>
        <v>6.6</v>
      </c>
    </row>
    <row r="192" spans="1:7" x14ac:dyDescent="0.25">
      <c r="A192" t="s">
        <v>44</v>
      </c>
      <c r="B192" t="s">
        <v>400</v>
      </c>
      <c r="C192" t="s">
        <v>401</v>
      </c>
      <c r="D192" t="s">
        <v>363</v>
      </c>
      <c r="E192" s="8">
        <v>55</v>
      </c>
      <c r="F192" s="6">
        <v>0.45</v>
      </c>
      <c r="G192" s="4">
        <f t="shared" si="2"/>
        <v>30.25</v>
      </c>
    </row>
    <row r="193" spans="1:7" x14ac:dyDescent="0.25">
      <c r="A193" t="s">
        <v>44</v>
      </c>
      <c r="B193" t="s">
        <v>402</v>
      </c>
      <c r="C193" t="s">
        <v>403</v>
      </c>
      <c r="D193" t="s">
        <v>363</v>
      </c>
      <c r="E193" s="8">
        <v>30</v>
      </c>
      <c r="F193" s="6">
        <v>0.45</v>
      </c>
      <c r="G193" s="4">
        <f t="shared" si="2"/>
        <v>16.5</v>
      </c>
    </row>
    <row r="194" spans="1:7" x14ac:dyDescent="0.25">
      <c r="A194" t="s">
        <v>44</v>
      </c>
      <c r="B194" t="s">
        <v>404</v>
      </c>
      <c r="C194" t="s">
        <v>405</v>
      </c>
      <c r="D194" t="s">
        <v>363</v>
      </c>
      <c r="E194" s="8">
        <v>120</v>
      </c>
      <c r="F194" s="6">
        <v>0.45</v>
      </c>
      <c r="G194" s="4">
        <f t="shared" si="2"/>
        <v>66</v>
      </c>
    </row>
    <row r="195" spans="1:7" x14ac:dyDescent="0.25">
      <c r="A195" t="s">
        <v>44</v>
      </c>
      <c r="B195" t="s">
        <v>406</v>
      </c>
      <c r="C195" t="s">
        <v>407</v>
      </c>
      <c r="D195" t="s">
        <v>363</v>
      </c>
      <c r="E195" s="8">
        <v>100</v>
      </c>
      <c r="F195" s="6">
        <v>0.45</v>
      </c>
      <c r="G195" s="4">
        <f t="shared" ref="G195:G258" si="3">E195-(F195*E195)</f>
        <v>55</v>
      </c>
    </row>
    <row r="196" spans="1:7" x14ac:dyDescent="0.25">
      <c r="A196" t="s">
        <v>44</v>
      </c>
      <c r="B196" t="s">
        <v>408</v>
      </c>
      <c r="C196" t="s">
        <v>409</v>
      </c>
      <c r="D196" t="s">
        <v>363</v>
      </c>
      <c r="E196" s="8">
        <v>18</v>
      </c>
      <c r="F196" s="6">
        <v>0.45</v>
      </c>
      <c r="G196" s="4">
        <f t="shared" si="3"/>
        <v>9.9</v>
      </c>
    </row>
    <row r="197" spans="1:7" x14ac:dyDescent="0.25">
      <c r="A197" t="s">
        <v>44</v>
      </c>
      <c r="B197" t="s">
        <v>410</v>
      </c>
      <c r="C197" t="s">
        <v>411</v>
      </c>
      <c r="D197" t="s">
        <v>363</v>
      </c>
      <c r="E197" s="8">
        <v>120</v>
      </c>
      <c r="F197" s="6">
        <v>0.45</v>
      </c>
      <c r="G197" s="4">
        <f t="shared" si="3"/>
        <v>66</v>
      </c>
    </row>
    <row r="198" spans="1:7" x14ac:dyDescent="0.25">
      <c r="A198" t="s">
        <v>44</v>
      </c>
      <c r="B198" t="s">
        <v>412</v>
      </c>
      <c r="C198" t="s">
        <v>413</v>
      </c>
      <c r="D198" t="s">
        <v>363</v>
      </c>
      <c r="E198" s="8">
        <v>35</v>
      </c>
      <c r="F198" s="6">
        <v>0.45</v>
      </c>
      <c r="G198" s="4">
        <f t="shared" si="3"/>
        <v>19.25</v>
      </c>
    </row>
    <row r="199" spans="1:7" x14ac:dyDescent="0.25">
      <c r="A199" t="s">
        <v>44</v>
      </c>
      <c r="B199" t="s">
        <v>414</v>
      </c>
      <c r="C199" t="s">
        <v>415</v>
      </c>
      <c r="D199" t="s">
        <v>363</v>
      </c>
      <c r="E199" s="8">
        <v>40</v>
      </c>
      <c r="F199" s="6">
        <v>0.45</v>
      </c>
      <c r="G199" s="4">
        <f t="shared" si="3"/>
        <v>22</v>
      </c>
    </row>
    <row r="200" spans="1:7" x14ac:dyDescent="0.25">
      <c r="A200" t="s">
        <v>44</v>
      </c>
      <c r="B200" t="s">
        <v>416</v>
      </c>
      <c r="C200" t="s">
        <v>417</v>
      </c>
      <c r="D200" t="s">
        <v>363</v>
      </c>
      <c r="E200" s="8">
        <v>95</v>
      </c>
      <c r="F200" s="6">
        <v>0.45</v>
      </c>
      <c r="G200" s="4">
        <f t="shared" si="3"/>
        <v>52.25</v>
      </c>
    </row>
    <row r="201" spans="1:7" x14ac:dyDescent="0.25">
      <c r="A201" t="s">
        <v>44</v>
      </c>
      <c r="B201" t="s">
        <v>418</v>
      </c>
      <c r="C201" t="s">
        <v>419</v>
      </c>
      <c r="D201" t="s">
        <v>363</v>
      </c>
      <c r="E201" s="8">
        <v>95</v>
      </c>
      <c r="F201" s="6">
        <v>0.45</v>
      </c>
      <c r="G201" s="4">
        <f t="shared" si="3"/>
        <v>52.25</v>
      </c>
    </row>
    <row r="202" spans="1:7" x14ac:dyDescent="0.25">
      <c r="A202" t="s">
        <v>44</v>
      </c>
      <c r="B202" t="s">
        <v>420</v>
      </c>
      <c r="C202" t="s">
        <v>421</v>
      </c>
      <c r="D202" t="s">
        <v>363</v>
      </c>
      <c r="E202" s="8">
        <v>95</v>
      </c>
      <c r="F202" s="6">
        <v>0.45</v>
      </c>
      <c r="G202" s="4">
        <f t="shared" si="3"/>
        <v>52.25</v>
      </c>
    </row>
    <row r="203" spans="1:7" x14ac:dyDescent="0.25">
      <c r="A203" t="s">
        <v>44</v>
      </c>
      <c r="B203" t="s">
        <v>422</v>
      </c>
      <c r="C203" t="s">
        <v>423</v>
      </c>
      <c r="D203" t="s">
        <v>363</v>
      </c>
      <c r="E203" s="8">
        <v>95</v>
      </c>
      <c r="F203" s="6">
        <v>0.45</v>
      </c>
      <c r="G203" s="4">
        <f t="shared" si="3"/>
        <v>52.25</v>
      </c>
    </row>
    <row r="204" spans="1:7" x14ac:dyDescent="0.25">
      <c r="A204" t="s">
        <v>44</v>
      </c>
      <c r="B204" t="s">
        <v>424</v>
      </c>
      <c r="C204" t="s">
        <v>425</v>
      </c>
      <c r="D204" t="s">
        <v>363</v>
      </c>
      <c r="E204" s="8">
        <v>120</v>
      </c>
      <c r="F204" s="6">
        <v>0.45</v>
      </c>
      <c r="G204" s="4">
        <f t="shared" si="3"/>
        <v>66</v>
      </c>
    </row>
    <row r="205" spans="1:7" x14ac:dyDescent="0.25">
      <c r="A205" t="s">
        <v>44</v>
      </c>
      <c r="B205" t="s">
        <v>426</v>
      </c>
      <c r="C205" t="s">
        <v>427</v>
      </c>
      <c r="D205" t="s">
        <v>363</v>
      </c>
      <c r="E205" s="8">
        <v>120</v>
      </c>
      <c r="F205" s="6">
        <v>0.45</v>
      </c>
      <c r="G205" s="4">
        <f t="shared" si="3"/>
        <v>66</v>
      </c>
    </row>
    <row r="206" spans="1:7" x14ac:dyDescent="0.25">
      <c r="A206" t="s">
        <v>44</v>
      </c>
      <c r="B206" t="s">
        <v>428</v>
      </c>
      <c r="C206" t="s">
        <v>429</v>
      </c>
      <c r="D206" t="s">
        <v>363</v>
      </c>
      <c r="E206" s="8">
        <v>120</v>
      </c>
      <c r="F206" s="6">
        <v>0.45</v>
      </c>
      <c r="G206" s="4">
        <f t="shared" si="3"/>
        <v>66</v>
      </c>
    </row>
    <row r="207" spans="1:7" x14ac:dyDescent="0.25">
      <c r="A207" t="s">
        <v>44</v>
      </c>
      <c r="B207" t="s">
        <v>430</v>
      </c>
      <c r="C207" t="s">
        <v>431</v>
      </c>
      <c r="D207" t="s">
        <v>363</v>
      </c>
      <c r="E207" s="8">
        <v>120</v>
      </c>
      <c r="F207" s="6">
        <v>0.45</v>
      </c>
      <c r="G207" s="4">
        <f t="shared" si="3"/>
        <v>66</v>
      </c>
    </row>
    <row r="208" spans="1:7" x14ac:dyDescent="0.25">
      <c r="A208" t="s">
        <v>44</v>
      </c>
      <c r="B208" t="s">
        <v>432</v>
      </c>
      <c r="C208" t="s">
        <v>433</v>
      </c>
      <c r="D208" t="s">
        <v>363</v>
      </c>
      <c r="E208" s="8">
        <v>120</v>
      </c>
      <c r="F208" s="6">
        <v>0.45</v>
      </c>
      <c r="G208" s="4">
        <f t="shared" si="3"/>
        <v>66</v>
      </c>
    </row>
    <row r="209" spans="1:7" x14ac:dyDescent="0.25">
      <c r="A209" t="s">
        <v>44</v>
      </c>
      <c r="B209" t="s">
        <v>434</v>
      </c>
      <c r="C209" t="s">
        <v>435</v>
      </c>
      <c r="D209" t="s">
        <v>363</v>
      </c>
      <c r="E209" s="8">
        <v>600</v>
      </c>
      <c r="F209" s="6">
        <v>0.45</v>
      </c>
      <c r="G209" s="4">
        <f t="shared" si="3"/>
        <v>330</v>
      </c>
    </row>
    <row r="210" spans="1:7" x14ac:dyDescent="0.25">
      <c r="A210" t="s">
        <v>44</v>
      </c>
      <c r="B210" t="s">
        <v>436</v>
      </c>
      <c r="C210" t="s">
        <v>437</v>
      </c>
      <c r="D210" t="s">
        <v>363</v>
      </c>
      <c r="E210" s="8">
        <v>600</v>
      </c>
      <c r="F210" s="6">
        <v>0.45</v>
      </c>
      <c r="G210" s="4">
        <f t="shared" si="3"/>
        <v>330</v>
      </c>
    </row>
    <row r="211" spans="1:7" x14ac:dyDescent="0.25">
      <c r="A211" t="s">
        <v>44</v>
      </c>
      <c r="B211" t="s">
        <v>438</v>
      </c>
      <c r="C211" t="s">
        <v>439</v>
      </c>
      <c r="D211" t="s">
        <v>363</v>
      </c>
      <c r="E211" s="8">
        <v>120</v>
      </c>
      <c r="F211" s="6">
        <v>0.45</v>
      </c>
      <c r="G211" s="4">
        <f t="shared" si="3"/>
        <v>66</v>
      </c>
    </row>
    <row r="212" spans="1:7" x14ac:dyDescent="0.25">
      <c r="A212" t="s">
        <v>44</v>
      </c>
      <c r="B212" t="s">
        <v>440</v>
      </c>
      <c r="C212" t="s">
        <v>441</v>
      </c>
      <c r="D212" t="s">
        <v>363</v>
      </c>
      <c r="E212" s="8">
        <v>95</v>
      </c>
      <c r="F212" s="6">
        <v>0.45</v>
      </c>
      <c r="G212" s="4">
        <f t="shared" si="3"/>
        <v>52.25</v>
      </c>
    </row>
    <row r="213" spans="1:7" x14ac:dyDescent="0.25">
      <c r="A213" t="s">
        <v>44</v>
      </c>
      <c r="B213" t="s">
        <v>442</v>
      </c>
      <c r="C213" t="s">
        <v>443</v>
      </c>
      <c r="D213" t="s">
        <v>363</v>
      </c>
      <c r="E213" s="8">
        <v>95</v>
      </c>
      <c r="F213" s="6">
        <v>0.45</v>
      </c>
      <c r="G213" s="4">
        <f t="shared" si="3"/>
        <v>52.25</v>
      </c>
    </row>
    <row r="214" spans="1:7" x14ac:dyDescent="0.25">
      <c r="A214" t="s">
        <v>44</v>
      </c>
      <c r="B214" t="s">
        <v>444</v>
      </c>
      <c r="C214" t="s">
        <v>445</v>
      </c>
      <c r="D214" t="s">
        <v>363</v>
      </c>
      <c r="E214" s="8">
        <v>95</v>
      </c>
      <c r="F214" s="6">
        <v>0.45</v>
      </c>
      <c r="G214" s="4">
        <f t="shared" si="3"/>
        <v>52.25</v>
      </c>
    </row>
    <row r="215" spans="1:7" x14ac:dyDescent="0.25">
      <c r="A215" t="s">
        <v>44</v>
      </c>
      <c r="B215" t="s">
        <v>446</v>
      </c>
      <c r="C215" t="s">
        <v>447</v>
      </c>
      <c r="D215" t="s">
        <v>363</v>
      </c>
      <c r="E215" s="8">
        <v>95</v>
      </c>
      <c r="F215" s="6">
        <v>0.45</v>
      </c>
      <c r="G215" s="4">
        <f t="shared" si="3"/>
        <v>52.25</v>
      </c>
    </row>
    <row r="216" spans="1:7" x14ac:dyDescent="0.25">
      <c r="A216" t="s">
        <v>44</v>
      </c>
      <c r="B216" t="s">
        <v>448</v>
      </c>
      <c r="C216" t="s">
        <v>449</v>
      </c>
      <c r="D216" t="s">
        <v>363</v>
      </c>
      <c r="E216" s="8">
        <v>95</v>
      </c>
      <c r="F216" s="6">
        <v>0.45</v>
      </c>
      <c r="G216" s="4">
        <f t="shared" si="3"/>
        <v>52.25</v>
      </c>
    </row>
    <row r="217" spans="1:7" x14ac:dyDescent="0.25">
      <c r="A217" t="s">
        <v>44</v>
      </c>
      <c r="B217" t="s">
        <v>450</v>
      </c>
      <c r="C217" t="s">
        <v>451</v>
      </c>
      <c r="D217" t="s">
        <v>363</v>
      </c>
      <c r="E217" s="8">
        <v>120</v>
      </c>
      <c r="F217" s="6">
        <v>0.45</v>
      </c>
      <c r="G217" s="4">
        <f t="shared" si="3"/>
        <v>66</v>
      </c>
    </row>
    <row r="218" spans="1:7" x14ac:dyDescent="0.25">
      <c r="A218" t="s">
        <v>44</v>
      </c>
      <c r="B218" t="s">
        <v>452</v>
      </c>
      <c r="C218" t="s">
        <v>453</v>
      </c>
      <c r="D218" t="s">
        <v>363</v>
      </c>
      <c r="E218" s="8">
        <v>120</v>
      </c>
      <c r="F218" s="6">
        <v>0.45</v>
      </c>
      <c r="G218" s="4">
        <f t="shared" si="3"/>
        <v>66</v>
      </c>
    </row>
    <row r="219" spans="1:7" x14ac:dyDescent="0.25">
      <c r="A219" t="s">
        <v>44</v>
      </c>
      <c r="B219" t="s">
        <v>454</v>
      </c>
      <c r="C219" t="s">
        <v>455</v>
      </c>
      <c r="D219" t="s">
        <v>363</v>
      </c>
      <c r="E219" s="8">
        <v>120</v>
      </c>
      <c r="F219" s="6">
        <v>0.45</v>
      </c>
      <c r="G219" s="4">
        <f t="shared" si="3"/>
        <v>66</v>
      </c>
    </row>
    <row r="220" spans="1:7" x14ac:dyDescent="0.25">
      <c r="A220" t="s">
        <v>44</v>
      </c>
      <c r="B220" t="s">
        <v>456</v>
      </c>
      <c r="C220" t="s">
        <v>457</v>
      </c>
      <c r="D220" t="s">
        <v>363</v>
      </c>
      <c r="E220" s="8">
        <v>120</v>
      </c>
      <c r="F220" s="6">
        <v>0.45</v>
      </c>
      <c r="G220" s="4">
        <f t="shared" si="3"/>
        <v>66</v>
      </c>
    </row>
    <row r="221" spans="1:7" x14ac:dyDescent="0.25">
      <c r="A221" t="s">
        <v>44</v>
      </c>
      <c r="B221" t="s">
        <v>458</v>
      </c>
      <c r="C221" t="s">
        <v>459</v>
      </c>
      <c r="D221" t="s">
        <v>363</v>
      </c>
      <c r="E221" s="8">
        <v>120</v>
      </c>
      <c r="F221" s="6">
        <v>0.45</v>
      </c>
      <c r="G221" s="4">
        <f t="shared" si="3"/>
        <v>66</v>
      </c>
    </row>
    <row r="222" spans="1:7" x14ac:dyDescent="0.25">
      <c r="A222" t="s">
        <v>44</v>
      </c>
      <c r="B222" t="s">
        <v>460</v>
      </c>
      <c r="C222" t="s">
        <v>461</v>
      </c>
      <c r="D222" t="s">
        <v>363</v>
      </c>
      <c r="E222" s="8">
        <v>120</v>
      </c>
      <c r="F222" s="6">
        <v>0.45</v>
      </c>
      <c r="G222" s="4">
        <f t="shared" si="3"/>
        <v>66</v>
      </c>
    </row>
    <row r="223" spans="1:7" x14ac:dyDescent="0.25">
      <c r="A223" t="s">
        <v>44</v>
      </c>
      <c r="B223" t="s">
        <v>462</v>
      </c>
      <c r="C223" t="s">
        <v>463</v>
      </c>
      <c r="D223" t="s">
        <v>363</v>
      </c>
      <c r="E223" s="8">
        <v>12</v>
      </c>
      <c r="F223" s="6">
        <v>0.45</v>
      </c>
      <c r="G223" s="4">
        <f t="shared" si="3"/>
        <v>6.6</v>
      </c>
    </row>
    <row r="224" spans="1:7" x14ac:dyDescent="0.25">
      <c r="A224" t="s">
        <v>44</v>
      </c>
      <c r="B224" t="s">
        <v>464</v>
      </c>
      <c r="C224" t="s">
        <v>465</v>
      </c>
      <c r="D224" t="s">
        <v>363</v>
      </c>
      <c r="E224" s="8">
        <v>50</v>
      </c>
      <c r="F224" s="6">
        <v>0.45</v>
      </c>
      <c r="G224" s="4">
        <f t="shared" si="3"/>
        <v>27.5</v>
      </c>
    </row>
    <row r="225" spans="1:7" x14ac:dyDescent="0.25">
      <c r="A225" t="s">
        <v>44</v>
      </c>
      <c r="B225" t="s">
        <v>466</v>
      </c>
      <c r="C225" t="s">
        <v>467</v>
      </c>
      <c r="D225" t="s">
        <v>363</v>
      </c>
      <c r="E225" s="8">
        <v>24</v>
      </c>
      <c r="F225" s="6">
        <v>0.45</v>
      </c>
      <c r="G225" s="4">
        <f t="shared" si="3"/>
        <v>13.2</v>
      </c>
    </row>
    <row r="226" spans="1:7" x14ac:dyDescent="0.25">
      <c r="A226" t="s">
        <v>44</v>
      </c>
      <c r="B226" t="s">
        <v>468</v>
      </c>
      <c r="C226" t="s">
        <v>469</v>
      </c>
      <c r="D226" t="s">
        <v>363</v>
      </c>
      <c r="E226" s="8">
        <v>30</v>
      </c>
      <c r="F226" s="6">
        <v>0.45</v>
      </c>
      <c r="G226" s="4">
        <f t="shared" si="3"/>
        <v>16.5</v>
      </c>
    </row>
    <row r="227" spans="1:7" x14ac:dyDescent="0.25">
      <c r="A227" t="s">
        <v>44</v>
      </c>
      <c r="B227" t="s">
        <v>470</v>
      </c>
      <c r="C227" t="s">
        <v>471</v>
      </c>
      <c r="D227" t="s">
        <v>363</v>
      </c>
      <c r="E227" s="8">
        <v>30</v>
      </c>
      <c r="F227" s="6">
        <v>0.45</v>
      </c>
      <c r="G227" s="4">
        <f t="shared" si="3"/>
        <v>16.5</v>
      </c>
    </row>
    <row r="228" spans="1:7" x14ac:dyDescent="0.25">
      <c r="A228" t="s">
        <v>44</v>
      </c>
      <c r="B228" t="s">
        <v>472</v>
      </c>
      <c r="C228" t="s">
        <v>473</v>
      </c>
      <c r="D228" t="s">
        <v>363</v>
      </c>
      <c r="E228" s="8">
        <v>30</v>
      </c>
      <c r="F228" s="6">
        <v>0.45</v>
      </c>
      <c r="G228" s="4">
        <f t="shared" si="3"/>
        <v>16.5</v>
      </c>
    </row>
    <row r="229" spans="1:7" x14ac:dyDescent="0.25">
      <c r="A229" t="s">
        <v>44</v>
      </c>
      <c r="B229" t="s">
        <v>474</v>
      </c>
      <c r="C229" t="s">
        <v>475</v>
      </c>
      <c r="D229" t="s">
        <v>363</v>
      </c>
      <c r="E229" s="8">
        <v>40</v>
      </c>
      <c r="F229" s="6">
        <v>0.45</v>
      </c>
      <c r="G229" s="4">
        <f t="shared" si="3"/>
        <v>22</v>
      </c>
    </row>
    <row r="230" spans="1:7" x14ac:dyDescent="0.25">
      <c r="A230" t="s">
        <v>44</v>
      </c>
      <c r="B230" t="s">
        <v>476</v>
      </c>
      <c r="C230" t="s">
        <v>475</v>
      </c>
      <c r="D230" t="s">
        <v>363</v>
      </c>
      <c r="E230" s="8">
        <v>18</v>
      </c>
      <c r="F230" s="6">
        <v>0.45</v>
      </c>
      <c r="G230" s="4">
        <f t="shared" si="3"/>
        <v>9.9</v>
      </c>
    </row>
    <row r="231" spans="1:7" x14ac:dyDescent="0.25">
      <c r="A231" t="s">
        <v>44</v>
      </c>
      <c r="B231" t="s">
        <v>477</v>
      </c>
      <c r="C231" t="s">
        <v>478</v>
      </c>
      <c r="D231" t="s">
        <v>363</v>
      </c>
      <c r="E231" s="8">
        <v>23</v>
      </c>
      <c r="F231" s="6">
        <v>0.45</v>
      </c>
      <c r="G231" s="4">
        <f t="shared" si="3"/>
        <v>12.65</v>
      </c>
    </row>
    <row r="232" spans="1:7" x14ac:dyDescent="0.25">
      <c r="A232" t="s">
        <v>44</v>
      </c>
      <c r="B232" t="s">
        <v>479</v>
      </c>
      <c r="C232" t="s">
        <v>480</v>
      </c>
      <c r="D232" t="s">
        <v>363</v>
      </c>
      <c r="E232" s="8">
        <v>1355</v>
      </c>
      <c r="F232" s="6">
        <v>0.45</v>
      </c>
      <c r="G232" s="4">
        <f t="shared" si="3"/>
        <v>745.25</v>
      </c>
    </row>
    <row r="233" spans="1:7" x14ac:dyDescent="0.25">
      <c r="A233" t="s">
        <v>44</v>
      </c>
      <c r="B233" t="s">
        <v>481</v>
      </c>
      <c r="C233" t="s">
        <v>482</v>
      </c>
      <c r="D233" t="s">
        <v>363</v>
      </c>
      <c r="E233" s="8">
        <v>1355</v>
      </c>
      <c r="F233" s="6">
        <v>0.45</v>
      </c>
      <c r="G233" s="4">
        <f t="shared" si="3"/>
        <v>745.25</v>
      </c>
    </row>
    <row r="234" spans="1:7" x14ac:dyDescent="0.25">
      <c r="A234" t="s">
        <v>44</v>
      </c>
      <c r="B234" t="s">
        <v>483</v>
      </c>
      <c r="C234" t="s">
        <v>484</v>
      </c>
      <c r="D234" t="s">
        <v>363</v>
      </c>
      <c r="E234" s="8">
        <v>1355</v>
      </c>
      <c r="F234" s="6">
        <v>0.45</v>
      </c>
      <c r="G234" s="4">
        <f t="shared" si="3"/>
        <v>745.25</v>
      </c>
    </row>
    <row r="235" spans="1:7" x14ac:dyDescent="0.25">
      <c r="A235" t="s">
        <v>44</v>
      </c>
      <c r="B235" t="s">
        <v>485</v>
      </c>
      <c r="C235" t="s">
        <v>486</v>
      </c>
      <c r="D235" t="s">
        <v>363</v>
      </c>
      <c r="E235" s="8">
        <v>275</v>
      </c>
      <c r="F235" s="6">
        <v>0.45</v>
      </c>
      <c r="G235" s="4">
        <f t="shared" si="3"/>
        <v>151.25</v>
      </c>
    </row>
    <row r="236" spans="1:7" x14ac:dyDescent="0.25">
      <c r="A236" t="s">
        <v>44</v>
      </c>
      <c r="B236" t="s">
        <v>487</v>
      </c>
      <c r="C236" t="s">
        <v>488</v>
      </c>
      <c r="D236" t="s">
        <v>363</v>
      </c>
      <c r="E236" s="8">
        <v>275</v>
      </c>
      <c r="F236" s="6">
        <v>0.45</v>
      </c>
      <c r="G236" s="4">
        <f t="shared" si="3"/>
        <v>151.25</v>
      </c>
    </row>
    <row r="237" spans="1:7" x14ac:dyDescent="0.25">
      <c r="A237" t="s">
        <v>44</v>
      </c>
      <c r="B237" t="s">
        <v>489</v>
      </c>
      <c r="C237" t="s">
        <v>490</v>
      </c>
      <c r="D237" t="s">
        <v>363</v>
      </c>
      <c r="E237" s="8">
        <v>275</v>
      </c>
      <c r="F237" s="6">
        <v>0.45</v>
      </c>
      <c r="G237" s="4">
        <f t="shared" si="3"/>
        <v>151.25</v>
      </c>
    </row>
    <row r="238" spans="1:7" x14ac:dyDescent="0.25">
      <c r="A238" t="s">
        <v>44</v>
      </c>
      <c r="B238" t="s">
        <v>491</v>
      </c>
      <c r="C238" t="s">
        <v>492</v>
      </c>
      <c r="D238" t="s">
        <v>363</v>
      </c>
      <c r="E238" s="8">
        <v>275</v>
      </c>
      <c r="F238" s="6">
        <v>0.45</v>
      </c>
      <c r="G238" s="4">
        <f t="shared" si="3"/>
        <v>151.25</v>
      </c>
    </row>
    <row r="239" spans="1:7" x14ac:dyDescent="0.25">
      <c r="A239" t="s">
        <v>44</v>
      </c>
      <c r="B239" t="s">
        <v>493</v>
      </c>
      <c r="C239" t="s">
        <v>494</v>
      </c>
      <c r="D239" t="s">
        <v>363</v>
      </c>
      <c r="E239" s="8">
        <v>360</v>
      </c>
      <c r="F239" s="6">
        <v>0.45</v>
      </c>
      <c r="G239" s="4">
        <f t="shared" si="3"/>
        <v>198</v>
      </c>
    </row>
    <row r="240" spans="1:7" x14ac:dyDescent="0.25">
      <c r="A240" t="s">
        <v>44</v>
      </c>
      <c r="B240" t="s">
        <v>495</v>
      </c>
      <c r="C240" t="s">
        <v>496</v>
      </c>
      <c r="D240" t="s">
        <v>363</v>
      </c>
      <c r="E240" s="8">
        <v>360</v>
      </c>
      <c r="F240" s="6">
        <v>0.45</v>
      </c>
      <c r="G240" s="4">
        <f t="shared" si="3"/>
        <v>198</v>
      </c>
    </row>
    <row r="241" spans="1:7" x14ac:dyDescent="0.25">
      <c r="A241" t="s">
        <v>44</v>
      </c>
      <c r="B241" t="s">
        <v>497</v>
      </c>
      <c r="C241" t="s">
        <v>498</v>
      </c>
      <c r="D241" t="s">
        <v>363</v>
      </c>
      <c r="E241" s="8">
        <v>360</v>
      </c>
      <c r="F241" s="6">
        <v>0.45</v>
      </c>
      <c r="G241" s="4">
        <f t="shared" si="3"/>
        <v>198</v>
      </c>
    </row>
    <row r="242" spans="1:7" x14ac:dyDescent="0.25">
      <c r="A242" t="s">
        <v>44</v>
      </c>
      <c r="B242" t="s">
        <v>499</v>
      </c>
      <c r="C242" t="s">
        <v>500</v>
      </c>
      <c r="D242" t="s">
        <v>363</v>
      </c>
      <c r="E242" s="8">
        <v>360</v>
      </c>
      <c r="F242" s="6">
        <v>0.45</v>
      </c>
      <c r="G242" s="4">
        <f t="shared" si="3"/>
        <v>198</v>
      </c>
    </row>
    <row r="243" spans="1:7" x14ac:dyDescent="0.25">
      <c r="A243" t="s">
        <v>44</v>
      </c>
      <c r="B243" t="s">
        <v>501</v>
      </c>
      <c r="C243" t="s">
        <v>502</v>
      </c>
      <c r="D243" t="s">
        <v>363</v>
      </c>
      <c r="E243" s="8">
        <v>360</v>
      </c>
      <c r="F243" s="6">
        <v>0.45</v>
      </c>
      <c r="G243" s="4">
        <f t="shared" si="3"/>
        <v>198</v>
      </c>
    </row>
    <row r="244" spans="1:7" x14ac:dyDescent="0.25">
      <c r="A244" t="s">
        <v>44</v>
      </c>
      <c r="B244" t="s">
        <v>503</v>
      </c>
      <c r="C244" t="s">
        <v>504</v>
      </c>
      <c r="D244" t="s">
        <v>363</v>
      </c>
      <c r="E244" s="8">
        <v>360</v>
      </c>
      <c r="F244" s="6">
        <v>0.45</v>
      </c>
      <c r="G244" s="4">
        <f t="shared" si="3"/>
        <v>198</v>
      </c>
    </row>
    <row r="245" spans="1:7" x14ac:dyDescent="0.25">
      <c r="A245" t="s">
        <v>44</v>
      </c>
      <c r="B245" t="s">
        <v>505</v>
      </c>
      <c r="C245" t="s">
        <v>506</v>
      </c>
      <c r="D245" t="s">
        <v>363</v>
      </c>
      <c r="E245" s="8">
        <v>360</v>
      </c>
      <c r="F245" s="6">
        <v>0.45</v>
      </c>
      <c r="G245" s="4">
        <f t="shared" si="3"/>
        <v>198</v>
      </c>
    </row>
    <row r="246" spans="1:7" x14ac:dyDescent="0.25">
      <c r="A246" t="s">
        <v>44</v>
      </c>
      <c r="B246" t="s">
        <v>507</v>
      </c>
      <c r="C246" t="s">
        <v>508</v>
      </c>
      <c r="D246" t="s">
        <v>363</v>
      </c>
      <c r="E246" s="8">
        <v>360</v>
      </c>
      <c r="F246" s="6">
        <v>0.45</v>
      </c>
      <c r="G246" s="4">
        <f t="shared" si="3"/>
        <v>198</v>
      </c>
    </row>
    <row r="247" spans="1:7" x14ac:dyDescent="0.25">
      <c r="A247" t="s">
        <v>44</v>
      </c>
      <c r="B247" t="s">
        <v>509</v>
      </c>
      <c r="C247" t="s">
        <v>510</v>
      </c>
      <c r="D247" t="s">
        <v>363</v>
      </c>
      <c r="E247" s="8">
        <v>360</v>
      </c>
      <c r="F247" s="6">
        <v>0.45</v>
      </c>
      <c r="G247" s="4">
        <f t="shared" si="3"/>
        <v>198</v>
      </c>
    </row>
    <row r="248" spans="1:7" x14ac:dyDescent="0.25">
      <c r="A248" t="s">
        <v>44</v>
      </c>
      <c r="B248" t="s">
        <v>511</v>
      </c>
      <c r="C248" t="s">
        <v>512</v>
      </c>
      <c r="D248" t="s">
        <v>363</v>
      </c>
      <c r="E248" s="8">
        <v>360</v>
      </c>
      <c r="F248" s="6">
        <v>0.45</v>
      </c>
      <c r="G248" s="4">
        <f t="shared" si="3"/>
        <v>198</v>
      </c>
    </row>
    <row r="249" spans="1:7" x14ac:dyDescent="0.25">
      <c r="A249" t="s">
        <v>44</v>
      </c>
      <c r="B249" t="s">
        <v>513</v>
      </c>
      <c r="C249" t="s">
        <v>514</v>
      </c>
      <c r="D249" t="s">
        <v>363</v>
      </c>
      <c r="E249" s="8">
        <v>360</v>
      </c>
      <c r="F249" s="6">
        <v>0.45</v>
      </c>
      <c r="G249" s="4">
        <f t="shared" si="3"/>
        <v>198</v>
      </c>
    </row>
    <row r="250" spans="1:7" x14ac:dyDescent="0.25">
      <c r="A250" t="s">
        <v>44</v>
      </c>
      <c r="B250" t="s">
        <v>515</v>
      </c>
      <c r="C250" t="s">
        <v>516</v>
      </c>
      <c r="D250" t="s">
        <v>363</v>
      </c>
      <c r="E250" s="8">
        <v>710</v>
      </c>
      <c r="F250" s="6">
        <v>0.45</v>
      </c>
      <c r="G250" s="4">
        <f t="shared" si="3"/>
        <v>390.5</v>
      </c>
    </row>
    <row r="251" spans="1:7" x14ac:dyDescent="0.25">
      <c r="A251" t="s">
        <v>44</v>
      </c>
      <c r="B251" t="s">
        <v>517</v>
      </c>
      <c r="C251" t="s">
        <v>518</v>
      </c>
      <c r="D251" t="s">
        <v>363</v>
      </c>
      <c r="E251" s="8">
        <v>710</v>
      </c>
      <c r="F251" s="6">
        <v>0.45</v>
      </c>
      <c r="G251" s="4">
        <f t="shared" si="3"/>
        <v>390.5</v>
      </c>
    </row>
    <row r="252" spans="1:7" x14ac:dyDescent="0.25">
      <c r="A252" t="s">
        <v>44</v>
      </c>
      <c r="B252" t="s">
        <v>519</v>
      </c>
      <c r="C252" t="s">
        <v>520</v>
      </c>
      <c r="D252" t="s">
        <v>363</v>
      </c>
      <c r="E252" s="8">
        <v>710</v>
      </c>
      <c r="F252" s="6">
        <v>0.45</v>
      </c>
      <c r="G252" s="4">
        <f t="shared" si="3"/>
        <v>390.5</v>
      </c>
    </row>
    <row r="253" spans="1:7" x14ac:dyDescent="0.25">
      <c r="A253" t="s">
        <v>44</v>
      </c>
      <c r="B253" t="s">
        <v>521</v>
      </c>
      <c r="C253" t="s">
        <v>522</v>
      </c>
      <c r="D253" t="s">
        <v>363</v>
      </c>
      <c r="E253" s="8">
        <v>915</v>
      </c>
      <c r="F253" s="6">
        <v>0.45</v>
      </c>
      <c r="G253" s="4">
        <f t="shared" si="3"/>
        <v>503.25</v>
      </c>
    </row>
    <row r="254" spans="1:7" x14ac:dyDescent="0.25">
      <c r="A254" t="s">
        <v>44</v>
      </c>
      <c r="B254" t="s">
        <v>523</v>
      </c>
      <c r="C254" t="s">
        <v>524</v>
      </c>
      <c r="D254" t="s">
        <v>363</v>
      </c>
      <c r="E254" s="8">
        <v>915</v>
      </c>
      <c r="F254" s="6">
        <v>0.45</v>
      </c>
      <c r="G254" s="4">
        <f t="shared" si="3"/>
        <v>503.25</v>
      </c>
    </row>
    <row r="255" spans="1:7" x14ac:dyDescent="0.25">
      <c r="A255" t="s">
        <v>44</v>
      </c>
      <c r="B255" t="s">
        <v>525</v>
      </c>
      <c r="C255" t="s">
        <v>526</v>
      </c>
      <c r="D255" t="s">
        <v>363</v>
      </c>
      <c r="E255" s="8">
        <v>915</v>
      </c>
      <c r="F255" s="6">
        <v>0.45</v>
      </c>
      <c r="G255" s="4">
        <f t="shared" si="3"/>
        <v>503.25</v>
      </c>
    </row>
    <row r="256" spans="1:7" x14ac:dyDescent="0.25">
      <c r="A256" t="s">
        <v>44</v>
      </c>
      <c r="B256" t="s">
        <v>527</v>
      </c>
      <c r="C256" t="s">
        <v>528</v>
      </c>
      <c r="D256" t="s">
        <v>363</v>
      </c>
      <c r="E256" s="8">
        <v>915</v>
      </c>
      <c r="F256" s="6">
        <v>0.45</v>
      </c>
      <c r="G256" s="4">
        <f t="shared" si="3"/>
        <v>503.25</v>
      </c>
    </row>
    <row r="257" spans="1:7" x14ac:dyDescent="0.25">
      <c r="A257" t="s">
        <v>44</v>
      </c>
      <c r="B257" t="s">
        <v>529</v>
      </c>
      <c r="C257" t="s">
        <v>530</v>
      </c>
      <c r="D257" t="s">
        <v>363</v>
      </c>
      <c r="E257" s="8">
        <v>915</v>
      </c>
      <c r="F257" s="6">
        <v>0.45</v>
      </c>
      <c r="G257" s="4">
        <f t="shared" si="3"/>
        <v>503.25</v>
      </c>
    </row>
    <row r="258" spans="1:7" x14ac:dyDescent="0.25">
      <c r="A258" t="s">
        <v>44</v>
      </c>
      <c r="B258" t="s">
        <v>531</v>
      </c>
      <c r="C258" t="s">
        <v>532</v>
      </c>
      <c r="D258" t="s">
        <v>363</v>
      </c>
      <c r="E258" s="8">
        <v>915</v>
      </c>
      <c r="F258" s="6">
        <v>0.45</v>
      </c>
      <c r="G258" s="4">
        <f t="shared" si="3"/>
        <v>503.25</v>
      </c>
    </row>
    <row r="259" spans="1:7" x14ac:dyDescent="0.25">
      <c r="A259" t="s">
        <v>44</v>
      </c>
      <c r="B259" t="s">
        <v>533</v>
      </c>
      <c r="C259" t="s">
        <v>534</v>
      </c>
      <c r="D259" t="s">
        <v>363</v>
      </c>
      <c r="E259" s="8">
        <v>915</v>
      </c>
      <c r="F259" s="6">
        <v>0.45</v>
      </c>
      <c r="G259" s="4">
        <f t="shared" ref="G259:G322" si="4">E259-(F259*E259)</f>
        <v>503.25</v>
      </c>
    </row>
    <row r="260" spans="1:7" x14ac:dyDescent="0.25">
      <c r="A260" t="s">
        <v>44</v>
      </c>
      <c r="B260" t="s">
        <v>535</v>
      </c>
      <c r="C260" t="s">
        <v>536</v>
      </c>
      <c r="D260" t="s">
        <v>363</v>
      </c>
      <c r="E260" s="8">
        <v>915</v>
      </c>
      <c r="F260" s="6">
        <v>0.45</v>
      </c>
      <c r="G260" s="4">
        <f t="shared" si="4"/>
        <v>503.25</v>
      </c>
    </row>
    <row r="261" spans="1:7" x14ac:dyDescent="0.25">
      <c r="A261" t="s">
        <v>44</v>
      </c>
      <c r="B261" t="s">
        <v>537</v>
      </c>
      <c r="C261" t="s">
        <v>538</v>
      </c>
      <c r="D261" t="s">
        <v>363</v>
      </c>
      <c r="E261" s="8">
        <v>1355</v>
      </c>
      <c r="F261" s="6">
        <v>0.45</v>
      </c>
      <c r="G261" s="4">
        <f t="shared" si="4"/>
        <v>745.25</v>
      </c>
    </row>
    <row r="262" spans="1:7" x14ac:dyDescent="0.25">
      <c r="A262" t="s">
        <v>44</v>
      </c>
      <c r="B262" t="s">
        <v>539</v>
      </c>
      <c r="C262" t="s">
        <v>540</v>
      </c>
      <c r="D262" t="s">
        <v>363</v>
      </c>
      <c r="E262" s="8">
        <v>1355</v>
      </c>
      <c r="F262" s="6">
        <v>0.45</v>
      </c>
      <c r="G262" s="4">
        <f t="shared" si="4"/>
        <v>745.25</v>
      </c>
    </row>
    <row r="263" spans="1:7" x14ac:dyDescent="0.25">
      <c r="A263" t="s">
        <v>44</v>
      </c>
      <c r="B263" t="s">
        <v>541</v>
      </c>
      <c r="C263" t="s">
        <v>542</v>
      </c>
      <c r="D263" t="s">
        <v>363</v>
      </c>
      <c r="E263" s="8">
        <v>1355</v>
      </c>
      <c r="F263" s="6">
        <v>0.45</v>
      </c>
      <c r="G263" s="4">
        <f t="shared" si="4"/>
        <v>745.25</v>
      </c>
    </row>
    <row r="264" spans="1:7" x14ac:dyDescent="0.25">
      <c r="A264" t="s">
        <v>44</v>
      </c>
      <c r="B264" t="s">
        <v>543</v>
      </c>
      <c r="C264" t="s">
        <v>544</v>
      </c>
      <c r="D264" t="s">
        <v>363</v>
      </c>
      <c r="E264" s="8">
        <v>1355</v>
      </c>
      <c r="F264" s="6">
        <v>0.45</v>
      </c>
      <c r="G264" s="4">
        <f t="shared" si="4"/>
        <v>745.25</v>
      </c>
    </row>
    <row r="265" spans="1:7" x14ac:dyDescent="0.25">
      <c r="A265" t="s">
        <v>44</v>
      </c>
      <c r="B265" t="s">
        <v>545</v>
      </c>
      <c r="C265" t="s">
        <v>546</v>
      </c>
      <c r="D265" t="s">
        <v>363</v>
      </c>
      <c r="E265" s="8">
        <v>1440</v>
      </c>
      <c r="F265" s="6">
        <v>0.45</v>
      </c>
      <c r="G265" s="4">
        <f t="shared" si="4"/>
        <v>792</v>
      </c>
    </row>
    <row r="266" spans="1:7" x14ac:dyDescent="0.25">
      <c r="A266" t="s">
        <v>44</v>
      </c>
      <c r="B266" t="s">
        <v>547</v>
      </c>
      <c r="C266" t="s">
        <v>548</v>
      </c>
      <c r="D266" t="s">
        <v>363</v>
      </c>
      <c r="E266" s="8">
        <v>1440</v>
      </c>
      <c r="F266" s="6">
        <v>0.45</v>
      </c>
      <c r="G266" s="4">
        <f t="shared" si="4"/>
        <v>792</v>
      </c>
    </row>
    <row r="267" spans="1:7" x14ac:dyDescent="0.25">
      <c r="A267" t="s">
        <v>44</v>
      </c>
      <c r="B267" t="s">
        <v>549</v>
      </c>
      <c r="C267" t="s">
        <v>550</v>
      </c>
      <c r="D267" t="s">
        <v>363</v>
      </c>
      <c r="E267" s="8">
        <v>1440</v>
      </c>
      <c r="F267" s="6">
        <v>0.45</v>
      </c>
      <c r="G267" s="4">
        <f t="shared" si="4"/>
        <v>792</v>
      </c>
    </row>
    <row r="268" spans="1:7" x14ac:dyDescent="0.25">
      <c r="A268" t="s">
        <v>44</v>
      </c>
      <c r="B268" t="s">
        <v>551</v>
      </c>
      <c r="C268" t="s">
        <v>552</v>
      </c>
      <c r="D268" t="s">
        <v>363</v>
      </c>
      <c r="E268" s="8">
        <v>1440</v>
      </c>
      <c r="F268" s="6">
        <v>0.45</v>
      </c>
      <c r="G268" s="4">
        <f t="shared" si="4"/>
        <v>792</v>
      </c>
    </row>
    <row r="269" spans="1:7" x14ac:dyDescent="0.25">
      <c r="A269" t="s">
        <v>44</v>
      </c>
      <c r="B269" t="s">
        <v>553</v>
      </c>
      <c r="C269" t="s">
        <v>554</v>
      </c>
      <c r="D269" t="s">
        <v>363</v>
      </c>
      <c r="E269" s="8">
        <v>1680</v>
      </c>
      <c r="F269" s="6">
        <v>0.45</v>
      </c>
      <c r="G269" s="4">
        <f t="shared" si="4"/>
        <v>924</v>
      </c>
    </row>
    <row r="270" spans="1:7" x14ac:dyDescent="0.25">
      <c r="A270" t="s">
        <v>44</v>
      </c>
      <c r="B270" t="s">
        <v>555</v>
      </c>
      <c r="C270" t="s">
        <v>556</v>
      </c>
      <c r="D270" t="s">
        <v>363</v>
      </c>
      <c r="E270" s="8">
        <v>1680</v>
      </c>
      <c r="F270" s="6">
        <v>0.45</v>
      </c>
      <c r="G270" s="4">
        <f t="shared" si="4"/>
        <v>924</v>
      </c>
    </row>
    <row r="271" spans="1:7" x14ac:dyDescent="0.25">
      <c r="A271" t="s">
        <v>44</v>
      </c>
      <c r="B271" t="s">
        <v>557</v>
      </c>
      <c r="C271" t="s">
        <v>558</v>
      </c>
      <c r="D271" t="s">
        <v>363</v>
      </c>
      <c r="E271" s="8">
        <v>1680</v>
      </c>
      <c r="F271" s="6">
        <v>0.45</v>
      </c>
      <c r="G271" s="4">
        <f t="shared" si="4"/>
        <v>924</v>
      </c>
    </row>
    <row r="272" spans="1:7" x14ac:dyDescent="0.25">
      <c r="A272" t="s">
        <v>44</v>
      </c>
      <c r="B272" t="s">
        <v>559</v>
      </c>
      <c r="C272" t="s">
        <v>560</v>
      </c>
      <c r="D272" t="s">
        <v>363</v>
      </c>
      <c r="E272" s="8">
        <v>1680</v>
      </c>
      <c r="F272" s="6">
        <v>0.45</v>
      </c>
      <c r="G272" s="4">
        <f t="shared" si="4"/>
        <v>924</v>
      </c>
    </row>
    <row r="273" spans="1:7" x14ac:dyDescent="0.25">
      <c r="A273" t="s">
        <v>44</v>
      </c>
      <c r="B273" t="s">
        <v>561</v>
      </c>
      <c r="C273" t="s">
        <v>562</v>
      </c>
      <c r="D273" t="s">
        <v>363</v>
      </c>
      <c r="E273" s="8">
        <v>1680</v>
      </c>
      <c r="F273" s="6">
        <v>0.45</v>
      </c>
      <c r="G273" s="4">
        <f t="shared" si="4"/>
        <v>924</v>
      </c>
    </row>
    <row r="274" spans="1:7" x14ac:dyDescent="0.25">
      <c r="A274" t="s">
        <v>44</v>
      </c>
      <c r="B274" t="s">
        <v>563</v>
      </c>
      <c r="C274" t="s">
        <v>564</v>
      </c>
      <c r="D274" t="s">
        <v>363</v>
      </c>
      <c r="E274" s="8">
        <v>1680</v>
      </c>
      <c r="F274" s="6">
        <v>0.45</v>
      </c>
      <c r="G274" s="4">
        <f t="shared" si="4"/>
        <v>924</v>
      </c>
    </row>
    <row r="275" spans="1:7" x14ac:dyDescent="0.25">
      <c r="A275" t="s">
        <v>44</v>
      </c>
      <c r="B275" t="s">
        <v>565</v>
      </c>
      <c r="C275" t="s">
        <v>566</v>
      </c>
      <c r="D275" t="s">
        <v>363</v>
      </c>
      <c r="E275" s="8">
        <v>1680</v>
      </c>
      <c r="F275" s="6">
        <v>0.45</v>
      </c>
      <c r="G275" s="4">
        <f t="shared" si="4"/>
        <v>924</v>
      </c>
    </row>
    <row r="276" spans="1:7" x14ac:dyDescent="0.25">
      <c r="A276" t="s">
        <v>44</v>
      </c>
      <c r="B276" t="s">
        <v>567</v>
      </c>
      <c r="C276" t="s">
        <v>568</v>
      </c>
      <c r="D276" t="s">
        <v>363</v>
      </c>
      <c r="E276" s="8">
        <v>1680</v>
      </c>
      <c r="F276" s="6">
        <v>0.45</v>
      </c>
      <c r="G276" s="4">
        <f t="shared" si="4"/>
        <v>924</v>
      </c>
    </row>
    <row r="277" spans="1:7" x14ac:dyDescent="0.25">
      <c r="A277" t="s">
        <v>44</v>
      </c>
      <c r="B277" t="s">
        <v>569</v>
      </c>
      <c r="C277" t="s">
        <v>570</v>
      </c>
      <c r="D277" t="s">
        <v>363</v>
      </c>
      <c r="E277" s="8">
        <v>720</v>
      </c>
      <c r="F277" s="6">
        <v>0.45</v>
      </c>
      <c r="G277" s="4">
        <f t="shared" si="4"/>
        <v>396</v>
      </c>
    </row>
    <row r="278" spans="1:7" x14ac:dyDescent="0.25">
      <c r="A278" t="s">
        <v>44</v>
      </c>
      <c r="B278" t="s">
        <v>571</v>
      </c>
      <c r="C278" t="s">
        <v>572</v>
      </c>
      <c r="D278" t="s">
        <v>363</v>
      </c>
      <c r="E278" s="8">
        <v>720</v>
      </c>
      <c r="F278" s="6">
        <v>0.45</v>
      </c>
      <c r="G278" s="4">
        <f t="shared" si="4"/>
        <v>396</v>
      </c>
    </row>
    <row r="279" spans="1:7" x14ac:dyDescent="0.25">
      <c r="A279" t="s">
        <v>44</v>
      </c>
      <c r="B279" t="s">
        <v>573</v>
      </c>
      <c r="C279" t="s">
        <v>574</v>
      </c>
      <c r="D279" t="s">
        <v>363</v>
      </c>
      <c r="E279" s="8">
        <v>720</v>
      </c>
      <c r="F279" s="6">
        <v>0.45</v>
      </c>
      <c r="G279" s="4">
        <f t="shared" si="4"/>
        <v>396</v>
      </c>
    </row>
    <row r="280" spans="1:7" x14ac:dyDescent="0.25">
      <c r="A280" t="s">
        <v>575</v>
      </c>
      <c r="B280" t="s">
        <v>576</v>
      </c>
      <c r="C280" t="s">
        <v>577</v>
      </c>
      <c r="D280" t="s">
        <v>363</v>
      </c>
      <c r="E280" s="8">
        <v>96</v>
      </c>
      <c r="F280" s="6">
        <v>0.45</v>
      </c>
      <c r="G280" s="4">
        <f t="shared" si="4"/>
        <v>52.8</v>
      </c>
    </row>
    <row r="281" spans="1:7" x14ac:dyDescent="0.25">
      <c r="A281" t="s">
        <v>575</v>
      </c>
      <c r="B281" t="s">
        <v>578</v>
      </c>
      <c r="C281" t="s">
        <v>579</v>
      </c>
      <c r="D281" t="s">
        <v>363</v>
      </c>
      <c r="E281" s="8">
        <v>96</v>
      </c>
      <c r="F281" s="6">
        <v>0.45</v>
      </c>
      <c r="G281" s="4">
        <f t="shared" si="4"/>
        <v>52.8</v>
      </c>
    </row>
    <row r="282" spans="1:7" x14ac:dyDescent="0.25">
      <c r="A282" t="s">
        <v>575</v>
      </c>
      <c r="B282" t="s">
        <v>580</v>
      </c>
      <c r="C282" t="s">
        <v>581</v>
      </c>
      <c r="D282" t="s">
        <v>363</v>
      </c>
      <c r="E282" s="8">
        <v>192</v>
      </c>
      <c r="F282" s="6">
        <v>0.45</v>
      </c>
      <c r="G282" s="4">
        <f t="shared" si="4"/>
        <v>105.6</v>
      </c>
    </row>
    <row r="283" spans="1:7" x14ac:dyDescent="0.25">
      <c r="A283" t="s">
        <v>575</v>
      </c>
      <c r="B283" t="s">
        <v>582</v>
      </c>
      <c r="C283" t="s">
        <v>583</v>
      </c>
      <c r="D283" t="s">
        <v>363</v>
      </c>
      <c r="E283" s="8">
        <v>192</v>
      </c>
      <c r="F283" s="6">
        <v>0.45</v>
      </c>
      <c r="G283" s="4">
        <f t="shared" si="4"/>
        <v>105.6</v>
      </c>
    </row>
    <row r="284" spans="1:7" x14ac:dyDescent="0.25">
      <c r="A284" t="s">
        <v>575</v>
      </c>
      <c r="B284" t="s">
        <v>584</v>
      </c>
      <c r="C284" t="s">
        <v>585</v>
      </c>
      <c r="D284" t="s">
        <v>363</v>
      </c>
      <c r="E284" s="8">
        <v>288</v>
      </c>
      <c r="F284" s="6">
        <v>0.45</v>
      </c>
      <c r="G284" s="4">
        <f t="shared" si="4"/>
        <v>158.4</v>
      </c>
    </row>
    <row r="285" spans="1:7" x14ac:dyDescent="0.25">
      <c r="A285" t="s">
        <v>575</v>
      </c>
      <c r="B285" t="s">
        <v>586</v>
      </c>
      <c r="C285" t="s">
        <v>587</v>
      </c>
      <c r="D285" t="s">
        <v>363</v>
      </c>
      <c r="E285" s="8">
        <v>288</v>
      </c>
      <c r="F285" s="6">
        <v>0.45</v>
      </c>
      <c r="G285" s="4">
        <f t="shared" si="4"/>
        <v>158.4</v>
      </c>
    </row>
    <row r="286" spans="1:7" x14ac:dyDescent="0.25">
      <c r="A286" t="s">
        <v>49</v>
      </c>
      <c r="B286" t="s">
        <v>588</v>
      </c>
      <c r="C286" t="s">
        <v>589</v>
      </c>
      <c r="D286" t="s">
        <v>363</v>
      </c>
      <c r="E286" s="8">
        <v>2160</v>
      </c>
      <c r="F286" s="6">
        <v>0.45</v>
      </c>
      <c r="G286" s="4">
        <f t="shared" si="4"/>
        <v>1188</v>
      </c>
    </row>
    <row r="287" spans="1:7" x14ac:dyDescent="0.25">
      <c r="A287" t="s">
        <v>49</v>
      </c>
      <c r="B287" t="s">
        <v>590</v>
      </c>
      <c r="C287" t="s">
        <v>589</v>
      </c>
      <c r="D287" t="s">
        <v>363</v>
      </c>
      <c r="E287" s="8">
        <v>0</v>
      </c>
      <c r="F287" s="6">
        <v>0.45</v>
      </c>
      <c r="G287" s="4">
        <f t="shared" si="4"/>
        <v>0</v>
      </c>
    </row>
    <row r="288" spans="1:7" x14ac:dyDescent="0.25">
      <c r="A288" t="s">
        <v>49</v>
      </c>
      <c r="B288" t="s">
        <v>591</v>
      </c>
      <c r="C288" t="s">
        <v>592</v>
      </c>
      <c r="D288" t="s">
        <v>363</v>
      </c>
      <c r="E288" s="8">
        <v>210</v>
      </c>
      <c r="F288" s="6">
        <v>0.45</v>
      </c>
      <c r="G288" s="4">
        <f t="shared" si="4"/>
        <v>115.5</v>
      </c>
    </row>
    <row r="289" spans="1:7" x14ac:dyDescent="0.25">
      <c r="A289" t="s">
        <v>49</v>
      </c>
      <c r="B289" t="s">
        <v>593</v>
      </c>
      <c r="C289" t="s">
        <v>594</v>
      </c>
      <c r="D289" t="s">
        <v>363</v>
      </c>
      <c r="E289" s="8">
        <v>420</v>
      </c>
      <c r="F289" s="6">
        <v>0.45</v>
      </c>
      <c r="G289" s="4">
        <f t="shared" si="4"/>
        <v>231</v>
      </c>
    </row>
    <row r="290" spans="1:7" x14ac:dyDescent="0.25">
      <c r="A290" t="s">
        <v>49</v>
      </c>
      <c r="B290" t="s">
        <v>595</v>
      </c>
      <c r="C290" t="s">
        <v>596</v>
      </c>
      <c r="D290" t="s">
        <v>363</v>
      </c>
      <c r="E290" s="8">
        <v>630</v>
      </c>
      <c r="F290" s="6">
        <v>0.45</v>
      </c>
      <c r="G290" s="4">
        <f t="shared" si="4"/>
        <v>346.5</v>
      </c>
    </row>
    <row r="291" spans="1:7" x14ac:dyDescent="0.25">
      <c r="A291" t="s">
        <v>575</v>
      </c>
      <c r="B291" t="s">
        <v>597</v>
      </c>
      <c r="C291" t="s">
        <v>598</v>
      </c>
      <c r="D291" t="s">
        <v>363</v>
      </c>
      <c r="E291" s="8">
        <v>48</v>
      </c>
      <c r="F291" s="6">
        <v>0.45</v>
      </c>
      <c r="G291" s="4">
        <f t="shared" si="4"/>
        <v>26.4</v>
      </c>
    </row>
    <row r="292" spans="1:7" x14ac:dyDescent="0.25">
      <c r="A292" t="s">
        <v>575</v>
      </c>
      <c r="B292" t="s">
        <v>599</v>
      </c>
      <c r="C292" t="s">
        <v>600</v>
      </c>
      <c r="D292" t="s">
        <v>363</v>
      </c>
      <c r="E292" s="8">
        <v>48</v>
      </c>
      <c r="F292" s="6">
        <v>0.45</v>
      </c>
      <c r="G292" s="4">
        <f t="shared" si="4"/>
        <v>26.4</v>
      </c>
    </row>
    <row r="293" spans="1:7" x14ac:dyDescent="0.25">
      <c r="A293" t="s">
        <v>49</v>
      </c>
      <c r="B293" t="s">
        <v>601</v>
      </c>
      <c r="C293" t="s">
        <v>602</v>
      </c>
      <c r="D293" t="s">
        <v>603</v>
      </c>
      <c r="E293" s="8">
        <v>17000</v>
      </c>
      <c r="F293" s="6">
        <v>0.45</v>
      </c>
      <c r="G293" s="4">
        <f t="shared" si="4"/>
        <v>9350</v>
      </c>
    </row>
    <row r="294" spans="1:7" x14ac:dyDescent="0.25">
      <c r="A294" t="s">
        <v>49</v>
      </c>
      <c r="B294" t="s">
        <v>604</v>
      </c>
      <c r="C294" t="s">
        <v>605</v>
      </c>
      <c r="D294" t="s">
        <v>603</v>
      </c>
      <c r="E294" s="8">
        <v>170000</v>
      </c>
      <c r="F294" s="6">
        <v>0.45</v>
      </c>
      <c r="G294" s="4">
        <f t="shared" si="4"/>
        <v>93500</v>
      </c>
    </row>
    <row r="295" spans="1:7" x14ac:dyDescent="0.25">
      <c r="A295" t="s">
        <v>49</v>
      </c>
      <c r="B295" t="s">
        <v>606</v>
      </c>
      <c r="C295" t="s">
        <v>607</v>
      </c>
      <c r="D295" t="s">
        <v>603</v>
      </c>
      <c r="E295" s="8">
        <v>100000</v>
      </c>
      <c r="F295" s="6">
        <v>0.45</v>
      </c>
      <c r="G295" s="4">
        <f t="shared" si="4"/>
        <v>55000</v>
      </c>
    </row>
    <row r="296" spans="1:7" x14ac:dyDescent="0.25">
      <c r="A296" t="s">
        <v>49</v>
      </c>
      <c r="B296" t="s">
        <v>608</v>
      </c>
      <c r="C296" t="s">
        <v>609</v>
      </c>
      <c r="D296" t="s">
        <v>603</v>
      </c>
      <c r="E296" s="8">
        <v>300000</v>
      </c>
      <c r="F296" s="6">
        <v>0.45</v>
      </c>
      <c r="G296" s="4">
        <f t="shared" si="4"/>
        <v>165000</v>
      </c>
    </row>
    <row r="297" spans="1:7" x14ac:dyDescent="0.25">
      <c r="A297" t="s">
        <v>49</v>
      </c>
      <c r="B297" t="s">
        <v>610</v>
      </c>
      <c r="C297" t="s">
        <v>611</v>
      </c>
      <c r="D297" t="s">
        <v>603</v>
      </c>
      <c r="E297" s="8">
        <v>10000</v>
      </c>
      <c r="F297" s="6">
        <v>0.45</v>
      </c>
      <c r="G297" s="4">
        <f t="shared" si="4"/>
        <v>5500</v>
      </c>
    </row>
    <row r="298" spans="1:7" x14ac:dyDescent="0.25">
      <c r="A298" t="s">
        <v>49</v>
      </c>
      <c r="B298" t="s">
        <v>612</v>
      </c>
      <c r="C298" t="s">
        <v>613</v>
      </c>
      <c r="D298" t="s">
        <v>603</v>
      </c>
      <c r="E298" s="8">
        <v>30000</v>
      </c>
      <c r="F298" s="6">
        <v>0.45</v>
      </c>
      <c r="G298" s="4">
        <f t="shared" si="4"/>
        <v>16500</v>
      </c>
    </row>
    <row r="299" spans="1:7" x14ac:dyDescent="0.25">
      <c r="A299" t="s">
        <v>49</v>
      </c>
      <c r="B299" t="s">
        <v>614</v>
      </c>
      <c r="C299" t="s">
        <v>615</v>
      </c>
      <c r="D299" t="s">
        <v>603</v>
      </c>
      <c r="E299" s="8">
        <v>12750</v>
      </c>
      <c r="F299" s="6">
        <v>0.45</v>
      </c>
      <c r="G299" s="4">
        <f t="shared" si="4"/>
        <v>7012.5</v>
      </c>
    </row>
    <row r="300" spans="1:7" x14ac:dyDescent="0.25">
      <c r="A300" t="s">
        <v>49</v>
      </c>
      <c r="B300" t="s">
        <v>616</v>
      </c>
      <c r="C300" t="s">
        <v>617</v>
      </c>
      <c r="D300" t="s">
        <v>603</v>
      </c>
      <c r="E300" s="8">
        <v>7500</v>
      </c>
      <c r="F300" s="6">
        <v>0.45</v>
      </c>
      <c r="G300" s="4">
        <f t="shared" si="4"/>
        <v>4125</v>
      </c>
    </row>
    <row r="301" spans="1:7" x14ac:dyDescent="0.25">
      <c r="A301" t="s">
        <v>49</v>
      </c>
      <c r="B301" t="s">
        <v>618</v>
      </c>
      <c r="C301" t="s">
        <v>619</v>
      </c>
      <c r="D301" t="s">
        <v>603</v>
      </c>
      <c r="E301" s="8">
        <v>13600</v>
      </c>
      <c r="F301" s="6">
        <v>0.45</v>
      </c>
      <c r="G301" s="4">
        <f t="shared" si="4"/>
        <v>7480</v>
      </c>
    </row>
    <row r="302" spans="1:7" x14ac:dyDescent="0.25">
      <c r="A302" t="s">
        <v>49</v>
      </c>
      <c r="B302" t="s">
        <v>620</v>
      </c>
      <c r="C302" t="s">
        <v>621</v>
      </c>
      <c r="D302" t="s">
        <v>603</v>
      </c>
      <c r="E302" s="8">
        <v>8000</v>
      </c>
      <c r="F302" s="6">
        <v>0.45</v>
      </c>
      <c r="G302" s="4">
        <f t="shared" si="4"/>
        <v>4400</v>
      </c>
    </row>
    <row r="303" spans="1:7" x14ac:dyDescent="0.25">
      <c r="A303" t="s">
        <v>49</v>
      </c>
      <c r="B303" t="s">
        <v>622</v>
      </c>
      <c r="C303" t="s">
        <v>623</v>
      </c>
      <c r="D303" t="s">
        <v>603</v>
      </c>
      <c r="E303" s="8">
        <v>24000</v>
      </c>
      <c r="F303" s="6">
        <v>0.45</v>
      </c>
      <c r="G303" s="4">
        <f t="shared" si="4"/>
        <v>13200</v>
      </c>
    </row>
    <row r="304" spans="1:7" x14ac:dyDescent="0.25">
      <c r="A304" t="s">
        <v>49</v>
      </c>
      <c r="B304" t="s">
        <v>624</v>
      </c>
      <c r="C304" t="s">
        <v>625</v>
      </c>
      <c r="D304" t="s">
        <v>603</v>
      </c>
      <c r="E304" s="8">
        <v>8000</v>
      </c>
      <c r="F304" s="6">
        <v>0.45</v>
      </c>
      <c r="G304" s="4">
        <f t="shared" si="4"/>
        <v>4400</v>
      </c>
    </row>
    <row r="305" spans="1:7" x14ac:dyDescent="0.25">
      <c r="A305" t="s">
        <v>49</v>
      </c>
      <c r="B305" t="s">
        <v>626</v>
      </c>
      <c r="C305" t="s">
        <v>627</v>
      </c>
      <c r="D305" t="s">
        <v>603</v>
      </c>
      <c r="E305" s="8">
        <v>2000</v>
      </c>
      <c r="F305" s="6">
        <v>0.45</v>
      </c>
      <c r="G305" s="4">
        <f t="shared" si="4"/>
        <v>1100</v>
      </c>
    </row>
    <row r="306" spans="1:7" x14ac:dyDescent="0.25">
      <c r="A306" t="s">
        <v>49</v>
      </c>
      <c r="B306" t="s">
        <v>628</v>
      </c>
      <c r="C306" t="s">
        <v>629</v>
      </c>
      <c r="D306" t="s">
        <v>603</v>
      </c>
      <c r="E306" s="8">
        <v>4000</v>
      </c>
      <c r="F306" s="6">
        <v>0.45</v>
      </c>
      <c r="G306" s="4">
        <f t="shared" si="4"/>
        <v>2200</v>
      </c>
    </row>
    <row r="307" spans="1:7" x14ac:dyDescent="0.25">
      <c r="A307" t="s">
        <v>49</v>
      </c>
      <c r="B307" t="s">
        <v>630</v>
      </c>
      <c r="C307" t="s">
        <v>631</v>
      </c>
      <c r="D307" t="s">
        <v>603</v>
      </c>
      <c r="E307" s="8">
        <v>6000</v>
      </c>
      <c r="F307" s="6">
        <v>0.45</v>
      </c>
      <c r="G307" s="4">
        <f t="shared" si="4"/>
        <v>3300</v>
      </c>
    </row>
    <row r="308" spans="1:7" x14ac:dyDescent="0.25">
      <c r="A308" t="s">
        <v>49</v>
      </c>
      <c r="B308" t="s">
        <v>632</v>
      </c>
      <c r="C308" t="s">
        <v>633</v>
      </c>
      <c r="D308" t="s">
        <v>603</v>
      </c>
      <c r="E308" s="8">
        <v>10000</v>
      </c>
      <c r="F308" s="6">
        <v>0.45</v>
      </c>
      <c r="G308" s="4">
        <f t="shared" si="4"/>
        <v>5500</v>
      </c>
    </row>
    <row r="309" spans="1:7" x14ac:dyDescent="0.25">
      <c r="A309" t="s">
        <v>49</v>
      </c>
      <c r="B309" t="s">
        <v>634</v>
      </c>
      <c r="C309" t="s">
        <v>635</v>
      </c>
      <c r="D309" t="s">
        <v>603</v>
      </c>
      <c r="E309" s="8">
        <v>40000</v>
      </c>
      <c r="F309" s="6">
        <v>0.45</v>
      </c>
      <c r="G309" s="4">
        <f t="shared" si="4"/>
        <v>22000</v>
      </c>
    </row>
    <row r="310" spans="1:7" x14ac:dyDescent="0.25">
      <c r="A310" t="s">
        <v>49</v>
      </c>
      <c r="B310" t="s">
        <v>636</v>
      </c>
      <c r="C310" t="s">
        <v>637</v>
      </c>
      <c r="D310" t="s">
        <v>603</v>
      </c>
      <c r="E310" s="8">
        <v>10000</v>
      </c>
      <c r="F310" s="6">
        <v>0.45</v>
      </c>
      <c r="G310" s="4">
        <f t="shared" si="4"/>
        <v>5500</v>
      </c>
    </row>
    <row r="311" spans="1:7" x14ac:dyDescent="0.25">
      <c r="A311" t="s">
        <v>49</v>
      </c>
      <c r="B311" t="s">
        <v>638</v>
      </c>
      <c r="C311" t="s">
        <v>639</v>
      </c>
      <c r="D311" t="s">
        <v>603</v>
      </c>
      <c r="E311" s="8">
        <v>20000</v>
      </c>
      <c r="F311" s="6">
        <v>0.45</v>
      </c>
      <c r="G311" s="4">
        <f t="shared" si="4"/>
        <v>11000</v>
      </c>
    </row>
    <row r="312" spans="1:7" x14ac:dyDescent="0.25">
      <c r="A312" t="s">
        <v>49</v>
      </c>
      <c r="B312" t="s">
        <v>640</v>
      </c>
      <c r="C312" t="s">
        <v>641</v>
      </c>
      <c r="D312" t="s">
        <v>603</v>
      </c>
      <c r="E312" s="8">
        <v>30000</v>
      </c>
      <c r="F312" s="6">
        <v>0.45</v>
      </c>
      <c r="G312" s="4">
        <f t="shared" si="4"/>
        <v>16500</v>
      </c>
    </row>
    <row r="313" spans="1:7" x14ac:dyDescent="0.25">
      <c r="A313" t="s">
        <v>49</v>
      </c>
      <c r="B313" t="s">
        <v>642</v>
      </c>
      <c r="C313" t="s">
        <v>643</v>
      </c>
      <c r="D313" t="s">
        <v>603</v>
      </c>
      <c r="E313" s="8">
        <v>50000</v>
      </c>
      <c r="F313" s="6">
        <v>0.45</v>
      </c>
      <c r="G313" s="4">
        <f t="shared" si="4"/>
        <v>27500</v>
      </c>
    </row>
    <row r="314" spans="1:7" x14ac:dyDescent="0.25">
      <c r="A314" t="s">
        <v>49</v>
      </c>
      <c r="B314" t="s">
        <v>644</v>
      </c>
      <c r="C314" t="s">
        <v>645</v>
      </c>
      <c r="D314" t="s">
        <v>603</v>
      </c>
      <c r="E314" s="8">
        <v>20000</v>
      </c>
      <c r="F314" s="6">
        <v>0.45</v>
      </c>
      <c r="G314" s="4">
        <f t="shared" si="4"/>
        <v>11000</v>
      </c>
    </row>
    <row r="315" spans="1:7" x14ac:dyDescent="0.25">
      <c r="A315" t="s">
        <v>49</v>
      </c>
      <c r="B315" t="s">
        <v>646</v>
      </c>
      <c r="C315" t="s">
        <v>647</v>
      </c>
      <c r="D315" t="s">
        <v>603</v>
      </c>
      <c r="E315" s="8">
        <v>5000</v>
      </c>
      <c r="F315" s="6">
        <v>0.45</v>
      </c>
      <c r="G315" s="4">
        <f t="shared" si="4"/>
        <v>2750</v>
      </c>
    </row>
    <row r="316" spans="1:7" x14ac:dyDescent="0.25">
      <c r="A316" t="s">
        <v>49</v>
      </c>
      <c r="B316" t="s">
        <v>648</v>
      </c>
      <c r="C316" t="s">
        <v>649</v>
      </c>
      <c r="D316" t="s">
        <v>603</v>
      </c>
      <c r="E316" s="8">
        <v>10000</v>
      </c>
      <c r="F316" s="6">
        <v>0.45</v>
      </c>
      <c r="G316" s="4">
        <f t="shared" si="4"/>
        <v>5500</v>
      </c>
    </row>
    <row r="317" spans="1:7" x14ac:dyDescent="0.25">
      <c r="A317" t="s">
        <v>49</v>
      </c>
      <c r="B317" t="s">
        <v>650</v>
      </c>
      <c r="C317" t="s">
        <v>651</v>
      </c>
      <c r="D317" t="s">
        <v>603</v>
      </c>
      <c r="E317" s="8">
        <v>15000</v>
      </c>
      <c r="F317" s="6">
        <v>0.45</v>
      </c>
      <c r="G317" s="4">
        <f t="shared" si="4"/>
        <v>8250</v>
      </c>
    </row>
    <row r="318" spans="1:7" x14ac:dyDescent="0.25">
      <c r="A318" t="s">
        <v>49</v>
      </c>
      <c r="B318" t="s">
        <v>652</v>
      </c>
      <c r="C318" t="s">
        <v>653</v>
      </c>
      <c r="D318" t="s">
        <v>603</v>
      </c>
      <c r="E318" s="8">
        <v>25000</v>
      </c>
      <c r="F318" s="6">
        <v>0.45</v>
      </c>
      <c r="G318" s="4">
        <f t="shared" si="4"/>
        <v>13750</v>
      </c>
    </row>
    <row r="319" spans="1:7" x14ac:dyDescent="0.25">
      <c r="A319" t="s">
        <v>49</v>
      </c>
      <c r="B319" t="s">
        <v>654</v>
      </c>
      <c r="C319" t="s">
        <v>655</v>
      </c>
      <c r="D319" t="s">
        <v>603</v>
      </c>
      <c r="E319" s="8">
        <v>10000</v>
      </c>
      <c r="F319" s="6">
        <v>0.45</v>
      </c>
      <c r="G319" s="4">
        <f t="shared" si="4"/>
        <v>5500</v>
      </c>
    </row>
    <row r="320" spans="1:7" x14ac:dyDescent="0.25">
      <c r="A320" t="s">
        <v>49</v>
      </c>
      <c r="B320" t="s">
        <v>656</v>
      </c>
      <c r="C320" t="s">
        <v>657</v>
      </c>
      <c r="D320" t="s">
        <v>603</v>
      </c>
      <c r="E320" s="8">
        <v>2500</v>
      </c>
      <c r="F320" s="6">
        <v>0.45</v>
      </c>
      <c r="G320" s="4">
        <f t="shared" si="4"/>
        <v>1375</v>
      </c>
    </row>
    <row r="321" spans="1:7" x14ac:dyDescent="0.25">
      <c r="A321" t="s">
        <v>49</v>
      </c>
      <c r="B321" t="s">
        <v>658</v>
      </c>
      <c r="C321" t="s">
        <v>659</v>
      </c>
      <c r="D321" t="s">
        <v>603</v>
      </c>
      <c r="E321" s="8">
        <v>5000</v>
      </c>
      <c r="F321" s="6">
        <v>0.45</v>
      </c>
      <c r="G321" s="4">
        <f t="shared" si="4"/>
        <v>2750</v>
      </c>
    </row>
    <row r="322" spans="1:7" x14ac:dyDescent="0.25">
      <c r="A322" t="s">
        <v>49</v>
      </c>
      <c r="B322" t="s">
        <v>660</v>
      </c>
      <c r="C322" t="s">
        <v>661</v>
      </c>
      <c r="D322" t="s">
        <v>603</v>
      </c>
      <c r="E322" s="8">
        <v>7500</v>
      </c>
      <c r="F322" s="6">
        <v>0.45</v>
      </c>
      <c r="G322" s="4">
        <f t="shared" si="4"/>
        <v>4125</v>
      </c>
    </row>
    <row r="323" spans="1:7" x14ac:dyDescent="0.25">
      <c r="A323" t="s">
        <v>49</v>
      </c>
      <c r="B323" t="s">
        <v>662</v>
      </c>
      <c r="C323" t="s">
        <v>663</v>
      </c>
      <c r="D323" t="s">
        <v>603</v>
      </c>
      <c r="E323" s="8">
        <v>12500</v>
      </c>
      <c r="F323" s="6">
        <v>0.45</v>
      </c>
      <c r="G323" s="4">
        <f t="shared" ref="G323:G386" si="5">E323-(F323*E323)</f>
        <v>6875</v>
      </c>
    </row>
    <row r="324" spans="1:7" x14ac:dyDescent="0.25">
      <c r="A324" t="s">
        <v>49</v>
      </c>
      <c r="B324" t="s">
        <v>664</v>
      </c>
      <c r="C324" t="s">
        <v>665</v>
      </c>
      <c r="D324" t="s">
        <v>603</v>
      </c>
      <c r="E324" s="8">
        <v>8000</v>
      </c>
      <c r="F324" s="6">
        <v>0.45</v>
      </c>
      <c r="G324" s="4">
        <f t="shared" si="5"/>
        <v>4400</v>
      </c>
    </row>
    <row r="325" spans="1:7" x14ac:dyDescent="0.25">
      <c r="A325" t="s">
        <v>49</v>
      </c>
      <c r="B325" t="s">
        <v>666</v>
      </c>
      <c r="C325" t="s">
        <v>667</v>
      </c>
      <c r="D325" t="s">
        <v>603</v>
      </c>
      <c r="E325" s="8">
        <v>2000</v>
      </c>
      <c r="F325" s="6">
        <v>0.45</v>
      </c>
      <c r="G325" s="4">
        <f t="shared" si="5"/>
        <v>1100</v>
      </c>
    </row>
    <row r="326" spans="1:7" x14ac:dyDescent="0.25">
      <c r="A326" t="s">
        <v>49</v>
      </c>
      <c r="B326" t="s">
        <v>668</v>
      </c>
      <c r="C326" t="s">
        <v>669</v>
      </c>
      <c r="D326" t="s">
        <v>603</v>
      </c>
      <c r="E326" s="8">
        <v>4000</v>
      </c>
      <c r="F326" s="6">
        <v>0.45</v>
      </c>
      <c r="G326" s="4">
        <f t="shared" si="5"/>
        <v>2200</v>
      </c>
    </row>
    <row r="327" spans="1:7" x14ac:dyDescent="0.25">
      <c r="A327" t="s">
        <v>49</v>
      </c>
      <c r="B327" t="s">
        <v>670</v>
      </c>
      <c r="C327" t="s">
        <v>671</v>
      </c>
      <c r="D327" t="s">
        <v>603</v>
      </c>
      <c r="E327" s="8">
        <v>6000</v>
      </c>
      <c r="F327" s="6">
        <v>0.45</v>
      </c>
      <c r="G327" s="4">
        <f t="shared" si="5"/>
        <v>3300</v>
      </c>
    </row>
    <row r="328" spans="1:7" x14ac:dyDescent="0.25">
      <c r="A328" t="s">
        <v>49</v>
      </c>
      <c r="B328" t="s">
        <v>672</v>
      </c>
      <c r="C328" t="s">
        <v>673</v>
      </c>
      <c r="D328" t="s">
        <v>603</v>
      </c>
      <c r="E328" s="8">
        <v>10000</v>
      </c>
      <c r="F328" s="6">
        <v>0.45</v>
      </c>
      <c r="G328" s="4">
        <f t="shared" si="5"/>
        <v>5500</v>
      </c>
    </row>
    <row r="329" spans="1:7" x14ac:dyDescent="0.25">
      <c r="A329" t="s">
        <v>49</v>
      </c>
      <c r="B329" t="s">
        <v>674</v>
      </c>
      <c r="C329" t="s">
        <v>675</v>
      </c>
      <c r="D329" t="s">
        <v>603</v>
      </c>
      <c r="E329" s="8">
        <v>120000</v>
      </c>
      <c r="F329" s="6">
        <v>0.45</v>
      </c>
      <c r="G329" s="4">
        <f t="shared" si="5"/>
        <v>66000</v>
      </c>
    </row>
    <row r="330" spans="1:7" x14ac:dyDescent="0.25">
      <c r="A330" t="s">
        <v>49</v>
      </c>
      <c r="B330" t="s">
        <v>676</v>
      </c>
      <c r="C330" t="s">
        <v>677</v>
      </c>
      <c r="D330" t="s">
        <v>603</v>
      </c>
      <c r="E330" s="8">
        <v>12000</v>
      </c>
      <c r="F330" s="6">
        <v>0.45</v>
      </c>
      <c r="G330" s="4">
        <f t="shared" si="5"/>
        <v>6600</v>
      </c>
    </row>
    <row r="331" spans="1:7" x14ac:dyDescent="0.25">
      <c r="A331" t="s">
        <v>49</v>
      </c>
      <c r="B331" t="s">
        <v>678</v>
      </c>
      <c r="C331" t="s">
        <v>679</v>
      </c>
      <c r="D331" t="s">
        <v>603</v>
      </c>
      <c r="E331" s="8">
        <v>3200</v>
      </c>
      <c r="F331" s="6">
        <v>0.45</v>
      </c>
      <c r="G331" s="4">
        <f t="shared" si="5"/>
        <v>1760</v>
      </c>
    </row>
    <row r="332" spans="1:7" x14ac:dyDescent="0.25">
      <c r="A332" t="s">
        <v>49</v>
      </c>
      <c r="B332" t="s">
        <v>680</v>
      </c>
      <c r="C332" t="s">
        <v>681</v>
      </c>
      <c r="D332" t="s">
        <v>603</v>
      </c>
      <c r="E332" s="8">
        <v>800</v>
      </c>
      <c r="F332" s="6">
        <v>0.45</v>
      </c>
      <c r="G332" s="4">
        <f t="shared" si="5"/>
        <v>440</v>
      </c>
    </row>
    <row r="333" spans="1:7" x14ac:dyDescent="0.25">
      <c r="A333" t="s">
        <v>49</v>
      </c>
      <c r="B333" t="s">
        <v>682</v>
      </c>
      <c r="C333" t="s">
        <v>683</v>
      </c>
      <c r="D333" t="s">
        <v>603</v>
      </c>
      <c r="E333" s="8">
        <v>1600</v>
      </c>
      <c r="F333" s="6">
        <v>0.45</v>
      </c>
      <c r="G333" s="4">
        <f t="shared" si="5"/>
        <v>880</v>
      </c>
    </row>
    <row r="334" spans="1:7" x14ac:dyDescent="0.25">
      <c r="A334" t="s">
        <v>49</v>
      </c>
      <c r="B334" t="s">
        <v>684</v>
      </c>
      <c r="C334" t="s">
        <v>685</v>
      </c>
      <c r="D334" t="s">
        <v>603</v>
      </c>
      <c r="E334" s="8">
        <v>2400</v>
      </c>
      <c r="F334" s="6">
        <v>0.45</v>
      </c>
      <c r="G334" s="4">
        <f t="shared" si="5"/>
        <v>1320</v>
      </c>
    </row>
    <row r="335" spans="1:7" x14ac:dyDescent="0.25">
      <c r="A335" t="s">
        <v>49</v>
      </c>
      <c r="B335" t="s">
        <v>686</v>
      </c>
      <c r="C335" t="s">
        <v>687</v>
      </c>
      <c r="D335" t="s">
        <v>603</v>
      </c>
      <c r="E335" s="8">
        <v>4000</v>
      </c>
      <c r="F335" s="6">
        <v>0.45</v>
      </c>
      <c r="G335" s="4">
        <f t="shared" si="5"/>
        <v>2200</v>
      </c>
    </row>
    <row r="336" spans="1:7" x14ac:dyDescent="0.25">
      <c r="A336" t="s">
        <v>49</v>
      </c>
      <c r="B336" t="s">
        <v>688</v>
      </c>
      <c r="C336" t="s">
        <v>689</v>
      </c>
      <c r="D336" t="s">
        <v>603</v>
      </c>
      <c r="E336" s="8">
        <v>1280</v>
      </c>
      <c r="F336" s="6">
        <v>0.45</v>
      </c>
      <c r="G336" s="4">
        <f t="shared" si="5"/>
        <v>704</v>
      </c>
    </row>
    <row r="337" spans="1:7" x14ac:dyDescent="0.25">
      <c r="A337" t="s">
        <v>49</v>
      </c>
      <c r="B337" t="s">
        <v>690</v>
      </c>
      <c r="C337" t="s">
        <v>691</v>
      </c>
      <c r="D337" t="s">
        <v>603</v>
      </c>
      <c r="E337" s="8">
        <v>320</v>
      </c>
      <c r="F337" s="6">
        <v>0.45</v>
      </c>
      <c r="G337" s="4">
        <f t="shared" si="5"/>
        <v>176</v>
      </c>
    </row>
    <row r="338" spans="1:7" x14ac:dyDescent="0.25">
      <c r="A338" t="s">
        <v>49</v>
      </c>
      <c r="B338" t="s">
        <v>692</v>
      </c>
      <c r="C338" t="s">
        <v>693</v>
      </c>
      <c r="D338" t="s">
        <v>603</v>
      </c>
      <c r="E338" s="8">
        <v>640</v>
      </c>
      <c r="F338" s="6">
        <v>0.45</v>
      </c>
      <c r="G338" s="4">
        <f t="shared" si="5"/>
        <v>352</v>
      </c>
    </row>
    <row r="339" spans="1:7" x14ac:dyDescent="0.25">
      <c r="A339" t="s">
        <v>49</v>
      </c>
      <c r="B339" t="s">
        <v>694</v>
      </c>
      <c r="C339" t="s">
        <v>695</v>
      </c>
      <c r="D339" t="s">
        <v>603</v>
      </c>
      <c r="E339" s="8">
        <v>960</v>
      </c>
      <c r="F339" s="6">
        <v>0.45</v>
      </c>
      <c r="G339" s="4">
        <f t="shared" si="5"/>
        <v>528</v>
      </c>
    </row>
    <row r="340" spans="1:7" x14ac:dyDescent="0.25">
      <c r="A340" t="s">
        <v>49</v>
      </c>
      <c r="B340" t="s">
        <v>696</v>
      </c>
      <c r="C340" t="s">
        <v>697</v>
      </c>
      <c r="D340" t="s">
        <v>603</v>
      </c>
      <c r="E340" s="8">
        <v>1600</v>
      </c>
      <c r="F340" s="6">
        <v>0.45</v>
      </c>
      <c r="G340" s="4">
        <f t="shared" si="5"/>
        <v>880</v>
      </c>
    </row>
    <row r="341" spans="1:7" x14ac:dyDescent="0.25">
      <c r="A341" t="s">
        <v>49</v>
      </c>
      <c r="B341" t="s">
        <v>698</v>
      </c>
      <c r="C341" t="s">
        <v>699</v>
      </c>
      <c r="D341" t="s">
        <v>603</v>
      </c>
      <c r="E341" s="8">
        <v>3200</v>
      </c>
      <c r="F341" s="6">
        <v>0.45</v>
      </c>
      <c r="G341" s="4">
        <f t="shared" si="5"/>
        <v>1760</v>
      </c>
    </row>
    <row r="342" spans="1:7" x14ac:dyDescent="0.25">
      <c r="A342" t="s">
        <v>49</v>
      </c>
      <c r="B342" t="s">
        <v>700</v>
      </c>
      <c r="C342" t="s">
        <v>701</v>
      </c>
      <c r="D342" t="s">
        <v>603</v>
      </c>
      <c r="E342" s="8">
        <v>800</v>
      </c>
      <c r="F342" s="6">
        <v>0.45</v>
      </c>
      <c r="G342" s="4">
        <f t="shared" si="5"/>
        <v>440</v>
      </c>
    </row>
    <row r="343" spans="1:7" x14ac:dyDescent="0.25">
      <c r="A343" t="s">
        <v>49</v>
      </c>
      <c r="B343" t="s">
        <v>702</v>
      </c>
      <c r="C343" t="s">
        <v>703</v>
      </c>
      <c r="D343" t="s">
        <v>603</v>
      </c>
      <c r="E343" s="8">
        <v>1600</v>
      </c>
      <c r="F343" s="6">
        <v>0.45</v>
      </c>
      <c r="G343" s="4">
        <f t="shared" si="5"/>
        <v>880</v>
      </c>
    </row>
    <row r="344" spans="1:7" x14ac:dyDescent="0.25">
      <c r="A344" t="s">
        <v>49</v>
      </c>
      <c r="B344" t="s">
        <v>704</v>
      </c>
      <c r="C344" t="s">
        <v>705</v>
      </c>
      <c r="D344" t="s">
        <v>603</v>
      </c>
      <c r="E344" s="8">
        <v>2400</v>
      </c>
      <c r="F344" s="6">
        <v>0.45</v>
      </c>
      <c r="G344" s="4">
        <f t="shared" si="5"/>
        <v>1320</v>
      </c>
    </row>
    <row r="345" spans="1:7" x14ac:dyDescent="0.25">
      <c r="A345" t="s">
        <v>49</v>
      </c>
      <c r="B345" t="s">
        <v>706</v>
      </c>
      <c r="C345" t="s">
        <v>707</v>
      </c>
      <c r="D345" t="s">
        <v>603</v>
      </c>
      <c r="E345" s="8">
        <v>4000</v>
      </c>
      <c r="F345" s="6">
        <v>0.45</v>
      </c>
      <c r="G345" s="4">
        <f t="shared" si="5"/>
        <v>2200</v>
      </c>
    </row>
    <row r="346" spans="1:7" x14ac:dyDescent="0.25">
      <c r="A346" t="s">
        <v>49</v>
      </c>
      <c r="B346" t="s">
        <v>708</v>
      </c>
      <c r="C346" t="s">
        <v>709</v>
      </c>
      <c r="D346" t="s">
        <v>603</v>
      </c>
      <c r="E346" s="8">
        <v>4000</v>
      </c>
      <c r="F346" s="6">
        <v>0.45</v>
      </c>
      <c r="G346" s="4">
        <f t="shared" si="5"/>
        <v>2200</v>
      </c>
    </row>
    <row r="347" spans="1:7" x14ac:dyDescent="0.25">
      <c r="A347" t="s">
        <v>49</v>
      </c>
      <c r="B347" t="s">
        <v>710</v>
      </c>
      <c r="C347" t="s">
        <v>711</v>
      </c>
      <c r="D347" t="s">
        <v>603</v>
      </c>
      <c r="E347" s="8">
        <v>1000</v>
      </c>
      <c r="F347" s="6">
        <v>0.45</v>
      </c>
      <c r="G347" s="4">
        <f t="shared" si="5"/>
        <v>550</v>
      </c>
    </row>
    <row r="348" spans="1:7" x14ac:dyDescent="0.25">
      <c r="A348" t="s">
        <v>49</v>
      </c>
      <c r="B348" t="s">
        <v>712</v>
      </c>
      <c r="C348" t="s">
        <v>713</v>
      </c>
      <c r="D348" t="s">
        <v>603</v>
      </c>
      <c r="E348" s="8">
        <v>2000</v>
      </c>
      <c r="F348" s="6">
        <v>0.45</v>
      </c>
      <c r="G348" s="4">
        <f t="shared" si="5"/>
        <v>1100</v>
      </c>
    </row>
    <row r="349" spans="1:7" x14ac:dyDescent="0.25">
      <c r="A349" t="s">
        <v>49</v>
      </c>
      <c r="B349" t="s">
        <v>714</v>
      </c>
      <c r="C349" t="s">
        <v>715</v>
      </c>
      <c r="D349" t="s">
        <v>603</v>
      </c>
      <c r="E349" s="8">
        <v>3000</v>
      </c>
      <c r="F349" s="6">
        <v>0.45</v>
      </c>
      <c r="G349" s="4">
        <f t="shared" si="5"/>
        <v>1650</v>
      </c>
    </row>
    <row r="350" spans="1:7" x14ac:dyDescent="0.25">
      <c r="A350" t="s">
        <v>49</v>
      </c>
      <c r="B350" t="s">
        <v>716</v>
      </c>
      <c r="C350" t="s">
        <v>717</v>
      </c>
      <c r="D350" t="s">
        <v>603</v>
      </c>
      <c r="E350" s="8">
        <v>5000</v>
      </c>
      <c r="F350" s="6">
        <v>0.45</v>
      </c>
      <c r="G350" s="4">
        <f t="shared" si="5"/>
        <v>2750</v>
      </c>
    </row>
    <row r="351" spans="1:7" x14ac:dyDescent="0.25">
      <c r="A351" t="s">
        <v>49</v>
      </c>
      <c r="B351" t="s">
        <v>718</v>
      </c>
      <c r="C351" t="s">
        <v>719</v>
      </c>
      <c r="D351" t="s">
        <v>603</v>
      </c>
      <c r="E351" s="8">
        <v>8000</v>
      </c>
      <c r="F351" s="6">
        <v>0.45</v>
      </c>
      <c r="G351" s="4">
        <f t="shared" si="5"/>
        <v>4400</v>
      </c>
    </row>
    <row r="352" spans="1:7" x14ac:dyDescent="0.25">
      <c r="A352" t="s">
        <v>49</v>
      </c>
      <c r="B352" t="s">
        <v>720</v>
      </c>
      <c r="C352" t="s">
        <v>721</v>
      </c>
      <c r="D352" t="s">
        <v>603</v>
      </c>
      <c r="E352" s="8">
        <v>2000</v>
      </c>
      <c r="F352" s="6">
        <v>0.45</v>
      </c>
      <c r="G352" s="4">
        <f t="shared" si="5"/>
        <v>1100</v>
      </c>
    </row>
    <row r="353" spans="1:7" x14ac:dyDescent="0.25">
      <c r="A353" t="s">
        <v>49</v>
      </c>
      <c r="B353" t="s">
        <v>722</v>
      </c>
      <c r="C353" t="s">
        <v>723</v>
      </c>
      <c r="D353" t="s">
        <v>603</v>
      </c>
      <c r="E353" s="8">
        <v>4000</v>
      </c>
      <c r="F353" s="6">
        <v>0.45</v>
      </c>
      <c r="G353" s="4">
        <f t="shared" si="5"/>
        <v>2200</v>
      </c>
    </row>
    <row r="354" spans="1:7" x14ac:dyDescent="0.25">
      <c r="A354" t="s">
        <v>49</v>
      </c>
      <c r="B354" t="s">
        <v>724</v>
      </c>
      <c r="C354" t="s">
        <v>725</v>
      </c>
      <c r="D354" t="s">
        <v>603</v>
      </c>
      <c r="E354" s="8">
        <v>6000</v>
      </c>
      <c r="F354" s="6">
        <v>0.45</v>
      </c>
      <c r="G354" s="4">
        <f t="shared" si="5"/>
        <v>3300</v>
      </c>
    </row>
    <row r="355" spans="1:7" x14ac:dyDescent="0.25">
      <c r="A355" t="s">
        <v>49</v>
      </c>
      <c r="B355" t="s">
        <v>726</v>
      </c>
      <c r="C355" t="s">
        <v>727</v>
      </c>
      <c r="D355" t="s">
        <v>603</v>
      </c>
      <c r="E355" s="8">
        <v>10000</v>
      </c>
      <c r="F355" s="6">
        <v>0.45</v>
      </c>
      <c r="G355" s="4">
        <f t="shared" si="5"/>
        <v>5500</v>
      </c>
    </row>
    <row r="356" spans="1:7" x14ac:dyDescent="0.25">
      <c r="A356" t="s">
        <v>49</v>
      </c>
      <c r="B356" t="s">
        <v>728</v>
      </c>
      <c r="C356" t="s">
        <v>729</v>
      </c>
      <c r="D356" t="s">
        <v>603</v>
      </c>
      <c r="E356" s="8">
        <v>8000</v>
      </c>
      <c r="F356" s="6">
        <v>0.45</v>
      </c>
      <c r="G356" s="4">
        <f t="shared" si="5"/>
        <v>4400</v>
      </c>
    </row>
    <row r="357" spans="1:7" x14ac:dyDescent="0.25">
      <c r="A357" t="s">
        <v>49</v>
      </c>
      <c r="B357" t="s">
        <v>730</v>
      </c>
      <c r="C357" t="s">
        <v>731</v>
      </c>
      <c r="D357" t="s">
        <v>603</v>
      </c>
      <c r="E357" s="8">
        <v>2000</v>
      </c>
      <c r="F357" s="6">
        <v>0.45</v>
      </c>
      <c r="G357" s="4">
        <f t="shared" si="5"/>
        <v>1100</v>
      </c>
    </row>
    <row r="358" spans="1:7" x14ac:dyDescent="0.25">
      <c r="A358" t="s">
        <v>49</v>
      </c>
      <c r="B358" t="s">
        <v>732</v>
      </c>
      <c r="C358" t="s">
        <v>733</v>
      </c>
      <c r="D358" t="s">
        <v>603</v>
      </c>
      <c r="E358" s="8">
        <v>4000</v>
      </c>
      <c r="F358" s="6">
        <v>0.45</v>
      </c>
      <c r="G358" s="4">
        <f t="shared" si="5"/>
        <v>2200</v>
      </c>
    </row>
    <row r="359" spans="1:7" x14ac:dyDescent="0.25">
      <c r="A359" t="s">
        <v>49</v>
      </c>
      <c r="B359" t="s">
        <v>734</v>
      </c>
      <c r="C359" t="s">
        <v>735</v>
      </c>
      <c r="D359" t="s">
        <v>603</v>
      </c>
      <c r="E359" s="8">
        <v>6000</v>
      </c>
      <c r="F359" s="6">
        <v>0.45</v>
      </c>
      <c r="G359" s="4">
        <f t="shared" si="5"/>
        <v>3300</v>
      </c>
    </row>
    <row r="360" spans="1:7" x14ac:dyDescent="0.25">
      <c r="A360" t="s">
        <v>49</v>
      </c>
      <c r="B360" t="s">
        <v>736</v>
      </c>
      <c r="C360" t="s">
        <v>737</v>
      </c>
      <c r="D360" t="s">
        <v>603</v>
      </c>
      <c r="E360" s="8">
        <v>10000</v>
      </c>
      <c r="F360" s="6">
        <v>0.45</v>
      </c>
      <c r="G360" s="4">
        <f t="shared" si="5"/>
        <v>5500</v>
      </c>
    </row>
    <row r="361" spans="1:7" x14ac:dyDescent="0.25">
      <c r="A361" t="s">
        <v>49</v>
      </c>
      <c r="B361" t="s">
        <v>738</v>
      </c>
      <c r="C361" t="s">
        <v>739</v>
      </c>
      <c r="D361" t="s">
        <v>603</v>
      </c>
      <c r="E361" s="8">
        <v>3200</v>
      </c>
      <c r="F361" s="6">
        <v>0.45</v>
      </c>
      <c r="G361" s="4">
        <f t="shared" si="5"/>
        <v>1760</v>
      </c>
    </row>
    <row r="362" spans="1:7" x14ac:dyDescent="0.25">
      <c r="A362" t="s">
        <v>49</v>
      </c>
      <c r="B362" t="s">
        <v>740</v>
      </c>
      <c r="C362" t="s">
        <v>741</v>
      </c>
      <c r="D362" t="s">
        <v>603</v>
      </c>
      <c r="E362" s="8">
        <v>800</v>
      </c>
      <c r="F362" s="6">
        <v>0.45</v>
      </c>
      <c r="G362" s="4">
        <f t="shared" si="5"/>
        <v>440</v>
      </c>
    </row>
    <row r="363" spans="1:7" x14ac:dyDescent="0.25">
      <c r="A363" t="s">
        <v>49</v>
      </c>
      <c r="B363" t="s">
        <v>742</v>
      </c>
      <c r="C363" t="s">
        <v>743</v>
      </c>
      <c r="D363" t="s">
        <v>603</v>
      </c>
      <c r="E363" s="8">
        <v>1600</v>
      </c>
      <c r="F363" s="6">
        <v>0.45</v>
      </c>
      <c r="G363" s="4">
        <f t="shared" si="5"/>
        <v>880</v>
      </c>
    </row>
    <row r="364" spans="1:7" x14ac:dyDescent="0.25">
      <c r="A364" t="s">
        <v>49</v>
      </c>
      <c r="B364" t="s">
        <v>744</v>
      </c>
      <c r="C364" t="s">
        <v>745</v>
      </c>
      <c r="D364" t="s">
        <v>603</v>
      </c>
      <c r="E364" s="8">
        <v>2400</v>
      </c>
      <c r="F364" s="6">
        <v>0.45</v>
      </c>
      <c r="G364" s="4">
        <f t="shared" si="5"/>
        <v>1320</v>
      </c>
    </row>
    <row r="365" spans="1:7" x14ac:dyDescent="0.25">
      <c r="A365" t="s">
        <v>49</v>
      </c>
      <c r="B365" t="s">
        <v>746</v>
      </c>
      <c r="C365" t="s">
        <v>747</v>
      </c>
      <c r="D365" t="s">
        <v>603</v>
      </c>
      <c r="E365" s="8">
        <v>4000</v>
      </c>
      <c r="F365" s="6">
        <v>0.45</v>
      </c>
      <c r="G365" s="4">
        <f t="shared" si="5"/>
        <v>2200</v>
      </c>
    </row>
    <row r="366" spans="1:7" x14ac:dyDescent="0.25">
      <c r="A366" t="s">
        <v>49</v>
      </c>
      <c r="B366" t="s">
        <v>748</v>
      </c>
      <c r="C366" t="s">
        <v>749</v>
      </c>
      <c r="D366" t="s">
        <v>603</v>
      </c>
      <c r="E366" s="8">
        <v>20400</v>
      </c>
      <c r="F366" s="6">
        <v>0.45</v>
      </c>
      <c r="G366" s="4">
        <f t="shared" si="5"/>
        <v>11220</v>
      </c>
    </row>
    <row r="367" spans="1:7" x14ac:dyDescent="0.25">
      <c r="A367" t="s">
        <v>49</v>
      </c>
      <c r="B367" t="s">
        <v>750</v>
      </c>
      <c r="C367" t="s">
        <v>751</v>
      </c>
      <c r="D367" t="s">
        <v>603</v>
      </c>
      <c r="E367" s="8">
        <v>12000</v>
      </c>
      <c r="F367" s="6">
        <v>0.45</v>
      </c>
      <c r="G367" s="4">
        <f t="shared" si="5"/>
        <v>6600</v>
      </c>
    </row>
    <row r="368" spans="1:7" x14ac:dyDescent="0.25">
      <c r="A368" t="s">
        <v>49</v>
      </c>
      <c r="B368" t="s">
        <v>752</v>
      </c>
      <c r="C368" t="s">
        <v>753</v>
      </c>
      <c r="D368" t="s">
        <v>603</v>
      </c>
      <c r="E368" s="8">
        <v>3400</v>
      </c>
      <c r="F368" s="6">
        <v>0.45</v>
      </c>
      <c r="G368" s="4">
        <f t="shared" si="5"/>
        <v>1870</v>
      </c>
    </row>
    <row r="369" spans="1:7" x14ac:dyDescent="0.25">
      <c r="A369" t="s">
        <v>49</v>
      </c>
      <c r="B369" t="s">
        <v>754</v>
      </c>
      <c r="C369" t="s">
        <v>755</v>
      </c>
      <c r="D369" t="s">
        <v>603</v>
      </c>
      <c r="E369" s="8">
        <v>2000</v>
      </c>
      <c r="F369" s="6">
        <v>0.45</v>
      </c>
      <c r="G369" s="4">
        <f t="shared" si="5"/>
        <v>1100</v>
      </c>
    </row>
    <row r="370" spans="1:7" x14ac:dyDescent="0.25">
      <c r="A370" t="s">
        <v>49</v>
      </c>
      <c r="B370" t="s">
        <v>756</v>
      </c>
      <c r="C370" t="s">
        <v>757</v>
      </c>
      <c r="D370" t="s">
        <v>603</v>
      </c>
      <c r="E370" s="8">
        <v>6000</v>
      </c>
      <c r="F370" s="6">
        <v>0.45</v>
      </c>
      <c r="G370" s="4">
        <f t="shared" si="5"/>
        <v>3300</v>
      </c>
    </row>
    <row r="371" spans="1:7" x14ac:dyDescent="0.25">
      <c r="A371" t="s">
        <v>49</v>
      </c>
      <c r="B371" t="s">
        <v>758</v>
      </c>
      <c r="C371" t="s">
        <v>759</v>
      </c>
      <c r="D371" t="s">
        <v>603</v>
      </c>
      <c r="E371" s="8">
        <v>8000</v>
      </c>
      <c r="F371" s="6">
        <v>0.45</v>
      </c>
      <c r="G371" s="4">
        <f t="shared" si="5"/>
        <v>4400</v>
      </c>
    </row>
    <row r="372" spans="1:7" x14ac:dyDescent="0.25">
      <c r="A372" t="s">
        <v>49</v>
      </c>
      <c r="B372" t="s">
        <v>760</v>
      </c>
      <c r="C372" t="s">
        <v>761</v>
      </c>
      <c r="D372" t="s">
        <v>603</v>
      </c>
      <c r="E372" s="8">
        <v>2000</v>
      </c>
      <c r="F372" s="6">
        <v>0.45</v>
      </c>
      <c r="G372" s="4">
        <f t="shared" si="5"/>
        <v>1100</v>
      </c>
    </row>
    <row r="373" spans="1:7" x14ac:dyDescent="0.25">
      <c r="A373" t="s">
        <v>49</v>
      </c>
      <c r="B373" t="s">
        <v>762</v>
      </c>
      <c r="C373" t="s">
        <v>763</v>
      </c>
      <c r="D373" t="s">
        <v>603</v>
      </c>
      <c r="E373" s="8">
        <v>4000</v>
      </c>
      <c r="F373" s="6">
        <v>0.45</v>
      </c>
      <c r="G373" s="4">
        <f t="shared" si="5"/>
        <v>2200</v>
      </c>
    </row>
    <row r="374" spans="1:7" x14ac:dyDescent="0.25">
      <c r="A374" t="s">
        <v>49</v>
      </c>
      <c r="B374" t="s">
        <v>764</v>
      </c>
      <c r="C374" t="s">
        <v>765</v>
      </c>
      <c r="D374" t="s">
        <v>603</v>
      </c>
      <c r="E374" s="8">
        <v>6000</v>
      </c>
      <c r="F374" s="6">
        <v>0.45</v>
      </c>
      <c r="G374" s="4">
        <f t="shared" si="5"/>
        <v>3300</v>
      </c>
    </row>
    <row r="375" spans="1:7" x14ac:dyDescent="0.25">
      <c r="A375" t="s">
        <v>49</v>
      </c>
      <c r="B375" t="s">
        <v>766</v>
      </c>
      <c r="C375" t="s">
        <v>767</v>
      </c>
      <c r="D375" t="s">
        <v>603</v>
      </c>
      <c r="E375" s="8">
        <v>10000</v>
      </c>
      <c r="F375" s="6">
        <v>0.45</v>
      </c>
      <c r="G375" s="4">
        <f t="shared" si="5"/>
        <v>5500</v>
      </c>
    </row>
    <row r="376" spans="1:7" x14ac:dyDescent="0.25">
      <c r="A376" t="s">
        <v>49</v>
      </c>
      <c r="B376" t="s">
        <v>768</v>
      </c>
      <c r="C376" t="s">
        <v>769</v>
      </c>
      <c r="D376" t="s">
        <v>603</v>
      </c>
      <c r="E376" s="8">
        <v>40000</v>
      </c>
      <c r="F376" s="6">
        <v>0.45</v>
      </c>
      <c r="G376" s="4">
        <f t="shared" si="5"/>
        <v>22000</v>
      </c>
    </row>
    <row r="377" spans="1:7" x14ac:dyDescent="0.25">
      <c r="A377" t="s">
        <v>49</v>
      </c>
      <c r="B377" t="s">
        <v>770</v>
      </c>
      <c r="C377" t="s">
        <v>771</v>
      </c>
      <c r="D377" t="s">
        <v>603</v>
      </c>
      <c r="E377" s="8">
        <v>10000</v>
      </c>
      <c r="F377" s="6">
        <v>0.45</v>
      </c>
      <c r="G377" s="4">
        <f t="shared" si="5"/>
        <v>5500</v>
      </c>
    </row>
    <row r="378" spans="1:7" x14ac:dyDescent="0.25">
      <c r="A378" t="s">
        <v>49</v>
      </c>
      <c r="B378" t="s">
        <v>772</v>
      </c>
      <c r="C378" t="s">
        <v>773</v>
      </c>
      <c r="D378" t="s">
        <v>603</v>
      </c>
      <c r="E378" s="8">
        <v>20000</v>
      </c>
      <c r="F378" s="6">
        <v>0.45</v>
      </c>
      <c r="G378" s="4">
        <f t="shared" si="5"/>
        <v>11000</v>
      </c>
    </row>
    <row r="379" spans="1:7" x14ac:dyDescent="0.25">
      <c r="A379" t="s">
        <v>49</v>
      </c>
      <c r="B379" t="s">
        <v>774</v>
      </c>
      <c r="C379" t="s">
        <v>775</v>
      </c>
      <c r="D379" t="s">
        <v>603</v>
      </c>
      <c r="E379" s="8">
        <v>30000</v>
      </c>
      <c r="F379" s="6">
        <v>0.45</v>
      </c>
      <c r="G379" s="4">
        <f t="shared" si="5"/>
        <v>16500</v>
      </c>
    </row>
    <row r="380" spans="1:7" x14ac:dyDescent="0.25">
      <c r="A380" t="s">
        <v>49</v>
      </c>
      <c r="B380" t="s">
        <v>776</v>
      </c>
      <c r="C380" t="s">
        <v>777</v>
      </c>
      <c r="D380" t="s">
        <v>603</v>
      </c>
      <c r="E380" s="8">
        <v>50000</v>
      </c>
      <c r="F380" s="6">
        <v>0.45</v>
      </c>
      <c r="G380" s="4">
        <f t="shared" si="5"/>
        <v>27500</v>
      </c>
    </row>
    <row r="381" spans="1:7" x14ac:dyDescent="0.25">
      <c r="A381" t="s">
        <v>49</v>
      </c>
      <c r="B381" t="s">
        <v>778</v>
      </c>
      <c r="C381" t="s">
        <v>779</v>
      </c>
      <c r="D381" t="s">
        <v>603</v>
      </c>
      <c r="E381" s="8">
        <v>20000</v>
      </c>
      <c r="F381" s="6">
        <v>0.45</v>
      </c>
      <c r="G381" s="4">
        <f t="shared" si="5"/>
        <v>11000</v>
      </c>
    </row>
    <row r="382" spans="1:7" x14ac:dyDescent="0.25">
      <c r="A382" t="s">
        <v>49</v>
      </c>
      <c r="B382" t="s">
        <v>780</v>
      </c>
      <c r="C382" t="s">
        <v>781</v>
      </c>
      <c r="D382" t="s">
        <v>603</v>
      </c>
      <c r="E382" s="8">
        <v>5000</v>
      </c>
      <c r="F382" s="6">
        <v>0.45</v>
      </c>
      <c r="G382" s="4">
        <f t="shared" si="5"/>
        <v>2750</v>
      </c>
    </row>
    <row r="383" spans="1:7" x14ac:dyDescent="0.25">
      <c r="A383" t="s">
        <v>49</v>
      </c>
      <c r="B383" t="s">
        <v>782</v>
      </c>
      <c r="C383" t="s">
        <v>783</v>
      </c>
      <c r="D383" t="s">
        <v>603</v>
      </c>
      <c r="E383" s="8">
        <v>10000</v>
      </c>
      <c r="F383" s="6">
        <v>0.45</v>
      </c>
      <c r="G383" s="4">
        <f t="shared" si="5"/>
        <v>5500</v>
      </c>
    </row>
    <row r="384" spans="1:7" x14ac:dyDescent="0.25">
      <c r="A384" t="s">
        <v>49</v>
      </c>
      <c r="B384" t="s">
        <v>784</v>
      </c>
      <c r="C384" t="s">
        <v>785</v>
      </c>
      <c r="D384" t="s">
        <v>603</v>
      </c>
      <c r="E384" s="8">
        <v>15000</v>
      </c>
      <c r="F384" s="6">
        <v>0.45</v>
      </c>
      <c r="G384" s="4">
        <f t="shared" si="5"/>
        <v>8250</v>
      </c>
    </row>
    <row r="385" spans="1:7" x14ac:dyDescent="0.25">
      <c r="A385" t="s">
        <v>49</v>
      </c>
      <c r="B385" t="s">
        <v>786</v>
      </c>
      <c r="C385" t="s">
        <v>787</v>
      </c>
      <c r="D385" t="s">
        <v>603</v>
      </c>
      <c r="E385" s="8">
        <v>25000</v>
      </c>
      <c r="F385" s="6">
        <v>0.45</v>
      </c>
      <c r="G385" s="4">
        <f t="shared" si="5"/>
        <v>13750</v>
      </c>
    </row>
    <row r="386" spans="1:7" x14ac:dyDescent="0.25">
      <c r="A386" t="s">
        <v>49</v>
      </c>
      <c r="B386" t="s">
        <v>788</v>
      </c>
      <c r="C386" t="s">
        <v>789</v>
      </c>
      <c r="D386" t="s">
        <v>603</v>
      </c>
      <c r="E386" s="8">
        <v>10000</v>
      </c>
      <c r="F386" s="6">
        <v>0.45</v>
      </c>
      <c r="G386" s="4">
        <f t="shared" si="5"/>
        <v>5500</v>
      </c>
    </row>
    <row r="387" spans="1:7" x14ac:dyDescent="0.25">
      <c r="A387" t="s">
        <v>49</v>
      </c>
      <c r="B387" t="s">
        <v>790</v>
      </c>
      <c r="C387" t="s">
        <v>791</v>
      </c>
      <c r="D387" t="s">
        <v>603</v>
      </c>
      <c r="E387" s="8">
        <v>2500</v>
      </c>
      <c r="F387" s="6">
        <v>0.45</v>
      </c>
      <c r="G387" s="4">
        <f t="shared" ref="G387:G450" si="6">E387-(F387*E387)</f>
        <v>1375</v>
      </c>
    </row>
    <row r="388" spans="1:7" x14ac:dyDescent="0.25">
      <c r="A388" t="s">
        <v>49</v>
      </c>
      <c r="B388" t="s">
        <v>792</v>
      </c>
      <c r="C388" t="s">
        <v>793</v>
      </c>
      <c r="D388" t="s">
        <v>603</v>
      </c>
      <c r="E388" s="8">
        <v>5000</v>
      </c>
      <c r="F388" s="6">
        <v>0.45</v>
      </c>
      <c r="G388" s="4">
        <f t="shared" si="6"/>
        <v>2750</v>
      </c>
    </row>
    <row r="389" spans="1:7" x14ac:dyDescent="0.25">
      <c r="A389" t="s">
        <v>49</v>
      </c>
      <c r="B389" t="s">
        <v>794</v>
      </c>
      <c r="C389" t="s">
        <v>795</v>
      </c>
      <c r="D389" t="s">
        <v>603</v>
      </c>
      <c r="E389" s="8">
        <v>7500</v>
      </c>
      <c r="F389" s="6">
        <v>0.45</v>
      </c>
      <c r="G389" s="4">
        <f t="shared" si="6"/>
        <v>4125</v>
      </c>
    </row>
    <row r="390" spans="1:7" x14ac:dyDescent="0.25">
      <c r="A390" t="s">
        <v>49</v>
      </c>
      <c r="B390" t="s">
        <v>796</v>
      </c>
      <c r="C390" t="s">
        <v>797</v>
      </c>
      <c r="D390" t="s">
        <v>603</v>
      </c>
      <c r="E390" s="8">
        <v>12500</v>
      </c>
      <c r="F390" s="6">
        <v>0.45</v>
      </c>
      <c r="G390" s="4">
        <f t="shared" si="6"/>
        <v>6875</v>
      </c>
    </row>
    <row r="391" spans="1:7" x14ac:dyDescent="0.25">
      <c r="A391" t="s">
        <v>49</v>
      </c>
      <c r="B391" t="s">
        <v>798</v>
      </c>
      <c r="C391" t="s">
        <v>799</v>
      </c>
      <c r="D391" t="s">
        <v>603</v>
      </c>
      <c r="E391" s="8">
        <v>20400</v>
      </c>
      <c r="F391" s="6">
        <v>0.45</v>
      </c>
      <c r="G391" s="4">
        <f t="shared" si="6"/>
        <v>11220</v>
      </c>
    </row>
    <row r="392" spans="1:7" x14ac:dyDescent="0.25">
      <c r="A392" t="s">
        <v>49</v>
      </c>
      <c r="B392" t="s">
        <v>800</v>
      </c>
      <c r="C392" t="s">
        <v>801</v>
      </c>
      <c r="D392" t="s">
        <v>603</v>
      </c>
      <c r="E392" s="8">
        <v>12000</v>
      </c>
      <c r="F392" s="6">
        <v>0.45</v>
      </c>
      <c r="G392" s="4">
        <f t="shared" si="6"/>
        <v>6600</v>
      </c>
    </row>
    <row r="393" spans="1:7" x14ac:dyDescent="0.25">
      <c r="A393" t="s">
        <v>49</v>
      </c>
      <c r="B393" t="s">
        <v>802</v>
      </c>
      <c r="C393" t="s">
        <v>803</v>
      </c>
      <c r="D393" t="s">
        <v>603</v>
      </c>
      <c r="E393" s="8">
        <v>36000</v>
      </c>
      <c r="F393" s="6">
        <v>0.45</v>
      </c>
      <c r="G393" s="4">
        <f t="shared" si="6"/>
        <v>19800</v>
      </c>
    </row>
    <row r="394" spans="1:7" x14ac:dyDescent="0.25">
      <c r="A394" t="s">
        <v>49</v>
      </c>
      <c r="B394" t="s">
        <v>804</v>
      </c>
      <c r="C394" t="s">
        <v>805</v>
      </c>
      <c r="D394" t="s">
        <v>603</v>
      </c>
      <c r="E394" s="8">
        <v>100000</v>
      </c>
      <c r="F394" s="6">
        <v>0.45</v>
      </c>
      <c r="G394" s="4">
        <f t="shared" si="6"/>
        <v>55000</v>
      </c>
    </row>
    <row r="395" spans="1:7" x14ac:dyDescent="0.25">
      <c r="A395" t="s">
        <v>49</v>
      </c>
      <c r="B395" t="s">
        <v>806</v>
      </c>
      <c r="C395" t="s">
        <v>807</v>
      </c>
      <c r="D395" t="s">
        <v>603</v>
      </c>
      <c r="E395" s="8">
        <v>25000</v>
      </c>
      <c r="F395" s="6">
        <v>0.45</v>
      </c>
      <c r="G395" s="4">
        <f t="shared" si="6"/>
        <v>13750</v>
      </c>
    </row>
    <row r="396" spans="1:7" x14ac:dyDescent="0.25">
      <c r="A396" t="s">
        <v>49</v>
      </c>
      <c r="B396" t="s">
        <v>808</v>
      </c>
      <c r="C396" t="s">
        <v>809</v>
      </c>
      <c r="D396" t="s">
        <v>603</v>
      </c>
      <c r="E396" s="8">
        <v>50000</v>
      </c>
      <c r="F396" s="6">
        <v>0.45</v>
      </c>
      <c r="G396" s="4">
        <f t="shared" si="6"/>
        <v>27500</v>
      </c>
    </row>
    <row r="397" spans="1:7" x14ac:dyDescent="0.25">
      <c r="A397" t="s">
        <v>49</v>
      </c>
      <c r="B397" t="s">
        <v>810</v>
      </c>
      <c r="C397" t="s">
        <v>811</v>
      </c>
      <c r="D397" t="s">
        <v>603</v>
      </c>
      <c r="E397" s="8">
        <v>75000</v>
      </c>
      <c r="F397" s="6">
        <v>0.45</v>
      </c>
      <c r="G397" s="4">
        <f t="shared" si="6"/>
        <v>41250</v>
      </c>
    </row>
    <row r="398" spans="1:7" x14ac:dyDescent="0.25">
      <c r="A398" t="s">
        <v>49</v>
      </c>
      <c r="B398" t="s">
        <v>812</v>
      </c>
      <c r="C398" t="s">
        <v>813</v>
      </c>
      <c r="D398" t="s">
        <v>603</v>
      </c>
      <c r="E398" s="8">
        <v>125000</v>
      </c>
      <c r="F398" s="6">
        <v>0.45</v>
      </c>
      <c r="G398" s="4">
        <f t="shared" si="6"/>
        <v>68750</v>
      </c>
    </row>
    <row r="399" spans="1:7" x14ac:dyDescent="0.25">
      <c r="A399" t="s">
        <v>49</v>
      </c>
      <c r="B399" t="s">
        <v>814</v>
      </c>
      <c r="C399" t="s">
        <v>815</v>
      </c>
      <c r="D399" t="s">
        <v>603</v>
      </c>
      <c r="E399" s="8">
        <v>200000</v>
      </c>
      <c r="F399" s="6">
        <v>0.45</v>
      </c>
      <c r="G399" s="4">
        <f t="shared" si="6"/>
        <v>110000</v>
      </c>
    </row>
    <row r="400" spans="1:7" x14ac:dyDescent="0.25">
      <c r="A400" t="s">
        <v>49</v>
      </c>
      <c r="B400" t="s">
        <v>816</v>
      </c>
      <c r="C400" t="s">
        <v>817</v>
      </c>
      <c r="D400" t="s">
        <v>603</v>
      </c>
      <c r="E400" s="8">
        <v>50000</v>
      </c>
      <c r="F400" s="6">
        <v>0.45</v>
      </c>
      <c r="G400" s="4">
        <f t="shared" si="6"/>
        <v>27500</v>
      </c>
    </row>
    <row r="401" spans="1:7" x14ac:dyDescent="0.25">
      <c r="A401" t="s">
        <v>49</v>
      </c>
      <c r="B401" t="s">
        <v>818</v>
      </c>
      <c r="C401" t="s">
        <v>819</v>
      </c>
      <c r="D401" t="s">
        <v>603</v>
      </c>
      <c r="E401" s="8">
        <v>100000</v>
      </c>
      <c r="F401" s="6">
        <v>0.45</v>
      </c>
      <c r="G401" s="4">
        <f t="shared" si="6"/>
        <v>55000</v>
      </c>
    </row>
    <row r="402" spans="1:7" x14ac:dyDescent="0.25">
      <c r="A402" t="s">
        <v>49</v>
      </c>
      <c r="B402" t="s">
        <v>820</v>
      </c>
      <c r="C402" t="s">
        <v>821</v>
      </c>
      <c r="D402" t="s">
        <v>603</v>
      </c>
      <c r="E402" s="8">
        <v>150000</v>
      </c>
      <c r="F402" s="6">
        <v>0.45</v>
      </c>
      <c r="G402" s="4">
        <f t="shared" si="6"/>
        <v>82500</v>
      </c>
    </row>
    <row r="403" spans="1:7" x14ac:dyDescent="0.25">
      <c r="A403" t="s">
        <v>49</v>
      </c>
      <c r="B403" t="s">
        <v>822</v>
      </c>
      <c r="C403" t="s">
        <v>823</v>
      </c>
      <c r="D403" t="s">
        <v>603</v>
      </c>
      <c r="E403" s="8">
        <v>250000</v>
      </c>
      <c r="F403" s="6">
        <v>0.45</v>
      </c>
      <c r="G403" s="4">
        <f t="shared" si="6"/>
        <v>137500</v>
      </c>
    </row>
    <row r="404" spans="1:7" x14ac:dyDescent="0.25">
      <c r="A404" t="s">
        <v>49</v>
      </c>
      <c r="B404" t="s">
        <v>824</v>
      </c>
      <c r="C404" t="s">
        <v>825</v>
      </c>
      <c r="D404" t="s">
        <v>603</v>
      </c>
      <c r="E404" s="8">
        <v>100000</v>
      </c>
      <c r="F404" s="6">
        <v>0.45</v>
      </c>
      <c r="G404" s="4">
        <f t="shared" si="6"/>
        <v>55000</v>
      </c>
    </row>
    <row r="405" spans="1:7" x14ac:dyDescent="0.25">
      <c r="A405" t="s">
        <v>49</v>
      </c>
      <c r="B405" t="s">
        <v>826</v>
      </c>
      <c r="C405" t="s">
        <v>827</v>
      </c>
      <c r="D405" t="s">
        <v>603</v>
      </c>
      <c r="E405" s="8">
        <v>25000</v>
      </c>
      <c r="F405" s="6">
        <v>0.45</v>
      </c>
      <c r="G405" s="4">
        <f t="shared" si="6"/>
        <v>13750</v>
      </c>
    </row>
    <row r="406" spans="1:7" x14ac:dyDescent="0.25">
      <c r="A406" t="s">
        <v>49</v>
      </c>
      <c r="B406" t="s">
        <v>828</v>
      </c>
      <c r="C406" t="s">
        <v>829</v>
      </c>
      <c r="D406" t="s">
        <v>603</v>
      </c>
      <c r="E406" s="8">
        <v>50000</v>
      </c>
      <c r="F406" s="6">
        <v>0.45</v>
      </c>
      <c r="G406" s="4">
        <f t="shared" si="6"/>
        <v>27500</v>
      </c>
    </row>
    <row r="407" spans="1:7" x14ac:dyDescent="0.25">
      <c r="A407" t="s">
        <v>49</v>
      </c>
      <c r="B407" t="s">
        <v>830</v>
      </c>
      <c r="C407" t="s">
        <v>831</v>
      </c>
      <c r="D407" t="s">
        <v>603</v>
      </c>
      <c r="E407" s="8">
        <v>75000</v>
      </c>
      <c r="F407" s="6">
        <v>0.45</v>
      </c>
      <c r="G407" s="4">
        <f t="shared" si="6"/>
        <v>41250</v>
      </c>
    </row>
    <row r="408" spans="1:7" x14ac:dyDescent="0.25">
      <c r="A408" t="s">
        <v>49</v>
      </c>
      <c r="B408" t="s">
        <v>832</v>
      </c>
      <c r="C408" t="s">
        <v>833</v>
      </c>
      <c r="D408" t="s">
        <v>603</v>
      </c>
      <c r="E408" s="8">
        <v>125000</v>
      </c>
      <c r="F408" s="6">
        <v>0.45</v>
      </c>
      <c r="G408" s="4">
        <f t="shared" si="6"/>
        <v>68750</v>
      </c>
    </row>
    <row r="409" spans="1:7" x14ac:dyDescent="0.25">
      <c r="A409" t="s">
        <v>49</v>
      </c>
      <c r="B409" t="s">
        <v>834</v>
      </c>
      <c r="C409" t="s">
        <v>835</v>
      </c>
      <c r="D409" t="s">
        <v>603</v>
      </c>
      <c r="E409" s="8">
        <v>46750</v>
      </c>
      <c r="F409" s="6">
        <v>0.45</v>
      </c>
      <c r="G409" s="4">
        <f t="shared" si="6"/>
        <v>25712.5</v>
      </c>
    </row>
    <row r="410" spans="1:7" x14ac:dyDescent="0.25">
      <c r="A410" t="s">
        <v>49</v>
      </c>
      <c r="B410" t="s">
        <v>836</v>
      </c>
      <c r="C410" t="s">
        <v>837</v>
      </c>
      <c r="D410" t="s">
        <v>603</v>
      </c>
      <c r="E410" s="8">
        <v>20400</v>
      </c>
      <c r="F410" s="6">
        <v>0.45</v>
      </c>
      <c r="G410" s="4">
        <f t="shared" si="6"/>
        <v>11220</v>
      </c>
    </row>
    <row r="411" spans="1:7" x14ac:dyDescent="0.25">
      <c r="A411" t="s">
        <v>49</v>
      </c>
      <c r="B411" t="s">
        <v>838</v>
      </c>
      <c r="C411" t="s">
        <v>839</v>
      </c>
      <c r="D411" t="s">
        <v>603</v>
      </c>
      <c r="E411" s="8">
        <v>12000</v>
      </c>
      <c r="F411" s="6">
        <v>0.45</v>
      </c>
      <c r="G411" s="4">
        <f t="shared" si="6"/>
        <v>6600</v>
      </c>
    </row>
    <row r="412" spans="1:7" x14ac:dyDescent="0.25">
      <c r="A412" t="s">
        <v>191</v>
      </c>
      <c r="B412" t="s">
        <v>840</v>
      </c>
      <c r="C412" t="s">
        <v>841</v>
      </c>
      <c r="D412" t="s">
        <v>842</v>
      </c>
      <c r="E412" s="8">
        <v>58500</v>
      </c>
      <c r="F412" s="6">
        <v>0.45</v>
      </c>
      <c r="G412" s="4">
        <f t="shared" si="6"/>
        <v>32175</v>
      </c>
    </row>
    <row r="413" spans="1:7" x14ac:dyDescent="0.25">
      <c r="A413" t="s">
        <v>191</v>
      </c>
      <c r="B413" t="s">
        <v>843</v>
      </c>
      <c r="C413" t="s">
        <v>844</v>
      </c>
      <c r="D413" t="s">
        <v>842</v>
      </c>
      <c r="E413" s="8">
        <v>35747</v>
      </c>
      <c r="F413" s="6">
        <v>0.45</v>
      </c>
      <c r="G413" s="4">
        <f t="shared" si="6"/>
        <v>19660.849999999999</v>
      </c>
    </row>
    <row r="414" spans="1:7" x14ac:dyDescent="0.25">
      <c r="A414" t="s">
        <v>191</v>
      </c>
      <c r="B414" t="s">
        <v>845</v>
      </c>
      <c r="C414" t="s">
        <v>846</v>
      </c>
      <c r="D414" t="s">
        <v>842</v>
      </c>
      <c r="E414" s="8">
        <v>105500</v>
      </c>
      <c r="F414" s="6">
        <v>0.45</v>
      </c>
      <c r="G414" s="4">
        <f t="shared" si="6"/>
        <v>58025</v>
      </c>
    </row>
    <row r="415" spans="1:7" x14ac:dyDescent="0.25">
      <c r="A415" t="s">
        <v>847</v>
      </c>
      <c r="B415" t="s">
        <v>848</v>
      </c>
      <c r="C415" t="s">
        <v>849</v>
      </c>
      <c r="D415" t="s">
        <v>850</v>
      </c>
      <c r="E415" s="8">
        <v>4200</v>
      </c>
      <c r="F415" s="6">
        <v>0.45</v>
      </c>
      <c r="G415" s="4">
        <f t="shared" si="6"/>
        <v>2310</v>
      </c>
    </row>
    <row r="416" spans="1:7" x14ac:dyDescent="0.25">
      <c r="A416" t="s">
        <v>847</v>
      </c>
      <c r="B416" t="s">
        <v>851</v>
      </c>
      <c r="C416" t="s">
        <v>852</v>
      </c>
      <c r="D416" t="s">
        <v>850</v>
      </c>
      <c r="E416" s="8">
        <v>2600</v>
      </c>
      <c r="F416" s="6">
        <v>0.45</v>
      </c>
      <c r="G416" s="4">
        <f t="shared" si="6"/>
        <v>1430</v>
      </c>
    </row>
    <row r="417" spans="1:7" x14ac:dyDescent="0.25">
      <c r="A417" t="s">
        <v>847</v>
      </c>
      <c r="B417" t="s">
        <v>853</v>
      </c>
      <c r="C417" t="s">
        <v>854</v>
      </c>
      <c r="D417" t="s">
        <v>850</v>
      </c>
      <c r="E417" s="8">
        <v>1595</v>
      </c>
      <c r="F417" s="6">
        <v>0.45</v>
      </c>
      <c r="G417" s="4">
        <f t="shared" si="6"/>
        <v>877.25</v>
      </c>
    </row>
    <row r="418" spans="1:7" x14ac:dyDescent="0.25">
      <c r="A418" t="s">
        <v>847</v>
      </c>
      <c r="B418" t="s">
        <v>855</v>
      </c>
      <c r="C418" t="s">
        <v>856</v>
      </c>
      <c r="D418" t="s">
        <v>850</v>
      </c>
      <c r="E418" s="8">
        <v>8700</v>
      </c>
      <c r="F418" s="6">
        <v>0.45</v>
      </c>
      <c r="G418" s="4">
        <f t="shared" si="6"/>
        <v>4785</v>
      </c>
    </row>
    <row r="419" spans="1:7" x14ac:dyDescent="0.25">
      <c r="A419" t="s">
        <v>847</v>
      </c>
      <c r="B419" t="s">
        <v>857</v>
      </c>
      <c r="C419" t="s">
        <v>858</v>
      </c>
      <c r="D419" t="s">
        <v>850</v>
      </c>
      <c r="E419" s="8">
        <v>4500</v>
      </c>
      <c r="F419" s="6">
        <v>0.45</v>
      </c>
      <c r="G419" s="4">
        <f t="shared" si="6"/>
        <v>2475</v>
      </c>
    </row>
    <row r="420" spans="1:7" x14ac:dyDescent="0.25">
      <c r="A420" t="s">
        <v>847</v>
      </c>
      <c r="B420" t="s">
        <v>859</v>
      </c>
      <c r="C420" t="s">
        <v>860</v>
      </c>
      <c r="D420" t="s">
        <v>850</v>
      </c>
      <c r="E420" s="8">
        <v>5795</v>
      </c>
      <c r="F420" s="6">
        <v>0.45</v>
      </c>
      <c r="G420" s="4">
        <f t="shared" si="6"/>
        <v>3187.25</v>
      </c>
    </row>
    <row r="421" spans="1:7" x14ac:dyDescent="0.25">
      <c r="A421" t="s">
        <v>847</v>
      </c>
      <c r="B421" t="s">
        <v>861</v>
      </c>
      <c r="C421" t="s">
        <v>862</v>
      </c>
      <c r="D421" t="s">
        <v>850</v>
      </c>
      <c r="E421" s="8">
        <v>2900</v>
      </c>
      <c r="F421" s="6">
        <v>0.45</v>
      </c>
      <c r="G421" s="4">
        <f t="shared" si="6"/>
        <v>1595</v>
      </c>
    </row>
    <row r="422" spans="1:7" x14ac:dyDescent="0.25">
      <c r="A422" t="s">
        <v>847</v>
      </c>
      <c r="B422" t="s">
        <v>863</v>
      </c>
      <c r="C422" t="s">
        <v>864</v>
      </c>
      <c r="D422" t="s">
        <v>850</v>
      </c>
      <c r="E422" s="8">
        <v>1895</v>
      </c>
      <c r="F422" s="6">
        <v>0.45</v>
      </c>
      <c r="G422" s="4">
        <f t="shared" si="6"/>
        <v>1042.25</v>
      </c>
    </row>
    <row r="423" spans="1:7" x14ac:dyDescent="0.25">
      <c r="A423" t="s">
        <v>847</v>
      </c>
      <c r="B423" t="s">
        <v>865</v>
      </c>
      <c r="C423" t="s">
        <v>866</v>
      </c>
      <c r="D423" t="s">
        <v>850</v>
      </c>
      <c r="E423" s="8">
        <v>3190</v>
      </c>
      <c r="F423" s="6">
        <v>0.45</v>
      </c>
      <c r="G423" s="4">
        <f t="shared" si="6"/>
        <v>1754.5</v>
      </c>
    </row>
    <row r="424" spans="1:7" x14ac:dyDescent="0.25">
      <c r="A424" t="s">
        <v>847</v>
      </c>
      <c r="B424" t="s">
        <v>867</v>
      </c>
      <c r="C424" t="s">
        <v>868</v>
      </c>
      <c r="D424" t="s">
        <v>850</v>
      </c>
      <c r="E424" s="8">
        <v>1295</v>
      </c>
      <c r="F424" s="6">
        <v>0.45</v>
      </c>
      <c r="G424" s="4">
        <f t="shared" si="6"/>
        <v>712.25</v>
      </c>
    </row>
    <row r="425" spans="1:7" x14ac:dyDescent="0.25">
      <c r="A425" t="s">
        <v>847</v>
      </c>
      <c r="B425" t="s">
        <v>869</v>
      </c>
      <c r="C425" t="s">
        <v>870</v>
      </c>
      <c r="D425" t="s">
        <v>871</v>
      </c>
      <c r="E425" s="8">
        <v>4100</v>
      </c>
      <c r="F425" s="6">
        <v>0.45</v>
      </c>
      <c r="G425" s="4">
        <f t="shared" si="6"/>
        <v>2255</v>
      </c>
    </row>
    <row r="426" spans="1:7" x14ac:dyDescent="0.25">
      <c r="A426" t="s">
        <v>847</v>
      </c>
      <c r="B426" t="s">
        <v>872</v>
      </c>
      <c r="C426" t="s">
        <v>873</v>
      </c>
      <c r="D426" t="s">
        <v>871</v>
      </c>
      <c r="E426" s="8">
        <v>3300</v>
      </c>
      <c r="F426" s="6">
        <v>0.45</v>
      </c>
      <c r="G426" s="4">
        <f t="shared" si="6"/>
        <v>1815</v>
      </c>
    </row>
    <row r="427" spans="1:7" x14ac:dyDescent="0.25">
      <c r="A427" t="s">
        <v>847</v>
      </c>
      <c r="B427" t="s">
        <v>874</v>
      </c>
      <c r="C427" t="s">
        <v>875</v>
      </c>
      <c r="D427" t="s">
        <v>871</v>
      </c>
      <c r="E427" s="8">
        <v>8150</v>
      </c>
      <c r="F427" s="6">
        <v>0.45</v>
      </c>
      <c r="G427" s="4">
        <f t="shared" si="6"/>
        <v>4482.5</v>
      </c>
    </row>
    <row r="428" spans="1:7" x14ac:dyDescent="0.25">
      <c r="A428" t="s">
        <v>847</v>
      </c>
      <c r="B428" t="s">
        <v>876</v>
      </c>
      <c r="C428" t="s">
        <v>877</v>
      </c>
      <c r="D428" t="s">
        <v>871</v>
      </c>
      <c r="E428" s="8">
        <v>5900</v>
      </c>
      <c r="F428" s="6">
        <v>0.45</v>
      </c>
      <c r="G428" s="4">
        <f t="shared" si="6"/>
        <v>3245</v>
      </c>
    </row>
    <row r="429" spans="1:7" x14ac:dyDescent="0.25">
      <c r="A429" t="s">
        <v>847</v>
      </c>
      <c r="B429" t="s">
        <v>878</v>
      </c>
      <c r="C429" t="s">
        <v>879</v>
      </c>
      <c r="D429" t="s">
        <v>880</v>
      </c>
      <c r="E429" s="8">
        <v>5995</v>
      </c>
      <c r="F429" s="6">
        <v>0.45</v>
      </c>
      <c r="G429" s="4">
        <f t="shared" si="6"/>
        <v>3297.25</v>
      </c>
    </row>
    <row r="430" spans="1:7" x14ac:dyDescent="0.25">
      <c r="A430" t="s">
        <v>847</v>
      </c>
      <c r="B430" t="s">
        <v>881</v>
      </c>
      <c r="C430" t="s">
        <v>882</v>
      </c>
      <c r="D430" t="s">
        <v>880</v>
      </c>
      <c r="E430" s="8">
        <v>5195</v>
      </c>
      <c r="F430" s="6">
        <v>0.45</v>
      </c>
      <c r="G430" s="4">
        <f t="shared" si="6"/>
        <v>2857.25</v>
      </c>
    </row>
    <row r="431" spans="1:7" x14ac:dyDescent="0.25">
      <c r="A431" t="s">
        <v>847</v>
      </c>
      <c r="B431" t="s">
        <v>883</v>
      </c>
      <c r="C431" t="s">
        <v>884</v>
      </c>
      <c r="D431" t="s">
        <v>880</v>
      </c>
      <c r="E431" s="8">
        <v>11495</v>
      </c>
      <c r="F431" s="6">
        <v>0.45</v>
      </c>
      <c r="G431" s="4">
        <f t="shared" si="6"/>
        <v>6322.25</v>
      </c>
    </row>
    <row r="432" spans="1:7" x14ac:dyDescent="0.25">
      <c r="A432" t="s">
        <v>847</v>
      </c>
      <c r="B432" t="s">
        <v>885</v>
      </c>
      <c r="C432" t="s">
        <v>886</v>
      </c>
      <c r="D432" t="s">
        <v>880</v>
      </c>
      <c r="E432" s="8">
        <v>15995</v>
      </c>
      <c r="F432" s="6">
        <v>0.45</v>
      </c>
      <c r="G432" s="4">
        <f t="shared" si="6"/>
        <v>8797.25</v>
      </c>
    </row>
    <row r="433" spans="1:7" x14ac:dyDescent="0.25">
      <c r="A433" t="s">
        <v>847</v>
      </c>
      <c r="B433" t="s">
        <v>887</v>
      </c>
      <c r="C433" t="s">
        <v>888</v>
      </c>
      <c r="D433" t="s">
        <v>880</v>
      </c>
      <c r="E433" s="8">
        <v>9995</v>
      </c>
      <c r="F433" s="6">
        <v>0.45</v>
      </c>
      <c r="G433" s="4">
        <f t="shared" si="6"/>
        <v>5497.25</v>
      </c>
    </row>
    <row r="434" spans="1:7" x14ac:dyDescent="0.25">
      <c r="A434" t="s">
        <v>847</v>
      </c>
      <c r="B434" t="s">
        <v>889</v>
      </c>
      <c r="C434" t="s">
        <v>890</v>
      </c>
      <c r="D434" t="s">
        <v>880</v>
      </c>
      <c r="E434" s="8">
        <v>7995</v>
      </c>
      <c r="F434" s="6">
        <v>0.45</v>
      </c>
      <c r="G434" s="4">
        <f t="shared" si="6"/>
        <v>4397.25</v>
      </c>
    </row>
    <row r="435" spans="1:7" x14ac:dyDescent="0.25">
      <c r="A435" t="s">
        <v>847</v>
      </c>
      <c r="B435" t="s">
        <v>891</v>
      </c>
      <c r="C435" t="s">
        <v>892</v>
      </c>
      <c r="D435" t="s">
        <v>880</v>
      </c>
      <c r="E435" s="8">
        <v>8495</v>
      </c>
      <c r="F435" s="6">
        <v>0.45</v>
      </c>
      <c r="G435" s="4">
        <f t="shared" si="6"/>
        <v>4672.25</v>
      </c>
    </row>
    <row r="436" spans="1:7" x14ac:dyDescent="0.25">
      <c r="A436" t="s">
        <v>847</v>
      </c>
      <c r="B436" t="s">
        <v>893</v>
      </c>
      <c r="C436" t="s">
        <v>894</v>
      </c>
      <c r="D436" t="s">
        <v>880</v>
      </c>
      <c r="E436" s="8">
        <v>7995</v>
      </c>
      <c r="F436" s="6">
        <v>0.45</v>
      </c>
      <c r="G436" s="4">
        <f t="shared" si="6"/>
        <v>4397.25</v>
      </c>
    </row>
    <row r="437" spans="1:7" x14ac:dyDescent="0.25">
      <c r="A437" t="s">
        <v>847</v>
      </c>
      <c r="B437" t="s">
        <v>895</v>
      </c>
      <c r="C437" t="s">
        <v>896</v>
      </c>
      <c r="D437" t="s">
        <v>897</v>
      </c>
      <c r="E437" s="8">
        <v>15495</v>
      </c>
      <c r="F437" s="6">
        <v>0.45</v>
      </c>
      <c r="G437" s="4">
        <f t="shared" si="6"/>
        <v>8522.25</v>
      </c>
    </row>
    <row r="438" spans="1:7" x14ac:dyDescent="0.25">
      <c r="A438" t="s">
        <v>847</v>
      </c>
      <c r="B438" t="s">
        <v>898</v>
      </c>
      <c r="C438" t="s">
        <v>899</v>
      </c>
      <c r="D438" t="s">
        <v>897</v>
      </c>
      <c r="E438" s="8">
        <v>15495</v>
      </c>
      <c r="F438" s="6">
        <v>0.45</v>
      </c>
      <c r="G438" s="4">
        <f t="shared" si="6"/>
        <v>8522.25</v>
      </c>
    </row>
    <row r="439" spans="1:7" x14ac:dyDescent="0.25">
      <c r="A439" t="s">
        <v>900</v>
      </c>
      <c r="B439" t="s">
        <v>901</v>
      </c>
      <c r="C439" t="s">
        <v>902</v>
      </c>
      <c r="D439" t="s">
        <v>32</v>
      </c>
      <c r="E439" s="8">
        <v>417</v>
      </c>
      <c r="F439" s="6">
        <v>0.45</v>
      </c>
      <c r="G439" s="4">
        <f t="shared" si="6"/>
        <v>229.35</v>
      </c>
    </row>
    <row r="440" spans="1:7" x14ac:dyDescent="0.25">
      <c r="A440" t="s">
        <v>5</v>
      </c>
      <c r="B440" t="s">
        <v>903</v>
      </c>
      <c r="C440" t="s">
        <v>904</v>
      </c>
      <c r="D440" t="s">
        <v>905</v>
      </c>
      <c r="E440" s="8">
        <v>3500</v>
      </c>
      <c r="F440" s="6">
        <v>0.45</v>
      </c>
      <c r="G440" s="4">
        <f t="shared" si="6"/>
        <v>1925</v>
      </c>
    </row>
    <row r="441" spans="1:7" x14ac:dyDescent="0.25">
      <c r="A441" t="s">
        <v>95</v>
      </c>
      <c r="B441" t="s">
        <v>906</v>
      </c>
      <c r="C441" t="s">
        <v>907</v>
      </c>
      <c r="D441" t="s">
        <v>905</v>
      </c>
      <c r="E441" s="8">
        <v>1600</v>
      </c>
      <c r="F441" s="6">
        <v>0.45</v>
      </c>
      <c r="G441" s="4">
        <f t="shared" si="6"/>
        <v>880</v>
      </c>
    </row>
    <row r="442" spans="1:7" x14ac:dyDescent="0.25">
      <c r="A442" t="s">
        <v>95</v>
      </c>
      <c r="B442" t="s">
        <v>908</v>
      </c>
      <c r="C442" t="s">
        <v>909</v>
      </c>
      <c r="D442" t="s">
        <v>905</v>
      </c>
      <c r="E442" s="8">
        <v>1600</v>
      </c>
      <c r="F442" s="6">
        <v>0.45</v>
      </c>
      <c r="G442" s="4">
        <f t="shared" si="6"/>
        <v>880</v>
      </c>
    </row>
    <row r="443" spans="1:7" x14ac:dyDescent="0.25">
      <c r="A443" t="s">
        <v>95</v>
      </c>
      <c r="B443" t="s">
        <v>910</v>
      </c>
      <c r="C443" t="s">
        <v>911</v>
      </c>
      <c r="D443" t="s">
        <v>905</v>
      </c>
      <c r="E443" s="8">
        <v>2000</v>
      </c>
      <c r="F443" s="6">
        <v>0.45</v>
      </c>
      <c r="G443" s="4">
        <f t="shared" si="6"/>
        <v>1100</v>
      </c>
    </row>
    <row r="444" spans="1:7" x14ac:dyDescent="0.25">
      <c r="A444" t="s">
        <v>95</v>
      </c>
      <c r="B444" t="s">
        <v>912</v>
      </c>
      <c r="C444" t="s">
        <v>913</v>
      </c>
      <c r="D444" t="s">
        <v>905</v>
      </c>
      <c r="E444" s="8">
        <v>2000</v>
      </c>
      <c r="F444" s="6">
        <v>0.45</v>
      </c>
      <c r="G444" s="4">
        <f t="shared" si="6"/>
        <v>1100</v>
      </c>
    </row>
    <row r="445" spans="1:7" x14ac:dyDescent="0.25">
      <c r="A445" t="s">
        <v>95</v>
      </c>
      <c r="B445" t="s">
        <v>914</v>
      </c>
      <c r="C445" t="s">
        <v>915</v>
      </c>
      <c r="D445" t="s">
        <v>905</v>
      </c>
      <c r="E445" s="8">
        <v>4000</v>
      </c>
      <c r="F445" s="6">
        <v>0.45</v>
      </c>
      <c r="G445" s="4">
        <f t="shared" si="6"/>
        <v>2200</v>
      </c>
    </row>
    <row r="446" spans="1:7" x14ac:dyDescent="0.25">
      <c r="A446" t="s">
        <v>95</v>
      </c>
      <c r="B446" t="s">
        <v>916</v>
      </c>
      <c r="C446" t="s">
        <v>917</v>
      </c>
      <c r="D446" t="s">
        <v>905</v>
      </c>
      <c r="E446" s="8">
        <v>4000</v>
      </c>
      <c r="F446" s="6">
        <v>0.45</v>
      </c>
      <c r="G446" s="4">
        <f t="shared" si="6"/>
        <v>2200</v>
      </c>
    </row>
    <row r="447" spans="1:7" x14ac:dyDescent="0.25">
      <c r="A447" t="s">
        <v>95</v>
      </c>
      <c r="B447" t="s">
        <v>918</v>
      </c>
      <c r="C447" t="s">
        <v>919</v>
      </c>
      <c r="D447" t="s">
        <v>905</v>
      </c>
      <c r="E447" s="8">
        <v>8000</v>
      </c>
      <c r="F447" s="6">
        <v>0.45</v>
      </c>
      <c r="G447" s="4">
        <f t="shared" si="6"/>
        <v>4400</v>
      </c>
    </row>
    <row r="448" spans="1:7" x14ac:dyDescent="0.25">
      <c r="A448" t="s">
        <v>95</v>
      </c>
      <c r="B448" t="s">
        <v>920</v>
      </c>
      <c r="C448" t="s">
        <v>921</v>
      </c>
      <c r="D448" t="s">
        <v>905</v>
      </c>
      <c r="E448" s="8">
        <v>8000</v>
      </c>
      <c r="F448" s="6">
        <v>0.45</v>
      </c>
      <c r="G448" s="4">
        <f t="shared" si="6"/>
        <v>4400</v>
      </c>
    </row>
    <row r="449" spans="1:7" x14ac:dyDescent="0.25">
      <c r="A449" t="s">
        <v>95</v>
      </c>
      <c r="B449" t="s">
        <v>922</v>
      </c>
      <c r="C449" t="s">
        <v>923</v>
      </c>
      <c r="D449" t="s">
        <v>905</v>
      </c>
      <c r="E449" s="8">
        <v>8000</v>
      </c>
      <c r="F449" s="6">
        <v>0.45</v>
      </c>
      <c r="G449" s="4">
        <f t="shared" si="6"/>
        <v>4400</v>
      </c>
    </row>
    <row r="450" spans="1:7" x14ac:dyDescent="0.25">
      <c r="A450" t="s">
        <v>95</v>
      </c>
      <c r="B450" t="s">
        <v>924</v>
      </c>
      <c r="C450" t="s">
        <v>925</v>
      </c>
      <c r="D450" t="s">
        <v>905</v>
      </c>
      <c r="E450" s="8">
        <v>8000</v>
      </c>
      <c r="F450" s="6">
        <v>0.45</v>
      </c>
      <c r="G450" s="4">
        <f t="shared" si="6"/>
        <v>4400</v>
      </c>
    </row>
    <row r="451" spans="1:7" x14ac:dyDescent="0.25">
      <c r="A451" t="s">
        <v>95</v>
      </c>
      <c r="B451" t="s">
        <v>926</v>
      </c>
      <c r="C451" t="s">
        <v>927</v>
      </c>
      <c r="D451" t="s">
        <v>905</v>
      </c>
      <c r="E451" s="8">
        <v>8000</v>
      </c>
      <c r="F451" s="6">
        <v>0.45</v>
      </c>
      <c r="G451" s="4">
        <f t="shared" ref="G451:G514" si="7">E451-(F451*E451)</f>
        <v>4400</v>
      </c>
    </row>
    <row r="452" spans="1:7" x14ac:dyDescent="0.25">
      <c r="A452" t="s">
        <v>95</v>
      </c>
      <c r="B452" t="s">
        <v>928</v>
      </c>
      <c r="C452" t="s">
        <v>929</v>
      </c>
      <c r="D452" t="s">
        <v>905</v>
      </c>
      <c r="E452" s="8">
        <v>8000</v>
      </c>
      <c r="F452" s="6">
        <v>0.45</v>
      </c>
      <c r="G452" s="4">
        <f t="shared" si="7"/>
        <v>4400</v>
      </c>
    </row>
    <row r="453" spans="1:7" x14ac:dyDescent="0.25">
      <c r="A453" t="s">
        <v>5</v>
      </c>
      <c r="B453" t="s">
        <v>930</v>
      </c>
      <c r="C453" t="s">
        <v>931</v>
      </c>
      <c r="D453" t="s">
        <v>905</v>
      </c>
      <c r="E453" s="8">
        <v>3000</v>
      </c>
      <c r="F453" s="6">
        <v>0.45</v>
      </c>
      <c r="G453" s="4">
        <f t="shared" si="7"/>
        <v>1650</v>
      </c>
    </row>
    <row r="454" spans="1:7" x14ac:dyDescent="0.25">
      <c r="A454" t="s">
        <v>5</v>
      </c>
      <c r="B454" t="s">
        <v>932</v>
      </c>
      <c r="C454" t="s">
        <v>933</v>
      </c>
      <c r="D454" t="s">
        <v>905</v>
      </c>
      <c r="E454" s="8">
        <v>3000</v>
      </c>
      <c r="F454" s="6">
        <v>0.45</v>
      </c>
      <c r="G454" s="4">
        <f t="shared" si="7"/>
        <v>1650</v>
      </c>
    </row>
    <row r="455" spans="1:7" x14ac:dyDescent="0.25">
      <c r="A455" t="s">
        <v>5</v>
      </c>
      <c r="B455" t="s">
        <v>934</v>
      </c>
      <c r="C455" t="s">
        <v>935</v>
      </c>
      <c r="D455" t="s">
        <v>905</v>
      </c>
      <c r="E455" s="8">
        <v>3000</v>
      </c>
      <c r="F455" s="6">
        <v>0.45</v>
      </c>
      <c r="G455" s="4">
        <f t="shared" si="7"/>
        <v>1650</v>
      </c>
    </row>
    <row r="456" spans="1:7" x14ac:dyDescent="0.25">
      <c r="A456" t="s">
        <v>5</v>
      </c>
      <c r="B456" t="s">
        <v>936</v>
      </c>
      <c r="C456" t="s">
        <v>937</v>
      </c>
      <c r="D456" t="s">
        <v>905</v>
      </c>
      <c r="E456" s="8">
        <v>4500</v>
      </c>
      <c r="F456" s="6">
        <v>0.45</v>
      </c>
      <c r="G456" s="4">
        <f t="shared" si="7"/>
        <v>2475</v>
      </c>
    </row>
    <row r="457" spans="1:7" x14ac:dyDescent="0.25">
      <c r="A457" t="s">
        <v>5</v>
      </c>
      <c r="B457" t="s">
        <v>938</v>
      </c>
      <c r="C457" t="s">
        <v>939</v>
      </c>
      <c r="D457" t="s">
        <v>905</v>
      </c>
      <c r="E457" s="8">
        <v>4500</v>
      </c>
      <c r="F457" s="6">
        <v>0.45</v>
      </c>
      <c r="G457" s="4">
        <f t="shared" si="7"/>
        <v>2475</v>
      </c>
    </row>
    <row r="458" spans="1:7" x14ac:dyDescent="0.25">
      <c r="A458" t="s">
        <v>5</v>
      </c>
      <c r="B458" t="s">
        <v>940</v>
      </c>
      <c r="C458" t="s">
        <v>941</v>
      </c>
      <c r="D458" t="s">
        <v>905</v>
      </c>
      <c r="E458" s="8">
        <v>4500</v>
      </c>
      <c r="F458" s="6">
        <v>0.45</v>
      </c>
      <c r="G458" s="4">
        <f t="shared" si="7"/>
        <v>2475</v>
      </c>
    </row>
    <row r="459" spans="1:7" x14ac:dyDescent="0.25">
      <c r="A459" t="s">
        <v>95</v>
      </c>
      <c r="B459" t="s">
        <v>942</v>
      </c>
      <c r="C459" t="s">
        <v>943</v>
      </c>
      <c r="D459" t="s">
        <v>905</v>
      </c>
      <c r="E459" s="8">
        <v>3000</v>
      </c>
      <c r="F459" s="6">
        <v>0.45</v>
      </c>
      <c r="G459" s="4">
        <f t="shared" si="7"/>
        <v>1650</v>
      </c>
    </row>
    <row r="460" spans="1:7" x14ac:dyDescent="0.25">
      <c r="A460" t="s">
        <v>95</v>
      </c>
      <c r="B460" t="s">
        <v>944</v>
      </c>
      <c r="C460" t="s">
        <v>945</v>
      </c>
      <c r="D460" t="s">
        <v>905</v>
      </c>
      <c r="E460" s="8">
        <v>6000</v>
      </c>
      <c r="F460" s="6">
        <v>0.45</v>
      </c>
      <c r="G460" s="4">
        <f t="shared" si="7"/>
        <v>3300</v>
      </c>
    </row>
    <row r="461" spans="1:7" x14ac:dyDescent="0.25">
      <c r="A461" t="s">
        <v>95</v>
      </c>
      <c r="B461" t="s">
        <v>946</v>
      </c>
      <c r="C461" t="s">
        <v>947</v>
      </c>
      <c r="D461" t="s">
        <v>905</v>
      </c>
      <c r="E461" s="8">
        <v>5000</v>
      </c>
      <c r="F461" s="6">
        <v>0.45</v>
      </c>
      <c r="G461" s="4">
        <f t="shared" si="7"/>
        <v>2750</v>
      </c>
    </row>
    <row r="462" spans="1:7" x14ac:dyDescent="0.25">
      <c r="A462" t="s">
        <v>95</v>
      </c>
      <c r="B462" t="s">
        <v>948</v>
      </c>
      <c r="C462" t="s">
        <v>949</v>
      </c>
      <c r="D462" t="s">
        <v>905</v>
      </c>
      <c r="E462" s="8">
        <v>5000</v>
      </c>
      <c r="F462" s="6">
        <v>0.45</v>
      </c>
      <c r="G462" s="4">
        <f t="shared" si="7"/>
        <v>2750</v>
      </c>
    </row>
    <row r="463" spans="1:7" x14ac:dyDescent="0.25">
      <c r="A463" t="s">
        <v>95</v>
      </c>
      <c r="B463" t="s">
        <v>950</v>
      </c>
      <c r="C463" t="s">
        <v>951</v>
      </c>
      <c r="D463" t="s">
        <v>905</v>
      </c>
      <c r="E463" s="8">
        <v>10000</v>
      </c>
      <c r="F463" s="6">
        <v>0.45</v>
      </c>
      <c r="G463" s="4">
        <f t="shared" si="7"/>
        <v>5500</v>
      </c>
    </row>
    <row r="464" spans="1:7" x14ac:dyDescent="0.25">
      <c r="A464" t="s">
        <v>44</v>
      </c>
      <c r="B464" t="s">
        <v>952</v>
      </c>
      <c r="C464" t="s">
        <v>953</v>
      </c>
      <c r="D464" t="s">
        <v>905</v>
      </c>
      <c r="E464" s="8">
        <v>8000</v>
      </c>
      <c r="F464" s="6">
        <v>0.45</v>
      </c>
      <c r="G464" s="4">
        <f t="shared" si="7"/>
        <v>4400</v>
      </c>
    </row>
    <row r="465" spans="1:7" x14ac:dyDescent="0.25">
      <c r="A465" t="s">
        <v>44</v>
      </c>
      <c r="B465" t="s">
        <v>954</v>
      </c>
      <c r="C465" t="s">
        <v>955</v>
      </c>
      <c r="D465" t="s">
        <v>905</v>
      </c>
      <c r="E465" s="8">
        <v>8000</v>
      </c>
      <c r="F465" s="6">
        <v>0.45</v>
      </c>
      <c r="G465" s="4">
        <f t="shared" si="7"/>
        <v>4400</v>
      </c>
    </row>
    <row r="466" spans="1:7" x14ac:dyDescent="0.25">
      <c r="A466" t="s">
        <v>44</v>
      </c>
      <c r="B466" t="s">
        <v>956</v>
      </c>
      <c r="C466" t="s">
        <v>957</v>
      </c>
      <c r="D466" t="s">
        <v>905</v>
      </c>
      <c r="E466" s="8">
        <v>518</v>
      </c>
      <c r="F466" s="6">
        <v>0.45</v>
      </c>
      <c r="G466" s="4">
        <f t="shared" si="7"/>
        <v>284.89999999999998</v>
      </c>
    </row>
    <row r="467" spans="1:7" x14ac:dyDescent="0.25">
      <c r="A467" t="s">
        <v>44</v>
      </c>
      <c r="B467" t="s">
        <v>958</v>
      </c>
      <c r="C467" t="s">
        <v>959</v>
      </c>
      <c r="D467" t="s">
        <v>905</v>
      </c>
      <c r="E467" s="8">
        <v>890</v>
      </c>
      <c r="F467" s="6">
        <v>0.45</v>
      </c>
      <c r="G467" s="4">
        <f t="shared" si="7"/>
        <v>489.5</v>
      </c>
    </row>
    <row r="468" spans="1:7" x14ac:dyDescent="0.25">
      <c r="A468" t="s">
        <v>44</v>
      </c>
      <c r="B468" t="s">
        <v>960</v>
      </c>
      <c r="C468" t="s">
        <v>961</v>
      </c>
      <c r="D468" t="s">
        <v>905</v>
      </c>
      <c r="E468" s="8">
        <v>240</v>
      </c>
      <c r="F468" s="6">
        <v>0.45</v>
      </c>
      <c r="G468" s="4">
        <f t="shared" si="7"/>
        <v>132</v>
      </c>
    </row>
    <row r="469" spans="1:7" x14ac:dyDescent="0.25">
      <c r="A469" t="s">
        <v>962</v>
      </c>
      <c r="B469" t="s">
        <v>963</v>
      </c>
      <c r="C469" t="s">
        <v>964</v>
      </c>
      <c r="D469" t="s">
        <v>905</v>
      </c>
      <c r="E469" s="8">
        <v>900</v>
      </c>
      <c r="F469" s="6">
        <v>0.45</v>
      </c>
      <c r="G469" s="4">
        <f t="shared" si="7"/>
        <v>495</v>
      </c>
    </row>
    <row r="470" spans="1:7" x14ac:dyDescent="0.25">
      <c r="A470" t="s">
        <v>962</v>
      </c>
      <c r="B470" t="s">
        <v>965</v>
      </c>
      <c r="C470" t="s">
        <v>966</v>
      </c>
      <c r="D470" t="s">
        <v>905</v>
      </c>
      <c r="E470" s="8">
        <v>900</v>
      </c>
      <c r="F470" s="6">
        <v>0.45</v>
      </c>
      <c r="G470" s="4">
        <f t="shared" si="7"/>
        <v>495</v>
      </c>
    </row>
    <row r="471" spans="1:7" x14ac:dyDescent="0.25">
      <c r="A471" t="s">
        <v>962</v>
      </c>
      <c r="B471" t="s">
        <v>967</v>
      </c>
      <c r="C471" t="s">
        <v>968</v>
      </c>
      <c r="D471" t="s">
        <v>905</v>
      </c>
      <c r="E471" s="8">
        <v>500</v>
      </c>
      <c r="F471" s="6">
        <v>0.45</v>
      </c>
      <c r="G471" s="4">
        <f t="shared" si="7"/>
        <v>275</v>
      </c>
    </row>
    <row r="472" spans="1:7" x14ac:dyDescent="0.25">
      <c r="A472" t="s">
        <v>962</v>
      </c>
      <c r="B472" t="s">
        <v>969</v>
      </c>
      <c r="C472" t="s">
        <v>970</v>
      </c>
      <c r="D472" t="s">
        <v>905</v>
      </c>
      <c r="E472" s="8">
        <v>621</v>
      </c>
      <c r="F472" s="6">
        <v>0.45</v>
      </c>
      <c r="G472" s="4">
        <f t="shared" si="7"/>
        <v>341.55</v>
      </c>
    </row>
    <row r="473" spans="1:7" x14ac:dyDescent="0.25">
      <c r="A473" t="s">
        <v>962</v>
      </c>
      <c r="B473" t="s">
        <v>971</v>
      </c>
      <c r="C473" t="s">
        <v>972</v>
      </c>
      <c r="D473" t="s">
        <v>905</v>
      </c>
      <c r="E473" s="8">
        <v>62</v>
      </c>
      <c r="F473" s="6">
        <v>0.45</v>
      </c>
      <c r="G473" s="4">
        <f t="shared" si="7"/>
        <v>34.099999999999994</v>
      </c>
    </row>
    <row r="474" spans="1:7" x14ac:dyDescent="0.25">
      <c r="A474" t="s">
        <v>962</v>
      </c>
      <c r="B474" t="s">
        <v>973</v>
      </c>
      <c r="C474" t="s">
        <v>974</v>
      </c>
      <c r="D474" t="s">
        <v>905</v>
      </c>
      <c r="E474" s="8">
        <v>62</v>
      </c>
      <c r="F474" s="6">
        <v>0.45</v>
      </c>
      <c r="G474" s="4">
        <f t="shared" si="7"/>
        <v>34.099999999999994</v>
      </c>
    </row>
    <row r="475" spans="1:7" x14ac:dyDescent="0.25">
      <c r="A475" t="s">
        <v>962</v>
      </c>
      <c r="B475" t="s">
        <v>975</v>
      </c>
      <c r="C475" t="s">
        <v>976</v>
      </c>
      <c r="D475" t="s">
        <v>905</v>
      </c>
      <c r="E475" s="8">
        <v>62</v>
      </c>
      <c r="F475" s="6">
        <v>0.45</v>
      </c>
      <c r="G475" s="4">
        <f t="shared" si="7"/>
        <v>34.099999999999994</v>
      </c>
    </row>
    <row r="476" spans="1:7" x14ac:dyDescent="0.25">
      <c r="A476" t="s">
        <v>962</v>
      </c>
      <c r="B476" t="s">
        <v>977</v>
      </c>
      <c r="C476" t="s">
        <v>978</v>
      </c>
      <c r="D476" t="s">
        <v>905</v>
      </c>
      <c r="E476" s="8">
        <v>62</v>
      </c>
      <c r="F476" s="6">
        <v>0.45</v>
      </c>
      <c r="G476" s="4">
        <f t="shared" si="7"/>
        <v>34.099999999999994</v>
      </c>
    </row>
    <row r="477" spans="1:7" x14ac:dyDescent="0.25">
      <c r="A477" t="s">
        <v>44</v>
      </c>
      <c r="B477" t="s">
        <v>979</v>
      </c>
      <c r="C477" t="s">
        <v>980</v>
      </c>
      <c r="D477" t="s">
        <v>905</v>
      </c>
      <c r="E477" s="8">
        <v>1300</v>
      </c>
      <c r="F477" s="6">
        <v>0.45</v>
      </c>
      <c r="G477" s="4">
        <f t="shared" si="7"/>
        <v>715</v>
      </c>
    </row>
    <row r="478" spans="1:7" x14ac:dyDescent="0.25">
      <c r="A478" t="s">
        <v>962</v>
      </c>
      <c r="B478" t="s">
        <v>981</v>
      </c>
      <c r="C478" t="s">
        <v>982</v>
      </c>
      <c r="D478" t="s">
        <v>905</v>
      </c>
      <c r="E478" s="8">
        <v>104</v>
      </c>
      <c r="F478" s="6">
        <v>0.45</v>
      </c>
      <c r="G478" s="4">
        <f t="shared" si="7"/>
        <v>57.199999999999996</v>
      </c>
    </row>
    <row r="479" spans="1:7" x14ac:dyDescent="0.25">
      <c r="A479" t="s">
        <v>962</v>
      </c>
      <c r="B479" t="s">
        <v>983</v>
      </c>
      <c r="C479" t="s">
        <v>984</v>
      </c>
      <c r="D479" t="s">
        <v>905</v>
      </c>
      <c r="E479" s="8">
        <v>100</v>
      </c>
      <c r="F479" s="6">
        <v>0.45</v>
      </c>
      <c r="G479" s="4">
        <f t="shared" si="7"/>
        <v>55</v>
      </c>
    </row>
    <row r="480" spans="1:7" x14ac:dyDescent="0.25">
      <c r="A480" t="s">
        <v>49</v>
      </c>
      <c r="B480" t="s">
        <v>985</v>
      </c>
      <c r="C480" t="s">
        <v>986</v>
      </c>
      <c r="D480" t="s">
        <v>987</v>
      </c>
      <c r="E480" s="8">
        <v>500</v>
      </c>
      <c r="F480" s="6">
        <v>0.45</v>
      </c>
      <c r="G480" s="4">
        <f t="shared" si="7"/>
        <v>275</v>
      </c>
    </row>
    <row r="481" spans="1:7" x14ac:dyDescent="0.25">
      <c r="A481" t="s">
        <v>49</v>
      </c>
      <c r="B481" t="s">
        <v>988</v>
      </c>
      <c r="C481" t="s">
        <v>989</v>
      </c>
      <c r="D481" t="s">
        <v>987</v>
      </c>
      <c r="E481" s="8">
        <v>4500</v>
      </c>
      <c r="F481" s="6">
        <v>0.45</v>
      </c>
      <c r="G481" s="4">
        <f t="shared" si="7"/>
        <v>2475</v>
      </c>
    </row>
    <row r="482" spans="1:7" x14ac:dyDescent="0.25">
      <c r="A482" t="s">
        <v>49</v>
      </c>
      <c r="B482" t="s">
        <v>990</v>
      </c>
      <c r="C482" t="s">
        <v>991</v>
      </c>
      <c r="D482" t="s">
        <v>987</v>
      </c>
      <c r="E482" s="8">
        <v>2500</v>
      </c>
      <c r="F482" s="6">
        <v>0.45</v>
      </c>
      <c r="G482" s="4">
        <f t="shared" si="7"/>
        <v>1375</v>
      </c>
    </row>
    <row r="483" spans="1:7" x14ac:dyDescent="0.25">
      <c r="A483" t="s">
        <v>49</v>
      </c>
      <c r="B483" t="s">
        <v>992</v>
      </c>
      <c r="C483" t="s">
        <v>993</v>
      </c>
      <c r="D483" t="s">
        <v>987</v>
      </c>
      <c r="E483" s="8">
        <v>900</v>
      </c>
      <c r="F483" s="6">
        <v>0.45</v>
      </c>
      <c r="G483" s="4">
        <f t="shared" si="7"/>
        <v>495</v>
      </c>
    </row>
    <row r="484" spans="1:7" x14ac:dyDescent="0.25">
      <c r="A484" t="s">
        <v>49</v>
      </c>
      <c r="B484" t="s">
        <v>994</v>
      </c>
      <c r="C484" t="s">
        <v>995</v>
      </c>
      <c r="D484" t="s">
        <v>987</v>
      </c>
      <c r="E484" s="8">
        <v>400</v>
      </c>
      <c r="F484" s="6">
        <v>0.45</v>
      </c>
      <c r="G484" s="4">
        <f t="shared" si="7"/>
        <v>220</v>
      </c>
    </row>
    <row r="485" spans="1:7" x14ac:dyDescent="0.25">
      <c r="A485" t="s">
        <v>49</v>
      </c>
      <c r="B485" t="s">
        <v>996</v>
      </c>
      <c r="C485" t="s">
        <v>997</v>
      </c>
      <c r="D485" t="s">
        <v>987</v>
      </c>
      <c r="E485" s="8">
        <v>20000</v>
      </c>
      <c r="F485" s="6">
        <v>0.45</v>
      </c>
      <c r="G485" s="4">
        <f t="shared" si="7"/>
        <v>11000</v>
      </c>
    </row>
    <row r="486" spans="1:7" x14ac:dyDescent="0.25">
      <c r="A486" t="s">
        <v>49</v>
      </c>
      <c r="B486" t="s">
        <v>998</v>
      </c>
      <c r="C486" t="s">
        <v>999</v>
      </c>
      <c r="D486" t="s">
        <v>987</v>
      </c>
      <c r="E486" s="8">
        <v>5000</v>
      </c>
      <c r="F486" s="6">
        <v>0.45</v>
      </c>
      <c r="G486" s="4">
        <f t="shared" si="7"/>
        <v>2750</v>
      </c>
    </row>
    <row r="487" spans="1:7" x14ac:dyDescent="0.25">
      <c r="A487" t="s">
        <v>49</v>
      </c>
      <c r="B487" t="s">
        <v>1000</v>
      </c>
      <c r="C487" t="s">
        <v>1001</v>
      </c>
      <c r="D487" t="s">
        <v>987</v>
      </c>
      <c r="E487" s="8">
        <v>2500</v>
      </c>
      <c r="F487" s="6">
        <v>0.45</v>
      </c>
      <c r="G487" s="4">
        <f t="shared" si="7"/>
        <v>1375</v>
      </c>
    </row>
    <row r="488" spans="1:7" x14ac:dyDescent="0.25">
      <c r="A488" t="s">
        <v>49</v>
      </c>
      <c r="B488" t="s">
        <v>1002</v>
      </c>
      <c r="C488" t="s">
        <v>1003</v>
      </c>
      <c r="D488" t="s">
        <v>987</v>
      </c>
      <c r="E488" s="8">
        <v>320</v>
      </c>
      <c r="F488" s="6">
        <v>0.45</v>
      </c>
      <c r="G488" s="4">
        <f t="shared" si="7"/>
        <v>176</v>
      </c>
    </row>
    <row r="489" spans="1:7" x14ac:dyDescent="0.25">
      <c r="A489" t="s">
        <v>49</v>
      </c>
      <c r="B489" t="s">
        <v>1004</v>
      </c>
      <c r="C489" t="s">
        <v>1005</v>
      </c>
      <c r="D489" t="s">
        <v>987</v>
      </c>
      <c r="E489" s="8">
        <v>900</v>
      </c>
      <c r="F489" s="6">
        <v>0.45</v>
      </c>
      <c r="G489" s="4">
        <f t="shared" si="7"/>
        <v>495</v>
      </c>
    </row>
    <row r="490" spans="1:7" x14ac:dyDescent="0.25">
      <c r="A490" t="s">
        <v>49</v>
      </c>
      <c r="B490" t="s">
        <v>1006</v>
      </c>
      <c r="C490" t="s">
        <v>1007</v>
      </c>
      <c r="D490" t="s">
        <v>987</v>
      </c>
      <c r="E490" s="8">
        <v>1600</v>
      </c>
      <c r="F490" s="6">
        <v>0.45</v>
      </c>
      <c r="G490" s="4">
        <f t="shared" si="7"/>
        <v>880</v>
      </c>
    </row>
    <row r="491" spans="1:7" x14ac:dyDescent="0.25">
      <c r="A491" t="s">
        <v>49</v>
      </c>
      <c r="B491" t="s">
        <v>1008</v>
      </c>
      <c r="C491" t="s">
        <v>1009</v>
      </c>
      <c r="D491" t="s">
        <v>987</v>
      </c>
      <c r="E491" s="8">
        <v>10000</v>
      </c>
      <c r="F491" s="6">
        <v>0.45</v>
      </c>
      <c r="G491" s="4">
        <f t="shared" si="7"/>
        <v>5500</v>
      </c>
    </row>
    <row r="492" spans="1:7" x14ac:dyDescent="0.25">
      <c r="A492" t="s">
        <v>95</v>
      </c>
      <c r="B492" t="s">
        <v>1010</v>
      </c>
      <c r="C492" t="s">
        <v>1011</v>
      </c>
      <c r="D492" t="s">
        <v>905</v>
      </c>
      <c r="E492" s="8">
        <v>500</v>
      </c>
      <c r="F492" s="6">
        <v>0.45</v>
      </c>
      <c r="G492" s="4">
        <f t="shared" si="7"/>
        <v>275</v>
      </c>
    </row>
    <row r="493" spans="1:7" x14ac:dyDescent="0.25">
      <c r="A493" t="s">
        <v>95</v>
      </c>
      <c r="B493" t="s">
        <v>1012</v>
      </c>
      <c r="C493" t="s">
        <v>1013</v>
      </c>
      <c r="D493" t="s">
        <v>905</v>
      </c>
      <c r="E493" s="8">
        <v>500</v>
      </c>
      <c r="F493" s="6">
        <v>0.45</v>
      </c>
      <c r="G493" s="4">
        <f t="shared" si="7"/>
        <v>275</v>
      </c>
    </row>
    <row r="494" spans="1:7" x14ac:dyDescent="0.25">
      <c r="A494" t="s">
        <v>95</v>
      </c>
      <c r="B494" t="s">
        <v>1014</v>
      </c>
      <c r="C494" t="s">
        <v>1015</v>
      </c>
      <c r="D494" t="s">
        <v>905</v>
      </c>
      <c r="E494" s="8">
        <v>400</v>
      </c>
      <c r="F494" s="6">
        <v>0.45</v>
      </c>
      <c r="G494" s="4">
        <f t="shared" si="7"/>
        <v>220</v>
      </c>
    </row>
    <row r="495" spans="1:7" x14ac:dyDescent="0.25">
      <c r="A495" t="s">
        <v>95</v>
      </c>
      <c r="B495" t="s">
        <v>1016</v>
      </c>
      <c r="C495" t="s">
        <v>1017</v>
      </c>
      <c r="D495" t="s">
        <v>1018</v>
      </c>
      <c r="E495" s="8">
        <v>1500</v>
      </c>
      <c r="F495" s="6">
        <v>0.45</v>
      </c>
      <c r="G495" s="4">
        <f t="shared" si="7"/>
        <v>825</v>
      </c>
    </row>
    <row r="496" spans="1:7" x14ac:dyDescent="0.25">
      <c r="A496" t="s">
        <v>95</v>
      </c>
      <c r="B496" t="s">
        <v>1019</v>
      </c>
      <c r="C496" t="s">
        <v>1020</v>
      </c>
      <c r="D496" t="s">
        <v>1018</v>
      </c>
      <c r="E496" s="8">
        <v>4000</v>
      </c>
      <c r="F496" s="6">
        <v>0.45</v>
      </c>
      <c r="G496" s="4">
        <f t="shared" si="7"/>
        <v>2200</v>
      </c>
    </row>
    <row r="497" spans="1:7" x14ac:dyDescent="0.25">
      <c r="A497" t="s">
        <v>95</v>
      </c>
      <c r="B497" t="s">
        <v>1021</v>
      </c>
      <c r="C497" t="s">
        <v>1022</v>
      </c>
      <c r="D497" t="s">
        <v>905</v>
      </c>
      <c r="E497" s="8">
        <v>5000</v>
      </c>
      <c r="F497" s="6">
        <v>0.45</v>
      </c>
      <c r="G497" s="4">
        <f t="shared" si="7"/>
        <v>2750</v>
      </c>
    </row>
    <row r="498" spans="1:7" x14ac:dyDescent="0.25">
      <c r="A498" t="s">
        <v>95</v>
      </c>
      <c r="B498" t="s">
        <v>1023</v>
      </c>
      <c r="C498" t="s">
        <v>1024</v>
      </c>
      <c r="D498" t="s">
        <v>905</v>
      </c>
      <c r="E498" s="8">
        <v>5000</v>
      </c>
      <c r="F498" s="6">
        <v>0.45</v>
      </c>
      <c r="G498" s="4">
        <f t="shared" si="7"/>
        <v>2750</v>
      </c>
    </row>
    <row r="499" spans="1:7" x14ac:dyDescent="0.25">
      <c r="A499" t="s">
        <v>95</v>
      </c>
      <c r="B499" t="s">
        <v>1025</v>
      </c>
      <c r="C499" t="s">
        <v>1026</v>
      </c>
      <c r="D499" t="s">
        <v>905</v>
      </c>
      <c r="E499" s="8">
        <v>400</v>
      </c>
      <c r="F499" s="6">
        <v>0.45</v>
      </c>
      <c r="G499" s="4">
        <f t="shared" si="7"/>
        <v>220</v>
      </c>
    </row>
    <row r="500" spans="1:7" x14ac:dyDescent="0.25">
      <c r="A500" t="s">
        <v>95</v>
      </c>
      <c r="B500" t="s">
        <v>1027</v>
      </c>
      <c r="C500" t="s">
        <v>1028</v>
      </c>
      <c r="D500" t="s">
        <v>905</v>
      </c>
      <c r="E500" s="8">
        <v>3000</v>
      </c>
      <c r="F500" s="6">
        <v>0.45</v>
      </c>
      <c r="G500" s="4">
        <f t="shared" si="7"/>
        <v>1650</v>
      </c>
    </row>
    <row r="501" spans="1:7" x14ac:dyDescent="0.25">
      <c r="A501" t="s">
        <v>95</v>
      </c>
      <c r="B501" t="s">
        <v>1029</v>
      </c>
      <c r="C501" t="s">
        <v>1030</v>
      </c>
      <c r="D501" t="s">
        <v>905</v>
      </c>
      <c r="E501" s="8">
        <v>3000</v>
      </c>
      <c r="F501" s="6">
        <v>0.45</v>
      </c>
      <c r="G501" s="4">
        <f t="shared" si="7"/>
        <v>1650</v>
      </c>
    </row>
    <row r="502" spans="1:7" x14ac:dyDescent="0.25">
      <c r="A502" t="s">
        <v>95</v>
      </c>
      <c r="B502" t="s">
        <v>1031</v>
      </c>
      <c r="C502" t="s">
        <v>1032</v>
      </c>
      <c r="D502" t="s">
        <v>905</v>
      </c>
      <c r="E502" s="8">
        <v>3000</v>
      </c>
      <c r="F502" s="6">
        <v>0.45</v>
      </c>
      <c r="G502" s="4">
        <f t="shared" si="7"/>
        <v>1650</v>
      </c>
    </row>
    <row r="503" spans="1:7" x14ac:dyDescent="0.25">
      <c r="A503" t="s">
        <v>95</v>
      </c>
      <c r="B503" t="s">
        <v>1033</v>
      </c>
      <c r="C503" t="s">
        <v>1034</v>
      </c>
      <c r="D503" t="s">
        <v>905</v>
      </c>
      <c r="E503" s="8">
        <v>3000</v>
      </c>
      <c r="F503" s="6">
        <v>0.45</v>
      </c>
      <c r="G503" s="4">
        <f t="shared" si="7"/>
        <v>1650</v>
      </c>
    </row>
    <row r="504" spans="1:7" x14ac:dyDescent="0.25">
      <c r="A504" t="s">
        <v>95</v>
      </c>
      <c r="B504" t="s">
        <v>1035</v>
      </c>
      <c r="C504" t="s">
        <v>1036</v>
      </c>
      <c r="D504" t="s">
        <v>905</v>
      </c>
      <c r="E504" s="8">
        <v>3000</v>
      </c>
      <c r="F504" s="6">
        <v>0.45</v>
      </c>
      <c r="G504" s="4">
        <f t="shared" si="7"/>
        <v>1650</v>
      </c>
    </row>
    <row r="505" spans="1:7" x14ac:dyDescent="0.25">
      <c r="A505" t="s">
        <v>95</v>
      </c>
      <c r="B505" t="s">
        <v>1037</v>
      </c>
      <c r="C505" t="s">
        <v>1038</v>
      </c>
      <c r="D505" t="s">
        <v>905</v>
      </c>
      <c r="E505" s="8">
        <v>3000</v>
      </c>
      <c r="F505" s="6">
        <v>0.45</v>
      </c>
      <c r="G505" s="4">
        <f t="shared" si="7"/>
        <v>1650</v>
      </c>
    </row>
    <row r="506" spans="1:7" x14ac:dyDescent="0.25">
      <c r="A506" t="s">
        <v>95</v>
      </c>
      <c r="B506" t="s">
        <v>1039</v>
      </c>
      <c r="C506" t="s">
        <v>1040</v>
      </c>
      <c r="D506" t="s">
        <v>905</v>
      </c>
      <c r="E506" s="8">
        <v>3000</v>
      </c>
      <c r="F506" s="6">
        <v>0.45</v>
      </c>
      <c r="G506" s="4">
        <f t="shared" si="7"/>
        <v>1650</v>
      </c>
    </row>
    <row r="507" spans="1:7" x14ac:dyDescent="0.25">
      <c r="A507" t="s">
        <v>95</v>
      </c>
      <c r="B507" t="s">
        <v>1041</v>
      </c>
      <c r="C507" t="s">
        <v>1042</v>
      </c>
      <c r="D507" t="s">
        <v>905</v>
      </c>
      <c r="E507" s="8">
        <v>3000</v>
      </c>
      <c r="F507" s="6">
        <v>0.45</v>
      </c>
      <c r="G507" s="4">
        <f t="shared" si="7"/>
        <v>1650</v>
      </c>
    </row>
    <row r="508" spans="1:7" x14ac:dyDescent="0.25">
      <c r="A508" t="s">
        <v>95</v>
      </c>
      <c r="B508" t="s">
        <v>1043</v>
      </c>
      <c r="C508" t="s">
        <v>1044</v>
      </c>
      <c r="D508" t="s">
        <v>905</v>
      </c>
      <c r="E508" s="8">
        <v>3000</v>
      </c>
      <c r="F508" s="6">
        <v>0.45</v>
      </c>
      <c r="G508" s="4">
        <f t="shared" si="7"/>
        <v>1650</v>
      </c>
    </row>
    <row r="509" spans="1:7" x14ac:dyDescent="0.25">
      <c r="A509" t="s">
        <v>95</v>
      </c>
      <c r="B509" t="s">
        <v>1045</v>
      </c>
      <c r="C509" t="s">
        <v>1046</v>
      </c>
      <c r="D509" t="s">
        <v>905</v>
      </c>
      <c r="E509" s="8">
        <v>5000</v>
      </c>
      <c r="F509" s="6">
        <v>0.45</v>
      </c>
      <c r="G509" s="4">
        <f t="shared" si="7"/>
        <v>2750</v>
      </c>
    </row>
    <row r="510" spans="1:7" x14ac:dyDescent="0.25">
      <c r="A510" t="s">
        <v>95</v>
      </c>
      <c r="B510" t="s">
        <v>1047</v>
      </c>
      <c r="C510" t="s">
        <v>1048</v>
      </c>
      <c r="D510" t="s">
        <v>905</v>
      </c>
      <c r="E510" s="8">
        <v>5000</v>
      </c>
      <c r="F510" s="6">
        <v>0.45</v>
      </c>
      <c r="G510" s="4">
        <f t="shared" si="7"/>
        <v>2750</v>
      </c>
    </row>
    <row r="511" spans="1:7" x14ac:dyDescent="0.25">
      <c r="A511" t="s">
        <v>95</v>
      </c>
      <c r="B511" t="s">
        <v>1049</v>
      </c>
      <c r="C511" t="s">
        <v>1050</v>
      </c>
      <c r="D511" t="s">
        <v>905</v>
      </c>
      <c r="E511" s="8">
        <v>5000</v>
      </c>
      <c r="F511" s="6">
        <v>0.45</v>
      </c>
      <c r="G511" s="4">
        <f t="shared" si="7"/>
        <v>2750</v>
      </c>
    </row>
    <row r="512" spans="1:7" x14ac:dyDescent="0.25">
      <c r="A512" t="s">
        <v>95</v>
      </c>
      <c r="B512" t="s">
        <v>1051</v>
      </c>
      <c r="C512" t="s">
        <v>1052</v>
      </c>
      <c r="D512" t="s">
        <v>905</v>
      </c>
      <c r="E512" s="8">
        <v>5000</v>
      </c>
      <c r="F512" s="6">
        <v>0.45</v>
      </c>
      <c r="G512" s="4">
        <f t="shared" si="7"/>
        <v>2750</v>
      </c>
    </row>
    <row r="513" spans="1:7" x14ac:dyDescent="0.25">
      <c r="A513" t="s">
        <v>95</v>
      </c>
      <c r="B513" t="s">
        <v>1053</v>
      </c>
      <c r="C513" t="s">
        <v>1054</v>
      </c>
      <c r="D513" t="s">
        <v>905</v>
      </c>
      <c r="E513" s="8">
        <v>5000</v>
      </c>
      <c r="F513" s="6">
        <v>0.45</v>
      </c>
      <c r="G513" s="4">
        <f t="shared" si="7"/>
        <v>2750</v>
      </c>
    </row>
    <row r="514" spans="1:7" x14ac:dyDescent="0.25">
      <c r="A514" t="s">
        <v>95</v>
      </c>
      <c r="B514" t="s">
        <v>1055</v>
      </c>
      <c r="C514" t="s">
        <v>1056</v>
      </c>
      <c r="D514" t="s">
        <v>905</v>
      </c>
      <c r="E514" s="8">
        <v>5000</v>
      </c>
      <c r="F514" s="6">
        <v>0.45</v>
      </c>
      <c r="G514" s="4">
        <f t="shared" si="7"/>
        <v>2750</v>
      </c>
    </row>
    <row r="515" spans="1:7" x14ac:dyDescent="0.25">
      <c r="A515" t="s">
        <v>95</v>
      </c>
      <c r="B515" t="s">
        <v>1057</v>
      </c>
      <c r="C515" t="s">
        <v>1058</v>
      </c>
      <c r="D515" t="s">
        <v>905</v>
      </c>
      <c r="E515" s="8">
        <v>5000</v>
      </c>
      <c r="F515" s="6">
        <v>0.45</v>
      </c>
      <c r="G515" s="4">
        <f t="shared" ref="G515:G578" si="8">E515-(F515*E515)</f>
        <v>2750</v>
      </c>
    </row>
    <row r="516" spans="1:7" x14ac:dyDescent="0.25">
      <c r="A516" t="s">
        <v>95</v>
      </c>
      <c r="B516" t="s">
        <v>1059</v>
      </c>
      <c r="C516" t="s">
        <v>1060</v>
      </c>
      <c r="D516" t="s">
        <v>905</v>
      </c>
      <c r="E516" s="8">
        <v>5000</v>
      </c>
      <c r="F516" s="6">
        <v>0.45</v>
      </c>
      <c r="G516" s="4">
        <f t="shared" si="8"/>
        <v>2750</v>
      </c>
    </row>
    <row r="517" spans="1:7" x14ac:dyDescent="0.25">
      <c r="A517" t="s">
        <v>95</v>
      </c>
      <c r="B517" t="s">
        <v>1061</v>
      </c>
      <c r="C517" t="s">
        <v>1062</v>
      </c>
      <c r="D517" t="s">
        <v>905</v>
      </c>
      <c r="E517" s="8">
        <v>5000</v>
      </c>
      <c r="F517" s="6">
        <v>0.45</v>
      </c>
      <c r="G517" s="4">
        <f t="shared" si="8"/>
        <v>2750</v>
      </c>
    </row>
    <row r="518" spans="1:7" x14ac:dyDescent="0.25">
      <c r="A518" t="s">
        <v>95</v>
      </c>
      <c r="B518" t="s">
        <v>1063</v>
      </c>
      <c r="C518" t="s">
        <v>1064</v>
      </c>
      <c r="D518" t="s">
        <v>905</v>
      </c>
      <c r="E518" s="8">
        <v>5000</v>
      </c>
      <c r="F518" s="6">
        <v>0.45</v>
      </c>
      <c r="G518" s="4">
        <f t="shared" si="8"/>
        <v>2750</v>
      </c>
    </row>
    <row r="519" spans="1:7" x14ac:dyDescent="0.25">
      <c r="A519" t="s">
        <v>95</v>
      </c>
      <c r="B519" t="s">
        <v>1065</v>
      </c>
      <c r="C519" t="s">
        <v>1066</v>
      </c>
      <c r="D519" t="s">
        <v>905</v>
      </c>
      <c r="E519" s="8">
        <v>5000</v>
      </c>
      <c r="F519" s="6">
        <v>0.45</v>
      </c>
      <c r="G519" s="4">
        <f t="shared" si="8"/>
        <v>2750</v>
      </c>
    </row>
    <row r="520" spans="1:7" x14ac:dyDescent="0.25">
      <c r="A520" t="s">
        <v>95</v>
      </c>
      <c r="B520" t="s">
        <v>1067</v>
      </c>
      <c r="C520" t="s">
        <v>1068</v>
      </c>
      <c r="D520" t="s">
        <v>905</v>
      </c>
      <c r="E520" s="8">
        <v>5000</v>
      </c>
      <c r="F520" s="6">
        <v>0.45</v>
      </c>
      <c r="G520" s="4">
        <f t="shared" si="8"/>
        <v>2750</v>
      </c>
    </row>
    <row r="521" spans="1:7" x14ac:dyDescent="0.25">
      <c r="A521" t="s">
        <v>95</v>
      </c>
      <c r="B521" t="s">
        <v>1069</v>
      </c>
      <c r="C521" t="s">
        <v>1070</v>
      </c>
      <c r="D521" t="s">
        <v>905</v>
      </c>
      <c r="E521" s="8">
        <v>5000</v>
      </c>
      <c r="F521" s="6">
        <v>0.45</v>
      </c>
      <c r="G521" s="4">
        <f t="shared" si="8"/>
        <v>2750</v>
      </c>
    </row>
    <row r="522" spans="1:7" x14ac:dyDescent="0.25">
      <c r="A522" t="s">
        <v>95</v>
      </c>
      <c r="B522" t="s">
        <v>1071</v>
      </c>
      <c r="C522" t="s">
        <v>1072</v>
      </c>
      <c r="D522" t="s">
        <v>905</v>
      </c>
      <c r="E522" s="8">
        <v>5000</v>
      </c>
      <c r="F522" s="6">
        <v>0.45</v>
      </c>
      <c r="G522" s="4">
        <f t="shared" si="8"/>
        <v>2750</v>
      </c>
    </row>
    <row r="523" spans="1:7" x14ac:dyDescent="0.25">
      <c r="A523" t="s">
        <v>95</v>
      </c>
      <c r="B523" t="s">
        <v>1073</v>
      </c>
      <c r="C523" t="s">
        <v>1074</v>
      </c>
      <c r="D523" t="s">
        <v>905</v>
      </c>
      <c r="E523" s="8">
        <v>5000</v>
      </c>
      <c r="F523" s="6">
        <v>0.45</v>
      </c>
      <c r="G523" s="4">
        <f t="shared" si="8"/>
        <v>2750</v>
      </c>
    </row>
    <row r="524" spans="1:7" x14ac:dyDescent="0.25">
      <c r="A524" t="s">
        <v>95</v>
      </c>
      <c r="B524" t="s">
        <v>1075</v>
      </c>
      <c r="C524" t="s">
        <v>1076</v>
      </c>
      <c r="D524" t="s">
        <v>905</v>
      </c>
      <c r="E524" s="8">
        <v>5000</v>
      </c>
      <c r="F524" s="6">
        <v>0.45</v>
      </c>
      <c r="G524" s="4">
        <f t="shared" si="8"/>
        <v>2750</v>
      </c>
    </row>
    <row r="525" spans="1:7" x14ac:dyDescent="0.25">
      <c r="A525" t="s">
        <v>95</v>
      </c>
      <c r="B525" t="s">
        <v>1077</v>
      </c>
      <c r="C525" t="s">
        <v>1078</v>
      </c>
      <c r="D525" t="s">
        <v>905</v>
      </c>
      <c r="E525" s="8">
        <v>5000</v>
      </c>
      <c r="F525" s="6">
        <v>0.45</v>
      </c>
      <c r="G525" s="4">
        <f t="shared" si="8"/>
        <v>2750</v>
      </c>
    </row>
    <row r="526" spans="1:7" x14ac:dyDescent="0.25">
      <c r="A526" t="s">
        <v>95</v>
      </c>
      <c r="B526" t="s">
        <v>1079</v>
      </c>
      <c r="C526" t="s">
        <v>1080</v>
      </c>
      <c r="D526" t="s">
        <v>905</v>
      </c>
      <c r="E526" s="8">
        <v>5000</v>
      </c>
      <c r="F526" s="6">
        <v>0.45</v>
      </c>
      <c r="G526" s="4">
        <f t="shared" si="8"/>
        <v>2750</v>
      </c>
    </row>
    <row r="527" spans="1:7" x14ac:dyDescent="0.25">
      <c r="A527" t="s">
        <v>95</v>
      </c>
      <c r="B527" t="s">
        <v>1081</v>
      </c>
      <c r="C527" t="s">
        <v>1082</v>
      </c>
      <c r="D527" t="s">
        <v>905</v>
      </c>
      <c r="E527" s="8">
        <v>5000</v>
      </c>
      <c r="F527" s="6">
        <v>0.45</v>
      </c>
      <c r="G527" s="4">
        <f t="shared" si="8"/>
        <v>2750</v>
      </c>
    </row>
    <row r="528" spans="1:7" x14ac:dyDescent="0.25">
      <c r="A528" t="s">
        <v>95</v>
      </c>
      <c r="B528" t="s">
        <v>1083</v>
      </c>
      <c r="C528" t="s">
        <v>1084</v>
      </c>
      <c r="D528" t="s">
        <v>905</v>
      </c>
      <c r="E528" s="8">
        <v>5000</v>
      </c>
      <c r="F528" s="6">
        <v>0.45</v>
      </c>
      <c r="G528" s="4">
        <f t="shared" si="8"/>
        <v>2750</v>
      </c>
    </row>
    <row r="529" spans="1:7" x14ac:dyDescent="0.25">
      <c r="A529" t="s">
        <v>95</v>
      </c>
      <c r="B529" t="s">
        <v>1085</v>
      </c>
      <c r="C529" t="s">
        <v>1086</v>
      </c>
      <c r="D529" t="s">
        <v>905</v>
      </c>
      <c r="E529" s="8">
        <v>5000</v>
      </c>
      <c r="F529" s="6">
        <v>0.45</v>
      </c>
      <c r="G529" s="4">
        <f t="shared" si="8"/>
        <v>2750</v>
      </c>
    </row>
    <row r="530" spans="1:7" x14ac:dyDescent="0.25">
      <c r="A530" t="s">
        <v>95</v>
      </c>
      <c r="B530" t="s">
        <v>1087</v>
      </c>
      <c r="C530" t="s">
        <v>1088</v>
      </c>
      <c r="D530" t="s">
        <v>905</v>
      </c>
      <c r="E530" s="8">
        <v>5000</v>
      </c>
      <c r="F530" s="6">
        <v>0.45</v>
      </c>
      <c r="G530" s="4">
        <f t="shared" si="8"/>
        <v>2750</v>
      </c>
    </row>
    <row r="531" spans="1:7" x14ac:dyDescent="0.25">
      <c r="A531" t="s">
        <v>95</v>
      </c>
      <c r="B531" t="s">
        <v>1089</v>
      </c>
      <c r="C531" t="s">
        <v>1090</v>
      </c>
      <c r="D531" t="s">
        <v>905</v>
      </c>
      <c r="E531" s="8">
        <v>5000</v>
      </c>
      <c r="F531" s="6">
        <v>0.45</v>
      </c>
      <c r="G531" s="4">
        <f t="shared" si="8"/>
        <v>2750</v>
      </c>
    </row>
    <row r="532" spans="1:7" x14ac:dyDescent="0.25">
      <c r="A532" t="s">
        <v>95</v>
      </c>
      <c r="B532" t="s">
        <v>1091</v>
      </c>
      <c r="C532" t="s">
        <v>1092</v>
      </c>
      <c r="D532" t="s">
        <v>905</v>
      </c>
      <c r="E532" s="8">
        <v>5000</v>
      </c>
      <c r="F532" s="6">
        <v>0.45</v>
      </c>
      <c r="G532" s="4">
        <f t="shared" si="8"/>
        <v>2750</v>
      </c>
    </row>
    <row r="533" spans="1:7" x14ac:dyDescent="0.25">
      <c r="A533" t="s">
        <v>95</v>
      </c>
      <c r="B533" t="s">
        <v>1093</v>
      </c>
      <c r="C533" t="s">
        <v>1094</v>
      </c>
      <c r="D533" t="s">
        <v>905</v>
      </c>
      <c r="E533" s="8">
        <v>1000</v>
      </c>
      <c r="F533" s="6">
        <v>0.45</v>
      </c>
      <c r="G533" s="4">
        <f t="shared" si="8"/>
        <v>550</v>
      </c>
    </row>
    <row r="534" spans="1:7" x14ac:dyDescent="0.25">
      <c r="A534" t="s">
        <v>95</v>
      </c>
      <c r="B534" t="s">
        <v>1095</v>
      </c>
      <c r="C534" t="s">
        <v>1096</v>
      </c>
      <c r="D534" t="s">
        <v>905</v>
      </c>
      <c r="E534" s="8">
        <v>3000</v>
      </c>
      <c r="F534" s="6">
        <v>0.45</v>
      </c>
      <c r="G534" s="4">
        <f t="shared" si="8"/>
        <v>1650</v>
      </c>
    </row>
    <row r="535" spans="1:7" x14ac:dyDescent="0.25">
      <c r="A535" t="s">
        <v>95</v>
      </c>
      <c r="B535" t="s">
        <v>1097</v>
      </c>
      <c r="C535" t="s">
        <v>1098</v>
      </c>
      <c r="D535" t="s">
        <v>905</v>
      </c>
      <c r="E535" s="8">
        <v>6000</v>
      </c>
      <c r="F535" s="6">
        <v>0.45</v>
      </c>
      <c r="G535" s="4">
        <f t="shared" si="8"/>
        <v>3300</v>
      </c>
    </row>
    <row r="536" spans="1:7" x14ac:dyDescent="0.25">
      <c r="A536" t="s">
        <v>95</v>
      </c>
      <c r="B536" t="s">
        <v>1099</v>
      </c>
      <c r="C536" t="s">
        <v>1100</v>
      </c>
      <c r="D536" t="s">
        <v>905</v>
      </c>
      <c r="E536" s="8">
        <v>6000</v>
      </c>
      <c r="F536" s="6">
        <v>0.45</v>
      </c>
      <c r="G536" s="4">
        <f t="shared" si="8"/>
        <v>3300</v>
      </c>
    </row>
    <row r="537" spans="1:7" x14ac:dyDescent="0.25">
      <c r="A537" t="s">
        <v>95</v>
      </c>
      <c r="B537" t="s">
        <v>1101</v>
      </c>
      <c r="C537" t="s">
        <v>1102</v>
      </c>
      <c r="D537" t="s">
        <v>905</v>
      </c>
      <c r="E537" s="8">
        <v>6000</v>
      </c>
      <c r="F537" s="6">
        <v>0.45</v>
      </c>
      <c r="G537" s="4">
        <f t="shared" si="8"/>
        <v>3300</v>
      </c>
    </row>
    <row r="538" spans="1:7" x14ac:dyDescent="0.25">
      <c r="A538" t="s">
        <v>95</v>
      </c>
      <c r="B538" t="s">
        <v>1103</v>
      </c>
      <c r="C538" t="s">
        <v>1104</v>
      </c>
      <c r="D538" t="s">
        <v>905</v>
      </c>
      <c r="E538" s="8">
        <v>6000</v>
      </c>
      <c r="F538" s="6">
        <v>0.45</v>
      </c>
      <c r="G538" s="4">
        <f t="shared" si="8"/>
        <v>3300</v>
      </c>
    </row>
    <row r="539" spans="1:7" x14ac:dyDescent="0.25">
      <c r="A539" t="s">
        <v>95</v>
      </c>
      <c r="B539" t="s">
        <v>1105</v>
      </c>
      <c r="C539" t="s">
        <v>1106</v>
      </c>
      <c r="D539" t="s">
        <v>905</v>
      </c>
      <c r="E539" s="8">
        <v>6000</v>
      </c>
      <c r="F539" s="6">
        <v>0.45</v>
      </c>
      <c r="G539" s="4">
        <f t="shared" si="8"/>
        <v>3300</v>
      </c>
    </row>
    <row r="540" spans="1:7" x14ac:dyDescent="0.25">
      <c r="A540" t="s">
        <v>95</v>
      </c>
      <c r="B540" t="s">
        <v>1107</v>
      </c>
      <c r="C540" t="s">
        <v>1108</v>
      </c>
      <c r="D540" t="s">
        <v>905</v>
      </c>
      <c r="E540" s="8">
        <v>6000</v>
      </c>
      <c r="F540" s="6">
        <v>0.45</v>
      </c>
      <c r="G540" s="4">
        <f t="shared" si="8"/>
        <v>3300</v>
      </c>
    </row>
    <row r="541" spans="1:7" x14ac:dyDescent="0.25">
      <c r="A541" t="s">
        <v>95</v>
      </c>
      <c r="B541" t="s">
        <v>1109</v>
      </c>
      <c r="C541" t="s">
        <v>1110</v>
      </c>
      <c r="D541" t="s">
        <v>905</v>
      </c>
      <c r="E541" s="8">
        <v>6000</v>
      </c>
      <c r="F541" s="6">
        <v>0.45</v>
      </c>
      <c r="G541" s="4">
        <f t="shared" si="8"/>
        <v>3300</v>
      </c>
    </row>
    <row r="542" spans="1:7" x14ac:dyDescent="0.25">
      <c r="A542" t="s">
        <v>95</v>
      </c>
      <c r="B542" t="s">
        <v>1111</v>
      </c>
      <c r="C542" t="s">
        <v>1112</v>
      </c>
      <c r="D542" t="s">
        <v>905</v>
      </c>
      <c r="E542" s="8">
        <v>6000</v>
      </c>
      <c r="F542" s="6">
        <v>0.45</v>
      </c>
      <c r="G542" s="4">
        <f t="shared" si="8"/>
        <v>3300</v>
      </c>
    </row>
    <row r="543" spans="1:7" x14ac:dyDescent="0.25">
      <c r="A543" t="s">
        <v>95</v>
      </c>
      <c r="B543" t="s">
        <v>1113</v>
      </c>
      <c r="C543" t="s">
        <v>1114</v>
      </c>
      <c r="D543" t="s">
        <v>905</v>
      </c>
      <c r="E543" s="8">
        <v>7000</v>
      </c>
      <c r="F543" s="6">
        <v>0.45</v>
      </c>
      <c r="G543" s="4">
        <f t="shared" si="8"/>
        <v>3850</v>
      </c>
    </row>
    <row r="544" spans="1:7" x14ac:dyDescent="0.25">
      <c r="A544" t="s">
        <v>95</v>
      </c>
      <c r="B544" t="s">
        <v>1115</v>
      </c>
      <c r="C544" t="s">
        <v>1116</v>
      </c>
      <c r="D544" t="s">
        <v>905</v>
      </c>
      <c r="E544" s="8">
        <v>3000</v>
      </c>
      <c r="F544" s="6">
        <v>0.45</v>
      </c>
      <c r="G544" s="4">
        <f t="shared" si="8"/>
        <v>1650</v>
      </c>
    </row>
    <row r="545" spans="1:7" x14ac:dyDescent="0.25">
      <c r="A545" t="s">
        <v>95</v>
      </c>
      <c r="B545" t="s">
        <v>1117</v>
      </c>
      <c r="C545" t="s">
        <v>1118</v>
      </c>
      <c r="D545" t="s">
        <v>905</v>
      </c>
      <c r="E545" s="8">
        <v>3000</v>
      </c>
      <c r="F545" s="6">
        <v>0.45</v>
      </c>
      <c r="G545" s="4">
        <f t="shared" si="8"/>
        <v>1650</v>
      </c>
    </row>
    <row r="546" spans="1:7" x14ac:dyDescent="0.25">
      <c r="A546" t="s">
        <v>95</v>
      </c>
      <c r="B546" t="s">
        <v>1119</v>
      </c>
      <c r="C546" t="s">
        <v>1120</v>
      </c>
      <c r="D546" t="s">
        <v>905</v>
      </c>
      <c r="E546" s="8">
        <v>20000</v>
      </c>
      <c r="F546" s="6">
        <v>0.45</v>
      </c>
      <c r="G546" s="4">
        <f t="shared" si="8"/>
        <v>11000</v>
      </c>
    </row>
    <row r="547" spans="1:7" x14ac:dyDescent="0.25">
      <c r="A547" t="s">
        <v>95</v>
      </c>
      <c r="B547" t="s">
        <v>1121</v>
      </c>
      <c r="C547" t="s">
        <v>1122</v>
      </c>
      <c r="D547" t="s">
        <v>905</v>
      </c>
      <c r="E547" s="8">
        <v>20000</v>
      </c>
      <c r="F547" s="6">
        <v>0.45</v>
      </c>
      <c r="G547" s="4">
        <f t="shared" si="8"/>
        <v>11000</v>
      </c>
    </row>
    <row r="548" spans="1:7" x14ac:dyDescent="0.25">
      <c r="A548" t="s">
        <v>95</v>
      </c>
      <c r="B548" t="s">
        <v>1123</v>
      </c>
      <c r="C548" t="s">
        <v>1124</v>
      </c>
      <c r="D548" t="s">
        <v>905</v>
      </c>
      <c r="E548" s="8">
        <v>20000</v>
      </c>
      <c r="F548" s="6">
        <v>0.45</v>
      </c>
      <c r="G548" s="4">
        <f t="shared" si="8"/>
        <v>11000</v>
      </c>
    </row>
    <row r="549" spans="1:7" x14ac:dyDescent="0.25">
      <c r="A549" t="s">
        <v>95</v>
      </c>
      <c r="B549" t="s">
        <v>1125</v>
      </c>
      <c r="C549" t="s">
        <v>1126</v>
      </c>
      <c r="D549" t="s">
        <v>905</v>
      </c>
      <c r="E549" s="8">
        <v>20000</v>
      </c>
      <c r="F549" s="6">
        <v>0.45</v>
      </c>
      <c r="G549" s="4">
        <f t="shared" si="8"/>
        <v>11000</v>
      </c>
    </row>
    <row r="550" spans="1:7" x14ac:dyDescent="0.25">
      <c r="A550" t="s">
        <v>95</v>
      </c>
      <c r="B550" t="s">
        <v>1127</v>
      </c>
      <c r="C550" t="s">
        <v>1128</v>
      </c>
      <c r="D550" t="s">
        <v>905</v>
      </c>
      <c r="E550" s="8">
        <v>25000</v>
      </c>
      <c r="F550" s="6">
        <v>0.45</v>
      </c>
      <c r="G550" s="4">
        <f t="shared" si="8"/>
        <v>13750</v>
      </c>
    </row>
    <row r="551" spans="1:7" x14ac:dyDescent="0.25">
      <c r="A551" t="s">
        <v>95</v>
      </c>
      <c r="B551" t="s">
        <v>1129</v>
      </c>
      <c r="C551" t="s">
        <v>1130</v>
      </c>
      <c r="D551" t="s">
        <v>905</v>
      </c>
      <c r="E551" s="8">
        <v>1000</v>
      </c>
      <c r="F551" s="6">
        <v>0.45</v>
      </c>
      <c r="G551" s="4">
        <f t="shared" si="8"/>
        <v>550</v>
      </c>
    </row>
    <row r="552" spans="1:7" x14ac:dyDescent="0.25">
      <c r="A552" t="s">
        <v>95</v>
      </c>
      <c r="B552" t="s">
        <v>1131</v>
      </c>
      <c r="C552" t="s">
        <v>1132</v>
      </c>
      <c r="D552" t="s">
        <v>905</v>
      </c>
      <c r="E552" s="8">
        <v>1000</v>
      </c>
      <c r="F552" s="6">
        <v>0.45</v>
      </c>
      <c r="G552" s="4">
        <f t="shared" si="8"/>
        <v>550</v>
      </c>
    </row>
    <row r="553" spans="1:7" x14ac:dyDescent="0.25">
      <c r="A553" t="s">
        <v>95</v>
      </c>
      <c r="B553" t="s">
        <v>1133</v>
      </c>
      <c r="C553" t="s">
        <v>1134</v>
      </c>
      <c r="D553" t="s">
        <v>1018</v>
      </c>
      <c r="E553" s="8">
        <v>14000</v>
      </c>
      <c r="F553" s="6">
        <v>0.45</v>
      </c>
      <c r="G553" s="4">
        <f t="shared" si="8"/>
        <v>7700</v>
      </c>
    </row>
    <row r="554" spans="1:7" x14ac:dyDescent="0.25">
      <c r="A554" t="s">
        <v>95</v>
      </c>
      <c r="B554" t="s">
        <v>1135</v>
      </c>
      <c r="C554" t="s">
        <v>1136</v>
      </c>
      <c r="D554" t="s">
        <v>1018</v>
      </c>
      <c r="E554" s="8">
        <v>4000</v>
      </c>
      <c r="F554" s="6">
        <v>0.45</v>
      </c>
      <c r="G554" s="4">
        <f t="shared" si="8"/>
        <v>2200</v>
      </c>
    </row>
    <row r="555" spans="1:7" x14ac:dyDescent="0.25">
      <c r="A555" t="s">
        <v>95</v>
      </c>
      <c r="B555" t="s">
        <v>1137</v>
      </c>
      <c r="C555" t="s">
        <v>1138</v>
      </c>
      <c r="D555" t="s">
        <v>1018</v>
      </c>
      <c r="E555" s="8">
        <v>25000</v>
      </c>
      <c r="F555" s="6">
        <v>0.45</v>
      </c>
      <c r="G555" s="4">
        <f t="shared" si="8"/>
        <v>13750</v>
      </c>
    </row>
    <row r="556" spans="1:7" x14ac:dyDescent="0.25">
      <c r="A556" t="s">
        <v>95</v>
      </c>
      <c r="B556" t="s">
        <v>1139</v>
      </c>
      <c r="C556" t="s">
        <v>1140</v>
      </c>
      <c r="D556" t="s">
        <v>1018</v>
      </c>
      <c r="E556" s="8">
        <v>17500</v>
      </c>
      <c r="F556" s="6">
        <v>0.45</v>
      </c>
      <c r="G556" s="4">
        <f t="shared" si="8"/>
        <v>9625</v>
      </c>
    </row>
    <row r="557" spans="1:7" x14ac:dyDescent="0.25">
      <c r="A557" t="s">
        <v>95</v>
      </c>
      <c r="B557" t="s">
        <v>1141</v>
      </c>
      <c r="C557" t="s">
        <v>1142</v>
      </c>
      <c r="D557" t="s">
        <v>1018</v>
      </c>
      <c r="E557" s="8">
        <v>200000</v>
      </c>
      <c r="F557" s="6">
        <v>0.45</v>
      </c>
      <c r="G557" s="4">
        <f t="shared" si="8"/>
        <v>110000</v>
      </c>
    </row>
    <row r="558" spans="1:7" x14ac:dyDescent="0.25">
      <c r="A558" t="s">
        <v>95</v>
      </c>
      <c r="B558" t="s">
        <v>1143</v>
      </c>
      <c r="C558" t="s">
        <v>1144</v>
      </c>
      <c r="D558" t="s">
        <v>1018</v>
      </c>
      <c r="E558" s="8">
        <v>75000</v>
      </c>
      <c r="F558" s="6">
        <v>0.45</v>
      </c>
      <c r="G558" s="4">
        <f t="shared" si="8"/>
        <v>41250</v>
      </c>
    </row>
    <row r="559" spans="1:7" x14ac:dyDescent="0.25">
      <c r="A559" t="s">
        <v>847</v>
      </c>
      <c r="B559" t="s">
        <v>1145</v>
      </c>
      <c r="C559" t="s">
        <v>1146</v>
      </c>
      <c r="D559" t="s">
        <v>1147</v>
      </c>
      <c r="E559" s="8">
        <v>9937</v>
      </c>
      <c r="F559" s="6">
        <v>0.05</v>
      </c>
      <c r="G559" s="4">
        <f t="shared" si="8"/>
        <v>9440.15</v>
      </c>
    </row>
    <row r="560" spans="1:7" x14ac:dyDescent="0.25">
      <c r="A560" t="s">
        <v>847</v>
      </c>
      <c r="B560" t="s">
        <v>1148</v>
      </c>
      <c r="C560" t="s">
        <v>1149</v>
      </c>
      <c r="D560" t="s">
        <v>1147</v>
      </c>
      <c r="E560" s="8">
        <v>12637</v>
      </c>
      <c r="F560" s="6">
        <v>0.05</v>
      </c>
      <c r="G560" s="4">
        <f t="shared" si="8"/>
        <v>12005.15</v>
      </c>
    </row>
    <row r="561" spans="1:7" x14ac:dyDescent="0.25">
      <c r="A561" t="s">
        <v>847</v>
      </c>
      <c r="B561" t="s">
        <v>1150</v>
      </c>
      <c r="C561" t="s">
        <v>1151</v>
      </c>
      <c r="D561" t="s">
        <v>1147</v>
      </c>
      <c r="E561" s="8">
        <v>32264</v>
      </c>
      <c r="F561" s="6">
        <v>0.05</v>
      </c>
      <c r="G561" s="4">
        <f t="shared" si="8"/>
        <v>30650.799999999999</v>
      </c>
    </row>
    <row r="562" spans="1:7" x14ac:dyDescent="0.25">
      <c r="A562" t="s">
        <v>847</v>
      </c>
      <c r="B562" t="s">
        <v>1152</v>
      </c>
      <c r="C562" t="s">
        <v>1153</v>
      </c>
      <c r="D562" t="s">
        <v>1147</v>
      </c>
      <c r="E562" s="8">
        <v>37552</v>
      </c>
      <c r="F562" s="6">
        <v>0.05</v>
      </c>
      <c r="G562" s="4">
        <f t="shared" si="8"/>
        <v>35674.400000000001</v>
      </c>
    </row>
    <row r="563" spans="1:7" x14ac:dyDescent="0.25">
      <c r="A563" t="s">
        <v>847</v>
      </c>
      <c r="B563" t="s">
        <v>1154</v>
      </c>
      <c r="C563" t="s">
        <v>1155</v>
      </c>
      <c r="D563" t="s">
        <v>1147</v>
      </c>
      <c r="E563" s="8">
        <v>8424</v>
      </c>
      <c r="F563" s="6">
        <v>0.05</v>
      </c>
      <c r="G563" s="4">
        <f t="shared" si="8"/>
        <v>8002.8</v>
      </c>
    </row>
    <row r="564" spans="1:7" x14ac:dyDescent="0.25">
      <c r="A564" t="s">
        <v>847</v>
      </c>
      <c r="B564" t="s">
        <v>1156</v>
      </c>
      <c r="C564" t="s">
        <v>1157</v>
      </c>
      <c r="D564" t="s">
        <v>1147</v>
      </c>
      <c r="E564" s="8">
        <v>10674</v>
      </c>
      <c r="F564" s="6">
        <v>0.05</v>
      </c>
      <c r="G564" s="4">
        <f t="shared" si="8"/>
        <v>10140.299999999999</v>
      </c>
    </row>
    <row r="565" spans="1:7" x14ac:dyDescent="0.25">
      <c r="A565" t="s">
        <v>847</v>
      </c>
      <c r="B565" t="s">
        <v>1158</v>
      </c>
      <c r="C565" t="s">
        <v>1159</v>
      </c>
      <c r="D565" t="s">
        <v>1160</v>
      </c>
      <c r="E565" s="8">
        <v>109372</v>
      </c>
      <c r="F565" s="6">
        <v>0.05</v>
      </c>
      <c r="G565" s="4">
        <f t="shared" si="8"/>
        <v>103903.4</v>
      </c>
    </row>
    <row r="566" spans="1:7" x14ac:dyDescent="0.25">
      <c r="A566" t="s">
        <v>847</v>
      </c>
      <c r="B566" t="s">
        <v>1161</v>
      </c>
      <c r="C566" t="s">
        <v>1162</v>
      </c>
      <c r="D566" t="s">
        <v>1160</v>
      </c>
      <c r="E566" s="8">
        <v>28603</v>
      </c>
      <c r="F566" s="6">
        <v>0.05</v>
      </c>
      <c r="G566" s="4">
        <f t="shared" si="8"/>
        <v>27172.85</v>
      </c>
    </row>
    <row r="567" spans="1:7" x14ac:dyDescent="0.25">
      <c r="A567" t="s">
        <v>847</v>
      </c>
      <c r="B567" t="s">
        <v>1163</v>
      </c>
      <c r="C567" t="s">
        <v>1164</v>
      </c>
      <c r="D567" t="s">
        <v>1160</v>
      </c>
      <c r="E567" s="8">
        <v>103330</v>
      </c>
      <c r="F567" s="6">
        <v>0.05</v>
      </c>
      <c r="G567" s="4">
        <f t="shared" si="8"/>
        <v>98163.5</v>
      </c>
    </row>
    <row r="568" spans="1:7" x14ac:dyDescent="0.25">
      <c r="A568" t="s">
        <v>847</v>
      </c>
      <c r="B568" t="s">
        <v>1165</v>
      </c>
      <c r="C568" t="s">
        <v>1166</v>
      </c>
      <c r="D568" t="s">
        <v>1160</v>
      </c>
      <c r="E568" s="8">
        <v>40630</v>
      </c>
      <c r="F568" s="6">
        <v>0.05</v>
      </c>
      <c r="G568" s="4">
        <f t="shared" si="8"/>
        <v>38598.5</v>
      </c>
    </row>
    <row r="569" spans="1:7" x14ac:dyDescent="0.25">
      <c r="A569" t="s">
        <v>847</v>
      </c>
      <c r="B569" t="s">
        <v>1167</v>
      </c>
      <c r="C569" t="s">
        <v>1168</v>
      </c>
      <c r="D569" t="s">
        <v>1169</v>
      </c>
      <c r="E569" s="8">
        <v>918</v>
      </c>
      <c r="F569" s="6">
        <v>0.05</v>
      </c>
      <c r="G569" s="4">
        <f t="shared" si="8"/>
        <v>872.1</v>
      </c>
    </row>
    <row r="570" spans="1:7" x14ac:dyDescent="0.25">
      <c r="A570" t="s">
        <v>847</v>
      </c>
      <c r="B570" t="s">
        <v>1170</v>
      </c>
      <c r="C570" t="s">
        <v>1171</v>
      </c>
      <c r="D570" t="s">
        <v>1169</v>
      </c>
      <c r="E570" s="8">
        <v>1097</v>
      </c>
      <c r="F570" s="6">
        <v>0.05</v>
      </c>
      <c r="G570" s="4">
        <f t="shared" si="8"/>
        <v>1042.1500000000001</v>
      </c>
    </row>
    <row r="571" spans="1:7" x14ac:dyDescent="0.25">
      <c r="A571" t="s">
        <v>847</v>
      </c>
      <c r="B571" t="s">
        <v>1172</v>
      </c>
      <c r="C571" t="s">
        <v>1173</v>
      </c>
      <c r="D571" t="s">
        <v>1169</v>
      </c>
      <c r="E571" s="8">
        <v>918</v>
      </c>
      <c r="F571" s="6">
        <v>0.05</v>
      </c>
      <c r="G571" s="4">
        <f t="shared" si="8"/>
        <v>872.1</v>
      </c>
    </row>
    <row r="572" spans="1:7" x14ac:dyDescent="0.25">
      <c r="A572" t="s">
        <v>847</v>
      </c>
      <c r="B572" t="s">
        <v>1174</v>
      </c>
      <c r="C572" t="s">
        <v>1175</v>
      </c>
      <c r="D572" t="s">
        <v>1169</v>
      </c>
      <c r="E572" s="8">
        <v>1097</v>
      </c>
      <c r="F572" s="6">
        <v>0.05</v>
      </c>
      <c r="G572" s="4">
        <f t="shared" si="8"/>
        <v>1042.1500000000001</v>
      </c>
    </row>
    <row r="573" spans="1:7" x14ac:dyDescent="0.25">
      <c r="A573" t="s">
        <v>847</v>
      </c>
      <c r="B573" t="s">
        <v>1176</v>
      </c>
      <c r="C573" t="s">
        <v>1177</v>
      </c>
      <c r="D573" t="s">
        <v>1178</v>
      </c>
      <c r="E573" s="8">
        <v>62370</v>
      </c>
      <c r="F573" s="6">
        <v>0.05</v>
      </c>
      <c r="G573" s="4">
        <f t="shared" si="8"/>
        <v>59251.5</v>
      </c>
    </row>
    <row r="574" spans="1:7" x14ac:dyDescent="0.25">
      <c r="A574" t="s">
        <v>847</v>
      </c>
      <c r="B574" t="s">
        <v>1179</v>
      </c>
      <c r="C574" t="s">
        <v>1180</v>
      </c>
      <c r="D574" t="s">
        <v>1178</v>
      </c>
      <c r="E574" s="8">
        <v>75978</v>
      </c>
      <c r="F574" s="6">
        <v>0.05</v>
      </c>
      <c r="G574" s="4">
        <f t="shared" si="8"/>
        <v>72179.100000000006</v>
      </c>
    </row>
    <row r="575" spans="1:7" x14ac:dyDescent="0.25">
      <c r="A575" t="s">
        <v>847</v>
      </c>
      <c r="B575" t="s">
        <v>1181</v>
      </c>
      <c r="C575" t="s">
        <v>1182</v>
      </c>
      <c r="D575" t="s">
        <v>1183</v>
      </c>
      <c r="E575" s="8">
        <v>9930</v>
      </c>
      <c r="F575" s="6">
        <v>0.05</v>
      </c>
      <c r="G575" s="4">
        <f t="shared" si="8"/>
        <v>9433.5</v>
      </c>
    </row>
    <row r="576" spans="1:7" x14ac:dyDescent="0.25">
      <c r="A576" t="s">
        <v>847</v>
      </c>
      <c r="B576" t="s">
        <v>1184</v>
      </c>
      <c r="C576" t="s">
        <v>1185</v>
      </c>
      <c r="D576" t="s">
        <v>1186</v>
      </c>
      <c r="E576" s="8">
        <v>16735</v>
      </c>
      <c r="F576" s="6">
        <v>0.05</v>
      </c>
      <c r="G576" s="4">
        <f t="shared" si="8"/>
        <v>15898.25</v>
      </c>
    </row>
    <row r="577" spans="1:7" x14ac:dyDescent="0.25">
      <c r="A577" t="s">
        <v>847</v>
      </c>
      <c r="B577" t="s">
        <v>1187</v>
      </c>
      <c r="C577" t="s">
        <v>1188</v>
      </c>
      <c r="D577" t="s">
        <v>1186</v>
      </c>
      <c r="E577" s="8">
        <v>31834</v>
      </c>
      <c r="F577" s="6">
        <v>0.05</v>
      </c>
      <c r="G577" s="4">
        <f t="shared" si="8"/>
        <v>30242.3</v>
      </c>
    </row>
    <row r="578" spans="1:7" x14ac:dyDescent="0.25">
      <c r="A578" t="s">
        <v>847</v>
      </c>
      <c r="B578" t="s">
        <v>1189</v>
      </c>
      <c r="C578" t="s">
        <v>1190</v>
      </c>
      <c r="D578" t="s">
        <v>1186</v>
      </c>
      <c r="E578" s="8">
        <v>34867</v>
      </c>
      <c r="F578" s="6">
        <v>0.05</v>
      </c>
      <c r="G578" s="4">
        <f t="shared" si="8"/>
        <v>33123.65</v>
      </c>
    </row>
    <row r="579" spans="1:7" x14ac:dyDescent="0.25">
      <c r="A579" t="s">
        <v>847</v>
      </c>
      <c r="B579" t="s">
        <v>1191</v>
      </c>
      <c r="C579" t="s">
        <v>1192</v>
      </c>
      <c r="D579" t="s">
        <v>1147</v>
      </c>
      <c r="E579" s="8">
        <v>12707</v>
      </c>
      <c r="F579" s="6">
        <v>0.05</v>
      </c>
      <c r="G579" s="4">
        <f t="shared" ref="G579:G642" si="9">E579-(F579*E579)</f>
        <v>12071.65</v>
      </c>
    </row>
    <row r="580" spans="1:7" x14ac:dyDescent="0.25">
      <c r="A580" t="s">
        <v>847</v>
      </c>
      <c r="B580" t="s">
        <v>1193</v>
      </c>
      <c r="C580" t="s">
        <v>1194</v>
      </c>
      <c r="D580" t="s">
        <v>1147</v>
      </c>
      <c r="E580" s="8">
        <v>15407</v>
      </c>
      <c r="F580" s="6">
        <v>0.05</v>
      </c>
      <c r="G580" s="4">
        <f t="shared" si="9"/>
        <v>14636.65</v>
      </c>
    </row>
    <row r="581" spans="1:7" x14ac:dyDescent="0.25">
      <c r="A581" t="s">
        <v>847</v>
      </c>
      <c r="B581" t="s">
        <v>1195</v>
      </c>
      <c r="C581" t="s">
        <v>1196</v>
      </c>
      <c r="D581" t="s">
        <v>1147</v>
      </c>
      <c r="E581" s="8">
        <v>41667</v>
      </c>
      <c r="F581" s="6">
        <v>0.05</v>
      </c>
      <c r="G581" s="4">
        <f t="shared" si="9"/>
        <v>39583.65</v>
      </c>
    </row>
    <row r="582" spans="1:7" x14ac:dyDescent="0.25">
      <c r="A582" t="s">
        <v>847</v>
      </c>
      <c r="B582" t="s">
        <v>1197</v>
      </c>
      <c r="C582" t="s">
        <v>1198</v>
      </c>
      <c r="D582" t="s">
        <v>1147</v>
      </c>
      <c r="E582" s="8">
        <v>46955</v>
      </c>
      <c r="F582" s="6">
        <v>0.05</v>
      </c>
      <c r="G582" s="4">
        <f t="shared" si="9"/>
        <v>44607.25</v>
      </c>
    </row>
    <row r="583" spans="1:7" x14ac:dyDescent="0.25">
      <c r="A583" t="s">
        <v>847</v>
      </c>
      <c r="B583" t="s">
        <v>1199</v>
      </c>
      <c r="C583" t="s">
        <v>1200</v>
      </c>
      <c r="D583" t="s">
        <v>1147</v>
      </c>
      <c r="E583" s="8">
        <v>10743</v>
      </c>
      <c r="F583" s="6">
        <v>0.05</v>
      </c>
      <c r="G583" s="4">
        <f t="shared" si="9"/>
        <v>10205.85</v>
      </c>
    </row>
    <row r="584" spans="1:7" x14ac:dyDescent="0.25">
      <c r="A584" t="s">
        <v>847</v>
      </c>
      <c r="B584" t="s">
        <v>1201</v>
      </c>
      <c r="C584" t="s">
        <v>1202</v>
      </c>
      <c r="D584" t="s">
        <v>1147</v>
      </c>
      <c r="E584" s="8">
        <v>12993</v>
      </c>
      <c r="F584" s="6">
        <v>0.05</v>
      </c>
      <c r="G584" s="4">
        <f t="shared" si="9"/>
        <v>12343.35</v>
      </c>
    </row>
    <row r="585" spans="1:7" x14ac:dyDescent="0.25">
      <c r="A585" t="s">
        <v>847</v>
      </c>
      <c r="B585" t="s">
        <v>1203</v>
      </c>
      <c r="C585" t="s">
        <v>1204</v>
      </c>
      <c r="D585" t="s">
        <v>1160</v>
      </c>
      <c r="E585" s="8">
        <v>111629</v>
      </c>
      <c r="F585" s="6">
        <v>0.05</v>
      </c>
      <c r="G585" s="4">
        <f t="shared" si="9"/>
        <v>106047.55</v>
      </c>
    </row>
    <row r="586" spans="1:7" x14ac:dyDescent="0.25">
      <c r="A586" t="s">
        <v>847</v>
      </c>
      <c r="B586" t="s">
        <v>1205</v>
      </c>
      <c r="C586" t="s">
        <v>1206</v>
      </c>
      <c r="D586" t="s">
        <v>1160</v>
      </c>
      <c r="E586" s="8">
        <v>30860</v>
      </c>
      <c r="F586" s="6">
        <v>0.05</v>
      </c>
      <c r="G586" s="4">
        <f t="shared" si="9"/>
        <v>29317</v>
      </c>
    </row>
    <row r="587" spans="1:7" x14ac:dyDescent="0.25">
      <c r="A587" t="s">
        <v>847</v>
      </c>
      <c r="B587" t="s">
        <v>1207</v>
      </c>
      <c r="C587" t="s">
        <v>1208</v>
      </c>
      <c r="D587" t="s">
        <v>1160</v>
      </c>
      <c r="E587" s="8">
        <v>105587</v>
      </c>
      <c r="F587" s="6">
        <v>0.05</v>
      </c>
      <c r="G587" s="4">
        <f t="shared" si="9"/>
        <v>100307.65</v>
      </c>
    </row>
    <row r="588" spans="1:7" x14ac:dyDescent="0.25">
      <c r="A588" t="s">
        <v>847</v>
      </c>
      <c r="B588" t="s">
        <v>1209</v>
      </c>
      <c r="C588" t="s">
        <v>1210</v>
      </c>
      <c r="D588" t="s">
        <v>1160</v>
      </c>
      <c r="E588" s="8">
        <v>42887</v>
      </c>
      <c r="F588" s="6">
        <v>0.05</v>
      </c>
      <c r="G588" s="4">
        <f t="shared" si="9"/>
        <v>40742.65</v>
      </c>
    </row>
    <row r="589" spans="1:7" x14ac:dyDescent="0.25">
      <c r="A589" t="s">
        <v>847</v>
      </c>
      <c r="B589" t="s">
        <v>1211</v>
      </c>
      <c r="C589" t="s">
        <v>1212</v>
      </c>
      <c r="D589" t="s">
        <v>1169</v>
      </c>
      <c r="E589" s="8">
        <v>1008</v>
      </c>
      <c r="F589" s="6">
        <v>0.05</v>
      </c>
      <c r="G589" s="4">
        <f t="shared" si="9"/>
        <v>957.6</v>
      </c>
    </row>
    <row r="590" spans="1:7" x14ac:dyDescent="0.25">
      <c r="A590" t="s">
        <v>847</v>
      </c>
      <c r="B590" t="s">
        <v>1213</v>
      </c>
      <c r="C590" t="s">
        <v>1214</v>
      </c>
      <c r="D590" t="s">
        <v>1169</v>
      </c>
      <c r="E590" s="8">
        <v>1187</v>
      </c>
      <c r="F590" s="6">
        <v>0.05</v>
      </c>
      <c r="G590" s="4">
        <f t="shared" si="9"/>
        <v>1127.6500000000001</v>
      </c>
    </row>
    <row r="591" spans="1:7" x14ac:dyDescent="0.25">
      <c r="A591" t="s">
        <v>847</v>
      </c>
      <c r="B591" t="s">
        <v>1215</v>
      </c>
      <c r="C591" t="s">
        <v>1216</v>
      </c>
      <c r="D591" t="s">
        <v>1169</v>
      </c>
      <c r="E591" s="8">
        <v>1008</v>
      </c>
      <c r="F591" s="6">
        <v>0.05</v>
      </c>
      <c r="G591" s="4">
        <f t="shared" si="9"/>
        <v>957.6</v>
      </c>
    </row>
    <row r="592" spans="1:7" x14ac:dyDescent="0.25">
      <c r="A592" t="s">
        <v>847</v>
      </c>
      <c r="B592" t="s">
        <v>1217</v>
      </c>
      <c r="C592" t="s">
        <v>1218</v>
      </c>
      <c r="D592" t="s">
        <v>1169</v>
      </c>
      <c r="E592" s="8">
        <v>1187</v>
      </c>
      <c r="F592" s="6">
        <v>0.05</v>
      </c>
      <c r="G592" s="4">
        <f t="shared" si="9"/>
        <v>1127.6500000000001</v>
      </c>
    </row>
    <row r="593" spans="1:7" x14ac:dyDescent="0.25">
      <c r="A593" t="s">
        <v>847</v>
      </c>
      <c r="B593" t="s">
        <v>1219</v>
      </c>
      <c r="C593" t="s">
        <v>1220</v>
      </c>
      <c r="D593" t="s">
        <v>1178</v>
      </c>
      <c r="E593" s="8">
        <v>63284</v>
      </c>
      <c r="F593" s="6">
        <v>0.05</v>
      </c>
      <c r="G593" s="4">
        <f t="shared" si="9"/>
        <v>60119.8</v>
      </c>
    </row>
    <row r="594" spans="1:7" x14ac:dyDescent="0.25">
      <c r="A594" t="s">
        <v>847</v>
      </c>
      <c r="B594" t="s">
        <v>1221</v>
      </c>
      <c r="C594" t="s">
        <v>1222</v>
      </c>
      <c r="D594" t="s">
        <v>1178</v>
      </c>
      <c r="E594" s="8">
        <v>76892</v>
      </c>
      <c r="F594" s="6">
        <v>0.05</v>
      </c>
      <c r="G594" s="4">
        <f t="shared" si="9"/>
        <v>73047.399999999994</v>
      </c>
    </row>
    <row r="595" spans="1:7" x14ac:dyDescent="0.25">
      <c r="A595" t="s">
        <v>847</v>
      </c>
      <c r="B595" t="s">
        <v>1223</v>
      </c>
      <c r="C595" t="s">
        <v>1224</v>
      </c>
      <c r="D595" t="s">
        <v>1183</v>
      </c>
      <c r="E595" s="8">
        <v>11018</v>
      </c>
      <c r="F595" s="6">
        <v>0.05</v>
      </c>
      <c r="G595" s="4">
        <f t="shared" si="9"/>
        <v>10467.1</v>
      </c>
    </row>
    <row r="596" spans="1:7" x14ac:dyDescent="0.25">
      <c r="A596" t="s">
        <v>847</v>
      </c>
      <c r="B596" t="s">
        <v>1225</v>
      </c>
      <c r="C596" t="s">
        <v>1226</v>
      </c>
      <c r="D596" t="s">
        <v>1186</v>
      </c>
      <c r="E596" s="8">
        <v>18629</v>
      </c>
      <c r="F596" s="6">
        <v>0.05</v>
      </c>
      <c r="G596" s="4">
        <f t="shared" si="9"/>
        <v>17697.55</v>
      </c>
    </row>
    <row r="597" spans="1:7" x14ac:dyDescent="0.25">
      <c r="A597" t="s">
        <v>847</v>
      </c>
      <c r="B597" t="s">
        <v>1227</v>
      </c>
      <c r="C597" t="s">
        <v>1228</v>
      </c>
      <c r="D597" t="s">
        <v>1186</v>
      </c>
      <c r="E597" s="8">
        <v>35587</v>
      </c>
      <c r="F597" s="6">
        <v>0.05</v>
      </c>
      <c r="G597" s="4">
        <f t="shared" si="9"/>
        <v>33807.65</v>
      </c>
    </row>
    <row r="598" spans="1:7" x14ac:dyDescent="0.25">
      <c r="A598" t="s">
        <v>847</v>
      </c>
      <c r="B598" t="s">
        <v>1229</v>
      </c>
      <c r="C598" t="s">
        <v>1230</v>
      </c>
      <c r="D598" t="s">
        <v>1186</v>
      </c>
      <c r="E598" s="8">
        <v>38910</v>
      </c>
      <c r="F598" s="6">
        <v>0.05</v>
      </c>
      <c r="G598" s="4">
        <f t="shared" si="9"/>
        <v>36964.5</v>
      </c>
    </row>
    <row r="599" spans="1:7" x14ac:dyDescent="0.25">
      <c r="A599" t="s">
        <v>847</v>
      </c>
      <c r="B599" t="s">
        <v>1231</v>
      </c>
      <c r="C599" t="s">
        <v>1232</v>
      </c>
      <c r="D599" t="s">
        <v>1147</v>
      </c>
      <c r="E599" s="8">
        <v>18715</v>
      </c>
      <c r="F599" s="6">
        <v>0.05</v>
      </c>
      <c r="G599" s="4">
        <f t="shared" si="9"/>
        <v>17779.25</v>
      </c>
    </row>
    <row r="600" spans="1:7" x14ac:dyDescent="0.25">
      <c r="A600" t="s">
        <v>847</v>
      </c>
      <c r="B600" t="s">
        <v>1233</v>
      </c>
      <c r="C600" t="s">
        <v>1234</v>
      </c>
      <c r="D600" t="s">
        <v>1147</v>
      </c>
      <c r="E600" s="8">
        <v>21415</v>
      </c>
      <c r="F600" s="6">
        <v>0.05</v>
      </c>
      <c r="G600" s="4">
        <f t="shared" si="9"/>
        <v>20344.25</v>
      </c>
    </row>
    <row r="601" spans="1:7" x14ac:dyDescent="0.25">
      <c r="A601" t="s">
        <v>847</v>
      </c>
      <c r="B601" t="s">
        <v>1235</v>
      </c>
      <c r="C601" t="s">
        <v>1236</v>
      </c>
      <c r="D601" t="s">
        <v>1147</v>
      </c>
      <c r="E601" s="8">
        <v>62067</v>
      </c>
      <c r="F601" s="6">
        <v>0.05</v>
      </c>
      <c r="G601" s="4">
        <f t="shared" si="9"/>
        <v>58963.65</v>
      </c>
    </row>
    <row r="602" spans="1:7" x14ac:dyDescent="0.25">
      <c r="A602" t="s">
        <v>847</v>
      </c>
      <c r="B602" t="s">
        <v>1237</v>
      </c>
      <c r="C602" t="s">
        <v>1238</v>
      </c>
      <c r="D602" t="s">
        <v>1147</v>
      </c>
      <c r="E602" s="8">
        <v>67355</v>
      </c>
      <c r="F602" s="6">
        <v>0.05</v>
      </c>
      <c r="G602" s="4">
        <f t="shared" si="9"/>
        <v>63987.25</v>
      </c>
    </row>
    <row r="603" spans="1:7" x14ac:dyDescent="0.25">
      <c r="A603" t="s">
        <v>847</v>
      </c>
      <c r="B603" t="s">
        <v>1239</v>
      </c>
      <c r="C603" t="s">
        <v>1240</v>
      </c>
      <c r="D603" t="s">
        <v>1147</v>
      </c>
      <c r="E603" s="8">
        <v>15773</v>
      </c>
      <c r="F603" s="6">
        <v>0.05</v>
      </c>
      <c r="G603" s="4">
        <f t="shared" si="9"/>
        <v>14984.35</v>
      </c>
    </row>
    <row r="604" spans="1:7" x14ac:dyDescent="0.25">
      <c r="A604" t="s">
        <v>847</v>
      </c>
      <c r="B604" t="s">
        <v>1241</v>
      </c>
      <c r="C604" t="s">
        <v>1242</v>
      </c>
      <c r="D604" t="s">
        <v>1147</v>
      </c>
      <c r="E604" s="8">
        <v>18023</v>
      </c>
      <c r="F604" s="6">
        <v>0.05</v>
      </c>
      <c r="G604" s="4">
        <f t="shared" si="9"/>
        <v>17121.849999999999</v>
      </c>
    </row>
    <row r="605" spans="1:7" x14ac:dyDescent="0.25">
      <c r="A605" t="s">
        <v>847</v>
      </c>
      <c r="B605" t="s">
        <v>1243</v>
      </c>
      <c r="C605" t="s">
        <v>1244</v>
      </c>
      <c r="D605" t="s">
        <v>1160</v>
      </c>
      <c r="E605" s="8">
        <v>119529</v>
      </c>
      <c r="F605" s="6">
        <v>0.05</v>
      </c>
      <c r="G605" s="4">
        <f t="shared" si="9"/>
        <v>113552.55</v>
      </c>
    </row>
    <row r="606" spans="1:7" x14ac:dyDescent="0.25">
      <c r="A606" t="s">
        <v>847</v>
      </c>
      <c r="B606" t="s">
        <v>1245</v>
      </c>
      <c r="C606" t="s">
        <v>1246</v>
      </c>
      <c r="D606" t="s">
        <v>1160</v>
      </c>
      <c r="E606" s="8">
        <v>38760</v>
      </c>
      <c r="F606" s="6">
        <v>0.05</v>
      </c>
      <c r="G606" s="4">
        <f t="shared" si="9"/>
        <v>36822</v>
      </c>
    </row>
    <row r="607" spans="1:7" x14ac:dyDescent="0.25">
      <c r="A607" t="s">
        <v>847</v>
      </c>
      <c r="B607" t="s">
        <v>1247</v>
      </c>
      <c r="C607" t="s">
        <v>1248</v>
      </c>
      <c r="D607" t="s">
        <v>1160</v>
      </c>
      <c r="E607" s="8">
        <v>113487</v>
      </c>
      <c r="F607" s="6">
        <v>0.05</v>
      </c>
      <c r="G607" s="4">
        <f t="shared" si="9"/>
        <v>107812.65</v>
      </c>
    </row>
    <row r="608" spans="1:7" x14ac:dyDescent="0.25">
      <c r="A608" t="s">
        <v>847</v>
      </c>
      <c r="B608" t="s">
        <v>1249</v>
      </c>
      <c r="C608" t="s">
        <v>1250</v>
      </c>
      <c r="D608" t="s">
        <v>1160</v>
      </c>
      <c r="E608" s="8">
        <v>50787</v>
      </c>
      <c r="F608" s="6">
        <v>0.05</v>
      </c>
      <c r="G608" s="4">
        <f t="shared" si="9"/>
        <v>48247.65</v>
      </c>
    </row>
    <row r="609" spans="1:7" x14ac:dyDescent="0.25">
      <c r="A609" t="s">
        <v>847</v>
      </c>
      <c r="B609" t="s">
        <v>1251</v>
      </c>
      <c r="C609" t="s">
        <v>1252</v>
      </c>
      <c r="D609" t="s">
        <v>1169</v>
      </c>
      <c r="E609" s="8">
        <v>1320</v>
      </c>
      <c r="F609" s="6">
        <v>0.05</v>
      </c>
      <c r="G609" s="4">
        <f t="shared" si="9"/>
        <v>1254</v>
      </c>
    </row>
    <row r="610" spans="1:7" x14ac:dyDescent="0.25">
      <c r="A610" t="s">
        <v>847</v>
      </c>
      <c r="B610" t="s">
        <v>1253</v>
      </c>
      <c r="C610" t="s">
        <v>1254</v>
      </c>
      <c r="D610" t="s">
        <v>1169</v>
      </c>
      <c r="E610" s="8">
        <v>1499</v>
      </c>
      <c r="F610" s="6">
        <v>0.05</v>
      </c>
      <c r="G610" s="4">
        <f t="shared" si="9"/>
        <v>1424.05</v>
      </c>
    </row>
    <row r="611" spans="1:7" x14ac:dyDescent="0.25">
      <c r="A611" t="s">
        <v>847</v>
      </c>
      <c r="B611" t="s">
        <v>1255</v>
      </c>
      <c r="C611" t="s">
        <v>1256</v>
      </c>
      <c r="D611" t="s">
        <v>1169</v>
      </c>
      <c r="E611" s="8">
        <v>1320</v>
      </c>
      <c r="F611" s="6">
        <v>0.05</v>
      </c>
      <c r="G611" s="4">
        <f t="shared" si="9"/>
        <v>1254</v>
      </c>
    </row>
    <row r="612" spans="1:7" x14ac:dyDescent="0.25">
      <c r="A612" t="s">
        <v>847</v>
      </c>
      <c r="B612" t="s">
        <v>1257</v>
      </c>
      <c r="C612" t="s">
        <v>1258</v>
      </c>
      <c r="D612" t="s">
        <v>1169</v>
      </c>
      <c r="E612" s="8">
        <v>1499</v>
      </c>
      <c r="F612" s="6">
        <v>0.05</v>
      </c>
      <c r="G612" s="4">
        <f t="shared" si="9"/>
        <v>1424.05</v>
      </c>
    </row>
    <row r="613" spans="1:7" x14ac:dyDescent="0.25">
      <c r="A613" t="s">
        <v>847</v>
      </c>
      <c r="B613" t="s">
        <v>1259</v>
      </c>
      <c r="C613" t="s">
        <v>1260</v>
      </c>
      <c r="D613" t="s">
        <v>1178</v>
      </c>
      <c r="E613" s="8">
        <v>66481</v>
      </c>
      <c r="F613" s="6">
        <v>0.05</v>
      </c>
      <c r="G613" s="4">
        <f t="shared" si="9"/>
        <v>63156.95</v>
      </c>
    </row>
    <row r="614" spans="1:7" x14ac:dyDescent="0.25">
      <c r="A614" t="s">
        <v>847</v>
      </c>
      <c r="B614" t="s">
        <v>1261</v>
      </c>
      <c r="C614" t="s">
        <v>1262</v>
      </c>
      <c r="D614" t="s">
        <v>1178</v>
      </c>
      <c r="E614" s="8">
        <v>80089</v>
      </c>
      <c r="F614" s="6">
        <v>0.05</v>
      </c>
      <c r="G614" s="4">
        <f t="shared" si="9"/>
        <v>76084.55</v>
      </c>
    </row>
    <row r="615" spans="1:7" x14ac:dyDescent="0.25">
      <c r="A615" t="s">
        <v>847</v>
      </c>
      <c r="B615" t="s">
        <v>1263</v>
      </c>
      <c r="C615" t="s">
        <v>1264</v>
      </c>
      <c r="D615" t="s">
        <v>1183</v>
      </c>
      <c r="E615" s="8">
        <v>14826</v>
      </c>
      <c r="F615" s="6">
        <v>0.05</v>
      </c>
      <c r="G615" s="4">
        <f t="shared" si="9"/>
        <v>14084.7</v>
      </c>
    </row>
    <row r="616" spans="1:7" x14ac:dyDescent="0.25">
      <c r="A616" t="s">
        <v>847</v>
      </c>
      <c r="B616" t="s">
        <v>1265</v>
      </c>
      <c r="C616" t="s">
        <v>1266</v>
      </c>
      <c r="D616" t="s">
        <v>1186</v>
      </c>
      <c r="E616" s="8">
        <v>26175</v>
      </c>
      <c r="F616" s="6">
        <v>0.05</v>
      </c>
      <c r="G616" s="4">
        <f t="shared" si="9"/>
        <v>24866.25</v>
      </c>
    </row>
    <row r="617" spans="1:7" x14ac:dyDescent="0.25">
      <c r="A617" t="s">
        <v>847</v>
      </c>
      <c r="B617" t="s">
        <v>1267</v>
      </c>
      <c r="C617" t="s">
        <v>1268</v>
      </c>
      <c r="D617" t="s">
        <v>1186</v>
      </c>
      <c r="E617" s="8">
        <v>49788</v>
      </c>
      <c r="F617" s="6">
        <v>0.05</v>
      </c>
      <c r="G617" s="4">
        <f t="shared" si="9"/>
        <v>47298.6</v>
      </c>
    </row>
    <row r="618" spans="1:7" x14ac:dyDescent="0.25">
      <c r="A618" t="s">
        <v>847</v>
      </c>
      <c r="B618" t="s">
        <v>1269</v>
      </c>
      <c r="C618" t="s">
        <v>1270</v>
      </c>
      <c r="D618" t="s">
        <v>1186</v>
      </c>
      <c r="E618" s="8">
        <v>54523</v>
      </c>
      <c r="F618" s="6">
        <v>0.05</v>
      </c>
      <c r="G618" s="4">
        <f t="shared" si="9"/>
        <v>51796.85</v>
      </c>
    </row>
    <row r="619" spans="1:7" x14ac:dyDescent="0.25">
      <c r="A619" t="s">
        <v>847</v>
      </c>
      <c r="B619" t="s">
        <v>1271</v>
      </c>
      <c r="C619" t="s">
        <v>1272</v>
      </c>
      <c r="D619" t="s">
        <v>1147</v>
      </c>
      <c r="E619" s="8">
        <v>13893</v>
      </c>
      <c r="F619" s="6">
        <v>0.05</v>
      </c>
      <c r="G619" s="4">
        <f t="shared" si="9"/>
        <v>13198.35</v>
      </c>
    </row>
    <row r="620" spans="1:7" x14ac:dyDescent="0.25">
      <c r="A620" t="s">
        <v>847</v>
      </c>
      <c r="B620" t="s">
        <v>1273</v>
      </c>
      <c r="C620" t="s">
        <v>1274</v>
      </c>
      <c r="D620" t="s">
        <v>1147</v>
      </c>
      <c r="E620" s="8">
        <v>16593</v>
      </c>
      <c r="F620" s="6">
        <v>0.05</v>
      </c>
      <c r="G620" s="4">
        <f t="shared" si="9"/>
        <v>15763.35</v>
      </c>
    </row>
    <row r="621" spans="1:7" x14ac:dyDescent="0.25">
      <c r="A621" t="s">
        <v>847</v>
      </c>
      <c r="B621" t="s">
        <v>1275</v>
      </c>
      <c r="C621" t="s">
        <v>1276</v>
      </c>
      <c r="D621" t="s">
        <v>1147</v>
      </c>
      <c r="E621" s="8">
        <v>45696</v>
      </c>
      <c r="F621" s="6">
        <v>0.05</v>
      </c>
      <c r="G621" s="4">
        <f t="shared" si="9"/>
        <v>43411.199999999997</v>
      </c>
    </row>
    <row r="622" spans="1:7" x14ac:dyDescent="0.25">
      <c r="A622" t="s">
        <v>847</v>
      </c>
      <c r="B622" t="s">
        <v>1277</v>
      </c>
      <c r="C622" t="s">
        <v>1278</v>
      </c>
      <c r="D622" t="s">
        <v>1147</v>
      </c>
      <c r="E622" s="8">
        <v>50984</v>
      </c>
      <c r="F622" s="6">
        <v>0.05</v>
      </c>
      <c r="G622" s="4">
        <f t="shared" si="9"/>
        <v>48434.8</v>
      </c>
    </row>
    <row r="623" spans="1:7" x14ac:dyDescent="0.25">
      <c r="A623" t="s">
        <v>847</v>
      </c>
      <c r="B623" t="s">
        <v>1279</v>
      </c>
      <c r="C623" t="s">
        <v>1280</v>
      </c>
      <c r="D623" t="s">
        <v>1147</v>
      </c>
      <c r="E623" s="8">
        <v>11736</v>
      </c>
      <c r="F623" s="6">
        <v>0.05</v>
      </c>
      <c r="G623" s="4">
        <f t="shared" si="9"/>
        <v>11149.2</v>
      </c>
    </row>
    <row r="624" spans="1:7" x14ac:dyDescent="0.25">
      <c r="A624" t="s">
        <v>847</v>
      </c>
      <c r="B624" t="s">
        <v>1281</v>
      </c>
      <c r="C624" t="s">
        <v>1282</v>
      </c>
      <c r="D624" t="s">
        <v>1147</v>
      </c>
      <c r="E624" s="8">
        <v>13986</v>
      </c>
      <c r="F624" s="6">
        <v>0.05</v>
      </c>
      <c r="G624" s="4">
        <f t="shared" si="9"/>
        <v>13286.7</v>
      </c>
    </row>
    <row r="625" spans="1:7" x14ac:dyDescent="0.25">
      <c r="A625" t="s">
        <v>847</v>
      </c>
      <c r="B625" t="s">
        <v>1283</v>
      </c>
      <c r="C625" t="s">
        <v>1284</v>
      </c>
      <c r="D625" t="s">
        <v>1160</v>
      </c>
      <c r="E625" s="8">
        <v>113886</v>
      </c>
      <c r="F625" s="6">
        <v>0.05</v>
      </c>
      <c r="G625" s="4">
        <f t="shared" si="9"/>
        <v>108191.7</v>
      </c>
    </row>
    <row r="626" spans="1:7" x14ac:dyDescent="0.25">
      <c r="A626" t="s">
        <v>847</v>
      </c>
      <c r="B626" t="s">
        <v>1285</v>
      </c>
      <c r="C626" t="s">
        <v>1286</v>
      </c>
      <c r="D626" t="s">
        <v>1160</v>
      </c>
      <c r="E626" s="8">
        <v>33117</v>
      </c>
      <c r="F626" s="6">
        <v>0.05</v>
      </c>
      <c r="G626" s="4">
        <f t="shared" si="9"/>
        <v>31461.15</v>
      </c>
    </row>
    <row r="627" spans="1:7" x14ac:dyDescent="0.25">
      <c r="A627" t="s">
        <v>847</v>
      </c>
      <c r="B627" t="s">
        <v>1287</v>
      </c>
      <c r="C627" t="s">
        <v>1288</v>
      </c>
      <c r="D627" t="s">
        <v>1160</v>
      </c>
      <c r="E627" s="8">
        <v>107844</v>
      </c>
      <c r="F627" s="6">
        <v>0.05</v>
      </c>
      <c r="G627" s="4">
        <f t="shared" si="9"/>
        <v>102451.8</v>
      </c>
    </row>
    <row r="628" spans="1:7" x14ac:dyDescent="0.25">
      <c r="A628" t="s">
        <v>847</v>
      </c>
      <c r="B628" t="s">
        <v>1289</v>
      </c>
      <c r="C628" t="s">
        <v>1290</v>
      </c>
      <c r="D628" t="s">
        <v>1160</v>
      </c>
      <c r="E628" s="8">
        <v>45144</v>
      </c>
      <c r="F628" s="6">
        <v>0.05</v>
      </c>
      <c r="G628" s="4">
        <f t="shared" si="9"/>
        <v>42886.8</v>
      </c>
    </row>
    <row r="629" spans="1:7" x14ac:dyDescent="0.25">
      <c r="A629" t="s">
        <v>847</v>
      </c>
      <c r="B629" t="s">
        <v>1291</v>
      </c>
      <c r="C629" t="s">
        <v>1292</v>
      </c>
      <c r="D629" t="s">
        <v>1169</v>
      </c>
      <c r="E629" s="8">
        <v>1097</v>
      </c>
      <c r="F629" s="6">
        <v>0.05</v>
      </c>
      <c r="G629" s="4">
        <f t="shared" si="9"/>
        <v>1042.1500000000001</v>
      </c>
    </row>
    <row r="630" spans="1:7" x14ac:dyDescent="0.25">
      <c r="A630" t="s">
        <v>847</v>
      </c>
      <c r="B630" t="s">
        <v>1293</v>
      </c>
      <c r="C630" t="s">
        <v>1294</v>
      </c>
      <c r="D630" t="s">
        <v>1169</v>
      </c>
      <c r="E630" s="8">
        <v>1276</v>
      </c>
      <c r="F630" s="6">
        <v>0.05</v>
      </c>
      <c r="G630" s="4">
        <f t="shared" si="9"/>
        <v>1212.2</v>
      </c>
    </row>
    <row r="631" spans="1:7" x14ac:dyDescent="0.25">
      <c r="A631" t="s">
        <v>847</v>
      </c>
      <c r="B631" t="s">
        <v>1295</v>
      </c>
      <c r="C631" t="s">
        <v>1296</v>
      </c>
      <c r="D631" t="s">
        <v>1169</v>
      </c>
      <c r="E631" s="8">
        <v>1097</v>
      </c>
      <c r="F631" s="6">
        <v>0.05</v>
      </c>
      <c r="G631" s="4">
        <f t="shared" si="9"/>
        <v>1042.1500000000001</v>
      </c>
    </row>
    <row r="632" spans="1:7" x14ac:dyDescent="0.25">
      <c r="A632" t="s">
        <v>847</v>
      </c>
      <c r="B632" t="s">
        <v>1297</v>
      </c>
      <c r="C632" t="s">
        <v>1298</v>
      </c>
      <c r="D632" t="s">
        <v>1169</v>
      </c>
      <c r="E632" s="8">
        <v>1276</v>
      </c>
      <c r="F632" s="6">
        <v>0.05</v>
      </c>
      <c r="G632" s="4">
        <f t="shared" si="9"/>
        <v>1212.2</v>
      </c>
    </row>
    <row r="633" spans="1:7" x14ac:dyDescent="0.25">
      <c r="A633" t="s">
        <v>847</v>
      </c>
      <c r="B633" t="s">
        <v>1299</v>
      </c>
      <c r="C633" t="s">
        <v>1300</v>
      </c>
      <c r="D633" t="s">
        <v>1178</v>
      </c>
      <c r="E633" s="8">
        <v>64197</v>
      </c>
      <c r="F633" s="6">
        <v>0.05</v>
      </c>
      <c r="G633" s="4">
        <f t="shared" si="9"/>
        <v>60987.15</v>
      </c>
    </row>
    <row r="634" spans="1:7" x14ac:dyDescent="0.25">
      <c r="A634" t="s">
        <v>847</v>
      </c>
      <c r="B634" t="s">
        <v>1301</v>
      </c>
      <c r="C634" t="s">
        <v>1302</v>
      </c>
      <c r="D634" t="s">
        <v>1178</v>
      </c>
      <c r="E634" s="8">
        <v>77805</v>
      </c>
      <c r="F634" s="6">
        <v>0.05</v>
      </c>
      <c r="G634" s="4">
        <f t="shared" si="9"/>
        <v>73914.75</v>
      </c>
    </row>
    <row r="635" spans="1:7" x14ac:dyDescent="0.25">
      <c r="A635" t="s">
        <v>847</v>
      </c>
      <c r="B635" t="s">
        <v>1303</v>
      </c>
      <c r="C635" t="s">
        <v>1304</v>
      </c>
      <c r="D635" t="s">
        <v>1183</v>
      </c>
      <c r="E635" s="8">
        <v>12106</v>
      </c>
      <c r="F635" s="6">
        <v>0.05</v>
      </c>
      <c r="G635" s="4">
        <f t="shared" si="9"/>
        <v>11500.7</v>
      </c>
    </row>
    <row r="636" spans="1:7" x14ac:dyDescent="0.25">
      <c r="A636" t="s">
        <v>847</v>
      </c>
      <c r="B636" t="s">
        <v>1305</v>
      </c>
      <c r="C636" t="s">
        <v>1306</v>
      </c>
      <c r="D636" t="s">
        <v>1160</v>
      </c>
      <c r="E636" s="8">
        <v>85272</v>
      </c>
      <c r="F636" s="6">
        <v>0.05</v>
      </c>
      <c r="G636" s="4">
        <f t="shared" si="9"/>
        <v>81008.399999999994</v>
      </c>
    </row>
    <row r="637" spans="1:7" x14ac:dyDescent="0.25">
      <c r="A637" t="s">
        <v>847</v>
      </c>
      <c r="B637" t="s">
        <v>1307</v>
      </c>
      <c r="C637" t="s">
        <v>1308</v>
      </c>
      <c r="D637" t="s">
        <v>1186</v>
      </c>
      <c r="E637" s="8">
        <v>20605</v>
      </c>
      <c r="F637" s="6">
        <v>0.05</v>
      </c>
      <c r="G637" s="4">
        <f t="shared" si="9"/>
        <v>19574.75</v>
      </c>
    </row>
    <row r="638" spans="1:7" x14ac:dyDescent="0.25">
      <c r="A638" t="s">
        <v>847</v>
      </c>
      <c r="B638" t="s">
        <v>1309</v>
      </c>
      <c r="C638" t="s">
        <v>1310</v>
      </c>
      <c r="D638" t="s">
        <v>1186</v>
      </c>
      <c r="E638" s="8">
        <v>39429</v>
      </c>
      <c r="F638" s="6">
        <v>0.05</v>
      </c>
      <c r="G638" s="4">
        <f t="shared" si="9"/>
        <v>37457.550000000003</v>
      </c>
    </row>
    <row r="639" spans="1:7" x14ac:dyDescent="0.25">
      <c r="A639" t="s">
        <v>847</v>
      </c>
      <c r="B639" t="s">
        <v>1311</v>
      </c>
      <c r="C639" t="s">
        <v>1312</v>
      </c>
      <c r="D639" t="s">
        <v>1186</v>
      </c>
      <c r="E639" s="8">
        <v>43083</v>
      </c>
      <c r="F639" s="6">
        <v>0.05</v>
      </c>
      <c r="G639" s="4">
        <f t="shared" si="9"/>
        <v>40928.85</v>
      </c>
    </row>
    <row r="640" spans="1:7" x14ac:dyDescent="0.25">
      <c r="A640" t="s">
        <v>847</v>
      </c>
      <c r="B640" t="s">
        <v>1313</v>
      </c>
      <c r="C640" t="s">
        <v>1314</v>
      </c>
      <c r="D640" t="s">
        <v>1147</v>
      </c>
      <c r="E640" s="8">
        <v>33673</v>
      </c>
      <c r="F640" s="6">
        <v>0.05</v>
      </c>
      <c r="G640" s="4">
        <f t="shared" si="9"/>
        <v>31989.35</v>
      </c>
    </row>
    <row r="641" spans="1:7" x14ac:dyDescent="0.25">
      <c r="A641" t="s">
        <v>847</v>
      </c>
      <c r="B641" t="s">
        <v>1315</v>
      </c>
      <c r="C641" t="s">
        <v>1316</v>
      </c>
      <c r="D641" t="s">
        <v>1147</v>
      </c>
      <c r="E641" s="8">
        <v>36373</v>
      </c>
      <c r="F641" s="6">
        <v>0.05</v>
      </c>
      <c r="G641" s="4">
        <f t="shared" si="9"/>
        <v>34554.35</v>
      </c>
    </row>
    <row r="642" spans="1:7" x14ac:dyDescent="0.25">
      <c r="A642" t="s">
        <v>847</v>
      </c>
      <c r="B642" t="s">
        <v>1317</v>
      </c>
      <c r="C642" t="s">
        <v>1318</v>
      </c>
      <c r="D642" t="s">
        <v>1147</v>
      </c>
      <c r="E642" s="8">
        <v>112856</v>
      </c>
      <c r="F642" s="6">
        <v>0.05</v>
      </c>
      <c r="G642" s="4">
        <f t="shared" si="9"/>
        <v>107213.2</v>
      </c>
    </row>
    <row r="643" spans="1:7" x14ac:dyDescent="0.25">
      <c r="A643" t="s">
        <v>847</v>
      </c>
      <c r="B643" t="s">
        <v>1319</v>
      </c>
      <c r="C643" t="s">
        <v>1320</v>
      </c>
      <c r="D643" t="s">
        <v>1147</v>
      </c>
      <c r="E643" s="8">
        <v>118144</v>
      </c>
      <c r="F643" s="6">
        <v>0.05</v>
      </c>
      <c r="G643" s="4">
        <f t="shared" ref="G643:G706" si="10">E643-(F643*E643)</f>
        <v>112236.8</v>
      </c>
    </row>
    <row r="644" spans="1:7" x14ac:dyDescent="0.25">
      <c r="A644" t="s">
        <v>847</v>
      </c>
      <c r="B644" t="s">
        <v>1321</v>
      </c>
      <c r="C644" t="s">
        <v>1322</v>
      </c>
      <c r="D644" t="s">
        <v>1147</v>
      </c>
      <c r="E644" s="8">
        <v>28296</v>
      </c>
      <c r="F644" s="6">
        <v>0.05</v>
      </c>
      <c r="G644" s="4">
        <f t="shared" si="10"/>
        <v>26881.200000000001</v>
      </c>
    </row>
    <row r="645" spans="1:7" x14ac:dyDescent="0.25">
      <c r="A645" t="s">
        <v>847</v>
      </c>
      <c r="B645" t="s">
        <v>1323</v>
      </c>
      <c r="C645" t="s">
        <v>1324</v>
      </c>
      <c r="D645" t="s">
        <v>1147</v>
      </c>
      <c r="E645" s="8">
        <v>30546</v>
      </c>
      <c r="F645" s="6">
        <v>0.05</v>
      </c>
      <c r="G645" s="4">
        <f t="shared" si="10"/>
        <v>29018.7</v>
      </c>
    </row>
    <row r="646" spans="1:7" x14ac:dyDescent="0.25">
      <c r="A646" t="s">
        <v>847</v>
      </c>
      <c r="B646" t="s">
        <v>1325</v>
      </c>
      <c r="C646" t="s">
        <v>1326</v>
      </c>
      <c r="D646" t="s">
        <v>1160</v>
      </c>
      <c r="E646" s="8">
        <v>136458</v>
      </c>
      <c r="F646" s="6">
        <v>0.05</v>
      </c>
      <c r="G646" s="4">
        <f t="shared" si="10"/>
        <v>129635.1</v>
      </c>
    </row>
    <row r="647" spans="1:7" x14ac:dyDescent="0.25">
      <c r="A647" t="s">
        <v>847</v>
      </c>
      <c r="B647" t="s">
        <v>1327</v>
      </c>
      <c r="C647" t="s">
        <v>1328</v>
      </c>
      <c r="D647" t="s">
        <v>1160</v>
      </c>
      <c r="E647" s="8">
        <v>55689</v>
      </c>
      <c r="F647" s="6">
        <v>0.05</v>
      </c>
      <c r="G647" s="4">
        <f t="shared" si="10"/>
        <v>52904.55</v>
      </c>
    </row>
    <row r="648" spans="1:7" x14ac:dyDescent="0.25">
      <c r="A648" t="s">
        <v>847</v>
      </c>
      <c r="B648" t="s">
        <v>1329</v>
      </c>
      <c r="C648" t="s">
        <v>1330</v>
      </c>
      <c r="D648" t="s">
        <v>1160</v>
      </c>
      <c r="E648" s="8">
        <v>130416</v>
      </c>
      <c r="F648" s="6">
        <v>0.05</v>
      </c>
      <c r="G648" s="4">
        <f t="shared" si="10"/>
        <v>123895.2</v>
      </c>
    </row>
    <row r="649" spans="1:7" x14ac:dyDescent="0.25">
      <c r="A649" t="s">
        <v>847</v>
      </c>
      <c r="B649" t="s">
        <v>1331</v>
      </c>
      <c r="C649" t="s">
        <v>1332</v>
      </c>
      <c r="D649" t="s">
        <v>1160</v>
      </c>
      <c r="E649" s="8">
        <v>67716</v>
      </c>
      <c r="F649" s="6">
        <v>0.05</v>
      </c>
      <c r="G649" s="4">
        <f t="shared" si="10"/>
        <v>64330.2</v>
      </c>
    </row>
    <row r="650" spans="1:7" x14ac:dyDescent="0.25">
      <c r="A650" t="s">
        <v>847</v>
      </c>
      <c r="B650" t="s">
        <v>1333</v>
      </c>
      <c r="C650" t="s">
        <v>1334</v>
      </c>
      <c r="D650" t="s">
        <v>1169</v>
      </c>
      <c r="E650" s="8">
        <v>1990</v>
      </c>
      <c r="F650" s="6">
        <v>0.05</v>
      </c>
      <c r="G650" s="4">
        <f t="shared" si="10"/>
        <v>1890.5</v>
      </c>
    </row>
    <row r="651" spans="1:7" x14ac:dyDescent="0.25">
      <c r="A651" t="s">
        <v>847</v>
      </c>
      <c r="B651" t="s">
        <v>1335</v>
      </c>
      <c r="C651" t="s">
        <v>1336</v>
      </c>
      <c r="D651" t="s">
        <v>1169</v>
      </c>
      <c r="E651" s="8">
        <v>2169</v>
      </c>
      <c r="F651" s="6">
        <v>0.05</v>
      </c>
      <c r="G651" s="4">
        <f t="shared" si="10"/>
        <v>2060.5500000000002</v>
      </c>
    </row>
    <row r="652" spans="1:7" x14ac:dyDescent="0.25">
      <c r="A652" t="s">
        <v>847</v>
      </c>
      <c r="B652" t="s">
        <v>1337</v>
      </c>
      <c r="C652" t="s">
        <v>1338</v>
      </c>
      <c r="D652" t="s">
        <v>1169</v>
      </c>
      <c r="E652" s="8">
        <v>1990</v>
      </c>
      <c r="F652" s="6">
        <v>0.05</v>
      </c>
      <c r="G652" s="4">
        <f t="shared" si="10"/>
        <v>1890.5</v>
      </c>
    </row>
    <row r="653" spans="1:7" x14ac:dyDescent="0.25">
      <c r="A653" t="s">
        <v>847</v>
      </c>
      <c r="B653" t="s">
        <v>1339</v>
      </c>
      <c r="C653" t="s">
        <v>1340</v>
      </c>
      <c r="D653" t="s">
        <v>1169</v>
      </c>
      <c r="E653" s="8">
        <v>2169</v>
      </c>
      <c r="F653" s="6">
        <v>0.05</v>
      </c>
      <c r="G653" s="4">
        <f t="shared" si="10"/>
        <v>2060.5500000000002</v>
      </c>
    </row>
    <row r="654" spans="1:7" x14ac:dyDescent="0.25">
      <c r="A654" t="s">
        <v>847</v>
      </c>
      <c r="B654" t="s">
        <v>1341</v>
      </c>
      <c r="C654" t="s">
        <v>1342</v>
      </c>
      <c r="D654" t="s">
        <v>1178</v>
      </c>
      <c r="E654" s="8">
        <v>73332</v>
      </c>
      <c r="F654" s="6">
        <v>0.05</v>
      </c>
      <c r="G654" s="4">
        <f t="shared" si="10"/>
        <v>69665.399999999994</v>
      </c>
    </row>
    <row r="655" spans="1:7" x14ac:dyDescent="0.25">
      <c r="A655" t="s">
        <v>847</v>
      </c>
      <c r="B655" t="s">
        <v>1343</v>
      </c>
      <c r="C655" t="s">
        <v>1344</v>
      </c>
      <c r="D655" t="s">
        <v>1178</v>
      </c>
      <c r="E655" s="8">
        <v>86940</v>
      </c>
      <c r="F655" s="6">
        <v>0.05</v>
      </c>
      <c r="G655" s="4">
        <f t="shared" si="10"/>
        <v>82593</v>
      </c>
    </row>
    <row r="656" spans="1:7" x14ac:dyDescent="0.25">
      <c r="A656" t="s">
        <v>847</v>
      </c>
      <c r="B656" t="s">
        <v>1345</v>
      </c>
      <c r="C656" t="s">
        <v>1346</v>
      </c>
      <c r="D656" t="s">
        <v>1183</v>
      </c>
      <c r="E656" s="8">
        <v>22986</v>
      </c>
      <c r="F656" s="6">
        <v>0.05</v>
      </c>
      <c r="G656" s="4">
        <f t="shared" si="10"/>
        <v>21836.7</v>
      </c>
    </row>
    <row r="657" spans="1:7" x14ac:dyDescent="0.25">
      <c r="A657" t="s">
        <v>847</v>
      </c>
      <c r="B657" t="s">
        <v>1347</v>
      </c>
      <c r="C657" t="s">
        <v>1348</v>
      </c>
      <c r="D657" t="s">
        <v>1186</v>
      </c>
      <c r="E657" s="8">
        <v>42797</v>
      </c>
      <c r="F657" s="6">
        <v>0.05</v>
      </c>
      <c r="G657" s="4">
        <f t="shared" si="10"/>
        <v>40657.15</v>
      </c>
    </row>
    <row r="658" spans="1:7" x14ac:dyDescent="0.25">
      <c r="A658" t="s">
        <v>847</v>
      </c>
      <c r="B658" t="s">
        <v>1349</v>
      </c>
      <c r="C658" t="s">
        <v>1350</v>
      </c>
      <c r="D658" t="s">
        <v>1186</v>
      </c>
      <c r="E658" s="8">
        <v>80755</v>
      </c>
      <c r="F658" s="6">
        <v>0.05</v>
      </c>
      <c r="G658" s="4">
        <f t="shared" si="10"/>
        <v>76717.25</v>
      </c>
    </row>
    <row r="659" spans="1:7" x14ac:dyDescent="0.25">
      <c r="A659" t="s">
        <v>847</v>
      </c>
      <c r="B659" t="s">
        <v>1351</v>
      </c>
      <c r="C659" t="s">
        <v>1352</v>
      </c>
      <c r="D659" t="s">
        <v>1186</v>
      </c>
      <c r="E659" s="8">
        <v>88705</v>
      </c>
      <c r="F659" s="6">
        <v>0.05</v>
      </c>
      <c r="G659" s="4">
        <f t="shared" si="10"/>
        <v>84269.75</v>
      </c>
    </row>
    <row r="660" spans="1:7" x14ac:dyDescent="0.25">
      <c r="A660" t="s">
        <v>847</v>
      </c>
      <c r="B660" t="s">
        <v>1353</v>
      </c>
      <c r="C660" t="s">
        <v>1354</v>
      </c>
      <c r="D660" t="s">
        <v>1147</v>
      </c>
      <c r="E660" s="8">
        <v>27344</v>
      </c>
      <c r="F660" s="6">
        <v>0.05</v>
      </c>
      <c r="G660" s="4">
        <f t="shared" si="10"/>
        <v>25976.799999999999</v>
      </c>
    </row>
    <row r="661" spans="1:7" x14ac:dyDescent="0.25">
      <c r="A661" t="s">
        <v>847</v>
      </c>
      <c r="B661" t="s">
        <v>1355</v>
      </c>
      <c r="C661" t="s">
        <v>1356</v>
      </c>
      <c r="D661" t="s">
        <v>1147</v>
      </c>
      <c r="E661" s="8">
        <v>30044</v>
      </c>
      <c r="F661" s="6">
        <v>0.05</v>
      </c>
      <c r="G661" s="4">
        <f t="shared" si="10"/>
        <v>28541.8</v>
      </c>
    </row>
    <row r="662" spans="1:7" x14ac:dyDescent="0.25">
      <c r="A662" t="s">
        <v>847</v>
      </c>
      <c r="B662" t="s">
        <v>1357</v>
      </c>
      <c r="C662" t="s">
        <v>1358</v>
      </c>
      <c r="D662" t="s">
        <v>1147</v>
      </c>
      <c r="E662" s="8">
        <v>91365</v>
      </c>
      <c r="F662" s="6">
        <v>0.05</v>
      </c>
      <c r="G662" s="4">
        <f t="shared" si="10"/>
        <v>86796.75</v>
      </c>
    </row>
    <row r="663" spans="1:7" x14ac:dyDescent="0.25">
      <c r="A663" t="s">
        <v>847</v>
      </c>
      <c r="B663" t="s">
        <v>1359</v>
      </c>
      <c r="C663" t="s">
        <v>1360</v>
      </c>
      <c r="D663" t="s">
        <v>1147</v>
      </c>
      <c r="E663" s="8">
        <v>96653</v>
      </c>
      <c r="F663" s="6">
        <v>0.05</v>
      </c>
      <c r="G663" s="4">
        <f t="shared" si="10"/>
        <v>91820.35</v>
      </c>
    </row>
    <row r="664" spans="1:7" x14ac:dyDescent="0.25">
      <c r="A664" t="s">
        <v>847</v>
      </c>
      <c r="B664" t="s">
        <v>1361</v>
      </c>
      <c r="C664" t="s">
        <v>1362</v>
      </c>
      <c r="D664" t="s">
        <v>1147</v>
      </c>
      <c r="E664" s="8">
        <v>22997</v>
      </c>
      <c r="F664" s="6">
        <v>0.05</v>
      </c>
      <c r="G664" s="4">
        <f t="shared" si="10"/>
        <v>21847.15</v>
      </c>
    </row>
    <row r="665" spans="1:7" x14ac:dyDescent="0.25">
      <c r="A665" t="s">
        <v>847</v>
      </c>
      <c r="B665" t="s">
        <v>1363</v>
      </c>
      <c r="C665" t="s">
        <v>1364</v>
      </c>
      <c r="D665" t="s">
        <v>1147</v>
      </c>
      <c r="E665" s="8">
        <v>25247</v>
      </c>
      <c r="F665" s="6">
        <v>0.05</v>
      </c>
      <c r="G665" s="4">
        <f t="shared" si="10"/>
        <v>23984.65</v>
      </c>
    </row>
    <row r="666" spans="1:7" x14ac:dyDescent="0.25">
      <c r="A666" t="s">
        <v>847</v>
      </c>
      <c r="B666" t="s">
        <v>1365</v>
      </c>
      <c r="C666" t="s">
        <v>1366</v>
      </c>
      <c r="D666" t="s">
        <v>1160</v>
      </c>
      <c r="E666" s="8">
        <v>127429</v>
      </c>
      <c r="F666" s="6">
        <v>0.05</v>
      </c>
      <c r="G666" s="4">
        <f t="shared" si="10"/>
        <v>121057.55</v>
      </c>
    </row>
    <row r="667" spans="1:7" x14ac:dyDescent="0.25">
      <c r="A667" t="s">
        <v>847</v>
      </c>
      <c r="B667" t="s">
        <v>1367</v>
      </c>
      <c r="C667" t="s">
        <v>1368</v>
      </c>
      <c r="D667" t="s">
        <v>1160</v>
      </c>
      <c r="E667" s="8">
        <v>46660</v>
      </c>
      <c r="F667" s="6">
        <v>0.05</v>
      </c>
      <c r="G667" s="4">
        <f t="shared" si="10"/>
        <v>44327</v>
      </c>
    </row>
    <row r="668" spans="1:7" x14ac:dyDescent="0.25">
      <c r="A668" t="s">
        <v>847</v>
      </c>
      <c r="B668" t="s">
        <v>1369</v>
      </c>
      <c r="C668" t="s">
        <v>1370</v>
      </c>
      <c r="D668" t="s">
        <v>1160</v>
      </c>
      <c r="E668" s="8">
        <v>121387</v>
      </c>
      <c r="F668" s="6">
        <v>0.05</v>
      </c>
      <c r="G668" s="4">
        <f t="shared" si="10"/>
        <v>115317.65</v>
      </c>
    </row>
    <row r="669" spans="1:7" x14ac:dyDescent="0.25">
      <c r="A669" t="s">
        <v>847</v>
      </c>
      <c r="B669" t="s">
        <v>1371</v>
      </c>
      <c r="C669" t="s">
        <v>1372</v>
      </c>
      <c r="D669" t="s">
        <v>1160</v>
      </c>
      <c r="E669" s="8">
        <v>58687</v>
      </c>
      <c r="F669" s="6">
        <v>0.05</v>
      </c>
      <c r="G669" s="4">
        <f t="shared" si="10"/>
        <v>55752.65</v>
      </c>
    </row>
    <row r="670" spans="1:7" x14ac:dyDescent="0.25">
      <c r="A670" t="s">
        <v>847</v>
      </c>
      <c r="B670" t="s">
        <v>1373</v>
      </c>
      <c r="C670" t="s">
        <v>1374</v>
      </c>
      <c r="D670" t="s">
        <v>1169</v>
      </c>
      <c r="E670" s="8">
        <v>1633</v>
      </c>
      <c r="F670" s="6">
        <v>0.05</v>
      </c>
      <c r="G670" s="4">
        <f t="shared" si="10"/>
        <v>1551.35</v>
      </c>
    </row>
    <row r="671" spans="1:7" x14ac:dyDescent="0.25">
      <c r="A671" t="s">
        <v>847</v>
      </c>
      <c r="B671" t="s">
        <v>1375</v>
      </c>
      <c r="C671" t="s">
        <v>1376</v>
      </c>
      <c r="D671" t="s">
        <v>1169</v>
      </c>
      <c r="E671" s="8">
        <v>1812</v>
      </c>
      <c r="F671" s="6">
        <v>0.05</v>
      </c>
      <c r="G671" s="4">
        <f t="shared" si="10"/>
        <v>1721.4</v>
      </c>
    </row>
    <row r="672" spans="1:7" x14ac:dyDescent="0.25">
      <c r="A672" t="s">
        <v>847</v>
      </c>
      <c r="B672" t="s">
        <v>1377</v>
      </c>
      <c r="C672" t="s">
        <v>1378</v>
      </c>
      <c r="D672" t="s">
        <v>1169</v>
      </c>
      <c r="E672" s="8">
        <v>1633</v>
      </c>
      <c r="F672" s="6">
        <v>0.05</v>
      </c>
      <c r="G672" s="4">
        <f t="shared" si="10"/>
        <v>1551.35</v>
      </c>
    </row>
    <row r="673" spans="1:7" x14ac:dyDescent="0.25">
      <c r="A673" t="s">
        <v>847</v>
      </c>
      <c r="B673" t="s">
        <v>1379</v>
      </c>
      <c r="C673" t="s">
        <v>1380</v>
      </c>
      <c r="D673" t="s">
        <v>1169</v>
      </c>
      <c r="E673" s="8">
        <v>1812</v>
      </c>
      <c r="F673" s="6">
        <v>0.05</v>
      </c>
      <c r="G673" s="4">
        <f t="shared" si="10"/>
        <v>1721.4</v>
      </c>
    </row>
    <row r="674" spans="1:7" x14ac:dyDescent="0.25">
      <c r="A674" t="s">
        <v>847</v>
      </c>
      <c r="B674" t="s">
        <v>1381</v>
      </c>
      <c r="C674" t="s">
        <v>1382</v>
      </c>
      <c r="D674" t="s">
        <v>1178</v>
      </c>
      <c r="E674" s="8">
        <v>69678</v>
      </c>
      <c r="F674" s="6">
        <v>0.05</v>
      </c>
      <c r="G674" s="4">
        <f t="shared" si="10"/>
        <v>66194.100000000006</v>
      </c>
    </row>
    <row r="675" spans="1:7" x14ac:dyDescent="0.25">
      <c r="A675" t="s">
        <v>847</v>
      </c>
      <c r="B675" t="s">
        <v>1383</v>
      </c>
      <c r="C675" t="s">
        <v>1384</v>
      </c>
      <c r="D675" t="s">
        <v>1178</v>
      </c>
      <c r="E675" s="8">
        <v>83286</v>
      </c>
      <c r="F675" s="6">
        <v>0.05</v>
      </c>
      <c r="G675" s="4">
        <f t="shared" si="10"/>
        <v>79121.7</v>
      </c>
    </row>
    <row r="676" spans="1:7" x14ac:dyDescent="0.25">
      <c r="A676" t="s">
        <v>847</v>
      </c>
      <c r="B676" t="s">
        <v>1385</v>
      </c>
      <c r="C676" t="s">
        <v>1386</v>
      </c>
      <c r="D676" t="s">
        <v>1183</v>
      </c>
      <c r="E676" s="8">
        <v>18634</v>
      </c>
      <c r="F676" s="6">
        <v>0.05</v>
      </c>
      <c r="G676" s="4">
        <f t="shared" si="10"/>
        <v>17702.3</v>
      </c>
    </row>
    <row r="677" spans="1:7" x14ac:dyDescent="0.25">
      <c r="A677" t="s">
        <v>847</v>
      </c>
      <c r="B677" t="s">
        <v>1387</v>
      </c>
      <c r="C677" t="s">
        <v>1388</v>
      </c>
      <c r="D677" t="s">
        <v>1186</v>
      </c>
      <c r="E677" s="8">
        <v>34221</v>
      </c>
      <c r="F677" s="6">
        <v>0.05</v>
      </c>
      <c r="G677" s="4">
        <f t="shared" si="10"/>
        <v>32509.95</v>
      </c>
    </row>
    <row r="678" spans="1:7" x14ac:dyDescent="0.25">
      <c r="A678" t="s">
        <v>847</v>
      </c>
      <c r="B678" t="s">
        <v>1389</v>
      </c>
      <c r="C678" t="s">
        <v>1390</v>
      </c>
      <c r="D678" t="s">
        <v>1186</v>
      </c>
      <c r="E678" s="8">
        <v>64591</v>
      </c>
      <c r="F678" s="6">
        <v>0.05</v>
      </c>
      <c r="G678" s="4">
        <f t="shared" si="10"/>
        <v>61361.45</v>
      </c>
    </row>
    <row r="679" spans="1:7" x14ac:dyDescent="0.25">
      <c r="A679" t="s">
        <v>847</v>
      </c>
      <c r="B679" t="s">
        <v>1391</v>
      </c>
      <c r="C679" t="s">
        <v>1392</v>
      </c>
      <c r="D679" t="s">
        <v>1186</v>
      </c>
      <c r="E679" s="8">
        <v>70936</v>
      </c>
      <c r="F679" s="6">
        <v>0.05</v>
      </c>
      <c r="G679" s="4">
        <f t="shared" si="10"/>
        <v>67389.2</v>
      </c>
    </row>
    <row r="680" spans="1:7" x14ac:dyDescent="0.25">
      <c r="A680" t="s">
        <v>95</v>
      </c>
      <c r="B680" t="s">
        <v>1393</v>
      </c>
      <c r="C680" t="s">
        <v>1394</v>
      </c>
      <c r="D680" t="s">
        <v>905</v>
      </c>
      <c r="E680" s="8">
        <v>20000</v>
      </c>
      <c r="F680" s="6">
        <v>0.45</v>
      </c>
      <c r="G680" s="4">
        <f t="shared" si="10"/>
        <v>11000</v>
      </c>
    </row>
    <row r="681" spans="1:7" x14ac:dyDescent="0.25">
      <c r="A681" t="s">
        <v>95</v>
      </c>
      <c r="B681" t="s">
        <v>1395</v>
      </c>
      <c r="C681" t="s">
        <v>1396</v>
      </c>
      <c r="D681" t="s">
        <v>905</v>
      </c>
      <c r="E681" s="8">
        <v>17000</v>
      </c>
      <c r="F681" s="6">
        <v>0.45</v>
      </c>
      <c r="G681" s="4">
        <f t="shared" si="10"/>
        <v>9350</v>
      </c>
    </row>
    <row r="682" spans="1:7" x14ac:dyDescent="0.25">
      <c r="A682" t="s">
        <v>95</v>
      </c>
      <c r="B682" t="s">
        <v>1397</v>
      </c>
      <c r="C682" t="s">
        <v>1398</v>
      </c>
      <c r="D682" t="s">
        <v>905</v>
      </c>
      <c r="E682" s="8">
        <v>22000</v>
      </c>
      <c r="F682" s="6">
        <v>0.45</v>
      </c>
      <c r="G682" s="4">
        <f t="shared" si="10"/>
        <v>12100</v>
      </c>
    </row>
    <row r="683" spans="1:7" x14ac:dyDescent="0.25">
      <c r="A683" t="s">
        <v>95</v>
      </c>
      <c r="B683" t="s">
        <v>1399</v>
      </c>
      <c r="C683" t="s">
        <v>1400</v>
      </c>
      <c r="D683" t="s">
        <v>905</v>
      </c>
      <c r="E683" s="8">
        <v>28000</v>
      </c>
      <c r="F683" s="6">
        <v>0.45</v>
      </c>
      <c r="G683" s="4">
        <f t="shared" si="10"/>
        <v>15400</v>
      </c>
    </row>
    <row r="684" spans="1:7" x14ac:dyDescent="0.25">
      <c r="A684" t="s">
        <v>44</v>
      </c>
      <c r="B684" t="s">
        <v>1401</v>
      </c>
      <c r="C684" t="s">
        <v>1402</v>
      </c>
      <c r="D684" t="s">
        <v>905</v>
      </c>
      <c r="E684" s="8">
        <v>67275</v>
      </c>
      <c r="F684" s="6">
        <v>0.45</v>
      </c>
      <c r="G684" s="4">
        <f t="shared" si="10"/>
        <v>37001.25</v>
      </c>
    </row>
    <row r="685" spans="1:7" x14ac:dyDescent="0.25">
      <c r="A685" t="s">
        <v>44</v>
      </c>
      <c r="B685" t="s">
        <v>1403</v>
      </c>
      <c r="C685" t="s">
        <v>1404</v>
      </c>
      <c r="D685" t="s">
        <v>905</v>
      </c>
      <c r="E685" s="8">
        <v>77625</v>
      </c>
      <c r="F685" s="6">
        <v>0.45</v>
      </c>
      <c r="G685" s="4">
        <f t="shared" si="10"/>
        <v>42693.75</v>
      </c>
    </row>
    <row r="686" spans="1:7" x14ac:dyDescent="0.25">
      <c r="A686" t="s">
        <v>44</v>
      </c>
      <c r="B686" t="s">
        <v>1405</v>
      </c>
      <c r="C686" t="s">
        <v>1406</v>
      </c>
      <c r="D686" t="s">
        <v>905</v>
      </c>
      <c r="E686" s="8">
        <v>82800</v>
      </c>
      <c r="F686" s="6">
        <v>0.45</v>
      </c>
      <c r="G686" s="4">
        <f t="shared" si="10"/>
        <v>45540</v>
      </c>
    </row>
    <row r="687" spans="1:7" x14ac:dyDescent="0.25">
      <c r="A687" t="s">
        <v>44</v>
      </c>
      <c r="B687" t="s">
        <v>1407</v>
      </c>
      <c r="C687" t="s">
        <v>1408</v>
      </c>
      <c r="D687" t="s">
        <v>905</v>
      </c>
      <c r="E687" s="8">
        <v>80000</v>
      </c>
      <c r="F687" s="6">
        <v>0.45</v>
      </c>
      <c r="G687" s="4">
        <f t="shared" si="10"/>
        <v>44000</v>
      </c>
    </row>
    <row r="688" spans="1:7" x14ac:dyDescent="0.25">
      <c r="A688" t="s">
        <v>95</v>
      </c>
      <c r="B688" t="s">
        <v>1409</v>
      </c>
      <c r="C688" t="s">
        <v>1410</v>
      </c>
      <c r="D688" t="s">
        <v>905</v>
      </c>
      <c r="E688" s="8">
        <v>6500</v>
      </c>
      <c r="F688" s="6">
        <v>0.45</v>
      </c>
      <c r="G688" s="4">
        <f t="shared" si="10"/>
        <v>3575</v>
      </c>
    </row>
    <row r="689" spans="1:7" x14ac:dyDescent="0.25">
      <c r="A689" t="s">
        <v>95</v>
      </c>
      <c r="B689" t="s">
        <v>1411</v>
      </c>
      <c r="C689" t="s">
        <v>1412</v>
      </c>
      <c r="D689" t="s">
        <v>905</v>
      </c>
      <c r="E689" s="8">
        <v>7500</v>
      </c>
      <c r="F689" s="6">
        <v>0.45</v>
      </c>
      <c r="G689" s="4">
        <f t="shared" si="10"/>
        <v>4125</v>
      </c>
    </row>
    <row r="690" spans="1:7" x14ac:dyDescent="0.25">
      <c r="A690" t="s">
        <v>95</v>
      </c>
      <c r="B690" t="s">
        <v>1413</v>
      </c>
      <c r="C690" t="s">
        <v>1414</v>
      </c>
      <c r="D690" t="s">
        <v>905</v>
      </c>
      <c r="E690" s="8">
        <v>8500</v>
      </c>
      <c r="F690" s="6">
        <v>0.45</v>
      </c>
      <c r="G690" s="4">
        <f t="shared" si="10"/>
        <v>4675</v>
      </c>
    </row>
    <row r="691" spans="1:7" x14ac:dyDescent="0.25">
      <c r="A691" t="s">
        <v>95</v>
      </c>
      <c r="B691" t="s">
        <v>1415</v>
      </c>
      <c r="C691" t="s">
        <v>1416</v>
      </c>
      <c r="D691" t="s">
        <v>905</v>
      </c>
      <c r="E691" s="8">
        <v>9500</v>
      </c>
      <c r="F691" s="6">
        <v>0.45</v>
      </c>
      <c r="G691" s="4">
        <f t="shared" si="10"/>
        <v>5225</v>
      </c>
    </row>
    <row r="692" spans="1:7" x14ac:dyDescent="0.25">
      <c r="A692" t="s">
        <v>95</v>
      </c>
      <c r="B692" t="s">
        <v>1417</v>
      </c>
      <c r="C692" t="s">
        <v>1418</v>
      </c>
      <c r="D692" t="s">
        <v>905</v>
      </c>
      <c r="E692" s="8">
        <v>10500</v>
      </c>
      <c r="F692" s="6">
        <v>0.45</v>
      </c>
      <c r="G692" s="4">
        <f t="shared" si="10"/>
        <v>5775</v>
      </c>
    </row>
    <row r="693" spans="1:7" x14ac:dyDescent="0.25">
      <c r="A693" t="s">
        <v>95</v>
      </c>
      <c r="B693" t="s">
        <v>1419</v>
      </c>
      <c r="C693" t="s">
        <v>1420</v>
      </c>
      <c r="D693" t="s">
        <v>905</v>
      </c>
      <c r="E693" s="8">
        <v>11500</v>
      </c>
      <c r="F693" s="6">
        <v>0.45</v>
      </c>
      <c r="G693" s="4">
        <f t="shared" si="10"/>
        <v>6325</v>
      </c>
    </row>
    <row r="694" spans="1:7" x14ac:dyDescent="0.25">
      <c r="A694" t="s">
        <v>95</v>
      </c>
      <c r="B694" t="s">
        <v>1421</v>
      </c>
      <c r="C694" t="s">
        <v>1422</v>
      </c>
      <c r="D694" t="s">
        <v>905</v>
      </c>
      <c r="E694" s="8">
        <v>12000</v>
      </c>
      <c r="F694" s="6">
        <v>0.45</v>
      </c>
      <c r="G694" s="4">
        <f t="shared" si="10"/>
        <v>6600</v>
      </c>
    </row>
    <row r="695" spans="1:7" x14ac:dyDescent="0.25">
      <c r="A695" t="s">
        <v>95</v>
      </c>
      <c r="B695" t="s">
        <v>1423</v>
      </c>
      <c r="C695" t="s">
        <v>1424</v>
      </c>
      <c r="D695" t="s">
        <v>905</v>
      </c>
      <c r="E695" s="8">
        <v>13000</v>
      </c>
      <c r="F695" s="6">
        <v>0.45</v>
      </c>
      <c r="G695" s="4">
        <f t="shared" si="10"/>
        <v>7150</v>
      </c>
    </row>
    <row r="696" spans="1:7" x14ac:dyDescent="0.25">
      <c r="A696" t="s">
        <v>95</v>
      </c>
      <c r="B696" t="s">
        <v>1425</v>
      </c>
      <c r="C696" t="s">
        <v>1426</v>
      </c>
      <c r="D696" t="s">
        <v>905</v>
      </c>
      <c r="E696" s="8">
        <v>14000</v>
      </c>
      <c r="F696" s="6">
        <v>0.45</v>
      </c>
      <c r="G696" s="4">
        <f t="shared" si="10"/>
        <v>7700</v>
      </c>
    </row>
    <row r="697" spans="1:7" x14ac:dyDescent="0.25">
      <c r="A697" t="s">
        <v>95</v>
      </c>
      <c r="B697" t="s">
        <v>1427</v>
      </c>
      <c r="C697" t="s">
        <v>1428</v>
      </c>
      <c r="D697" t="s">
        <v>905</v>
      </c>
      <c r="E697" s="8">
        <v>15000</v>
      </c>
      <c r="F697" s="6">
        <v>0.45</v>
      </c>
      <c r="G697" s="4">
        <f t="shared" si="10"/>
        <v>8250</v>
      </c>
    </row>
    <row r="698" spans="1:7" x14ac:dyDescent="0.25">
      <c r="A698" t="s">
        <v>95</v>
      </c>
      <c r="B698" t="s">
        <v>1429</v>
      </c>
      <c r="C698" t="s">
        <v>1430</v>
      </c>
      <c r="D698" t="s">
        <v>905</v>
      </c>
      <c r="E698" s="8">
        <v>6000</v>
      </c>
      <c r="F698" s="6">
        <v>0.45</v>
      </c>
      <c r="G698" s="4">
        <f t="shared" si="10"/>
        <v>3300</v>
      </c>
    </row>
    <row r="699" spans="1:7" x14ac:dyDescent="0.25">
      <c r="A699" t="s">
        <v>95</v>
      </c>
      <c r="B699" t="s">
        <v>1431</v>
      </c>
      <c r="C699" t="s">
        <v>1432</v>
      </c>
      <c r="D699" t="s">
        <v>905</v>
      </c>
      <c r="E699" s="8">
        <v>7000</v>
      </c>
      <c r="F699" s="6">
        <v>0.45</v>
      </c>
      <c r="G699" s="4">
        <f t="shared" si="10"/>
        <v>3850</v>
      </c>
    </row>
    <row r="700" spans="1:7" x14ac:dyDescent="0.25">
      <c r="A700" t="s">
        <v>95</v>
      </c>
      <c r="B700" t="s">
        <v>1433</v>
      </c>
      <c r="C700" t="s">
        <v>1434</v>
      </c>
      <c r="D700" t="s">
        <v>905</v>
      </c>
      <c r="E700" s="8">
        <v>3000</v>
      </c>
      <c r="F700" s="6">
        <v>0.45</v>
      </c>
      <c r="G700" s="4">
        <f t="shared" si="10"/>
        <v>1650</v>
      </c>
    </row>
    <row r="701" spans="1:7" x14ac:dyDescent="0.25">
      <c r="A701" t="s">
        <v>95</v>
      </c>
      <c r="B701" t="s">
        <v>1435</v>
      </c>
      <c r="C701" t="s">
        <v>1436</v>
      </c>
      <c r="D701" t="s">
        <v>905</v>
      </c>
      <c r="E701" s="8">
        <v>3000</v>
      </c>
      <c r="F701" s="6">
        <v>0.45</v>
      </c>
      <c r="G701" s="4">
        <f t="shared" si="10"/>
        <v>1650</v>
      </c>
    </row>
    <row r="702" spans="1:7" x14ac:dyDescent="0.25">
      <c r="A702" t="s">
        <v>95</v>
      </c>
      <c r="B702" t="s">
        <v>1437</v>
      </c>
      <c r="C702" t="s">
        <v>1438</v>
      </c>
      <c r="D702" t="s">
        <v>905</v>
      </c>
      <c r="E702" s="8">
        <v>3000</v>
      </c>
      <c r="F702" s="6">
        <v>0.45</v>
      </c>
      <c r="G702" s="4">
        <f t="shared" si="10"/>
        <v>1650</v>
      </c>
    </row>
    <row r="703" spans="1:7" x14ac:dyDescent="0.25">
      <c r="A703" t="s">
        <v>95</v>
      </c>
      <c r="B703" t="s">
        <v>1439</v>
      </c>
      <c r="C703" t="s">
        <v>1440</v>
      </c>
      <c r="D703" t="s">
        <v>905</v>
      </c>
      <c r="E703" s="8">
        <v>3000</v>
      </c>
      <c r="F703" s="6">
        <v>0.45</v>
      </c>
      <c r="G703" s="4">
        <f t="shared" si="10"/>
        <v>1650</v>
      </c>
    </row>
    <row r="704" spans="1:7" x14ac:dyDescent="0.25">
      <c r="A704" t="s">
        <v>95</v>
      </c>
      <c r="B704" t="s">
        <v>1441</v>
      </c>
      <c r="C704" t="s">
        <v>1442</v>
      </c>
      <c r="D704" t="s">
        <v>905</v>
      </c>
      <c r="E704" s="8">
        <v>15000</v>
      </c>
      <c r="F704" s="6">
        <v>0.45</v>
      </c>
      <c r="G704" s="4">
        <f t="shared" si="10"/>
        <v>8250</v>
      </c>
    </row>
    <row r="705" spans="1:7" x14ac:dyDescent="0.25">
      <c r="A705" t="s">
        <v>95</v>
      </c>
      <c r="B705" t="s">
        <v>1443</v>
      </c>
      <c r="C705" t="s">
        <v>1444</v>
      </c>
      <c r="D705" t="s">
        <v>905</v>
      </c>
      <c r="E705" s="8">
        <v>15000</v>
      </c>
      <c r="F705" s="6">
        <v>0.45</v>
      </c>
      <c r="G705" s="4">
        <f t="shared" si="10"/>
        <v>8250</v>
      </c>
    </row>
    <row r="706" spans="1:7" x14ac:dyDescent="0.25">
      <c r="A706" t="s">
        <v>95</v>
      </c>
      <c r="B706" t="s">
        <v>1445</v>
      </c>
      <c r="C706" t="s">
        <v>1446</v>
      </c>
      <c r="D706" t="s">
        <v>905</v>
      </c>
      <c r="E706" s="8">
        <v>5000</v>
      </c>
      <c r="F706" s="6">
        <v>0.45</v>
      </c>
      <c r="G706" s="4">
        <f t="shared" si="10"/>
        <v>2750</v>
      </c>
    </row>
    <row r="707" spans="1:7" x14ac:dyDescent="0.25">
      <c r="A707" t="s">
        <v>95</v>
      </c>
      <c r="B707" t="s">
        <v>1447</v>
      </c>
      <c r="C707" t="s">
        <v>1448</v>
      </c>
      <c r="D707" t="s">
        <v>905</v>
      </c>
      <c r="E707" s="8">
        <v>9000</v>
      </c>
      <c r="F707" s="6">
        <v>0.45</v>
      </c>
      <c r="G707" s="4">
        <f t="shared" ref="G707:G770" si="11">E707-(F707*E707)</f>
        <v>4950</v>
      </c>
    </row>
    <row r="708" spans="1:7" x14ac:dyDescent="0.25">
      <c r="A708" t="s">
        <v>95</v>
      </c>
      <c r="B708" t="s">
        <v>1449</v>
      </c>
      <c r="C708" t="s">
        <v>1450</v>
      </c>
      <c r="D708" t="s">
        <v>905</v>
      </c>
      <c r="E708" s="8">
        <v>3000</v>
      </c>
      <c r="F708" s="6">
        <v>0.45</v>
      </c>
      <c r="G708" s="4">
        <f t="shared" si="11"/>
        <v>1650</v>
      </c>
    </row>
    <row r="709" spans="1:7" x14ac:dyDescent="0.25">
      <c r="A709" t="s">
        <v>95</v>
      </c>
      <c r="B709" t="s">
        <v>1451</v>
      </c>
      <c r="C709" t="s">
        <v>1452</v>
      </c>
      <c r="D709" t="s">
        <v>905</v>
      </c>
      <c r="E709" s="8">
        <v>250</v>
      </c>
      <c r="F709" s="6">
        <v>0.45</v>
      </c>
      <c r="G709" s="4">
        <f t="shared" si="11"/>
        <v>137.5</v>
      </c>
    </row>
    <row r="710" spans="1:7" x14ac:dyDescent="0.25">
      <c r="A710" t="s">
        <v>95</v>
      </c>
      <c r="B710" t="s">
        <v>1453</v>
      </c>
      <c r="C710" t="s">
        <v>1454</v>
      </c>
      <c r="D710" t="s">
        <v>905</v>
      </c>
      <c r="E710" s="8">
        <v>400</v>
      </c>
      <c r="F710" s="6">
        <v>0.45</v>
      </c>
      <c r="G710" s="4">
        <f t="shared" si="11"/>
        <v>220</v>
      </c>
    </row>
    <row r="711" spans="1:7" x14ac:dyDescent="0.25">
      <c r="A711" t="s">
        <v>95</v>
      </c>
      <c r="B711" t="s">
        <v>1455</v>
      </c>
      <c r="C711" t="s">
        <v>1456</v>
      </c>
      <c r="D711" t="s">
        <v>905</v>
      </c>
      <c r="E711" s="8">
        <v>1000</v>
      </c>
      <c r="F711" s="6">
        <v>0.45</v>
      </c>
      <c r="G711" s="4">
        <f t="shared" si="11"/>
        <v>550</v>
      </c>
    </row>
    <row r="712" spans="1:7" x14ac:dyDescent="0.25">
      <c r="A712" t="s">
        <v>44</v>
      </c>
      <c r="B712" t="s">
        <v>1457</v>
      </c>
      <c r="C712" t="s">
        <v>1458</v>
      </c>
      <c r="D712" t="s">
        <v>905</v>
      </c>
      <c r="E712" s="8">
        <v>15000</v>
      </c>
      <c r="F712" s="6">
        <v>0.45</v>
      </c>
      <c r="G712" s="4">
        <f t="shared" si="11"/>
        <v>8250</v>
      </c>
    </row>
    <row r="713" spans="1:7" x14ac:dyDescent="0.25">
      <c r="A713" t="s">
        <v>95</v>
      </c>
      <c r="B713" t="s">
        <v>1459</v>
      </c>
      <c r="C713" t="s">
        <v>1460</v>
      </c>
      <c r="D713" t="s">
        <v>905</v>
      </c>
      <c r="E713" s="8">
        <v>17000</v>
      </c>
      <c r="F713" s="6">
        <v>0.45</v>
      </c>
      <c r="G713" s="4">
        <f t="shared" si="11"/>
        <v>9350</v>
      </c>
    </row>
    <row r="714" spans="1:7" x14ac:dyDescent="0.25">
      <c r="A714" t="s">
        <v>95</v>
      </c>
      <c r="B714" t="s">
        <v>1461</v>
      </c>
      <c r="C714" t="s">
        <v>1462</v>
      </c>
      <c r="D714" t="s">
        <v>905</v>
      </c>
      <c r="E714" s="8">
        <v>17000</v>
      </c>
      <c r="F714" s="6">
        <v>0.45</v>
      </c>
      <c r="G714" s="4">
        <f t="shared" si="11"/>
        <v>9350</v>
      </c>
    </row>
    <row r="715" spans="1:7" x14ac:dyDescent="0.25">
      <c r="A715" t="s">
        <v>95</v>
      </c>
      <c r="B715" t="s">
        <v>1463</v>
      </c>
      <c r="C715" t="s">
        <v>1464</v>
      </c>
      <c r="D715" t="s">
        <v>905</v>
      </c>
      <c r="E715" s="8">
        <v>20000</v>
      </c>
      <c r="F715" s="6">
        <v>0.45</v>
      </c>
      <c r="G715" s="4">
        <f t="shared" si="11"/>
        <v>11000</v>
      </c>
    </row>
    <row r="716" spans="1:7" x14ac:dyDescent="0.25">
      <c r="A716" t="s">
        <v>95</v>
      </c>
      <c r="B716" t="s">
        <v>1465</v>
      </c>
      <c r="C716" t="s">
        <v>1466</v>
      </c>
      <c r="D716" t="s">
        <v>905</v>
      </c>
      <c r="E716" s="8">
        <v>20000</v>
      </c>
      <c r="F716" s="6">
        <v>0.45</v>
      </c>
      <c r="G716" s="4">
        <f t="shared" si="11"/>
        <v>11000</v>
      </c>
    </row>
    <row r="717" spans="1:7" x14ac:dyDescent="0.25">
      <c r="A717" t="s">
        <v>95</v>
      </c>
      <c r="B717" t="s">
        <v>1467</v>
      </c>
      <c r="C717" t="s">
        <v>1468</v>
      </c>
      <c r="D717" t="s">
        <v>905</v>
      </c>
      <c r="E717" s="8">
        <v>13000</v>
      </c>
      <c r="F717" s="6">
        <v>0.45</v>
      </c>
      <c r="G717" s="4">
        <f t="shared" si="11"/>
        <v>7150</v>
      </c>
    </row>
    <row r="718" spans="1:7" x14ac:dyDescent="0.25">
      <c r="A718" t="s">
        <v>95</v>
      </c>
      <c r="B718" t="s">
        <v>1469</v>
      </c>
      <c r="C718" t="s">
        <v>1470</v>
      </c>
      <c r="D718" t="s">
        <v>905</v>
      </c>
      <c r="E718" s="8">
        <v>13000</v>
      </c>
      <c r="F718" s="6">
        <v>0.45</v>
      </c>
      <c r="G718" s="4">
        <f t="shared" si="11"/>
        <v>7150</v>
      </c>
    </row>
    <row r="719" spans="1:7" x14ac:dyDescent="0.25">
      <c r="A719" t="s">
        <v>44</v>
      </c>
      <c r="B719" t="s">
        <v>1471</v>
      </c>
      <c r="C719" t="s">
        <v>1472</v>
      </c>
      <c r="D719" t="s">
        <v>905</v>
      </c>
      <c r="E719" s="8">
        <v>120</v>
      </c>
      <c r="F719" s="6">
        <v>0.45</v>
      </c>
      <c r="G719" s="4">
        <f t="shared" si="11"/>
        <v>66</v>
      </c>
    </row>
    <row r="720" spans="1:7" x14ac:dyDescent="0.25">
      <c r="A720" t="s">
        <v>44</v>
      </c>
      <c r="B720" t="s">
        <v>1473</v>
      </c>
      <c r="C720" t="s">
        <v>1474</v>
      </c>
      <c r="D720" t="s">
        <v>905</v>
      </c>
      <c r="E720" s="8">
        <v>120</v>
      </c>
      <c r="F720" s="6">
        <v>0.45</v>
      </c>
      <c r="G720" s="4">
        <f t="shared" si="11"/>
        <v>66</v>
      </c>
    </row>
    <row r="721" spans="1:7" x14ac:dyDescent="0.25">
      <c r="A721" t="s">
        <v>44</v>
      </c>
      <c r="B721" t="s">
        <v>1475</v>
      </c>
      <c r="C721" t="s">
        <v>1476</v>
      </c>
      <c r="D721" t="s">
        <v>905</v>
      </c>
      <c r="E721" s="8">
        <v>1200</v>
      </c>
      <c r="F721" s="6">
        <v>0.45</v>
      </c>
      <c r="G721" s="4">
        <f t="shared" si="11"/>
        <v>660</v>
      </c>
    </row>
    <row r="722" spans="1:7" x14ac:dyDescent="0.25">
      <c r="A722" t="s">
        <v>44</v>
      </c>
      <c r="B722" t="s">
        <v>1477</v>
      </c>
      <c r="C722" t="s">
        <v>1478</v>
      </c>
      <c r="D722" t="s">
        <v>905</v>
      </c>
      <c r="E722" s="8">
        <v>1800</v>
      </c>
      <c r="F722" s="6">
        <v>0.45</v>
      </c>
      <c r="G722" s="4">
        <f t="shared" si="11"/>
        <v>990</v>
      </c>
    </row>
    <row r="723" spans="1:7" x14ac:dyDescent="0.25">
      <c r="A723" t="s">
        <v>44</v>
      </c>
      <c r="B723" t="s">
        <v>1479</v>
      </c>
      <c r="C723" t="s">
        <v>1480</v>
      </c>
      <c r="D723" t="s">
        <v>905</v>
      </c>
      <c r="E723" s="8">
        <v>150</v>
      </c>
      <c r="F723" s="6">
        <v>0.45</v>
      </c>
      <c r="G723" s="4">
        <f t="shared" si="11"/>
        <v>82.5</v>
      </c>
    </row>
    <row r="724" spans="1:7" x14ac:dyDescent="0.25">
      <c r="A724" t="s">
        <v>44</v>
      </c>
      <c r="B724" t="s">
        <v>1481</v>
      </c>
      <c r="C724" t="s">
        <v>1482</v>
      </c>
      <c r="D724" t="s">
        <v>905</v>
      </c>
      <c r="E724" s="8">
        <v>2000</v>
      </c>
      <c r="F724" s="6">
        <v>0.45</v>
      </c>
      <c r="G724" s="4">
        <f t="shared" si="11"/>
        <v>1100</v>
      </c>
    </row>
    <row r="725" spans="1:7" x14ac:dyDescent="0.25">
      <c r="A725" t="s">
        <v>44</v>
      </c>
      <c r="B725" t="s">
        <v>1483</v>
      </c>
      <c r="C725" t="s">
        <v>1484</v>
      </c>
      <c r="D725" t="s">
        <v>905</v>
      </c>
      <c r="E725" s="8">
        <v>300</v>
      </c>
      <c r="F725" s="6">
        <v>0.45</v>
      </c>
      <c r="G725" s="4">
        <f t="shared" si="11"/>
        <v>165</v>
      </c>
    </row>
    <row r="726" spans="1:7" x14ac:dyDescent="0.25">
      <c r="A726" t="s">
        <v>44</v>
      </c>
      <c r="B726" t="s">
        <v>1485</v>
      </c>
      <c r="C726" t="s">
        <v>1486</v>
      </c>
      <c r="D726" t="s">
        <v>905</v>
      </c>
      <c r="E726" s="8">
        <v>6000</v>
      </c>
      <c r="F726" s="6">
        <v>0.45</v>
      </c>
      <c r="G726" s="4">
        <f t="shared" si="11"/>
        <v>3300</v>
      </c>
    </row>
    <row r="727" spans="1:7" x14ac:dyDescent="0.25">
      <c r="A727" t="s">
        <v>44</v>
      </c>
      <c r="B727" t="s">
        <v>1487</v>
      </c>
      <c r="C727" t="s">
        <v>1488</v>
      </c>
      <c r="D727" t="s">
        <v>905</v>
      </c>
      <c r="E727" s="8">
        <v>6000</v>
      </c>
      <c r="F727" s="6">
        <v>0.45</v>
      </c>
      <c r="G727" s="4">
        <f t="shared" si="11"/>
        <v>3300</v>
      </c>
    </row>
    <row r="728" spans="1:7" x14ac:dyDescent="0.25">
      <c r="A728" t="s">
        <v>44</v>
      </c>
      <c r="B728" t="s">
        <v>1489</v>
      </c>
      <c r="C728" t="s">
        <v>1490</v>
      </c>
      <c r="D728" t="s">
        <v>905</v>
      </c>
      <c r="E728" s="8">
        <v>900</v>
      </c>
      <c r="F728" s="6">
        <v>0.45</v>
      </c>
      <c r="G728" s="4">
        <f t="shared" si="11"/>
        <v>495</v>
      </c>
    </row>
    <row r="729" spans="1:7" x14ac:dyDescent="0.25">
      <c r="A729" t="s">
        <v>44</v>
      </c>
      <c r="B729" t="s">
        <v>1491</v>
      </c>
      <c r="C729" t="s">
        <v>1492</v>
      </c>
      <c r="D729" t="s">
        <v>905</v>
      </c>
      <c r="E729" s="8">
        <v>900</v>
      </c>
      <c r="F729" s="6">
        <v>0.45</v>
      </c>
      <c r="G729" s="4">
        <f t="shared" si="11"/>
        <v>495</v>
      </c>
    </row>
    <row r="730" spans="1:7" x14ac:dyDescent="0.25">
      <c r="A730" t="s">
        <v>44</v>
      </c>
      <c r="B730" t="s">
        <v>1493</v>
      </c>
      <c r="C730" t="s">
        <v>1494</v>
      </c>
      <c r="D730" t="s">
        <v>905</v>
      </c>
      <c r="E730" s="8">
        <v>1000</v>
      </c>
      <c r="F730" s="6">
        <v>0.45</v>
      </c>
      <c r="G730" s="4">
        <f t="shared" si="11"/>
        <v>550</v>
      </c>
    </row>
    <row r="731" spans="1:7" x14ac:dyDescent="0.25">
      <c r="A731" t="s">
        <v>44</v>
      </c>
      <c r="B731" t="s">
        <v>1495</v>
      </c>
      <c r="C731" t="s">
        <v>1494</v>
      </c>
      <c r="D731" t="s">
        <v>905</v>
      </c>
      <c r="E731" s="8">
        <v>1000</v>
      </c>
      <c r="F731" s="6">
        <v>0.45</v>
      </c>
      <c r="G731" s="4">
        <f t="shared" si="11"/>
        <v>550</v>
      </c>
    </row>
    <row r="732" spans="1:7" x14ac:dyDescent="0.25">
      <c r="A732" t="s">
        <v>44</v>
      </c>
      <c r="B732" t="s">
        <v>1496</v>
      </c>
      <c r="C732" t="s">
        <v>1497</v>
      </c>
      <c r="D732" t="s">
        <v>905</v>
      </c>
      <c r="E732" s="8">
        <v>1000</v>
      </c>
      <c r="F732" s="6">
        <v>0.45</v>
      </c>
      <c r="G732" s="4">
        <f t="shared" si="11"/>
        <v>550</v>
      </c>
    </row>
    <row r="733" spans="1:7" x14ac:dyDescent="0.25">
      <c r="A733" t="s">
        <v>44</v>
      </c>
      <c r="B733" t="s">
        <v>1498</v>
      </c>
      <c r="C733" t="s">
        <v>1499</v>
      </c>
      <c r="D733" t="s">
        <v>905</v>
      </c>
      <c r="E733" s="8">
        <v>1600</v>
      </c>
      <c r="F733" s="6">
        <v>0.45</v>
      </c>
      <c r="G733" s="4">
        <f t="shared" si="11"/>
        <v>880</v>
      </c>
    </row>
    <row r="734" spans="1:7" x14ac:dyDescent="0.25">
      <c r="A734" t="s">
        <v>44</v>
      </c>
      <c r="B734" t="s">
        <v>1500</v>
      </c>
      <c r="C734" t="s">
        <v>1501</v>
      </c>
      <c r="D734" t="s">
        <v>905</v>
      </c>
      <c r="E734" s="8">
        <v>1700</v>
      </c>
      <c r="F734" s="6">
        <v>0.45</v>
      </c>
      <c r="G734" s="4">
        <f t="shared" si="11"/>
        <v>935</v>
      </c>
    </row>
    <row r="735" spans="1:7" x14ac:dyDescent="0.25">
      <c r="A735" t="s">
        <v>44</v>
      </c>
      <c r="B735" t="s">
        <v>1502</v>
      </c>
      <c r="C735" t="s">
        <v>1503</v>
      </c>
      <c r="D735" t="s">
        <v>905</v>
      </c>
      <c r="E735" s="8">
        <v>40</v>
      </c>
      <c r="F735" s="6">
        <v>0.45</v>
      </c>
      <c r="G735" s="4">
        <f t="shared" si="11"/>
        <v>22</v>
      </c>
    </row>
    <row r="736" spans="1:7" x14ac:dyDescent="0.25">
      <c r="A736" t="s">
        <v>44</v>
      </c>
      <c r="B736" t="s">
        <v>1504</v>
      </c>
      <c r="C736" t="s">
        <v>1505</v>
      </c>
      <c r="D736" t="s">
        <v>905</v>
      </c>
      <c r="E736" s="8">
        <v>40</v>
      </c>
      <c r="F736" s="6">
        <v>0.45</v>
      </c>
      <c r="G736" s="4">
        <f t="shared" si="11"/>
        <v>22</v>
      </c>
    </row>
    <row r="737" spans="1:7" x14ac:dyDescent="0.25">
      <c r="A737" t="s">
        <v>44</v>
      </c>
      <c r="B737" t="s">
        <v>1506</v>
      </c>
      <c r="C737" t="s">
        <v>1507</v>
      </c>
      <c r="D737" t="s">
        <v>905</v>
      </c>
      <c r="E737" s="8">
        <v>40</v>
      </c>
      <c r="F737" s="6">
        <v>0.45</v>
      </c>
      <c r="G737" s="4">
        <f t="shared" si="11"/>
        <v>22</v>
      </c>
    </row>
    <row r="738" spans="1:7" x14ac:dyDescent="0.25">
      <c r="A738" t="s">
        <v>44</v>
      </c>
      <c r="B738" t="s">
        <v>1508</v>
      </c>
      <c r="C738" t="s">
        <v>1509</v>
      </c>
      <c r="D738" t="s">
        <v>905</v>
      </c>
      <c r="E738" s="8">
        <v>75</v>
      </c>
      <c r="F738" s="6">
        <v>0.45</v>
      </c>
      <c r="G738" s="4">
        <f t="shared" si="11"/>
        <v>41.25</v>
      </c>
    </row>
    <row r="739" spans="1:7" x14ac:dyDescent="0.25">
      <c r="A739" t="s">
        <v>44</v>
      </c>
      <c r="B739" t="s">
        <v>1510</v>
      </c>
      <c r="C739" t="s">
        <v>1511</v>
      </c>
      <c r="D739" t="s">
        <v>905</v>
      </c>
      <c r="E739" s="8">
        <v>40</v>
      </c>
      <c r="F739" s="6">
        <v>0.45</v>
      </c>
      <c r="G739" s="4">
        <f t="shared" si="11"/>
        <v>22</v>
      </c>
    </row>
    <row r="740" spans="1:7" x14ac:dyDescent="0.25">
      <c r="A740" t="s">
        <v>44</v>
      </c>
      <c r="B740" t="s">
        <v>1512</v>
      </c>
      <c r="C740" t="s">
        <v>1513</v>
      </c>
      <c r="D740" t="s">
        <v>905</v>
      </c>
      <c r="E740" s="8">
        <v>40</v>
      </c>
      <c r="F740" s="6">
        <v>0.45</v>
      </c>
      <c r="G740" s="4">
        <f t="shared" si="11"/>
        <v>22</v>
      </c>
    </row>
    <row r="741" spans="1:7" x14ac:dyDescent="0.25">
      <c r="A741" t="s">
        <v>44</v>
      </c>
      <c r="B741" t="s">
        <v>1514</v>
      </c>
      <c r="C741" t="s">
        <v>1515</v>
      </c>
      <c r="D741" t="s">
        <v>905</v>
      </c>
      <c r="E741" s="8">
        <v>425</v>
      </c>
      <c r="F741" s="6">
        <v>0.45</v>
      </c>
      <c r="G741" s="4">
        <f t="shared" si="11"/>
        <v>233.75</v>
      </c>
    </row>
    <row r="742" spans="1:7" x14ac:dyDescent="0.25">
      <c r="A742" t="s">
        <v>962</v>
      </c>
      <c r="B742" t="s">
        <v>1516</v>
      </c>
      <c r="C742" t="s">
        <v>1517</v>
      </c>
      <c r="D742" t="s">
        <v>905</v>
      </c>
      <c r="E742" s="8">
        <v>466</v>
      </c>
      <c r="F742" s="6">
        <v>0.45</v>
      </c>
      <c r="G742" s="4">
        <f t="shared" si="11"/>
        <v>256.29999999999995</v>
      </c>
    </row>
    <row r="743" spans="1:7" x14ac:dyDescent="0.25">
      <c r="A743" t="s">
        <v>962</v>
      </c>
      <c r="B743" t="s">
        <v>1518</v>
      </c>
      <c r="C743" t="s">
        <v>1519</v>
      </c>
      <c r="D743" t="s">
        <v>905</v>
      </c>
      <c r="E743" s="8">
        <v>1500</v>
      </c>
      <c r="F743" s="6">
        <v>0.45</v>
      </c>
      <c r="G743" s="4">
        <f t="shared" si="11"/>
        <v>825</v>
      </c>
    </row>
    <row r="744" spans="1:7" x14ac:dyDescent="0.25">
      <c r="A744" t="s">
        <v>44</v>
      </c>
      <c r="B744" t="s">
        <v>1520</v>
      </c>
      <c r="C744" t="s">
        <v>1521</v>
      </c>
      <c r="D744" t="s">
        <v>905</v>
      </c>
      <c r="E744" s="8">
        <v>1100</v>
      </c>
      <c r="F744" s="6">
        <v>0.45</v>
      </c>
      <c r="G744" s="4">
        <f t="shared" si="11"/>
        <v>605</v>
      </c>
    </row>
    <row r="745" spans="1:7" x14ac:dyDescent="0.25">
      <c r="A745" t="s">
        <v>44</v>
      </c>
      <c r="B745" t="s">
        <v>1522</v>
      </c>
      <c r="C745" t="s">
        <v>1523</v>
      </c>
      <c r="D745" t="s">
        <v>905</v>
      </c>
      <c r="E745" s="8">
        <v>300</v>
      </c>
      <c r="F745" s="6">
        <v>0.45</v>
      </c>
      <c r="G745" s="4">
        <f t="shared" si="11"/>
        <v>165</v>
      </c>
    </row>
    <row r="746" spans="1:7" x14ac:dyDescent="0.25">
      <c r="A746" t="s">
        <v>49</v>
      </c>
      <c r="B746" t="s">
        <v>1524</v>
      </c>
      <c r="C746" t="s">
        <v>1525</v>
      </c>
      <c r="D746" t="s">
        <v>905</v>
      </c>
      <c r="E746" s="8">
        <v>1000</v>
      </c>
      <c r="F746" s="6">
        <v>0.45</v>
      </c>
      <c r="G746" s="4">
        <f t="shared" si="11"/>
        <v>550</v>
      </c>
    </row>
    <row r="747" spans="1:7" x14ac:dyDescent="0.25">
      <c r="A747" t="s">
        <v>95</v>
      </c>
      <c r="B747" t="s">
        <v>1526</v>
      </c>
      <c r="C747" t="s">
        <v>1527</v>
      </c>
      <c r="D747" t="s">
        <v>905</v>
      </c>
      <c r="E747" s="8">
        <v>16000</v>
      </c>
      <c r="F747" s="6">
        <v>0.45</v>
      </c>
      <c r="G747" s="4">
        <f t="shared" si="11"/>
        <v>8800</v>
      </c>
    </row>
    <row r="748" spans="1:7" x14ac:dyDescent="0.25">
      <c r="A748" t="s">
        <v>95</v>
      </c>
      <c r="B748" t="s">
        <v>1528</v>
      </c>
      <c r="C748" t="s">
        <v>1529</v>
      </c>
      <c r="D748" t="s">
        <v>905</v>
      </c>
      <c r="E748" s="8">
        <v>20000</v>
      </c>
      <c r="F748" s="6">
        <v>0.45</v>
      </c>
      <c r="G748" s="4">
        <f t="shared" si="11"/>
        <v>11000</v>
      </c>
    </row>
    <row r="749" spans="1:7" x14ac:dyDescent="0.25">
      <c r="A749" t="s">
        <v>95</v>
      </c>
      <c r="B749" t="s">
        <v>1530</v>
      </c>
      <c r="C749" t="s">
        <v>1531</v>
      </c>
      <c r="D749" t="s">
        <v>905</v>
      </c>
      <c r="E749" s="8">
        <v>24000</v>
      </c>
      <c r="F749" s="6">
        <v>0.45</v>
      </c>
      <c r="G749" s="4">
        <f t="shared" si="11"/>
        <v>13200</v>
      </c>
    </row>
    <row r="750" spans="1:7" x14ac:dyDescent="0.25">
      <c r="A750" t="s">
        <v>95</v>
      </c>
      <c r="B750" t="s">
        <v>1532</v>
      </c>
      <c r="C750" t="s">
        <v>1533</v>
      </c>
      <c r="D750" t="s">
        <v>905</v>
      </c>
      <c r="E750" s="8">
        <v>46000</v>
      </c>
      <c r="F750" s="6">
        <v>0.45</v>
      </c>
      <c r="G750" s="4">
        <f t="shared" si="11"/>
        <v>25300</v>
      </c>
    </row>
    <row r="751" spans="1:7" x14ac:dyDescent="0.25">
      <c r="A751" t="s">
        <v>49</v>
      </c>
      <c r="B751" t="s">
        <v>1534</v>
      </c>
      <c r="C751" t="s">
        <v>1535</v>
      </c>
      <c r="D751" t="s">
        <v>905</v>
      </c>
      <c r="E751" s="8">
        <v>6000</v>
      </c>
      <c r="F751" s="6">
        <v>0.45</v>
      </c>
      <c r="G751" s="4">
        <f t="shared" si="11"/>
        <v>3300</v>
      </c>
    </row>
    <row r="752" spans="1:7" x14ac:dyDescent="0.25">
      <c r="A752" t="s">
        <v>5</v>
      </c>
      <c r="B752" t="s">
        <v>1536</v>
      </c>
      <c r="C752" t="s">
        <v>1537</v>
      </c>
      <c r="D752" t="s">
        <v>1538</v>
      </c>
      <c r="E752" s="8">
        <v>7000</v>
      </c>
      <c r="F752" s="6">
        <v>0.45</v>
      </c>
      <c r="G752" s="4">
        <f t="shared" si="11"/>
        <v>3850</v>
      </c>
    </row>
    <row r="753" spans="1:7" x14ac:dyDescent="0.25">
      <c r="A753" t="s">
        <v>49</v>
      </c>
      <c r="B753" t="s">
        <v>1539</v>
      </c>
      <c r="C753" t="s">
        <v>1540</v>
      </c>
      <c r="D753" t="s">
        <v>1538</v>
      </c>
      <c r="E753" s="8">
        <v>620</v>
      </c>
      <c r="F753" s="6">
        <v>0.45</v>
      </c>
      <c r="G753" s="4">
        <f t="shared" si="11"/>
        <v>341</v>
      </c>
    </row>
    <row r="754" spans="1:7" x14ac:dyDescent="0.25">
      <c r="A754" t="s">
        <v>49</v>
      </c>
      <c r="B754" t="s">
        <v>1541</v>
      </c>
      <c r="C754" t="s">
        <v>1542</v>
      </c>
      <c r="D754" t="s">
        <v>1538</v>
      </c>
      <c r="E754" s="8">
        <v>1600</v>
      </c>
      <c r="F754" s="6">
        <v>0.45</v>
      </c>
      <c r="G754" s="4">
        <f t="shared" si="11"/>
        <v>880</v>
      </c>
    </row>
    <row r="755" spans="1:7" x14ac:dyDescent="0.25">
      <c r="A755" t="s">
        <v>44</v>
      </c>
      <c r="B755" t="s">
        <v>1543</v>
      </c>
      <c r="C755" t="s">
        <v>1544</v>
      </c>
      <c r="D755" t="s">
        <v>1545</v>
      </c>
      <c r="E755" s="8">
        <v>140</v>
      </c>
      <c r="F755" s="6">
        <v>0.45</v>
      </c>
      <c r="G755" s="4">
        <f t="shared" si="11"/>
        <v>77</v>
      </c>
    </row>
    <row r="756" spans="1:7" x14ac:dyDescent="0.25">
      <c r="A756" t="s">
        <v>49</v>
      </c>
      <c r="B756" t="s">
        <v>1546</v>
      </c>
      <c r="C756" t="s">
        <v>1547</v>
      </c>
      <c r="D756" t="s">
        <v>1545</v>
      </c>
      <c r="E756" s="8">
        <v>800</v>
      </c>
      <c r="F756" s="6">
        <v>0.45</v>
      </c>
      <c r="G756" s="4">
        <f t="shared" si="11"/>
        <v>440</v>
      </c>
    </row>
    <row r="757" spans="1:7" x14ac:dyDescent="0.25">
      <c r="A757" t="s">
        <v>49</v>
      </c>
      <c r="B757" t="s">
        <v>1548</v>
      </c>
      <c r="C757" t="s">
        <v>1549</v>
      </c>
      <c r="D757" t="s">
        <v>1545</v>
      </c>
      <c r="E757" s="8">
        <v>400</v>
      </c>
      <c r="F757" s="6">
        <v>0.45</v>
      </c>
      <c r="G757" s="4">
        <f t="shared" si="11"/>
        <v>220</v>
      </c>
    </row>
    <row r="758" spans="1:7" x14ac:dyDescent="0.25">
      <c r="A758" t="s">
        <v>13</v>
      </c>
      <c r="B758" t="s">
        <v>1550</v>
      </c>
      <c r="C758" t="s">
        <v>1551</v>
      </c>
      <c r="D758" t="s">
        <v>1545</v>
      </c>
      <c r="E758" s="8">
        <v>3800</v>
      </c>
      <c r="F758" s="6">
        <v>0.45</v>
      </c>
      <c r="G758" s="4">
        <f t="shared" si="11"/>
        <v>2090</v>
      </c>
    </row>
    <row r="759" spans="1:7" x14ac:dyDescent="0.25">
      <c r="A759" t="s">
        <v>49</v>
      </c>
      <c r="B759" t="s">
        <v>1552</v>
      </c>
      <c r="C759" t="s">
        <v>1553</v>
      </c>
      <c r="D759" t="s">
        <v>1545</v>
      </c>
      <c r="E759" s="8">
        <v>800</v>
      </c>
      <c r="F759" s="6">
        <v>0.45</v>
      </c>
      <c r="G759" s="4">
        <f t="shared" si="11"/>
        <v>440</v>
      </c>
    </row>
    <row r="760" spans="1:7" x14ac:dyDescent="0.25">
      <c r="A760" t="s">
        <v>49</v>
      </c>
      <c r="B760" t="s">
        <v>1554</v>
      </c>
      <c r="C760" t="s">
        <v>1555</v>
      </c>
      <c r="D760" t="s">
        <v>1545</v>
      </c>
      <c r="E760" s="8">
        <v>2400</v>
      </c>
      <c r="F760" s="6">
        <v>0.45</v>
      </c>
      <c r="G760" s="4">
        <f t="shared" si="11"/>
        <v>1320</v>
      </c>
    </row>
    <row r="761" spans="1:7" x14ac:dyDescent="0.25">
      <c r="A761" t="s">
        <v>49</v>
      </c>
      <c r="B761" t="s">
        <v>1556</v>
      </c>
      <c r="C761" t="s">
        <v>1557</v>
      </c>
      <c r="D761" t="s">
        <v>1545</v>
      </c>
      <c r="E761" s="8">
        <v>3200</v>
      </c>
      <c r="F761" s="6">
        <v>0.45</v>
      </c>
      <c r="G761" s="4">
        <f t="shared" si="11"/>
        <v>1760</v>
      </c>
    </row>
    <row r="762" spans="1:7" x14ac:dyDescent="0.25">
      <c r="A762" t="s">
        <v>49</v>
      </c>
      <c r="B762" t="s">
        <v>1558</v>
      </c>
      <c r="C762" t="s">
        <v>1559</v>
      </c>
      <c r="D762" t="s">
        <v>1545</v>
      </c>
      <c r="E762" s="8">
        <v>4800</v>
      </c>
      <c r="F762" s="6">
        <v>0.45</v>
      </c>
      <c r="G762" s="4">
        <f t="shared" si="11"/>
        <v>2640</v>
      </c>
    </row>
    <row r="763" spans="1:7" x14ac:dyDescent="0.25">
      <c r="A763" t="s">
        <v>13</v>
      </c>
      <c r="B763" t="s">
        <v>1560</v>
      </c>
      <c r="C763" t="s">
        <v>1561</v>
      </c>
      <c r="D763" t="s">
        <v>1545</v>
      </c>
      <c r="E763" s="8">
        <v>12000</v>
      </c>
      <c r="F763" s="6">
        <v>0.45</v>
      </c>
      <c r="G763" s="4">
        <f t="shared" si="11"/>
        <v>6600</v>
      </c>
    </row>
    <row r="764" spans="1:7" x14ac:dyDescent="0.25">
      <c r="A764" t="s">
        <v>49</v>
      </c>
      <c r="B764" t="s">
        <v>1562</v>
      </c>
      <c r="C764" t="s">
        <v>1563</v>
      </c>
      <c r="D764" t="s">
        <v>1545</v>
      </c>
      <c r="E764" s="8">
        <v>1200</v>
      </c>
      <c r="F764" s="6">
        <v>0.45</v>
      </c>
      <c r="G764" s="4">
        <f t="shared" si="11"/>
        <v>660</v>
      </c>
    </row>
    <row r="765" spans="1:7" x14ac:dyDescent="0.25">
      <c r="A765" t="s">
        <v>49</v>
      </c>
      <c r="B765" t="s">
        <v>1564</v>
      </c>
      <c r="C765" t="s">
        <v>1565</v>
      </c>
      <c r="D765" t="s">
        <v>1545</v>
      </c>
      <c r="E765" s="8">
        <v>4200</v>
      </c>
      <c r="F765" s="6">
        <v>0.45</v>
      </c>
      <c r="G765" s="4">
        <f t="shared" si="11"/>
        <v>2310</v>
      </c>
    </row>
    <row r="766" spans="1:7" x14ac:dyDescent="0.25">
      <c r="A766" t="s">
        <v>49</v>
      </c>
      <c r="B766" t="s">
        <v>1566</v>
      </c>
      <c r="C766" t="s">
        <v>1567</v>
      </c>
      <c r="D766" t="s">
        <v>1545</v>
      </c>
      <c r="E766" s="8">
        <v>5600</v>
      </c>
      <c r="F766" s="6">
        <v>0.45</v>
      </c>
      <c r="G766" s="4">
        <f t="shared" si="11"/>
        <v>3080</v>
      </c>
    </row>
    <row r="767" spans="1:7" x14ac:dyDescent="0.25">
      <c r="A767" t="s">
        <v>13</v>
      </c>
      <c r="B767" t="s">
        <v>1568</v>
      </c>
      <c r="C767" t="s">
        <v>1569</v>
      </c>
      <c r="D767" t="s">
        <v>1545</v>
      </c>
      <c r="E767" s="8">
        <v>15000</v>
      </c>
      <c r="F767" s="6">
        <v>0.45</v>
      </c>
      <c r="G767" s="4">
        <f t="shared" si="11"/>
        <v>8250</v>
      </c>
    </row>
    <row r="768" spans="1:7" x14ac:dyDescent="0.25">
      <c r="A768" t="s">
        <v>49</v>
      </c>
      <c r="B768" t="s">
        <v>1570</v>
      </c>
      <c r="C768" t="s">
        <v>1571</v>
      </c>
      <c r="D768" t="s">
        <v>1545</v>
      </c>
      <c r="E768" s="8">
        <v>1200</v>
      </c>
      <c r="F768" s="6">
        <v>0.45</v>
      </c>
      <c r="G768" s="4">
        <f t="shared" si="11"/>
        <v>660</v>
      </c>
    </row>
    <row r="769" spans="1:7" x14ac:dyDescent="0.25">
      <c r="A769" t="s">
        <v>49</v>
      </c>
      <c r="B769" t="s">
        <v>1572</v>
      </c>
      <c r="C769" t="s">
        <v>1573</v>
      </c>
      <c r="D769" t="s">
        <v>1545</v>
      </c>
      <c r="E769" s="8">
        <v>4200</v>
      </c>
      <c r="F769" s="6">
        <v>0.45</v>
      </c>
      <c r="G769" s="4">
        <f t="shared" si="11"/>
        <v>2310</v>
      </c>
    </row>
    <row r="770" spans="1:7" x14ac:dyDescent="0.25">
      <c r="A770" t="s">
        <v>49</v>
      </c>
      <c r="B770" t="s">
        <v>1574</v>
      </c>
      <c r="C770" t="s">
        <v>1575</v>
      </c>
      <c r="D770" t="s">
        <v>1545</v>
      </c>
      <c r="E770" s="8">
        <v>9600</v>
      </c>
      <c r="F770" s="6">
        <v>0.45</v>
      </c>
      <c r="G770" s="4">
        <f t="shared" si="11"/>
        <v>5280</v>
      </c>
    </row>
    <row r="771" spans="1:7" x14ac:dyDescent="0.25">
      <c r="A771" t="s">
        <v>44</v>
      </c>
      <c r="B771" t="s">
        <v>1576</v>
      </c>
      <c r="C771" t="s">
        <v>1577</v>
      </c>
      <c r="D771" t="s">
        <v>1545</v>
      </c>
      <c r="E771" s="8">
        <v>175</v>
      </c>
      <c r="F771" s="6">
        <v>0.45</v>
      </c>
      <c r="G771" s="4">
        <f t="shared" ref="G771:G834" si="12">E771-(F771*E771)</f>
        <v>96.25</v>
      </c>
    </row>
    <row r="772" spans="1:7" x14ac:dyDescent="0.25">
      <c r="A772" t="s">
        <v>962</v>
      </c>
      <c r="B772" t="s">
        <v>1578</v>
      </c>
      <c r="C772" t="s">
        <v>1579</v>
      </c>
      <c r="D772" t="s">
        <v>1545</v>
      </c>
      <c r="E772" s="8">
        <v>150</v>
      </c>
      <c r="F772" s="6">
        <v>0.45</v>
      </c>
      <c r="G772" s="4">
        <f t="shared" si="12"/>
        <v>82.5</v>
      </c>
    </row>
    <row r="773" spans="1:7" x14ac:dyDescent="0.25">
      <c r="A773" t="s">
        <v>44</v>
      </c>
      <c r="B773" t="s">
        <v>1580</v>
      </c>
      <c r="C773" t="s">
        <v>1579</v>
      </c>
      <c r="D773" t="s">
        <v>1545</v>
      </c>
      <c r="E773" s="8">
        <v>150</v>
      </c>
      <c r="F773" s="6">
        <v>0.45</v>
      </c>
      <c r="G773" s="4">
        <f t="shared" si="12"/>
        <v>82.5</v>
      </c>
    </row>
    <row r="774" spans="1:7" x14ac:dyDescent="0.25">
      <c r="A774" t="s">
        <v>962</v>
      </c>
      <c r="B774" t="s">
        <v>1581</v>
      </c>
      <c r="C774" t="s">
        <v>1582</v>
      </c>
      <c r="D774" t="s">
        <v>1545</v>
      </c>
      <c r="E774" s="8">
        <v>500</v>
      </c>
      <c r="F774" s="6">
        <v>0.45</v>
      </c>
      <c r="G774" s="4">
        <f t="shared" si="12"/>
        <v>275</v>
      </c>
    </row>
    <row r="775" spans="1:7" x14ac:dyDescent="0.25">
      <c r="A775" t="s">
        <v>44</v>
      </c>
      <c r="B775" t="s">
        <v>1583</v>
      </c>
      <c r="C775" t="s">
        <v>1582</v>
      </c>
      <c r="D775" t="s">
        <v>1545</v>
      </c>
      <c r="E775" s="8">
        <v>500</v>
      </c>
      <c r="F775" s="6">
        <v>0.45</v>
      </c>
      <c r="G775" s="4">
        <f t="shared" si="12"/>
        <v>275</v>
      </c>
    </row>
    <row r="776" spans="1:7" x14ac:dyDescent="0.25">
      <c r="A776" t="s">
        <v>95</v>
      </c>
      <c r="B776" t="s">
        <v>1584</v>
      </c>
      <c r="C776" t="s">
        <v>1585</v>
      </c>
      <c r="D776" t="s">
        <v>1545</v>
      </c>
      <c r="E776" s="8">
        <v>500</v>
      </c>
      <c r="F776" s="6">
        <v>0.45</v>
      </c>
      <c r="G776" s="4">
        <f t="shared" si="12"/>
        <v>275</v>
      </c>
    </row>
    <row r="777" spans="1:7" x14ac:dyDescent="0.25">
      <c r="A777" t="s">
        <v>962</v>
      </c>
      <c r="B777" t="s">
        <v>1586</v>
      </c>
      <c r="C777" t="s">
        <v>1587</v>
      </c>
      <c r="D777" t="s">
        <v>1545</v>
      </c>
      <c r="E777" s="8">
        <v>1000</v>
      </c>
      <c r="F777" s="6">
        <v>0.45</v>
      </c>
      <c r="G777" s="4">
        <f t="shared" si="12"/>
        <v>550</v>
      </c>
    </row>
    <row r="778" spans="1:7" x14ac:dyDescent="0.25">
      <c r="A778" t="s">
        <v>962</v>
      </c>
      <c r="B778" t="s">
        <v>1588</v>
      </c>
      <c r="C778" t="s">
        <v>1589</v>
      </c>
      <c r="D778" t="s">
        <v>1545</v>
      </c>
      <c r="E778" s="8">
        <v>828</v>
      </c>
      <c r="F778" s="6">
        <v>0.45</v>
      </c>
      <c r="G778" s="4">
        <f t="shared" si="12"/>
        <v>455.4</v>
      </c>
    </row>
    <row r="779" spans="1:7" x14ac:dyDescent="0.25">
      <c r="A779" t="s">
        <v>49</v>
      </c>
      <c r="B779" t="s">
        <v>1590</v>
      </c>
      <c r="C779" t="s">
        <v>1591</v>
      </c>
      <c r="D779" t="s">
        <v>1545</v>
      </c>
      <c r="E779" s="8">
        <v>240</v>
      </c>
      <c r="F779" s="6">
        <v>0.45</v>
      </c>
      <c r="G779" s="4">
        <f t="shared" si="12"/>
        <v>132</v>
      </c>
    </row>
    <row r="780" spans="1:7" x14ac:dyDescent="0.25">
      <c r="A780" t="s">
        <v>49</v>
      </c>
      <c r="B780" t="s">
        <v>1592</v>
      </c>
      <c r="C780" t="s">
        <v>1593</v>
      </c>
      <c r="D780" t="s">
        <v>1545</v>
      </c>
      <c r="E780" s="8">
        <v>400</v>
      </c>
      <c r="F780" s="6">
        <v>0.45</v>
      </c>
      <c r="G780" s="4">
        <f t="shared" si="12"/>
        <v>220</v>
      </c>
    </row>
    <row r="781" spans="1:7" x14ac:dyDescent="0.25">
      <c r="A781" t="s">
        <v>49</v>
      </c>
      <c r="B781" t="s">
        <v>1594</v>
      </c>
      <c r="C781" t="s">
        <v>1595</v>
      </c>
      <c r="D781" t="s">
        <v>1545</v>
      </c>
      <c r="E781" s="8">
        <v>560</v>
      </c>
      <c r="F781" s="6">
        <v>0.45</v>
      </c>
      <c r="G781" s="4">
        <f t="shared" si="12"/>
        <v>308</v>
      </c>
    </row>
    <row r="782" spans="1:7" x14ac:dyDescent="0.25">
      <c r="A782" t="s">
        <v>49</v>
      </c>
      <c r="B782" t="s">
        <v>1596</v>
      </c>
      <c r="C782" t="s">
        <v>1597</v>
      </c>
      <c r="D782" t="s">
        <v>1018</v>
      </c>
      <c r="E782" s="8">
        <v>250</v>
      </c>
      <c r="F782" s="6">
        <v>0.45</v>
      </c>
      <c r="G782" s="4">
        <f t="shared" si="12"/>
        <v>137.5</v>
      </c>
    </row>
    <row r="783" spans="1:7" x14ac:dyDescent="0.25">
      <c r="A783" t="s">
        <v>49</v>
      </c>
      <c r="B783" t="s">
        <v>1598</v>
      </c>
      <c r="C783" t="s">
        <v>1599</v>
      </c>
      <c r="D783" t="s">
        <v>1018</v>
      </c>
      <c r="E783" s="8">
        <v>500</v>
      </c>
      <c r="F783" s="6">
        <v>0.45</v>
      </c>
      <c r="G783" s="4">
        <f t="shared" si="12"/>
        <v>275</v>
      </c>
    </row>
    <row r="784" spans="1:7" x14ac:dyDescent="0.25">
      <c r="A784" t="s">
        <v>49</v>
      </c>
      <c r="B784" t="s">
        <v>1600</v>
      </c>
      <c r="C784" t="s">
        <v>1601</v>
      </c>
      <c r="D784" t="s">
        <v>1018</v>
      </c>
      <c r="E784" s="8">
        <v>2000</v>
      </c>
      <c r="F784" s="6">
        <v>0.45</v>
      </c>
      <c r="G784" s="4">
        <f t="shared" si="12"/>
        <v>1100</v>
      </c>
    </row>
    <row r="785" spans="1:7" x14ac:dyDescent="0.25">
      <c r="A785" t="s">
        <v>962</v>
      </c>
      <c r="B785" t="s">
        <v>1602</v>
      </c>
      <c r="C785" t="s">
        <v>1603</v>
      </c>
      <c r="D785" t="s">
        <v>1018</v>
      </c>
      <c r="E785" s="8">
        <v>3933</v>
      </c>
      <c r="F785" s="6">
        <v>0.45</v>
      </c>
      <c r="G785" s="4">
        <f t="shared" si="12"/>
        <v>2163.1499999999996</v>
      </c>
    </row>
    <row r="786" spans="1:7" x14ac:dyDescent="0.25">
      <c r="A786" t="s">
        <v>95</v>
      </c>
      <c r="B786" t="s">
        <v>1604</v>
      </c>
      <c r="C786" t="s">
        <v>1605</v>
      </c>
      <c r="D786" t="s">
        <v>1018</v>
      </c>
      <c r="E786" s="8">
        <v>12420</v>
      </c>
      <c r="F786" s="6">
        <v>0.45</v>
      </c>
      <c r="G786" s="4">
        <f t="shared" si="12"/>
        <v>6831</v>
      </c>
    </row>
    <row r="787" spans="1:7" x14ac:dyDescent="0.25">
      <c r="A787" t="s">
        <v>900</v>
      </c>
      <c r="B787" t="s">
        <v>1606</v>
      </c>
      <c r="C787" t="s">
        <v>1607</v>
      </c>
      <c r="D787" t="s">
        <v>1018</v>
      </c>
      <c r="E787" s="8">
        <v>300</v>
      </c>
      <c r="F787" s="6">
        <v>0.45</v>
      </c>
      <c r="G787" s="4">
        <f t="shared" si="12"/>
        <v>165</v>
      </c>
    </row>
    <row r="788" spans="1:7" x14ac:dyDescent="0.25">
      <c r="A788" t="s">
        <v>95</v>
      </c>
      <c r="B788" t="s">
        <v>1608</v>
      </c>
      <c r="C788" t="s">
        <v>1609</v>
      </c>
      <c r="D788" t="s">
        <v>1018</v>
      </c>
      <c r="E788" s="8">
        <v>1346</v>
      </c>
      <c r="F788" s="6">
        <v>0.45</v>
      </c>
      <c r="G788" s="4">
        <f t="shared" si="12"/>
        <v>740.3</v>
      </c>
    </row>
    <row r="789" spans="1:7" x14ac:dyDescent="0.25">
      <c r="A789" t="s">
        <v>95</v>
      </c>
      <c r="B789" t="s">
        <v>1610</v>
      </c>
      <c r="C789" t="s">
        <v>1611</v>
      </c>
      <c r="D789" t="s">
        <v>1018</v>
      </c>
      <c r="E789" s="8">
        <v>39000</v>
      </c>
      <c r="F789" s="6">
        <v>0.45</v>
      </c>
      <c r="G789" s="4">
        <f t="shared" si="12"/>
        <v>21450</v>
      </c>
    </row>
    <row r="790" spans="1:7" x14ac:dyDescent="0.25">
      <c r="A790" t="s">
        <v>95</v>
      </c>
      <c r="B790" t="s">
        <v>1612</v>
      </c>
      <c r="C790" t="s">
        <v>1613</v>
      </c>
      <c r="D790" t="s">
        <v>1018</v>
      </c>
      <c r="E790" s="8">
        <v>2000</v>
      </c>
      <c r="F790" s="6">
        <v>0.45</v>
      </c>
      <c r="G790" s="4">
        <f t="shared" si="12"/>
        <v>1100</v>
      </c>
    </row>
    <row r="791" spans="1:7" x14ac:dyDescent="0.25">
      <c r="A791" t="s">
        <v>95</v>
      </c>
      <c r="B791" t="s">
        <v>1614</v>
      </c>
      <c r="C791" t="s">
        <v>1615</v>
      </c>
      <c r="D791" t="s">
        <v>1018</v>
      </c>
      <c r="E791" s="8">
        <v>2000</v>
      </c>
      <c r="F791" s="6">
        <v>0.45</v>
      </c>
      <c r="G791" s="4">
        <f t="shared" si="12"/>
        <v>1100</v>
      </c>
    </row>
    <row r="792" spans="1:7" x14ac:dyDescent="0.25">
      <c r="A792" t="s">
        <v>5</v>
      </c>
      <c r="B792" t="s">
        <v>1616</v>
      </c>
      <c r="C792" t="s">
        <v>1617</v>
      </c>
      <c r="D792" t="s">
        <v>1018</v>
      </c>
      <c r="E792" s="8">
        <v>450</v>
      </c>
      <c r="F792" s="6">
        <v>0.45</v>
      </c>
      <c r="G792" s="4">
        <f t="shared" si="12"/>
        <v>247.5</v>
      </c>
    </row>
    <row r="793" spans="1:7" x14ac:dyDescent="0.25">
      <c r="A793" t="s">
        <v>95</v>
      </c>
      <c r="B793" t="s">
        <v>1618</v>
      </c>
      <c r="C793" t="s">
        <v>1619</v>
      </c>
      <c r="D793" t="s">
        <v>1018</v>
      </c>
      <c r="E793" s="8">
        <v>14500</v>
      </c>
      <c r="F793" s="6">
        <v>0.45</v>
      </c>
      <c r="G793" s="4">
        <f t="shared" si="12"/>
        <v>7975</v>
      </c>
    </row>
    <row r="794" spans="1:7" x14ac:dyDescent="0.25">
      <c r="A794" t="s">
        <v>95</v>
      </c>
      <c r="B794" t="s">
        <v>1620</v>
      </c>
      <c r="C794" t="s">
        <v>1621</v>
      </c>
      <c r="D794" t="s">
        <v>1018</v>
      </c>
      <c r="E794" s="8">
        <v>40000</v>
      </c>
      <c r="F794" s="6">
        <v>0.45</v>
      </c>
      <c r="G794" s="4">
        <f t="shared" si="12"/>
        <v>22000</v>
      </c>
    </row>
    <row r="795" spans="1:7" x14ac:dyDescent="0.25">
      <c r="A795" t="s">
        <v>95</v>
      </c>
      <c r="B795" t="s">
        <v>1622</v>
      </c>
      <c r="C795" t="s">
        <v>1623</v>
      </c>
      <c r="D795" t="s">
        <v>1018</v>
      </c>
      <c r="E795" s="8">
        <v>54000</v>
      </c>
      <c r="F795" s="6">
        <v>0.45</v>
      </c>
      <c r="G795" s="4">
        <f t="shared" si="12"/>
        <v>29700</v>
      </c>
    </row>
    <row r="796" spans="1:7" x14ac:dyDescent="0.25">
      <c r="A796" t="s">
        <v>95</v>
      </c>
      <c r="B796" t="s">
        <v>1624</v>
      </c>
      <c r="C796" t="s">
        <v>1625</v>
      </c>
      <c r="D796" t="s">
        <v>1018</v>
      </c>
      <c r="E796" s="8">
        <v>50000</v>
      </c>
      <c r="F796" s="6">
        <v>0.45</v>
      </c>
      <c r="G796" s="4">
        <f t="shared" si="12"/>
        <v>27500</v>
      </c>
    </row>
    <row r="797" spans="1:7" x14ac:dyDescent="0.25">
      <c r="A797" t="s">
        <v>95</v>
      </c>
      <c r="B797" t="s">
        <v>1626</v>
      </c>
      <c r="C797" t="s">
        <v>1627</v>
      </c>
      <c r="D797" t="s">
        <v>1018</v>
      </c>
      <c r="E797" s="8">
        <v>65000</v>
      </c>
      <c r="F797" s="6">
        <v>0.45</v>
      </c>
      <c r="G797" s="4">
        <f t="shared" si="12"/>
        <v>35750</v>
      </c>
    </row>
    <row r="798" spans="1:7" x14ac:dyDescent="0.25">
      <c r="A798" t="s">
        <v>13</v>
      </c>
      <c r="B798" t="s">
        <v>1628</v>
      </c>
      <c r="C798" t="s">
        <v>1629</v>
      </c>
      <c r="D798" t="s">
        <v>1018</v>
      </c>
      <c r="E798" s="8">
        <v>70000</v>
      </c>
      <c r="F798" s="6">
        <v>0.45</v>
      </c>
      <c r="G798" s="4">
        <f t="shared" si="12"/>
        <v>38500</v>
      </c>
    </row>
    <row r="799" spans="1:7" x14ac:dyDescent="0.25">
      <c r="A799" t="s">
        <v>13</v>
      </c>
      <c r="B799" t="s">
        <v>1630</v>
      </c>
      <c r="C799" t="s">
        <v>1631</v>
      </c>
      <c r="D799" t="s">
        <v>1018</v>
      </c>
      <c r="E799" s="8">
        <v>55000</v>
      </c>
      <c r="F799" s="6">
        <v>0.45</v>
      </c>
      <c r="G799" s="4">
        <f t="shared" si="12"/>
        <v>30250</v>
      </c>
    </row>
    <row r="800" spans="1:7" x14ac:dyDescent="0.25">
      <c r="A800" t="s">
        <v>95</v>
      </c>
      <c r="B800" t="s">
        <v>1632</v>
      </c>
      <c r="C800" t="s">
        <v>1633</v>
      </c>
      <c r="D800" t="s">
        <v>1018</v>
      </c>
      <c r="E800" s="8">
        <v>19000</v>
      </c>
      <c r="F800" s="6">
        <v>0.45</v>
      </c>
      <c r="G800" s="4">
        <f t="shared" si="12"/>
        <v>10450</v>
      </c>
    </row>
    <row r="801" spans="1:7" x14ac:dyDescent="0.25">
      <c r="A801" t="s">
        <v>95</v>
      </c>
      <c r="B801" t="s">
        <v>1634</v>
      </c>
      <c r="C801" t="s">
        <v>1635</v>
      </c>
      <c r="D801" t="s">
        <v>1018</v>
      </c>
      <c r="E801" s="8">
        <v>18000</v>
      </c>
      <c r="F801" s="6">
        <v>0.45</v>
      </c>
      <c r="G801" s="4">
        <f t="shared" si="12"/>
        <v>9900</v>
      </c>
    </row>
    <row r="802" spans="1:7" x14ac:dyDescent="0.25">
      <c r="A802" t="s">
        <v>95</v>
      </c>
      <c r="B802" t="s">
        <v>1636</v>
      </c>
      <c r="C802" t="s">
        <v>1637</v>
      </c>
      <c r="D802" t="s">
        <v>1018</v>
      </c>
      <c r="E802" s="8">
        <v>7500</v>
      </c>
      <c r="F802" s="6">
        <v>0.45</v>
      </c>
      <c r="G802" s="4">
        <f t="shared" si="12"/>
        <v>4125</v>
      </c>
    </row>
    <row r="803" spans="1:7" x14ac:dyDescent="0.25">
      <c r="A803" t="s">
        <v>95</v>
      </c>
      <c r="B803" t="s">
        <v>1638</v>
      </c>
      <c r="C803" t="s">
        <v>1639</v>
      </c>
      <c r="D803" t="s">
        <v>1018</v>
      </c>
      <c r="E803" s="8">
        <v>15000</v>
      </c>
      <c r="F803" s="6">
        <v>0.45</v>
      </c>
      <c r="G803" s="4">
        <f t="shared" si="12"/>
        <v>8250</v>
      </c>
    </row>
    <row r="804" spans="1:7" x14ac:dyDescent="0.25">
      <c r="A804" t="s">
        <v>95</v>
      </c>
      <c r="B804" t="s">
        <v>1640</v>
      </c>
      <c r="C804" t="s">
        <v>1641</v>
      </c>
      <c r="D804" t="s">
        <v>1018</v>
      </c>
      <c r="E804" s="8">
        <v>14000</v>
      </c>
      <c r="F804" s="6">
        <v>0.45</v>
      </c>
      <c r="G804" s="4">
        <f t="shared" si="12"/>
        <v>7700</v>
      </c>
    </row>
    <row r="805" spans="1:7" x14ac:dyDescent="0.25">
      <c r="A805" t="s">
        <v>95</v>
      </c>
      <c r="B805" t="s">
        <v>1642</v>
      </c>
      <c r="C805" t="s">
        <v>1643</v>
      </c>
      <c r="D805" t="s">
        <v>1018</v>
      </c>
      <c r="E805" s="8">
        <v>20000</v>
      </c>
      <c r="F805" s="6">
        <v>0.45</v>
      </c>
      <c r="G805" s="4">
        <f t="shared" si="12"/>
        <v>11000</v>
      </c>
    </row>
    <row r="806" spans="1:7" x14ac:dyDescent="0.25">
      <c r="A806" t="s">
        <v>95</v>
      </c>
      <c r="B806" t="s">
        <v>1644</v>
      </c>
      <c r="C806" t="s">
        <v>1645</v>
      </c>
      <c r="D806" t="s">
        <v>1018</v>
      </c>
      <c r="E806" s="8">
        <v>19000</v>
      </c>
      <c r="F806" s="6">
        <v>0.45</v>
      </c>
      <c r="G806" s="4">
        <f t="shared" si="12"/>
        <v>10450</v>
      </c>
    </row>
    <row r="807" spans="1:7" x14ac:dyDescent="0.25">
      <c r="A807" t="s">
        <v>95</v>
      </c>
      <c r="B807" t="s">
        <v>1646</v>
      </c>
      <c r="C807" t="s">
        <v>1647</v>
      </c>
      <c r="D807" t="s">
        <v>1018</v>
      </c>
      <c r="E807" s="8">
        <v>12000</v>
      </c>
      <c r="F807" s="6">
        <v>0.45</v>
      </c>
      <c r="G807" s="4">
        <f t="shared" si="12"/>
        <v>6600</v>
      </c>
    </row>
    <row r="808" spans="1:7" x14ac:dyDescent="0.25">
      <c r="A808" t="s">
        <v>95</v>
      </c>
      <c r="B808" t="s">
        <v>1648</v>
      </c>
      <c r="C808" t="s">
        <v>1649</v>
      </c>
      <c r="D808" t="s">
        <v>1018</v>
      </c>
      <c r="E808" s="8">
        <v>1900</v>
      </c>
      <c r="F808" s="6">
        <v>0.45</v>
      </c>
      <c r="G808" s="4">
        <f t="shared" si="12"/>
        <v>1045</v>
      </c>
    </row>
    <row r="809" spans="1:7" x14ac:dyDescent="0.25">
      <c r="A809" t="s">
        <v>95</v>
      </c>
      <c r="B809" t="s">
        <v>1650</v>
      </c>
      <c r="C809" t="s">
        <v>1651</v>
      </c>
      <c r="D809" t="s">
        <v>1018</v>
      </c>
      <c r="E809" s="8">
        <v>2070</v>
      </c>
      <c r="F809" s="6">
        <v>0.45</v>
      </c>
      <c r="G809" s="4">
        <f t="shared" si="12"/>
        <v>1138.5</v>
      </c>
    </row>
    <row r="810" spans="1:7" x14ac:dyDescent="0.25">
      <c r="A810" t="s">
        <v>95</v>
      </c>
      <c r="B810" t="s">
        <v>1652</v>
      </c>
      <c r="C810" t="s">
        <v>1651</v>
      </c>
      <c r="D810" t="s">
        <v>1018</v>
      </c>
      <c r="E810" s="8">
        <v>2070</v>
      </c>
      <c r="F810" s="6">
        <v>0.45</v>
      </c>
      <c r="G810" s="4">
        <f t="shared" si="12"/>
        <v>1138.5</v>
      </c>
    </row>
    <row r="811" spans="1:7" x14ac:dyDescent="0.25">
      <c r="A811" t="s">
        <v>95</v>
      </c>
      <c r="B811" t="s">
        <v>1653</v>
      </c>
      <c r="C811" t="s">
        <v>1654</v>
      </c>
      <c r="D811" t="s">
        <v>1018</v>
      </c>
      <c r="E811" s="8">
        <v>3105</v>
      </c>
      <c r="F811" s="6">
        <v>0.45</v>
      </c>
      <c r="G811" s="4">
        <f t="shared" si="12"/>
        <v>1707.75</v>
      </c>
    </row>
    <row r="812" spans="1:7" x14ac:dyDescent="0.25">
      <c r="A812" t="s">
        <v>44</v>
      </c>
      <c r="B812" t="s">
        <v>1655</v>
      </c>
      <c r="C812" t="s">
        <v>1656</v>
      </c>
      <c r="D812" t="s">
        <v>1018</v>
      </c>
      <c r="E812" s="8">
        <v>4500</v>
      </c>
      <c r="F812" s="6">
        <v>0.45</v>
      </c>
      <c r="G812" s="4">
        <f t="shared" si="12"/>
        <v>2475</v>
      </c>
    </row>
    <row r="813" spans="1:7" x14ac:dyDescent="0.25">
      <c r="A813" t="s">
        <v>95</v>
      </c>
      <c r="B813" t="s">
        <v>1657</v>
      </c>
      <c r="C813" t="s">
        <v>1658</v>
      </c>
      <c r="D813" t="s">
        <v>1018</v>
      </c>
      <c r="E813" s="8">
        <v>300</v>
      </c>
      <c r="F813" s="6">
        <v>0.45</v>
      </c>
      <c r="G813" s="4">
        <f t="shared" si="12"/>
        <v>165</v>
      </c>
    </row>
    <row r="814" spans="1:7" x14ac:dyDescent="0.25">
      <c r="A814" t="s">
        <v>95</v>
      </c>
      <c r="B814" t="s">
        <v>1659</v>
      </c>
      <c r="C814" t="s">
        <v>1660</v>
      </c>
      <c r="D814" t="s">
        <v>1018</v>
      </c>
      <c r="E814" s="8">
        <v>200</v>
      </c>
      <c r="F814" s="6">
        <v>0.45</v>
      </c>
      <c r="G814" s="4">
        <f t="shared" si="12"/>
        <v>110</v>
      </c>
    </row>
    <row r="815" spans="1:7" x14ac:dyDescent="0.25">
      <c r="A815" t="s">
        <v>95</v>
      </c>
      <c r="B815" t="s">
        <v>1661</v>
      </c>
      <c r="C815" t="s">
        <v>1658</v>
      </c>
      <c r="D815" t="s">
        <v>1018</v>
      </c>
      <c r="E815" s="8">
        <v>200</v>
      </c>
      <c r="F815" s="6">
        <v>0.45</v>
      </c>
      <c r="G815" s="4">
        <f t="shared" si="12"/>
        <v>110</v>
      </c>
    </row>
    <row r="816" spans="1:7" x14ac:dyDescent="0.25">
      <c r="A816" t="s">
        <v>95</v>
      </c>
      <c r="B816" t="s">
        <v>1662</v>
      </c>
      <c r="C816" t="s">
        <v>1663</v>
      </c>
      <c r="D816" t="s">
        <v>1018</v>
      </c>
      <c r="E816" s="8">
        <v>30000</v>
      </c>
      <c r="F816" s="6">
        <v>0.45</v>
      </c>
      <c r="G816" s="4">
        <f t="shared" si="12"/>
        <v>16500</v>
      </c>
    </row>
    <row r="817" spans="1:7" x14ac:dyDescent="0.25">
      <c r="A817" t="s">
        <v>95</v>
      </c>
      <c r="B817" t="s">
        <v>1664</v>
      </c>
      <c r="C817" t="s">
        <v>1665</v>
      </c>
      <c r="D817" t="s">
        <v>1018</v>
      </c>
      <c r="E817" s="8">
        <v>3623</v>
      </c>
      <c r="F817" s="6">
        <v>0.45</v>
      </c>
      <c r="G817" s="4">
        <f t="shared" si="12"/>
        <v>1992.6499999999999</v>
      </c>
    </row>
    <row r="818" spans="1:7" x14ac:dyDescent="0.25">
      <c r="A818" t="s">
        <v>95</v>
      </c>
      <c r="B818" t="s">
        <v>1666</v>
      </c>
      <c r="C818" t="s">
        <v>1667</v>
      </c>
      <c r="D818" t="s">
        <v>1018</v>
      </c>
      <c r="E818" s="8">
        <v>1656</v>
      </c>
      <c r="F818" s="6">
        <v>0.45</v>
      </c>
      <c r="G818" s="4">
        <f t="shared" si="12"/>
        <v>910.8</v>
      </c>
    </row>
    <row r="819" spans="1:7" x14ac:dyDescent="0.25">
      <c r="A819" t="s">
        <v>95</v>
      </c>
      <c r="B819" t="s">
        <v>1668</v>
      </c>
      <c r="C819" t="s">
        <v>1669</v>
      </c>
      <c r="D819" t="s">
        <v>1018</v>
      </c>
      <c r="E819" s="8">
        <v>6210</v>
      </c>
      <c r="F819" s="6">
        <v>0.45</v>
      </c>
      <c r="G819" s="4">
        <f t="shared" si="12"/>
        <v>3415.5</v>
      </c>
    </row>
    <row r="820" spans="1:7" x14ac:dyDescent="0.25">
      <c r="A820" t="s">
        <v>95</v>
      </c>
      <c r="B820" t="s">
        <v>1670</v>
      </c>
      <c r="C820" t="s">
        <v>1671</v>
      </c>
      <c r="D820" t="s">
        <v>1018</v>
      </c>
      <c r="E820" s="8">
        <v>207</v>
      </c>
      <c r="F820" s="6">
        <v>0.45</v>
      </c>
      <c r="G820" s="4">
        <f t="shared" si="12"/>
        <v>113.85</v>
      </c>
    </row>
    <row r="821" spans="1:7" x14ac:dyDescent="0.25">
      <c r="A821" t="s">
        <v>44</v>
      </c>
      <c r="B821" t="s">
        <v>1672</v>
      </c>
      <c r="C821" t="s">
        <v>1673</v>
      </c>
      <c r="D821" t="s">
        <v>1018</v>
      </c>
      <c r="E821" s="8">
        <v>850</v>
      </c>
      <c r="F821" s="6">
        <v>0.45</v>
      </c>
      <c r="G821" s="4">
        <f t="shared" si="12"/>
        <v>467.5</v>
      </c>
    </row>
    <row r="822" spans="1:7" x14ac:dyDescent="0.25">
      <c r="A822" t="s">
        <v>95</v>
      </c>
      <c r="B822" t="s">
        <v>1674</v>
      </c>
      <c r="C822" t="s">
        <v>1675</v>
      </c>
      <c r="D822" t="s">
        <v>1018</v>
      </c>
      <c r="E822" s="8">
        <v>275</v>
      </c>
      <c r="F822" s="6">
        <v>0.45</v>
      </c>
      <c r="G822" s="4">
        <f t="shared" si="12"/>
        <v>151.25</v>
      </c>
    </row>
    <row r="823" spans="1:7" x14ac:dyDescent="0.25">
      <c r="A823" t="s">
        <v>95</v>
      </c>
      <c r="B823" t="s">
        <v>1676</v>
      </c>
      <c r="C823" t="s">
        <v>1677</v>
      </c>
      <c r="D823" t="s">
        <v>1018</v>
      </c>
      <c r="E823" s="8">
        <v>14500</v>
      </c>
      <c r="F823" s="6">
        <v>0.45</v>
      </c>
      <c r="G823" s="4">
        <f t="shared" si="12"/>
        <v>7975</v>
      </c>
    </row>
    <row r="824" spans="1:7" x14ac:dyDescent="0.25">
      <c r="A824" t="s">
        <v>44</v>
      </c>
      <c r="B824" t="s">
        <v>1678</v>
      </c>
      <c r="C824" t="s">
        <v>1679</v>
      </c>
      <c r="D824" t="s">
        <v>1018</v>
      </c>
      <c r="E824" s="8">
        <v>1000</v>
      </c>
      <c r="F824" s="6">
        <v>0.45</v>
      </c>
      <c r="G824" s="4">
        <f t="shared" si="12"/>
        <v>550</v>
      </c>
    </row>
    <row r="825" spans="1:7" x14ac:dyDescent="0.25">
      <c r="A825" t="s">
        <v>95</v>
      </c>
      <c r="B825" t="s">
        <v>1680</v>
      </c>
      <c r="C825" t="s">
        <v>1681</v>
      </c>
      <c r="D825" t="s">
        <v>1018</v>
      </c>
      <c r="E825" s="8">
        <v>1000</v>
      </c>
      <c r="F825" s="6">
        <v>0.45</v>
      </c>
      <c r="G825" s="4">
        <f t="shared" si="12"/>
        <v>550</v>
      </c>
    </row>
    <row r="826" spans="1:7" x14ac:dyDescent="0.25">
      <c r="A826" t="s">
        <v>44</v>
      </c>
      <c r="B826" t="s">
        <v>1682</v>
      </c>
      <c r="C826" t="s">
        <v>1683</v>
      </c>
      <c r="D826" t="s">
        <v>1018</v>
      </c>
      <c r="E826" s="8">
        <v>400</v>
      </c>
      <c r="F826" s="6">
        <v>0.45</v>
      </c>
      <c r="G826" s="4">
        <f t="shared" si="12"/>
        <v>220</v>
      </c>
    </row>
    <row r="827" spans="1:7" x14ac:dyDescent="0.25">
      <c r="A827" t="s">
        <v>5</v>
      </c>
      <c r="B827" t="s">
        <v>1684</v>
      </c>
      <c r="C827" t="s">
        <v>1685</v>
      </c>
      <c r="D827" t="s">
        <v>1018</v>
      </c>
      <c r="E827" s="8">
        <v>13000</v>
      </c>
      <c r="F827" s="6">
        <v>0.45</v>
      </c>
      <c r="G827" s="4">
        <f t="shared" si="12"/>
        <v>7150</v>
      </c>
    </row>
    <row r="828" spans="1:7" x14ac:dyDescent="0.25">
      <c r="A828" t="s">
        <v>5</v>
      </c>
      <c r="B828" t="s">
        <v>1686</v>
      </c>
      <c r="C828" t="s">
        <v>1687</v>
      </c>
      <c r="D828" t="s">
        <v>1018</v>
      </c>
      <c r="E828" s="8">
        <v>250000</v>
      </c>
      <c r="F828" s="6">
        <v>0.45</v>
      </c>
      <c r="G828" s="4">
        <f t="shared" si="12"/>
        <v>137500</v>
      </c>
    </row>
    <row r="829" spans="1:7" x14ac:dyDescent="0.25">
      <c r="A829" t="s">
        <v>5</v>
      </c>
      <c r="B829" t="s">
        <v>1688</v>
      </c>
      <c r="C829" t="s">
        <v>1689</v>
      </c>
      <c r="D829" t="s">
        <v>1018</v>
      </c>
      <c r="E829" s="8">
        <v>25000</v>
      </c>
      <c r="F829" s="6">
        <v>0.45</v>
      </c>
      <c r="G829" s="4">
        <f t="shared" si="12"/>
        <v>13750</v>
      </c>
    </row>
    <row r="830" spans="1:7" x14ac:dyDescent="0.25">
      <c r="A830" t="s">
        <v>95</v>
      </c>
      <c r="B830" t="s">
        <v>1690</v>
      </c>
      <c r="C830" t="s">
        <v>1691</v>
      </c>
      <c r="D830" t="s">
        <v>905</v>
      </c>
      <c r="E830" s="8">
        <v>30000</v>
      </c>
      <c r="F830" s="6">
        <v>0.45</v>
      </c>
      <c r="G830" s="4">
        <f t="shared" si="12"/>
        <v>16500</v>
      </c>
    </row>
    <row r="831" spans="1:7" x14ac:dyDescent="0.25">
      <c r="A831" t="s">
        <v>95</v>
      </c>
      <c r="B831" t="s">
        <v>1692</v>
      </c>
      <c r="C831" t="s">
        <v>1693</v>
      </c>
      <c r="D831" t="s">
        <v>905</v>
      </c>
      <c r="E831" s="8">
        <v>30000</v>
      </c>
      <c r="F831" s="6">
        <v>0.45</v>
      </c>
      <c r="G831" s="4">
        <f t="shared" si="12"/>
        <v>16500</v>
      </c>
    </row>
    <row r="832" spans="1:7" x14ac:dyDescent="0.25">
      <c r="A832" t="s">
        <v>95</v>
      </c>
      <c r="B832" t="s">
        <v>1694</v>
      </c>
      <c r="C832" t="s">
        <v>1695</v>
      </c>
      <c r="D832" t="s">
        <v>1696</v>
      </c>
      <c r="E832" s="8">
        <v>0</v>
      </c>
      <c r="F832" s="6">
        <v>0.45</v>
      </c>
      <c r="G832" s="4">
        <f t="shared" si="12"/>
        <v>0</v>
      </c>
    </row>
    <row r="833" spans="1:7" x14ac:dyDescent="0.25">
      <c r="A833" t="s">
        <v>95</v>
      </c>
      <c r="B833" t="s">
        <v>1697</v>
      </c>
      <c r="C833" t="s">
        <v>1698</v>
      </c>
      <c r="D833" t="s">
        <v>1696</v>
      </c>
      <c r="E833" s="8">
        <v>25000</v>
      </c>
      <c r="F833" s="6">
        <v>0.45</v>
      </c>
      <c r="G833" s="4">
        <f t="shared" si="12"/>
        <v>13750</v>
      </c>
    </row>
    <row r="834" spans="1:7" x14ac:dyDescent="0.25">
      <c r="A834" t="s">
        <v>962</v>
      </c>
      <c r="B834" t="s">
        <v>1699</v>
      </c>
      <c r="C834" t="s">
        <v>1700</v>
      </c>
      <c r="D834" t="s">
        <v>1696</v>
      </c>
      <c r="E834" s="8">
        <v>25000</v>
      </c>
      <c r="F834" s="6">
        <v>0.45</v>
      </c>
      <c r="G834" s="4">
        <f t="shared" si="12"/>
        <v>13750</v>
      </c>
    </row>
    <row r="835" spans="1:7" x14ac:dyDescent="0.25">
      <c r="A835" t="s">
        <v>962</v>
      </c>
      <c r="B835" t="s">
        <v>1701</v>
      </c>
      <c r="C835" t="s">
        <v>1702</v>
      </c>
      <c r="D835" t="s">
        <v>1696</v>
      </c>
      <c r="E835" s="8">
        <v>3600</v>
      </c>
      <c r="F835" s="6">
        <v>0.45</v>
      </c>
      <c r="G835" s="4">
        <f t="shared" ref="G835:G898" si="13">E835-(F835*E835)</f>
        <v>1980</v>
      </c>
    </row>
    <row r="836" spans="1:7" x14ac:dyDescent="0.25">
      <c r="A836" t="s">
        <v>962</v>
      </c>
      <c r="B836" t="s">
        <v>1703</v>
      </c>
      <c r="C836" t="s">
        <v>1704</v>
      </c>
      <c r="D836" t="s">
        <v>1696</v>
      </c>
      <c r="E836" s="8">
        <v>3600</v>
      </c>
      <c r="F836" s="6">
        <v>0.45</v>
      </c>
      <c r="G836" s="4">
        <f t="shared" si="13"/>
        <v>1980</v>
      </c>
    </row>
    <row r="837" spans="1:7" x14ac:dyDescent="0.25">
      <c r="A837" t="s">
        <v>962</v>
      </c>
      <c r="B837" t="s">
        <v>1705</v>
      </c>
      <c r="C837" t="s">
        <v>1706</v>
      </c>
      <c r="D837" t="s">
        <v>1696</v>
      </c>
      <c r="E837" s="8">
        <v>3600</v>
      </c>
      <c r="F837" s="6">
        <v>0.45</v>
      </c>
      <c r="G837" s="4">
        <f t="shared" si="13"/>
        <v>1980</v>
      </c>
    </row>
    <row r="838" spans="1:7" x14ac:dyDescent="0.25">
      <c r="A838" t="s">
        <v>962</v>
      </c>
      <c r="B838" t="s">
        <v>1707</v>
      </c>
      <c r="C838" t="s">
        <v>1708</v>
      </c>
      <c r="D838" t="s">
        <v>1696</v>
      </c>
      <c r="E838" s="8">
        <v>90</v>
      </c>
      <c r="F838" s="6">
        <v>0.45</v>
      </c>
      <c r="G838" s="4">
        <f t="shared" si="13"/>
        <v>49.5</v>
      </c>
    </row>
    <row r="839" spans="1:7" x14ac:dyDescent="0.25">
      <c r="A839" t="s">
        <v>962</v>
      </c>
      <c r="B839" t="s">
        <v>1709</v>
      </c>
      <c r="C839" t="s">
        <v>1710</v>
      </c>
      <c r="D839" t="s">
        <v>1696</v>
      </c>
      <c r="E839" s="8">
        <v>90</v>
      </c>
      <c r="F839" s="6">
        <v>0.45</v>
      </c>
      <c r="G839" s="4">
        <f t="shared" si="13"/>
        <v>49.5</v>
      </c>
    </row>
    <row r="840" spans="1:7" x14ac:dyDescent="0.25">
      <c r="A840" t="s">
        <v>962</v>
      </c>
      <c r="B840" t="s">
        <v>1711</v>
      </c>
      <c r="C840" t="s">
        <v>1712</v>
      </c>
      <c r="D840" t="s">
        <v>1696</v>
      </c>
      <c r="E840" s="8">
        <v>90</v>
      </c>
      <c r="F840" s="6">
        <v>0.45</v>
      </c>
      <c r="G840" s="4">
        <f t="shared" si="13"/>
        <v>49.5</v>
      </c>
    </row>
    <row r="841" spans="1:7" x14ac:dyDescent="0.25">
      <c r="A841" t="s">
        <v>962</v>
      </c>
      <c r="B841" t="s">
        <v>1713</v>
      </c>
      <c r="C841" t="s">
        <v>1714</v>
      </c>
      <c r="D841" t="s">
        <v>1696</v>
      </c>
      <c r="E841" s="8">
        <v>140</v>
      </c>
      <c r="F841" s="6">
        <v>0.45</v>
      </c>
      <c r="G841" s="4">
        <f t="shared" si="13"/>
        <v>77</v>
      </c>
    </row>
    <row r="842" spans="1:7" x14ac:dyDescent="0.25">
      <c r="A842" t="s">
        <v>962</v>
      </c>
      <c r="B842" t="s">
        <v>1715</v>
      </c>
      <c r="C842" t="s">
        <v>1716</v>
      </c>
      <c r="D842" t="s">
        <v>1696</v>
      </c>
      <c r="E842" s="8">
        <v>160</v>
      </c>
      <c r="F842" s="6">
        <v>0.45</v>
      </c>
      <c r="G842" s="4">
        <f t="shared" si="13"/>
        <v>88</v>
      </c>
    </row>
    <row r="843" spans="1:7" x14ac:dyDescent="0.25">
      <c r="A843" t="s">
        <v>962</v>
      </c>
      <c r="B843" t="s">
        <v>1717</v>
      </c>
      <c r="C843" t="s">
        <v>1718</v>
      </c>
      <c r="D843" t="s">
        <v>1696</v>
      </c>
      <c r="E843" s="8">
        <v>90</v>
      </c>
      <c r="F843" s="6">
        <v>0.45</v>
      </c>
      <c r="G843" s="4">
        <f t="shared" si="13"/>
        <v>49.5</v>
      </c>
    </row>
    <row r="844" spans="1:7" x14ac:dyDescent="0.25">
      <c r="A844" t="s">
        <v>962</v>
      </c>
      <c r="B844" t="s">
        <v>1719</v>
      </c>
      <c r="C844" t="s">
        <v>1720</v>
      </c>
      <c r="D844" t="s">
        <v>1696</v>
      </c>
      <c r="E844" s="8">
        <v>90</v>
      </c>
      <c r="F844" s="6">
        <v>0.45</v>
      </c>
      <c r="G844" s="4">
        <f t="shared" si="13"/>
        <v>49.5</v>
      </c>
    </row>
    <row r="845" spans="1:7" x14ac:dyDescent="0.25">
      <c r="A845" t="s">
        <v>962</v>
      </c>
      <c r="B845" t="s">
        <v>1721</v>
      </c>
      <c r="C845" t="s">
        <v>1722</v>
      </c>
      <c r="D845" t="s">
        <v>1696</v>
      </c>
      <c r="E845" s="8">
        <v>90</v>
      </c>
      <c r="F845" s="6">
        <v>0.45</v>
      </c>
      <c r="G845" s="4">
        <f t="shared" si="13"/>
        <v>49.5</v>
      </c>
    </row>
    <row r="846" spans="1:7" x14ac:dyDescent="0.25">
      <c r="A846" t="s">
        <v>962</v>
      </c>
      <c r="B846" t="s">
        <v>1723</v>
      </c>
      <c r="C846" t="s">
        <v>1724</v>
      </c>
      <c r="D846" t="s">
        <v>1696</v>
      </c>
      <c r="E846" s="8">
        <v>90</v>
      </c>
      <c r="F846" s="6">
        <v>0.45</v>
      </c>
      <c r="G846" s="4">
        <f t="shared" si="13"/>
        <v>49.5</v>
      </c>
    </row>
    <row r="847" spans="1:7" x14ac:dyDescent="0.25">
      <c r="A847" t="s">
        <v>962</v>
      </c>
      <c r="B847" t="s">
        <v>1725</v>
      </c>
      <c r="C847" t="s">
        <v>1726</v>
      </c>
      <c r="D847" t="s">
        <v>1696</v>
      </c>
      <c r="E847" s="8">
        <v>160</v>
      </c>
      <c r="F847" s="6">
        <v>0.45</v>
      </c>
      <c r="G847" s="4">
        <f t="shared" si="13"/>
        <v>88</v>
      </c>
    </row>
    <row r="848" spans="1:7" x14ac:dyDescent="0.25">
      <c r="A848" t="s">
        <v>962</v>
      </c>
      <c r="B848" t="s">
        <v>1727</v>
      </c>
      <c r="C848" t="s">
        <v>1728</v>
      </c>
      <c r="D848" t="s">
        <v>1696</v>
      </c>
      <c r="E848" s="8">
        <v>90</v>
      </c>
      <c r="F848" s="6">
        <v>0.45</v>
      </c>
      <c r="G848" s="4">
        <f t="shared" si="13"/>
        <v>49.5</v>
      </c>
    </row>
    <row r="849" spans="1:7" x14ac:dyDescent="0.25">
      <c r="A849" t="s">
        <v>962</v>
      </c>
      <c r="B849" t="s">
        <v>1729</v>
      </c>
      <c r="C849" t="s">
        <v>1730</v>
      </c>
      <c r="D849" t="s">
        <v>1696</v>
      </c>
      <c r="E849" s="8">
        <v>90</v>
      </c>
      <c r="F849" s="6">
        <v>0.45</v>
      </c>
      <c r="G849" s="4">
        <f t="shared" si="13"/>
        <v>49.5</v>
      </c>
    </row>
    <row r="850" spans="1:7" x14ac:dyDescent="0.25">
      <c r="A850" t="s">
        <v>962</v>
      </c>
      <c r="B850" t="s">
        <v>1731</v>
      </c>
      <c r="C850" t="s">
        <v>1732</v>
      </c>
      <c r="D850" t="s">
        <v>41</v>
      </c>
      <c r="E850" s="8">
        <v>650</v>
      </c>
      <c r="F850" s="6">
        <v>0.45</v>
      </c>
      <c r="G850" s="4">
        <f t="shared" si="13"/>
        <v>357.5</v>
      </c>
    </row>
    <row r="851" spans="1:7" x14ac:dyDescent="0.25">
      <c r="A851" t="s">
        <v>962</v>
      </c>
      <c r="B851" t="s">
        <v>1733</v>
      </c>
      <c r="C851" t="s">
        <v>1734</v>
      </c>
      <c r="D851" t="s">
        <v>41</v>
      </c>
      <c r="E851" s="8">
        <v>673</v>
      </c>
      <c r="F851" s="6">
        <v>0.45</v>
      </c>
      <c r="G851" s="4">
        <f t="shared" si="13"/>
        <v>370.15</v>
      </c>
    </row>
    <row r="852" spans="1:7" x14ac:dyDescent="0.25">
      <c r="A852" t="s">
        <v>962</v>
      </c>
      <c r="B852" t="s">
        <v>1735</v>
      </c>
      <c r="C852" t="s">
        <v>1736</v>
      </c>
      <c r="D852" t="s">
        <v>41</v>
      </c>
      <c r="E852" s="8">
        <v>750</v>
      </c>
      <c r="F852" s="6">
        <v>0.45</v>
      </c>
      <c r="G852" s="4">
        <f t="shared" si="13"/>
        <v>412.5</v>
      </c>
    </row>
    <row r="853" spans="1:7" x14ac:dyDescent="0.25">
      <c r="A853" t="s">
        <v>95</v>
      </c>
      <c r="B853" t="s">
        <v>1737</v>
      </c>
      <c r="C853" t="s">
        <v>1738</v>
      </c>
      <c r="D853" t="s">
        <v>1739</v>
      </c>
      <c r="E853" s="8">
        <v>0</v>
      </c>
      <c r="F853" s="6">
        <v>0.45</v>
      </c>
      <c r="G853" s="4">
        <f t="shared" si="13"/>
        <v>0</v>
      </c>
    </row>
    <row r="854" spans="1:7" x14ac:dyDescent="0.25">
      <c r="A854" t="s">
        <v>95</v>
      </c>
      <c r="B854" t="s">
        <v>1740</v>
      </c>
      <c r="C854" t="s">
        <v>1741</v>
      </c>
      <c r="D854" t="s">
        <v>1739</v>
      </c>
      <c r="E854" s="8">
        <v>3500</v>
      </c>
      <c r="F854" s="6">
        <v>0.45</v>
      </c>
      <c r="G854" s="4">
        <f t="shared" si="13"/>
        <v>1925</v>
      </c>
    </row>
    <row r="855" spans="1:7" x14ac:dyDescent="0.25">
      <c r="A855" t="s">
        <v>95</v>
      </c>
      <c r="B855" t="s">
        <v>1742</v>
      </c>
      <c r="C855" t="s">
        <v>1743</v>
      </c>
      <c r="D855" t="s">
        <v>1739</v>
      </c>
      <c r="E855" s="8">
        <v>3500</v>
      </c>
      <c r="F855" s="6">
        <v>0.45</v>
      </c>
      <c r="G855" s="4">
        <f t="shared" si="13"/>
        <v>1925</v>
      </c>
    </row>
    <row r="856" spans="1:7" x14ac:dyDescent="0.25">
      <c r="A856" t="s">
        <v>900</v>
      </c>
      <c r="B856" t="s">
        <v>1744</v>
      </c>
      <c r="C856" t="s">
        <v>1745</v>
      </c>
      <c r="D856" t="s">
        <v>1147</v>
      </c>
      <c r="E856" s="8">
        <v>1035</v>
      </c>
      <c r="F856" s="6">
        <v>0.45</v>
      </c>
      <c r="G856" s="4">
        <f t="shared" si="13"/>
        <v>569.25</v>
      </c>
    </row>
    <row r="857" spans="1:7" x14ac:dyDescent="0.25">
      <c r="A857" t="s">
        <v>962</v>
      </c>
      <c r="B857" t="s">
        <v>1746</v>
      </c>
      <c r="C857" t="s">
        <v>1747</v>
      </c>
      <c r="D857" t="s">
        <v>1748</v>
      </c>
      <c r="E857" s="8">
        <v>50</v>
      </c>
      <c r="F857" s="6">
        <v>0.45</v>
      </c>
      <c r="G857" s="4">
        <f t="shared" si="13"/>
        <v>27.5</v>
      </c>
    </row>
    <row r="858" spans="1:7" x14ac:dyDescent="0.25">
      <c r="A858" t="s">
        <v>962</v>
      </c>
      <c r="B858" t="s">
        <v>1749</v>
      </c>
      <c r="C858" t="s">
        <v>1750</v>
      </c>
      <c r="D858" t="s">
        <v>1748</v>
      </c>
      <c r="E858" s="8">
        <v>52</v>
      </c>
      <c r="F858" s="6">
        <v>0.45</v>
      </c>
      <c r="G858" s="4">
        <f t="shared" si="13"/>
        <v>28.599999999999998</v>
      </c>
    </row>
    <row r="859" spans="1:7" x14ac:dyDescent="0.25">
      <c r="A859" t="s">
        <v>962</v>
      </c>
      <c r="B859" t="s">
        <v>1751</v>
      </c>
      <c r="C859" t="s">
        <v>1752</v>
      </c>
      <c r="D859" t="s">
        <v>1748</v>
      </c>
      <c r="E859" s="8">
        <v>50</v>
      </c>
      <c r="F859" s="6">
        <v>0.45</v>
      </c>
      <c r="G859" s="4">
        <f t="shared" si="13"/>
        <v>27.5</v>
      </c>
    </row>
    <row r="860" spans="1:7" x14ac:dyDescent="0.25">
      <c r="A860" t="s">
        <v>962</v>
      </c>
      <c r="B860" t="s">
        <v>1753</v>
      </c>
      <c r="C860" t="s">
        <v>1754</v>
      </c>
      <c r="D860" t="s">
        <v>1748</v>
      </c>
      <c r="E860" s="8">
        <v>52</v>
      </c>
      <c r="F860" s="6">
        <v>0.45</v>
      </c>
      <c r="G860" s="4">
        <f t="shared" si="13"/>
        <v>28.599999999999998</v>
      </c>
    </row>
    <row r="861" spans="1:7" x14ac:dyDescent="0.25">
      <c r="A861" t="s">
        <v>962</v>
      </c>
      <c r="B861" t="s">
        <v>1755</v>
      </c>
      <c r="C861" t="s">
        <v>1756</v>
      </c>
      <c r="D861" t="s">
        <v>1748</v>
      </c>
      <c r="E861" s="8">
        <v>52</v>
      </c>
      <c r="F861" s="6">
        <v>0.45</v>
      </c>
      <c r="G861" s="4">
        <f t="shared" si="13"/>
        <v>28.599999999999998</v>
      </c>
    </row>
    <row r="862" spans="1:7" x14ac:dyDescent="0.25">
      <c r="A862" t="s">
        <v>962</v>
      </c>
      <c r="B862" t="s">
        <v>1757</v>
      </c>
      <c r="C862" t="s">
        <v>1758</v>
      </c>
      <c r="D862" t="s">
        <v>1748</v>
      </c>
      <c r="E862" s="8">
        <v>52</v>
      </c>
      <c r="F862" s="6">
        <v>0.45</v>
      </c>
      <c r="G862" s="4">
        <f t="shared" si="13"/>
        <v>28.599999999999998</v>
      </c>
    </row>
    <row r="863" spans="1:7" x14ac:dyDescent="0.25">
      <c r="A863" t="s">
        <v>962</v>
      </c>
      <c r="B863" t="s">
        <v>1759</v>
      </c>
      <c r="C863" t="s">
        <v>1760</v>
      </c>
      <c r="D863" t="s">
        <v>1748</v>
      </c>
      <c r="E863" s="8">
        <v>50</v>
      </c>
      <c r="F863" s="6">
        <v>0.45</v>
      </c>
      <c r="G863" s="4">
        <f t="shared" si="13"/>
        <v>27.5</v>
      </c>
    </row>
    <row r="864" spans="1:7" x14ac:dyDescent="0.25">
      <c r="A864" t="s">
        <v>962</v>
      </c>
      <c r="B864" t="s">
        <v>1761</v>
      </c>
      <c r="C864" t="s">
        <v>1762</v>
      </c>
      <c r="D864" t="s">
        <v>1748</v>
      </c>
      <c r="E864" s="8">
        <v>52</v>
      </c>
      <c r="F864" s="6">
        <v>0.45</v>
      </c>
      <c r="G864" s="4">
        <f t="shared" si="13"/>
        <v>28.599999999999998</v>
      </c>
    </row>
    <row r="865" spans="1:7" x14ac:dyDescent="0.25">
      <c r="A865" t="s">
        <v>962</v>
      </c>
      <c r="B865" t="s">
        <v>1763</v>
      </c>
      <c r="C865" t="s">
        <v>1764</v>
      </c>
      <c r="D865" t="s">
        <v>1748</v>
      </c>
      <c r="E865" s="8">
        <v>52</v>
      </c>
      <c r="F865" s="6">
        <v>0.45</v>
      </c>
      <c r="G865" s="4">
        <f t="shared" si="13"/>
        <v>28.599999999999998</v>
      </c>
    </row>
    <row r="866" spans="1:7" x14ac:dyDescent="0.25">
      <c r="A866" t="s">
        <v>962</v>
      </c>
      <c r="B866" t="s">
        <v>1765</v>
      </c>
      <c r="C866" t="s">
        <v>1766</v>
      </c>
      <c r="D866" t="s">
        <v>1748</v>
      </c>
      <c r="E866" s="8">
        <v>52</v>
      </c>
      <c r="F866" s="6">
        <v>0.45</v>
      </c>
      <c r="G866" s="4">
        <f t="shared" si="13"/>
        <v>28.599999999999998</v>
      </c>
    </row>
    <row r="867" spans="1:7" x14ac:dyDescent="0.25">
      <c r="A867" t="s">
        <v>962</v>
      </c>
      <c r="B867" t="s">
        <v>1767</v>
      </c>
      <c r="C867" t="s">
        <v>1768</v>
      </c>
      <c r="D867" t="s">
        <v>1748</v>
      </c>
      <c r="E867" s="8">
        <v>52</v>
      </c>
      <c r="F867" s="6">
        <v>0.45</v>
      </c>
      <c r="G867" s="4">
        <f t="shared" si="13"/>
        <v>28.599999999999998</v>
      </c>
    </row>
    <row r="868" spans="1:7" x14ac:dyDescent="0.25">
      <c r="A868" t="s">
        <v>962</v>
      </c>
      <c r="B868" t="s">
        <v>1769</v>
      </c>
      <c r="C868" t="s">
        <v>1770</v>
      </c>
      <c r="D868" t="s">
        <v>1748</v>
      </c>
      <c r="E868" s="8">
        <v>50</v>
      </c>
      <c r="F868" s="6">
        <v>0.45</v>
      </c>
      <c r="G868" s="4">
        <f t="shared" si="13"/>
        <v>27.5</v>
      </c>
    </row>
    <row r="869" spans="1:7" x14ac:dyDescent="0.25">
      <c r="A869" t="s">
        <v>962</v>
      </c>
      <c r="B869" t="s">
        <v>1771</v>
      </c>
      <c r="C869" t="s">
        <v>1772</v>
      </c>
      <c r="D869" t="s">
        <v>1748</v>
      </c>
      <c r="E869" s="8">
        <v>52</v>
      </c>
      <c r="F869" s="6">
        <v>0.45</v>
      </c>
      <c r="G869" s="4">
        <f t="shared" si="13"/>
        <v>28.599999999999998</v>
      </c>
    </row>
    <row r="870" spans="1:7" x14ac:dyDescent="0.25">
      <c r="A870" t="s">
        <v>962</v>
      </c>
      <c r="B870" t="s">
        <v>1773</v>
      </c>
      <c r="C870" t="s">
        <v>1774</v>
      </c>
      <c r="D870" t="s">
        <v>1748</v>
      </c>
      <c r="E870" s="8">
        <v>52</v>
      </c>
      <c r="F870" s="6">
        <v>0.45</v>
      </c>
      <c r="G870" s="4">
        <f t="shared" si="13"/>
        <v>28.599999999999998</v>
      </c>
    </row>
    <row r="871" spans="1:7" x14ac:dyDescent="0.25">
      <c r="A871" t="s">
        <v>962</v>
      </c>
      <c r="B871" t="s">
        <v>1775</v>
      </c>
      <c r="C871" t="s">
        <v>1776</v>
      </c>
      <c r="D871" t="s">
        <v>1748</v>
      </c>
      <c r="E871" s="8">
        <v>52</v>
      </c>
      <c r="F871" s="6">
        <v>0.45</v>
      </c>
      <c r="G871" s="4">
        <f t="shared" si="13"/>
        <v>28.599999999999998</v>
      </c>
    </row>
    <row r="872" spans="1:7" x14ac:dyDescent="0.25">
      <c r="A872" t="s">
        <v>962</v>
      </c>
      <c r="B872" t="s">
        <v>1777</v>
      </c>
      <c r="C872" t="s">
        <v>1778</v>
      </c>
      <c r="D872" t="s">
        <v>1748</v>
      </c>
      <c r="E872" s="8">
        <v>55</v>
      </c>
      <c r="F872" s="6">
        <v>0.45</v>
      </c>
      <c r="G872" s="4">
        <f t="shared" si="13"/>
        <v>30.25</v>
      </c>
    </row>
    <row r="873" spans="1:7" x14ac:dyDescent="0.25">
      <c r="A873" t="s">
        <v>962</v>
      </c>
      <c r="B873" t="s">
        <v>1779</v>
      </c>
      <c r="C873" t="s">
        <v>1780</v>
      </c>
      <c r="D873" t="s">
        <v>1748</v>
      </c>
      <c r="E873" s="8">
        <v>50</v>
      </c>
      <c r="F873" s="6">
        <v>0.45</v>
      </c>
      <c r="G873" s="4">
        <f t="shared" si="13"/>
        <v>27.5</v>
      </c>
    </row>
    <row r="874" spans="1:7" x14ac:dyDescent="0.25">
      <c r="A874" t="s">
        <v>962</v>
      </c>
      <c r="B874" t="s">
        <v>1781</v>
      </c>
      <c r="C874" t="s">
        <v>1782</v>
      </c>
      <c r="D874" t="s">
        <v>1748</v>
      </c>
      <c r="E874" s="8">
        <v>52</v>
      </c>
      <c r="F874" s="6">
        <v>0.45</v>
      </c>
      <c r="G874" s="4">
        <f t="shared" si="13"/>
        <v>28.599999999999998</v>
      </c>
    </row>
    <row r="875" spans="1:7" x14ac:dyDescent="0.25">
      <c r="A875" t="s">
        <v>962</v>
      </c>
      <c r="B875" t="s">
        <v>1783</v>
      </c>
      <c r="C875" t="s">
        <v>1784</v>
      </c>
      <c r="D875" t="s">
        <v>1748</v>
      </c>
      <c r="E875" s="8">
        <v>50</v>
      </c>
      <c r="F875" s="6">
        <v>0.45</v>
      </c>
      <c r="G875" s="4">
        <f t="shared" si="13"/>
        <v>27.5</v>
      </c>
    </row>
    <row r="876" spans="1:7" x14ac:dyDescent="0.25">
      <c r="A876" t="s">
        <v>962</v>
      </c>
      <c r="B876" t="s">
        <v>1785</v>
      </c>
      <c r="C876" t="s">
        <v>1786</v>
      </c>
      <c r="D876" t="s">
        <v>1748</v>
      </c>
      <c r="E876" s="8">
        <v>50</v>
      </c>
      <c r="F876" s="6">
        <v>0.45</v>
      </c>
      <c r="G876" s="4">
        <f t="shared" si="13"/>
        <v>27.5</v>
      </c>
    </row>
    <row r="877" spans="1:7" x14ac:dyDescent="0.25">
      <c r="A877" t="s">
        <v>962</v>
      </c>
      <c r="B877" t="s">
        <v>1787</v>
      </c>
      <c r="C877" t="s">
        <v>1788</v>
      </c>
      <c r="D877" t="s">
        <v>1748</v>
      </c>
      <c r="E877" s="8">
        <v>52</v>
      </c>
      <c r="F877" s="6">
        <v>0.45</v>
      </c>
      <c r="G877" s="4">
        <f t="shared" si="13"/>
        <v>28.599999999999998</v>
      </c>
    </row>
    <row r="878" spans="1:7" x14ac:dyDescent="0.25">
      <c r="A878" t="s">
        <v>962</v>
      </c>
      <c r="B878" t="s">
        <v>1789</v>
      </c>
      <c r="C878" t="s">
        <v>1790</v>
      </c>
      <c r="D878" t="s">
        <v>1748</v>
      </c>
      <c r="E878" s="8">
        <v>52</v>
      </c>
      <c r="F878" s="6">
        <v>0.45</v>
      </c>
      <c r="G878" s="4">
        <f t="shared" si="13"/>
        <v>28.599999999999998</v>
      </c>
    </row>
    <row r="879" spans="1:7" x14ac:dyDescent="0.25">
      <c r="A879" t="s">
        <v>962</v>
      </c>
      <c r="B879" t="s">
        <v>1791</v>
      </c>
      <c r="C879" t="s">
        <v>1792</v>
      </c>
      <c r="D879" t="s">
        <v>1748</v>
      </c>
      <c r="E879" s="8">
        <v>50</v>
      </c>
      <c r="F879" s="6">
        <v>0.45</v>
      </c>
      <c r="G879" s="4">
        <f t="shared" si="13"/>
        <v>27.5</v>
      </c>
    </row>
    <row r="880" spans="1:7" x14ac:dyDescent="0.25">
      <c r="A880" t="s">
        <v>962</v>
      </c>
      <c r="B880" t="s">
        <v>1793</v>
      </c>
      <c r="C880" t="s">
        <v>1794</v>
      </c>
      <c r="D880" t="s">
        <v>1748</v>
      </c>
      <c r="E880" s="8">
        <v>50</v>
      </c>
      <c r="F880" s="6">
        <v>0.45</v>
      </c>
      <c r="G880" s="4">
        <f t="shared" si="13"/>
        <v>27.5</v>
      </c>
    </row>
    <row r="881" spans="1:7" x14ac:dyDescent="0.25">
      <c r="A881" t="s">
        <v>962</v>
      </c>
      <c r="B881" t="s">
        <v>1795</v>
      </c>
      <c r="C881" t="s">
        <v>1796</v>
      </c>
      <c r="D881" t="s">
        <v>1748</v>
      </c>
      <c r="E881" s="8">
        <v>100</v>
      </c>
      <c r="F881" s="6">
        <v>0.45</v>
      </c>
      <c r="G881" s="4">
        <f t="shared" si="13"/>
        <v>55</v>
      </c>
    </row>
    <row r="882" spans="1:7" x14ac:dyDescent="0.25">
      <c r="A882" t="s">
        <v>962</v>
      </c>
      <c r="B882" t="s">
        <v>1797</v>
      </c>
      <c r="C882" t="s">
        <v>1798</v>
      </c>
      <c r="D882" t="s">
        <v>1748</v>
      </c>
      <c r="E882" s="8">
        <v>52</v>
      </c>
      <c r="F882" s="6">
        <v>0.45</v>
      </c>
      <c r="G882" s="4">
        <f t="shared" si="13"/>
        <v>28.599999999999998</v>
      </c>
    </row>
    <row r="883" spans="1:7" x14ac:dyDescent="0.25">
      <c r="A883" t="s">
        <v>962</v>
      </c>
      <c r="B883" t="s">
        <v>1799</v>
      </c>
      <c r="C883" t="s">
        <v>1800</v>
      </c>
      <c r="D883" t="s">
        <v>1748</v>
      </c>
      <c r="E883" s="8">
        <v>50</v>
      </c>
      <c r="F883" s="6">
        <v>0.45</v>
      </c>
      <c r="G883" s="4">
        <f t="shared" si="13"/>
        <v>27.5</v>
      </c>
    </row>
    <row r="884" spans="1:7" x14ac:dyDescent="0.25">
      <c r="A884" t="s">
        <v>962</v>
      </c>
      <c r="B884" t="s">
        <v>1801</v>
      </c>
      <c r="C884" t="s">
        <v>1802</v>
      </c>
      <c r="D884" t="s">
        <v>1803</v>
      </c>
      <c r="E884" s="8">
        <v>52</v>
      </c>
      <c r="F884" s="6">
        <v>0.45</v>
      </c>
      <c r="G884" s="4">
        <f t="shared" si="13"/>
        <v>28.599999999999998</v>
      </c>
    </row>
    <row r="885" spans="1:7" x14ac:dyDescent="0.25">
      <c r="A885" t="s">
        <v>962</v>
      </c>
      <c r="B885" t="s">
        <v>1804</v>
      </c>
      <c r="C885" t="s">
        <v>1805</v>
      </c>
      <c r="D885" t="s">
        <v>1748</v>
      </c>
      <c r="E885" s="8">
        <v>52</v>
      </c>
      <c r="F885" s="6">
        <v>0.45</v>
      </c>
      <c r="G885" s="4">
        <f t="shared" si="13"/>
        <v>28.599999999999998</v>
      </c>
    </row>
    <row r="886" spans="1:7" x14ac:dyDescent="0.25">
      <c r="A886" t="s">
        <v>962</v>
      </c>
      <c r="B886" t="s">
        <v>1806</v>
      </c>
      <c r="C886" t="s">
        <v>1807</v>
      </c>
      <c r="D886" t="s">
        <v>1748</v>
      </c>
      <c r="E886" s="8">
        <v>52</v>
      </c>
      <c r="F886" s="6">
        <v>0.45</v>
      </c>
      <c r="G886" s="4">
        <f t="shared" si="13"/>
        <v>28.599999999999998</v>
      </c>
    </row>
    <row r="887" spans="1:7" x14ac:dyDescent="0.25">
      <c r="A887" t="s">
        <v>962</v>
      </c>
      <c r="B887" t="s">
        <v>1808</v>
      </c>
      <c r="C887" t="s">
        <v>1809</v>
      </c>
      <c r="D887" t="s">
        <v>1748</v>
      </c>
      <c r="E887" s="8">
        <v>50</v>
      </c>
      <c r="F887" s="6">
        <v>0.45</v>
      </c>
      <c r="G887" s="4">
        <f t="shared" si="13"/>
        <v>27.5</v>
      </c>
    </row>
    <row r="888" spans="1:7" x14ac:dyDescent="0.25">
      <c r="A888" t="s">
        <v>962</v>
      </c>
      <c r="B888" t="s">
        <v>1810</v>
      </c>
      <c r="C888" t="s">
        <v>1811</v>
      </c>
      <c r="D888" t="s">
        <v>1748</v>
      </c>
      <c r="E888" s="8">
        <v>52</v>
      </c>
      <c r="F888" s="6">
        <v>0.45</v>
      </c>
      <c r="G888" s="4">
        <f t="shared" si="13"/>
        <v>28.599999999999998</v>
      </c>
    </row>
    <row r="889" spans="1:7" x14ac:dyDescent="0.25">
      <c r="A889" t="s">
        <v>962</v>
      </c>
      <c r="B889" t="s">
        <v>1812</v>
      </c>
      <c r="C889" t="s">
        <v>1813</v>
      </c>
      <c r="D889" t="s">
        <v>1748</v>
      </c>
      <c r="E889" s="8">
        <v>52</v>
      </c>
      <c r="F889" s="6">
        <v>0.45</v>
      </c>
      <c r="G889" s="4">
        <f t="shared" si="13"/>
        <v>28.599999999999998</v>
      </c>
    </row>
    <row r="890" spans="1:7" x14ac:dyDescent="0.25">
      <c r="A890" t="s">
        <v>962</v>
      </c>
      <c r="B890" t="s">
        <v>1814</v>
      </c>
      <c r="C890" t="s">
        <v>1815</v>
      </c>
      <c r="D890" t="s">
        <v>1748</v>
      </c>
      <c r="E890" s="8">
        <v>52</v>
      </c>
      <c r="F890" s="6">
        <v>0.45</v>
      </c>
      <c r="G890" s="4">
        <f t="shared" si="13"/>
        <v>28.599999999999998</v>
      </c>
    </row>
    <row r="891" spans="1:7" x14ac:dyDescent="0.25">
      <c r="A891" t="s">
        <v>962</v>
      </c>
      <c r="B891" t="s">
        <v>1816</v>
      </c>
      <c r="C891" t="s">
        <v>1817</v>
      </c>
      <c r="D891" t="s">
        <v>1748</v>
      </c>
      <c r="E891" s="8">
        <v>50</v>
      </c>
      <c r="F891" s="6">
        <v>0.45</v>
      </c>
      <c r="G891" s="4">
        <f t="shared" si="13"/>
        <v>27.5</v>
      </c>
    </row>
    <row r="892" spans="1:7" x14ac:dyDescent="0.25">
      <c r="A892" t="s">
        <v>962</v>
      </c>
      <c r="B892" t="s">
        <v>1818</v>
      </c>
      <c r="C892" t="s">
        <v>1819</v>
      </c>
      <c r="D892" t="s">
        <v>1803</v>
      </c>
      <c r="E892" s="8">
        <v>52</v>
      </c>
      <c r="F892" s="6">
        <v>0.45</v>
      </c>
      <c r="G892" s="4">
        <f t="shared" si="13"/>
        <v>28.599999999999998</v>
      </c>
    </row>
    <row r="893" spans="1:7" x14ac:dyDescent="0.25">
      <c r="A893" t="s">
        <v>962</v>
      </c>
      <c r="B893" t="s">
        <v>1820</v>
      </c>
      <c r="C893" t="s">
        <v>1819</v>
      </c>
      <c r="D893" t="s">
        <v>1748</v>
      </c>
      <c r="E893" s="8">
        <v>52</v>
      </c>
      <c r="F893" s="6">
        <v>0.45</v>
      </c>
      <c r="G893" s="4">
        <f t="shared" si="13"/>
        <v>28.599999999999998</v>
      </c>
    </row>
    <row r="894" spans="1:7" x14ac:dyDescent="0.25">
      <c r="A894" t="s">
        <v>962</v>
      </c>
      <c r="B894" t="s">
        <v>1821</v>
      </c>
      <c r="C894" t="s">
        <v>1822</v>
      </c>
      <c r="D894" t="s">
        <v>1748</v>
      </c>
      <c r="E894" s="8">
        <v>50</v>
      </c>
      <c r="F894" s="6">
        <v>0.45</v>
      </c>
      <c r="G894" s="4">
        <f t="shared" si="13"/>
        <v>27.5</v>
      </c>
    </row>
    <row r="895" spans="1:7" x14ac:dyDescent="0.25">
      <c r="A895" t="s">
        <v>962</v>
      </c>
      <c r="B895" t="s">
        <v>1823</v>
      </c>
      <c r="C895" t="s">
        <v>1824</v>
      </c>
      <c r="D895" t="s">
        <v>1748</v>
      </c>
      <c r="E895" s="8">
        <v>50</v>
      </c>
      <c r="F895" s="6">
        <v>0.45</v>
      </c>
      <c r="G895" s="4">
        <f t="shared" si="13"/>
        <v>27.5</v>
      </c>
    </row>
    <row r="896" spans="1:7" x14ac:dyDescent="0.25">
      <c r="A896" t="s">
        <v>962</v>
      </c>
      <c r="B896" t="s">
        <v>1825</v>
      </c>
      <c r="C896" t="s">
        <v>1826</v>
      </c>
      <c r="D896" t="s">
        <v>1827</v>
      </c>
      <c r="E896" s="8">
        <v>311</v>
      </c>
      <c r="F896" s="6">
        <v>0.45</v>
      </c>
      <c r="G896" s="4">
        <f t="shared" si="13"/>
        <v>171.04999999999998</v>
      </c>
    </row>
    <row r="897" spans="1:7" x14ac:dyDescent="0.25">
      <c r="A897" t="s">
        <v>962</v>
      </c>
      <c r="B897" t="s">
        <v>1828</v>
      </c>
      <c r="C897" t="s">
        <v>1829</v>
      </c>
      <c r="D897" t="s">
        <v>1827</v>
      </c>
      <c r="E897" s="8">
        <v>311</v>
      </c>
      <c r="F897" s="6">
        <v>0.45</v>
      </c>
      <c r="G897" s="4">
        <f t="shared" si="13"/>
        <v>171.04999999999998</v>
      </c>
    </row>
    <row r="898" spans="1:7" x14ac:dyDescent="0.25">
      <c r="A898" t="s">
        <v>962</v>
      </c>
      <c r="B898" t="s">
        <v>1830</v>
      </c>
      <c r="C898" t="s">
        <v>1829</v>
      </c>
      <c r="D898" t="s">
        <v>1827</v>
      </c>
      <c r="E898" s="8">
        <v>311</v>
      </c>
      <c r="F898" s="6">
        <v>0.45</v>
      </c>
      <c r="G898" s="4">
        <f t="shared" si="13"/>
        <v>171.04999999999998</v>
      </c>
    </row>
    <row r="899" spans="1:7" x14ac:dyDescent="0.25">
      <c r="A899" t="s">
        <v>962</v>
      </c>
      <c r="B899" t="s">
        <v>1831</v>
      </c>
      <c r="C899" t="s">
        <v>1832</v>
      </c>
      <c r="D899" t="s">
        <v>1833</v>
      </c>
      <c r="E899" s="8">
        <v>52</v>
      </c>
      <c r="F899" s="6">
        <v>0.45</v>
      </c>
      <c r="G899" s="4">
        <f t="shared" ref="G899:G962" si="14">E899-(F899*E899)</f>
        <v>28.599999999999998</v>
      </c>
    </row>
    <row r="900" spans="1:7" x14ac:dyDescent="0.25">
      <c r="A900" t="s">
        <v>962</v>
      </c>
      <c r="B900" t="s">
        <v>1834</v>
      </c>
      <c r="C900" t="s">
        <v>1835</v>
      </c>
      <c r="D900" t="s">
        <v>1833</v>
      </c>
      <c r="E900" s="8">
        <v>52</v>
      </c>
      <c r="F900" s="6">
        <v>0.45</v>
      </c>
      <c r="G900" s="4">
        <f t="shared" si="14"/>
        <v>28.599999999999998</v>
      </c>
    </row>
    <row r="901" spans="1:7" x14ac:dyDescent="0.25">
      <c r="A901" t="s">
        <v>962</v>
      </c>
      <c r="B901" t="s">
        <v>1836</v>
      </c>
      <c r="C901" t="s">
        <v>1837</v>
      </c>
      <c r="D901" t="s">
        <v>1833</v>
      </c>
      <c r="E901" s="8">
        <v>52</v>
      </c>
      <c r="F901" s="6">
        <v>0.45</v>
      </c>
      <c r="G901" s="4">
        <f t="shared" si="14"/>
        <v>28.599999999999998</v>
      </c>
    </row>
    <row r="902" spans="1:7" x14ac:dyDescent="0.25">
      <c r="A902" t="s">
        <v>962</v>
      </c>
      <c r="B902" t="s">
        <v>1838</v>
      </c>
      <c r="C902" t="s">
        <v>1839</v>
      </c>
      <c r="D902" t="s">
        <v>1833</v>
      </c>
      <c r="E902" s="8">
        <v>52</v>
      </c>
      <c r="F902" s="6">
        <v>0.45</v>
      </c>
      <c r="G902" s="4">
        <f t="shared" si="14"/>
        <v>28.599999999999998</v>
      </c>
    </row>
    <row r="903" spans="1:7" x14ac:dyDescent="0.25">
      <c r="A903" t="s">
        <v>962</v>
      </c>
      <c r="B903" t="s">
        <v>1840</v>
      </c>
      <c r="C903" t="s">
        <v>1841</v>
      </c>
      <c r="D903" t="s">
        <v>1833</v>
      </c>
      <c r="E903" s="8">
        <v>52</v>
      </c>
      <c r="F903" s="6">
        <v>0.45</v>
      </c>
      <c r="G903" s="4">
        <f t="shared" si="14"/>
        <v>28.599999999999998</v>
      </c>
    </row>
    <row r="904" spans="1:7" x14ac:dyDescent="0.25">
      <c r="A904" t="s">
        <v>962</v>
      </c>
      <c r="B904" t="s">
        <v>1842</v>
      </c>
      <c r="C904" t="s">
        <v>1843</v>
      </c>
      <c r="D904" t="s">
        <v>1833</v>
      </c>
      <c r="E904" s="8">
        <v>52</v>
      </c>
      <c r="F904" s="6">
        <v>0.45</v>
      </c>
      <c r="G904" s="4">
        <f t="shared" si="14"/>
        <v>28.599999999999998</v>
      </c>
    </row>
    <row r="905" spans="1:7" x14ac:dyDescent="0.25">
      <c r="A905" t="s">
        <v>962</v>
      </c>
      <c r="B905" t="s">
        <v>1844</v>
      </c>
      <c r="C905" t="s">
        <v>1845</v>
      </c>
      <c r="D905" t="s">
        <v>1833</v>
      </c>
      <c r="E905" s="8">
        <v>52</v>
      </c>
      <c r="F905" s="6">
        <v>0.45</v>
      </c>
      <c r="G905" s="4">
        <f t="shared" si="14"/>
        <v>28.599999999999998</v>
      </c>
    </row>
    <row r="906" spans="1:7" x14ac:dyDescent="0.25">
      <c r="A906" t="s">
        <v>962</v>
      </c>
      <c r="B906" t="s">
        <v>1846</v>
      </c>
      <c r="C906" t="s">
        <v>1847</v>
      </c>
      <c r="D906" t="s">
        <v>1833</v>
      </c>
      <c r="E906" s="8">
        <v>55</v>
      </c>
      <c r="F906" s="6">
        <v>0.45</v>
      </c>
      <c r="G906" s="4">
        <f t="shared" si="14"/>
        <v>30.25</v>
      </c>
    </row>
    <row r="907" spans="1:7" x14ac:dyDescent="0.25">
      <c r="A907" t="s">
        <v>962</v>
      </c>
      <c r="B907" t="s">
        <v>1848</v>
      </c>
      <c r="C907" t="s">
        <v>1849</v>
      </c>
      <c r="D907" t="s">
        <v>1850</v>
      </c>
      <c r="E907" s="8">
        <v>1550</v>
      </c>
      <c r="F907" s="6">
        <v>0.45</v>
      </c>
      <c r="G907" s="4">
        <f t="shared" si="14"/>
        <v>852.5</v>
      </c>
    </row>
    <row r="908" spans="1:7" x14ac:dyDescent="0.25">
      <c r="A908" t="s">
        <v>962</v>
      </c>
      <c r="B908" t="s">
        <v>1851</v>
      </c>
      <c r="C908" t="s">
        <v>1852</v>
      </c>
      <c r="D908" t="s">
        <v>1853</v>
      </c>
      <c r="E908" s="8">
        <v>4000</v>
      </c>
      <c r="F908" s="6">
        <v>0.45</v>
      </c>
      <c r="G908" s="4">
        <f t="shared" si="14"/>
        <v>2200</v>
      </c>
    </row>
    <row r="909" spans="1:7" x14ac:dyDescent="0.25">
      <c r="A909" t="s">
        <v>962</v>
      </c>
      <c r="B909" t="s">
        <v>1854</v>
      </c>
      <c r="C909" t="s">
        <v>1855</v>
      </c>
      <c r="D909" t="s">
        <v>1853</v>
      </c>
      <c r="E909" s="8">
        <v>6000</v>
      </c>
      <c r="F909" s="6">
        <v>0.45</v>
      </c>
      <c r="G909" s="4">
        <f t="shared" si="14"/>
        <v>3300</v>
      </c>
    </row>
    <row r="910" spans="1:7" x14ac:dyDescent="0.25">
      <c r="A910" t="s">
        <v>962</v>
      </c>
      <c r="B910" t="s">
        <v>1856</v>
      </c>
      <c r="C910" t="s">
        <v>1857</v>
      </c>
      <c r="D910" t="s">
        <v>1858</v>
      </c>
      <c r="E910" s="8">
        <v>75</v>
      </c>
      <c r="F910" s="6">
        <v>0.45</v>
      </c>
      <c r="G910" s="4">
        <f t="shared" si="14"/>
        <v>41.25</v>
      </c>
    </row>
    <row r="911" spans="1:7" x14ac:dyDescent="0.25">
      <c r="A911" t="s">
        <v>962</v>
      </c>
      <c r="B911" t="s">
        <v>1859</v>
      </c>
      <c r="C911" t="s">
        <v>1860</v>
      </c>
      <c r="D911" t="s">
        <v>1858</v>
      </c>
      <c r="E911" s="8">
        <v>75</v>
      </c>
      <c r="F911" s="6">
        <v>0.45</v>
      </c>
      <c r="G911" s="4">
        <f t="shared" si="14"/>
        <v>41.25</v>
      </c>
    </row>
    <row r="912" spans="1:7" x14ac:dyDescent="0.25">
      <c r="A912" t="s">
        <v>962</v>
      </c>
      <c r="B912" t="s">
        <v>1861</v>
      </c>
      <c r="C912" t="s">
        <v>1862</v>
      </c>
      <c r="D912" t="s">
        <v>1858</v>
      </c>
      <c r="E912" s="8">
        <v>75</v>
      </c>
      <c r="F912" s="6">
        <v>0.45</v>
      </c>
      <c r="G912" s="4">
        <f t="shared" si="14"/>
        <v>41.25</v>
      </c>
    </row>
    <row r="913" spans="1:7" x14ac:dyDescent="0.25">
      <c r="A913" t="s">
        <v>962</v>
      </c>
      <c r="B913" t="s">
        <v>1863</v>
      </c>
      <c r="C913" t="s">
        <v>1864</v>
      </c>
      <c r="D913" t="s">
        <v>1858</v>
      </c>
      <c r="E913" s="8">
        <v>139</v>
      </c>
      <c r="F913" s="6">
        <v>0.45</v>
      </c>
      <c r="G913" s="4">
        <f t="shared" si="14"/>
        <v>76.449999999999989</v>
      </c>
    </row>
    <row r="914" spans="1:7" x14ac:dyDescent="0.25">
      <c r="A914" t="s">
        <v>962</v>
      </c>
      <c r="B914" t="s">
        <v>1865</v>
      </c>
      <c r="C914" t="s">
        <v>1866</v>
      </c>
      <c r="D914" t="s">
        <v>1858</v>
      </c>
      <c r="E914" s="8">
        <v>75</v>
      </c>
      <c r="F914" s="6">
        <v>0.45</v>
      </c>
      <c r="G914" s="4">
        <f t="shared" si="14"/>
        <v>41.25</v>
      </c>
    </row>
    <row r="915" spans="1:7" x14ac:dyDescent="0.25">
      <c r="A915" t="s">
        <v>962</v>
      </c>
      <c r="B915" t="s">
        <v>1867</v>
      </c>
      <c r="C915" t="s">
        <v>1868</v>
      </c>
      <c r="D915" t="s">
        <v>1858</v>
      </c>
      <c r="E915" s="8">
        <v>75</v>
      </c>
      <c r="F915" s="6">
        <v>0.45</v>
      </c>
      <c r="G915" s="4">
        <f t="shared" si="14"/>
        <v>41.25</v>
      </c>
    </row>
    <row r="916" spans="1:7" x14ac:dyDescent="0.25">
      <c r="A916" t="s">
        <v>962</v>
      </c>
      <c r="B916" t="s">
        <v>1869</v>
      </c>
      <c r="C916" t="s">
        <v>1870</v>
      </c>
      <c r="D916" t="s">
        <v>1858</v>
      </c>
      <c r="E916" s="8">
        <v>75</v>
      </c>
      <c r="F916" s="6">
        <v>0.45</v>
      </c>
      <c r="G916" s="4">
        <f t="shared" si="14"/>
        <v>41.25</v>
      </c>
    </row>
    <row r="917" spans="1:7" x14ac:dyDescent="0.25">
      <c r="A917" t="s">
        <v>962</v>
      </c>
      <c r="B917" t="s">
        <v>1871</v>
      </c>
      <c r="C917" t="s">
        <v>1872</v>
      </c>
      <c r="D917" t="s">
        <v>1858</v>
      </c>
      <c r="E917" s="8">
        <v>75</v>
      </c>
      <c r="F917" s="6">
        <v>0.45</v>
      </c>
      <c r="G917" s="4">
        <f t="shared" si="14"/>
        <v>41.25</v>
      </c>
    </row>
    <row r="918" spans="1:7" x14ac:dyDescent="0.25">
      <c r="A918" t="s">
        <v>962</v>
      </c>
      <c r="B918" t="s">
        <v>1873</v>
      </c>
      <c r="C918" t="s">
        <v>1874</v>
      </c>
      <c r="D918" t="s">
        <v>1858</v>
      </c>
      <c r="E918" s="8">
        <v>75</v>
      </c>
      <c r="F918" s="6">
        <v>0.45</v>
      </c>
      <c r="G918" s="4">
        <f t="shared" si="14"/>
        <v>41.25</v>
      </c>
    </row>
    <row r="919" spans="1:7" x14ac:dyDescent="0.25">
      <c r="A919" t="s">
        <v>962</v>
      </c>
      <c r="B919" t="s">
        <v>1875</v>
      </c>
      <c r="C919" t="s">
        <v>1876</v>
      </c>
      <c r="D919" t="s">
        <v>1877</v>
      </c>
      <c r="E919" s="8">
        <v>1550</v>
      </c>
      <c r="F919" s="6">
        <v>0.45</v>
      </c>
      <c r="G919" s="4">
        <f t="shared" si="14"/>
        <v>852.5</v>
      </c>
    </row>
    <row r="920" spans="1:7" x14ac:dyDescent="0.25">
      <c r="A920" t="s">
        <v>962</v>
      </c>
      <c r="B920" t="s">
        <v>1878</v>
      </c>
      <c r="C920" t="s">
        <v>1879</v>
      </c>
      <c r="D920" t="s">
        <v>1877</v>
      </c>
      <c r="E920" s="8">
        <v>600</v>
      </c>
      <c r="F920" s="6">
        <v>0.45</v>
      </c>
      <c r="G920" s="4">
        <f t="shared" si="14"/>
        <v>330</v>
      </c>
    </row>
    <row r="921" spans="1:7" x14ac:dyDescent="0.25">
      <c r="A921" t="s">
        <v>962</v>
      </c>
      <c r="B921" t="s">
        <v>1880</v>
      </c>
      <c r="C921" t="s">
        <v>1881</v>
      </c>
      <c r="D921" t="s">
        <v>1147</v>
      </c>
      <c r="E921" s="8">
        <v>155</v>
      </c>
      <c r="F921" s="6">
        <v>0.45</v>
      </c>
      <c r="G921" s="4">
        <f t="shared" si="14"/>
        <v>85.25</v>
      </c>
    </row>
    <row r="922" spans="1:7" x14ac:dyDescent="0.25">
      <c r="A922" t="s">
        <v>962</v>
      </c>
      <c r="B922" t="s">
        <v>1882</v>
      </c>
      <c r="C922" t="s">
        <v>1883</v>
      </c>
      <c r="D922" t="s">
        <v>1884</v>
      </c>
      <c r="E922" s="8">
        <v>52</v>
      </c>
      <c r="F922" s="6">
        <v>0.45</v>
      </c>
      <c r="G922" s="4">
        <f t="shared" si="14"/>
        <v>28.599999999999998</v>
      </c>
    </row>
    <row r="923" spans="1:7" x14ac:dyDescent="0.25">
      <c r="A923" t="s">
        <v>962</v>
      </c>
      <c r="B923" t="s">
        <v>1885</v>
      </c>
      <c r="C923" t="s">
        <v>1886</v>
      </c>
      <c r="D923" t="s">
        <v>1147</v>
      </c>
      <c r="E923" s="8">
        <v>50</v>
      </c>
      <c r="F923" s="6">
        <v>0.45</v>
      </c>
      <c r="G923" s="4">
        <f t="shared" si="14"/>
        <v>27.5</v>
      </c>
    </row>
    <row r="924" spans="1:7" x14ac:dyDescent="0.25">
      <c r="A924" t="s">
        <v>962</v>
      </c>
      <c r="B924" t="s">
        <v>1887</v>
      </c>
      <c r="C924" t="s">
        <v>1888</v>
      </c>
      <c r="D924" t="s">
        <v>1147</v>
      </c>
      <c r="E924" s="8">
        <v>78</v>
      </c>
      <c r="F924" s="6">
        <v>0.45</v>
      </c>
      <c r="G924" s="4">
        <f t="shared" si="14"/>
        <v>42.9</v>
      </c>
    </row>
    <row r="925" spans="1:7" x14ac:dyDescent="0.25">
      <c r="A925" t="s">
        <v>962</v>
      </c>
      <c r="B925" t="s">
        <v>1889</v>
      </c>
      <c r="C925" t="s">
        <v>1890</v>
      </c>
      <c r="D925" t="s">
        <v>1696</v>
      </c>
      <c r="E925" s="8">
        <v>3600</v>
      </c>
      <c r="F925" s="6">
        <v>0.45</v>
      </c>
      <c r="G925" s="4">
        <f t="shared" si="14"/>
        <v>1980</v>
      </c>
    </row>
    <row r="926" spans="1:7" x14ac:dyDescent="0.25">
      <c r="A926" t="s">
        <v>962</v>
      </c>
      <c r="B926" t="s">
        <v>1891</v>
      </c>
      <c r="C926" t="s">
        <v>1892</v>
      </c>
      <c r="D926" t="s">
        <v>1696</v>
      </c>
      <c r="E926" s="8">
        <v>3600</v>
      </c>
      <c r="F926" s="6">
        <v>0.45</v>
      </c>
      <c r="G926" s="4">
        <f t="shared" si="14"/>
        <v>1980</v>
      </c>
    </row>
    <row r="927" spans="1:7" x14ac:dyDescent="0.25">
      <c r="A927" t="s">
        <v>962</v>
      </c>
      <c r="B927" t="s">
        <v>1893</v>
      </c>
      <c r="C927" t="s">
        <v>1894</v>
      </c>
      <c r="D927" t="s">
        <v>1895</v>
      </c>
      <c r="E927" s="8">
        <v>75</v>
      </c>
      <c r="F927" s="6">
        <v>0.45</v>
      </c>
      <c r="G927" s="4">
        <f t="shared" si="14"/>
        <v>41.25</v>
      </c>
    </row>
    <row r="928" spans="1:7" x14ac:dyDescent="0.25">
      <c r="A928" t="s">
        <v>962</v>
      </c>
      <c r="B928" t="s">
        <v>1896</v>
      </c>
      <c r="C928" t="s">
        <v>1897</v>
      </c>
      <c r="D928" t="s">
        <v>1895</v>
      </c>
      <c r="E928" s="8">
        <v>75</v>
      </c>
      <c r="F928" s="6">
        <v>0.45</v>
      </c>
      <c r="G928" s="4">
        <f t="shared" si="14"/>
        <v>41.25</v>
      </c>
    </row>
    <row r="929" spans="1:7" x14ac:dyDescent="0.25">
      <c r="A929" t="s">
        <v>962</v>
      </c>
      <c r="B929" t="s">
        <v>1898</v>
      </c>
      <c r="C929" t="s">
        <v>1899</v>
      </c>
      <c r="D929" t="s">
        <v>1895</v>
      </c>
      <c r="E929" s="8">
        <v>75</v>
      </c>
      <c r="F929" s="6">
        <v>0.45</v>
      </c>
      <c r="G929" s="4">
        <f t="shared" si="14"/>
        <v>41.25</v>
      </c>
    </row>
    <row r="930" spans="1:7" x14ac:dyDescent="0.25">
      <c r="A930" t="s">
        <v>962</v>
      </c>
      <c r="B930" t="s">
        <v>1900</v>
      </c>
      <c r="C930" t="s">
        <v>1901</v>
      </c>
      <c r="D930" t="s">
        <v>1895</v>
      </c>
      <c r="E930" s="8">
        <v>139</v>
      </c>
      <c r="F930" s="6">
        <v>0.45</v>
      </c>
      <c r="G930" s="4">
        <f t="shared" si="14"/>
        <v>76.449999999999989</v>
      </c>
    </row>
    <row r="931" spans="1:7" x14ac:dyDescent="0.25">
      <c r="A931" t="s">
        <v>962</v>
      </c>
      <c r="B931" t="s">
        <v>1902</v>
      </c>
      <c r="C931" t="s">
        <v>1903</v>
      </c>
      <c r="D931" t="s">
        <v>1895</v>
      </c>
      <c r="E931" s="8">
        <v>75</v>
      </c>
      <c r="F931" s="6">
        <v>0.45</v>
      </c>
      <c r="G931" s="4">
        <f t="shared" si="14"/>
        <v>41.25</v>
      </c>
    </row>
    <row r="932" spans="1:7" x14ac:dyDescent="0.25">
      <c r="A932" t="s">
        <v>962</v>
      </c>
      <c r="B932" t="s">
        <v>1904</v>
      </c>
      <c r="C932" t="s">
        <v>1905</v>
      </c>
      <c r="D932" t="s">
        <v>1895</v>
      </c>
      <c r="E932" s="8">
        <v>75</v>
      </c>
      <c r="F932" s="6">
        <v>0.45</v>
      </c>
      <c r="G932" s="4">
        <f t="shared" si="14"/>
        <v>41.25</v>
      </c>
    </row>
    <row r="933" spans="1:7" x14ac:dyDescent="0.25">
      <c r="A933" t="s">
        <v>962</v>
      </c>
      <c r="B933" t="s">
        <v>1906</v>
      </c>
      <c r="C933" t="s">
        <v>1907</v>
      </c>
      <c r="D933" t="s">
        <v>1895</v>
      </c>
      <c r="E933" s="8">
        <v>75</v>
      </c>
      <c r="F933" s="6">
        <v>0.45</v>
      </c>
      <c r="G933" s="4">
        <f t="shared" si="14"/>
        <v>41.25</v>
      </c>
    </row>
    <row r="934" spans="1:7" x14ac:dyDescent="0.25">
      <c r="A934" t="s">
        <v>962</v>
      </c>
      <c r="B934" t="s">
        <v>1908</v>
      </c>
      <c r="C934" t="s">
        <v>1909</v>
      </c>
      <c r="D934" t="s">
        <v>1895</v>
      </c>
      <c r="E934" s="8">
        <v>75</v>
      </c>
      <c r="F934" s="6">
        <v>0.45</v>
      </c>
      <c r="G934" s="4">
        <f t="shared" si="14"/>
        <v>41.25</v>
      </c>
    </row>
    <row r="935" spans="1:7" x14ac:dyDescent="0.25">
      <c r="A935" t="s">
        <v>962</v>
      </c>
      <c r="B935" t="s">
        <v>1910</v>
      </c>
      <c r="C935" t="s">
        <v>1911</v>
      </c>
      <c r="D935" t="s">
        <v>1895</v>
      </c>
      <c r="E935" s="8">
        <v>75</v>
      </c>
      <c r="F935" s="6">
        <v>0.45</v>
      </c>
      <c r="G935" s="4">
        <f t="shared" si="14"/>
        <v>41.25</v>
      </c>
    </row>
    <row r="936" spans="1:7" x14ac:dyDescent="0.25">
      <c r="A936" t="s">
        <v>962</v>
      </c>
      <c r="B936" t="s">
        <v>1912</v>
      </c>
      <c r="C936" t="s">
        <v>1913</v>
      </c>
      <c r="D936" t="s">
        <v>1895</v>
      </c>
      <c r="E936" s="8">
        <v>75</v>
      </c>
      <c r="F936" s="6">
        <v>0.45</v>
      </c>
      <c r="G936" s="4">
        <f t="shared" si="14"/>
        <v>41.25</v>
      </c>
    </row>
    <row r="937" spans="1:7" x14ac:dyDescent="0.25">
      <c r="A937" t="s">
        <v>962</v>
      </c>
      <c r="B937" t="s">
        <v>1914</v>
      </c>
      <c r="C937" t="s">
        <v>1915</v>
      </c>
      <c r="D937" t="s">
        <v>1827</v>
      </c>
      <c r="E937" s="8">
        <v>100</v>
      </c>
      <c r="F937" s="6">
        <v>0.45</v>
      </c>
      <c r="G937" s="4">
        <f t="shared" si="14"/>
        <v>55</v>
      </c>
    </row>
    <row r="938" spans="1:7" x14ac:dyDescent="0.25">
      <c r="A938" t="s">
        <v>962</v>
      </c>
      <c r="B938" t="s">
        <v>1916</v>
      </c>
      <c r="C938" t="s">
        <v>1917</v>
      </c>
      <c r="D938" t="s">
        <v>1858</v>
      </c>
      <c r="E938" s="8">
        <v>78</v>
      </c>
      <c r="F938" s="6">
        <v>0.45</v>
      </c>
      <c r="G938" s="4">
        <f t="shared" si="14"/>
        <v>42.9</v>
      </c>
    </row>
    <row r="939" spans="1:7" x14ac:dyDescent="0.25">
      <c r="A939" t="s">
        <v>962</v>
      </c>
      <c r="B939" t="s">
        <v>1918</v>
      </c>
      <c r="C939" t="s">
        <v>1919</v>
      </c>
      <c r="D939" t="s">
        <v>1858</v>
      </c>
      <c r="E939" s="8">
        <v>78</v>
      </c>
      <c r="F939" s="6">
        <v>0.45</v>
      </c>
      <c r="G939" s="4">
        <f t="shared" si="14"/>
        <v>42.9</v>
      </c>
    </row>
    <row r="940" spans="1:7" x14ac:dyDescent="0.25">
      <c r="A940" t="s">
        <v>962</v>
      </c>
      <c r="B940" t="s">
        <v>1920</v>
      </c>
      <c r="C940" t="s">
        <v>1921</v>
      </c>
      <c r="D940" t="s">
        <v>1858</v>
      </c>
      <c r="E940" s="8">
        <v>78</v>
      </c>
      <c r="F940" s="6">
        <v>0.45</v>
      </c>
      <c r="G940" s="4">
        <f t="shared" si="14"/>
        <v>42.9</v>
      </c>
    </row>
    <row r="941" spans="1:7" x14ac:dyDescent="0.25">
      <c r="A941" t="s">
        <v>962</v>
      </c>
      <c r="B941" t="s">
        <v>1922</v>
      </c>
      <c r="C941" t="s">
        <v>1923</v>
      </c>
      <c r="D941" t="s">
        <v>1858</v>
      </c>
      <c r="E941" s="8">
        <v>78</v>
      </c>
      <c r="F941" s="6">
        <v>0.45</v>
      </c>
      <c r="G941" s="4">
        <f t="shared" si="14"/>
        <v>42.9</v>
      </c>
    </row>
    <row r="942" spans="1:7" x14ac:dyDescent="0.25">
      <c r="A942" t="s">
        <v>962</v>
      </c>
      <c r="B942" t="s">
        <v>1924</v>
      </c>
      <c r="C942" t="s">
        <v>1925</v>
      </c>
      <c r="D942" t="s">
        <v>1858</v>
      </c>
      <c r="E942" s="8">
        <v>78</v>
      </c>
      <c r="F942" s="6">
        <v>0.45</v>
      </c>
      <c r="G942" s="4">
        <f t="shared" si="14"/>
        <v>42.9</v>
      </c>
    </row>
    <row r="943" spans="1:7" x14ac:dyDescent="0.25">
      <c r="A943" t="s">
        <v>962</v>
      </c>
      <c r="B943" t="s">
        <v>1926</v>
      </c>
      <c r="C943" t="s">
        <v>1927</v>
      </c>
      <c r="D943" t="s">
        <v>1858</v>
      </c>
      <c r="E943" s="8">
        <v>78</v>
      </c>
      <c r="F943" s="6">
        <v>0.45</v>
      </c>
      <c r="G943" s="4">
        <f t="shared" si="14"/>
        <v>42.9</v>
      </c>
    </row>
    <row r="944" spans="1:7" x14ac:dyDescent="0.25">
      <c r="A944" t="s">
        <v>962</v>
      </c>
      <c r="B944" t="s">
        <v>1928</v>
      </c>
      <c r="C944" t="s">
        <v>1929</v>
      </c>
      <c r="D944" t="s">
        <v>1858</v>
      </c>
      <c r="E944" s="8">
        <v>78</v>
      </c>
      <c r="F944" s="6">
        <v>0.45</v>
      </c>
      <c r="G944" s="4">
        <f t="shared" si="14"/>
        <v>42.9</v>
      </c>
    </row>
    <row r="945" spans="1:7" x14ac:dyDescent="0.25">
      <c r="A945" t="s">
        <v>962</v>
      </c>
      <c r="B945" t="s">
        <v>1930</v>
      </c>
      <c r="C945" t="s">
        <v>1931</v>
      </c>
      <c r="D945" t="s">
        <v>1827</v>
      </c>
      <c r="E945" s="8">
        <v>100</v>
      </c>
      <c r="F945" s="6">
        <v>0.45</v>
      </c>
      <c r="G945" s="4">
        <f t="shared" si="14"/>
        <v>55</v>
      </c>
    </row>
    <row r="946" spans="1:7" x14ac:dyDescent="0.25">
      <c r="A946" t="s">
        <v>962</v>
      </c>
      <c r="B946" t="s">
        <v>1932</v>
      </c>
      <c r="C946" t="s">
        <v>1933</v>
      </c>
      <c r="D946" t="s">
        <v>871</v>
      </c>
      <c r="E946" s="8">
        <v>50</v>
      </c>
      <c r="F946" s="6">
        <v>0.45</v>
      </c>
      <c r="G946" s="4">
        <f t="shared" si="14"/>
        <v>27.5</v>
      </c>
    </row>
    <row r="947" spans="1:7" x14ac:dyDescent="0.25">
      <c r="A947" t="s">
        <v>962</v>
      </c>
      <c r="B947" t="s">
        <v>1934</v>
      </c>
      <c r="C947" t="s">
        <v>1935</v>
      </c>
      <c r="D947" t="s">
        <v>32</v>
      </c>
      <c r="E947" s="8">
        <v>171</v>
      </c>
      <c r="F947" s="6">
        <v>0.45</v>
      </c>
      <c r="G947" s="4">
        <f t="shared" si="14"/>
        <v>94.05</v>
      </c>
    </row>
    <row r="948" spans="1:7" x14ac:dyDescent="0.25">
      <c r="A948" t="s">
        <v>962</v>
      </c>
      <c r="B948" t="s">
        <v>1936</v>
      </c>
      <c r="C948" t="s">
        <v>1937</v>
      </c>
      <c r="D948" t="s">
        <v>32</v>
      </c>
      <c r="E948" s="8">
        <v>148</v>
      </c>
      <c r="F948" s="6">
        <v>0.45</v>
      </c>
      <c r="G948" s="4">
        <f t="shared" si="14"/>
        <v>81.399999999999991</v>
      </c>
    </row>
    <row r="949" spans="1:7" x14ac:dyDescent="0.25">
      <c r="A949" t="s">
        <v>962</v>
      </c>
      <c r="B949" t="s">
        <v>1938</v>
      </c>
      <c r="C949" t="s">
        <v>1939</v>
      </c>
      <c r="D949" t="s">
        <v>32</v>
      </c>
      <c r="E949" s="8">
        <v>126</v>
      </c>
      <c r="F949" s="6">
        <v>0.45</v>
      </c>
      <c r="G949" s="4">
        <f t="shared" si="14"/>
        <v>69.3</v>
      </c>
    </row>
    <row r="950" spans="1:7" x14ac:dyDescent="0.25">
      <c r="A950" t="s">
        <v>962</v>
      </c>
      <c r="B950" t="s">
        <v>1940</v>
      </c>
      <c r="C950" t="s">
        <v>1941</v>
      </c>
      <c r="D950" t="s">
        <v>32</v>
      </c>
      <c r="E950" s="8">
        <v>369</v>
      </c>
      <c r="F950" s="6">
        <v>0.45</v>
      </c>
      <c r="G950" s="4">
        <f t="shared" si="14"/>
        <v>202.95</v>
      </c>
    </row>
    <row r="951" spans="1:7" x14ac:dyDescent="0.25">
      <c r="A951" t="s">
        <v>962</v>
      </c>
      <c r="B951" t="s">
        <v>1942</v>
      </c>
      <c r="C951" t="s">
        <v>1943</v>
      </c>
      <c r="D951" t="s">
        <v>32</v>
      </c>
      <c r="E951" s="8">
        <v>145</v>
      </c>
      <c r="F951" s="6">
        <v>0.45</v>
      </c>
      <c r="G951" s="4">
        <f t="shared" si="14"/>
        <v>79.75</v>
      </c>
    </row>
    <row r="952" spans="1:7" x14ac:dyDescent="0.25">
      <c r="A952" t="s">
        <v>962</v>
      </c>
      <c r="B952" t="s">
        <v>1944</v>
      </c>
      <c r="C952" t="s">
        <v>1945</v>
      </c>
      <c r="D952" t="s">
        <v>32</v>
      </c>
      <c r="E952" s="8">
        <v>143</v>
      </c>
      <c r="F952" s="6">
        <v>0.45</v>
      </c>
      <c r="G952" s="4">
        <f t="shared" si="14"/>
        <v>78.649999999999991</v>
      </c>
    </row>
    <row r="953" spans="1:7" x14ac:dyDescent="0.25">
      <c r="A953" t="s">
        <v>962</v>
      </c>
      <c r="B953" t="s">
        <v>1946</v>
      </c>
      <c r="C953" t="s">
        <v>1947</v>
      </c>
      <c r="D953" t="s">
        <v>32</v>
      </c>
      <c r="E953" s="8">
        <v>190</v>
      </c>
      <c r="F953" s="6">
        <v>0.45</v>
      </c>
      <c r="G953" s="4">
        <f t="shared" si="14"/>
        <v>104.5</v>
      </c>
    </row>
    <row r="954" spans="1:7" x14ac:dyDescent="0.25">
      <c r="A954" t="s">
        <v>962</v>
      </c>
      <c r="B954" t="s">
        <v>1948</v>
      </c>
      <c r="C954" t="s">
        <v>1949</v>
      </c>
      <c r="D954" t="s">
        <v>32</v>
      </c>
      <c r="E954" s="8">
        <v>184</v>
      </c>
      <c r="F954" s="6">
        <v>0.45</v>
      </c>
      <c r="G954" s="4">
        <f t="shared" si="14"/>
        <v>101.2</v>
      </c>
    </row>
    <row r="955" spans="1:7" x14ac:dyDescent="0.25">
      <c r="A955" t="s">
        <v>962</v>
      </c>
      <c r="B955" t="s">
        <v>1950</v>
      </c>
      <c r="C955" t="s">
        <v>1951</v>
      </c>
      <c r="D955" t="s">
        <v>32</v>
      </c>
      <c r="E955" s="8">
        <v>194</v>
      </c>
      <c r="F955" s="6">
        <v>0.45</v>
      </c>
      <c r="G955" s="4">
        <f t="shared" si="14"/>
        <v>106.7</v>
      </c>
    </row>
    <row r="956" spans="1:7" x14ac:dyDescent="0.25">
      <c r="A956" t="s">
        <v>962</v>
      </c>
      <c r="B956" t="s">
        <v>1952</v>
      </c>
      <c r="C956" t="s">
        <v>1953</v>
      </c>
      <c r="D956" t="s">
        <v>32</v>
      </c>
      <c r="E956" s="8">
        <v>142</v>
      </c>
      <c r="F956" s="6">
        <v>0.45</v>
      </c>
      <c r="G956" s="4">
        <f t="shared" si="14"/>
        <v>78.099999999999994</v>
      </c>
    </row>
    <row r="957" spans="1:7" x14ac:dyDescent="0.25">
      <c r="A957" t="s">
        <v>962</v>
      </c>
      <c r="B957" t="s">
        <v>1954</v>
      </c>
      <c r="C957" t="s">
        <v>1955</v>
      </c>
      <c r="D957" t="s">
        <v>32</v>
      </c>
      <c r="E957" s="8">
        <v>183</v>
      </c>
      <c r="F957" s="6">
        <v>0.45</v>
      </c>
      <c r="G957" s="4">
        <f t="shared" si="14"/>
        <v>100.64999999999999</v>
      </c>
    </row>
    <row r="958" spans="1:7" x14ac:dyDescent="0.25">
      <c r="A958" t="s">
        <v>962</v>
      </c>
      <c r="B958" t="s">
        <v>1956</v>
      </c>
      <c r="C958" t="s">
        <v>1957</v>
      </c>
      <c r="D958" t="s">
        <v>32</v>
      </c>
      <c r="E958" s="8">
        <v>135</v>
      </c>
      <c r="F958" s="6">
        <v>0.45</v>
      </c>
      <c r="G958" s="4">
        <f t="shared" si="14"/>
        <v>74.25</v>
      </c>
    </row>
    <row r="959" spans="1:7" x14ac:dyDescent="0.25">
      <c r="A959" t="s">
        <v>962</v>
      </c>
      <c r="B959" t="s">
        <v>1958</v>
      </c>
      <c r="C959" t="s">
        <v>1959</v>
      </c>
      <c r="D959" t="s">
        <v>32</v>
      </c>
      <c r="E959" s="8">
        <v>158</v>
      </c>
      <c r="F959" s="6">
        <v>0.45</v>
      </c>
      <c r="G959" s="4">
        <f t="shared" si="14"/>
        <v>86.899999999999991</v>
      </c>
    </row>
    <row r="960" spans="1:7" x14ac:dyDescent="0.25">
      <c r="A960" t="s">
        <v>962</v>
      </c>
      <c r="B960" t="s">
        <v>1960</v>
      </c>
      <c r="C960" t="s">
        <v>1961</v>
      </c>
      <c r="D960" t="s">
        <v>32</v>
      </c>
      <c r="E960" s="8">
        <v>99</v>
      </c>
      <c r="F960" s="6">
        <v>0.45</v>
      </c>
      <c r="G960" s="4">
        <f t="shared" si="14"/>
        <v>54.449999999999996</v>
      </c>
    </row>
    <row r="961" spans="1:7" x14ac:dyDescent="0.25">
      <c r="A961" t="s">
        <v>962</v>
      </c>
      <c r="B961" t="s">
        <v>1962</v>
      </c>
      <c r="C961" t="s">
        <v>1963</v>
      </c>
      <c r="D961" t="s">
        <v>1186</v>
      </c>
      <c r="E961" s="8">
        <v>75</v>
      </c>
      <c r="F961" s="6">
        <v>0.45</v>
      </c>
      <c r="G961" s="4">
        <f t="shared" si="14"/>
        <v>41.25</v>
      </c>
    </row>
    <row r="962" spans="1:7" x14ac:dyDescent="0.25">
      <c r="A962" t="s">
        <v>962</v>
      </c>
      <c r="B962" t="s">
        <v>1964</v>
      </c>
      <c r="C962" t="s">
        <v>1965</v>
      </c>
      <c r="D962" t="s">
        <v>1160</v>
      </c>
      <c r="E962" s="8">
        <v>350</v>
      </c>
      <c r="F962" s="6">
        <v>0.45</v>
      </c>
      <c r="G962" s="4">
        <f t="shared" si="14"/>
        <v>192.5</v>
      </c>
    </row>
    <row r="963" spans="1:7" x14ac:dyDescent="0.25">
      <c r="A963" t="s">
        <v>962</v>
      </c>
      <c r="B963" t="s">
        <v>1966</v>
      </c>
      <c r="C963" t="s">
        <v>1967</v>
      </c>
      <c r="D963" t="s">
        <v>1160</v>
      </c>
      <c r="E963" s="8">
        <v>350</v>
      </c>
      <c r="F963" s="6">
        <v>0.45</v>
      </c>
      <c r="G963" s="4">
        <f t="shared" ref="G963:G1026" si="15">E963-(F963*E963)</f>
        <v>192.5</v>
      </c>
    </row>
    <row r="964" spans="1:7" x14ac:dyDescent="0.25">
      <c r="A964" t="s">
        <v>962</v>
      </c>
      <c r="B964" t="s">
        <v>1968</v>
      </c>
      <c r="C964" t="s">
        <v>1969</v>
      </c>
      <c r="D964" t="s">
        <v>1970</v>
      </c>
      <c r="E964" s="8">
        <v>78</v>
      </c>
      <c r="F964" s="6">
        <v>0.45</v>
      </c>
      <c r="G964" s="4">
        <f t="shared" si="15"/>
        <v>42.9</v>
      </c>
    </row>
    <row r="965" spans="1:7" x14ac:dyDescent="0.25">
      <c r="A965" t="s">
        <v>962</v>
      </c>
      <c r="B965" t="s">
        <v>1971</v>
      </c>
      <c r="C965" t="s">
        <v>1972</v>
      </c>
      <c r="D965" t="s">
        <v>1970</v>
      </c>
      <c r="E965" s="8">
        <v>78</v>
      </c>
      <c r="F965" s="6">
        <v>0.45</v>
      </c>
      <c r="G965" s="4">
        <f t="shared" si="15"/>
        <v>42.9</v>
      </c>
    </row>
    <row r="966" spans="1:7" x14ac:dyDescent="0.25">
      <c r="A966" t="s">
        <v>962</v>
      </c>
      <c r="B966" t="s">
        <v>1973</v>
      </c>
      <c r="C966" t="s">
        <v>1974</v>
      </c>
      <c r="D966" t="s">
        <v>1970</v>
      </c>
      <c r="E966" s="8">
        <v>78</v>
      </c>
      <c r="F966" s="6">
        <v>0.45</v>
      </c>
      <c r="G966" s="4">
        <f t="shared" si="15"/>
        <v>42.9</v>
      </c>
    </row>
    <row r="967" spans="1:7" x14ac:dyDescent="0.25">
      <c r="A967" t="s">
        <v>962</v>
      </c>
      <c r="B967" t="s">
        <v>1975</v>
      </c>
      <c r="C967" t="s">
        <v>1976</v>
      </c>
      <c r="D967" t="s">
        <v>1970</v>
      </c>
      <c r="E967" s="8">
        <v>78</v>
      </c>
      <c r="F967" s="6">
        <v>0.45</v>
      </c>
      <c r="G967" s="4">
        <f t="shared" si="15"/>
        <v>42.9</v>
      </c>
    </row>
    <row r="968" spans="1:7" x14ac:dyDescent="0.25">
      <c r="A968" t="s">
        <v>962</v>
      </c>
      <c r="B968" t="s">
        <v>1977</v>
      </c>
      <c r="C968" t="s">
        <v>1978</v>
      </c>
      <c r="D968" t="s">
        <v>1970</v>
      </c>
      <c r="E968" s="8">
        <v>78</v>
      </c>
      <c r="F968" s="6">
        <v>0.45</v>
      </c>
      <c r="G968" s="4">
        <f t="shared" si="15"/>
        <v>42.9</v>
      </c>
    </row>
    <row r="969" spans="1:7" x14ac:dyDescent="0.25">
      <c r="A969" t="s">
        <v>962</v>
      </c>
      <c r="B969" t="s">
        <v>1979</v>
      </c>
      <c r="C969" t="s">
        <v>1980</v>
      </c>
      <c r="D969" t="s">
        <v>1970</v>
      </c>
      <c r="E969" s="8">
        <v>78</v>
      </c>
      <c r="F969" s="6">
        <v>0.45</v>
      </c>
      <c r="G969" s="4">
        <f t="shared" si="15"/>
        <v>42.9</v>
      </c>
    </row>
    <row r="970" spans="1:7" x14ac:dyDescent="0.25">
      <c r="A970" t="s">
        <v>962</v>
      </c>
      <c r="B970" t="s">
        <v>1981</v>
      </c>
      <c r="C970" t="s">
        <v>1982</v>
      </c>
      <c r="D970" t="s">
        <v>1970</v>
      </c>
      <c r="E970" s="8">
        <v>75</v>
      </c>
      <c r="F970" s="6">
        <v>0.45</v>
      </c>
      <c r="G970" s="4">
        <f t="shared" si="15"/>
        <v>41.25</v>
      </c>
    </row>
    <row r="971" spans="1:7" x14ac:dyDescent="0.25">
      <c r="A971" t="s">
        <v>962</v>
      </c>
      <c r="B971" t="s">
        <v>1983</v>
      </c>
      <c r="C971" t="s">
        <v>1984</v>
      </c>
      <c r="D971" t="s">
        <v>1970</v>
      </c>
      <c r="E971" s="8">
        <v>78</v>
      </c>
      <c r="F971" s="6">
        <v>0.45</v>
      </c>
      <c r="G971" s="4">
        <f t="shared" si="15"/>
        <v>42.9</v>
      </c>
    </row>
    <row r="972" spans="1:7" x14ac:dyDescent="0.25">
      <c r="A972" t="s">
        <v>962</v>
      </c>
      <c r="B972" t="s">
        <v>1985</v>
      </c>
      <c r="C972" t="s">
        <v>1986</v>
      </c>
      <c r="D972" t="s">
        <v>1970</v>
      </c>
      <c r="E972" s="8">
        <v>75</v>
      </c>
      <c r="F972" s="6">
        <v>0.45</v>
      </c>
      <c r="G972" s="4">
        <f t="shared" si="15"/>
        <v>41.25</v>
      </c>
    </row>
    <row r="973" spans="1:7" x14ac:dyDescent="0.25">
      <c r="A973" t="s">
        <v>962</v>
      </c>
      <c r="B973" t="s">
        <v>1987</v>
      </c>
      <c r="C973" t="s">
        <v>1988</v>
      </c>
      <c r="D973" t="s">
        <v>1970</v>
      </c>
      <c r="E973" s="8">
        <v>75</v>
      </c>
      <c r="F973" s="6">
        <v>0.45</v>
      </c>
      <c r="G973" s="4">
        <f t="shared" si="15"/>
        <v>41.25</v>
      </c>
    </row>
    <row r="974" spans="1:7" x14ac:dyDescent="0.25">
      <c r="A974" t="s">
        <v>962</v>
      </c>
      <c r="B974" t="s">
        <v>1989</v>
      </c>
      <c r="C974" t="s">
        <v>1990</v>
      </c>
      <c r="D974" t="s">
        <v>1877</v>
      </c>
      <c r="E974" s="8">
        <v>350</v>
      </c>
      <c r="F974" s="6">
        <v>0.45</v>
      </c>
      <c r="G974" s="4">
        <f t="shared" si="15"/>
        <v>192.5</v>
      </c>
    </row>
    <row r="975" spans="1:7" x14ac:dyDescent="0.25">
      <c r="A975" t="s">
        <v>962</v>
      </c>
      <c r="B975" t="s">
        <v>1991</v>
      </c>
      <c r="C975" t="s">
        <v>1992</v>
      </c>
      <c r="D975" t="s">
        <v>1877</v>
      </c>
      <c r="E975" s="8">
        <v>350</v>
      </c>
      <c r="F975" s="6">
        <v>0.45</v>
      </c>
      <c r="G975" s="4">
        <f t="shared" si="15"/>
        <v>192.5</v>
      </c>
    </row>
    <row r="976" spans="1:7" x14ac:dyDescent="0.25">
      <c r="A976" t="s">
        <v>962</v>
      </c>
      <c r="B976" t="s">
        <v>1993</v>
      </c>
      <c r="C976" t="s">
        <v>1994</v>
      </c>
      <c r="D976" t="s">
        <v>1877</v>
      </c>
      <c r="E976" s="8">
        <v>350</v>
      </c>
      <c r="F976" s="6">
        <v>0.45</v>
      </c>
      <c r="G976" s="4">
        <f t="shared" si="15"/>
        <v>192.5</v>
      </c>
    </row>
    <row r="977" spans="1:7" x14ac:dyDescent="0.25">
      <c r="A977" t="s">
        <v>962</v>
      </c>
      <c r="B977" t="s">
        <v>1995</v>
      </c>
      <c r="C977" t="s">
        <v>1996</v>
      </c>
      <c r="D977" t="s">
        <v>1877</v>
      </c>
      <c r="E977" s="8">
        <v>350</v>
      </c>
      <c r="F977" s="6">
        <v>0.45</v>
      </c>
      <c r="G977" s="4">
        <f t="shared" si="15"/>
        <v>192.5</v>
      </c>
    </row>
    <row r="978" spans="1:7" x14ac:dyDescent="0.25">
      <c r="A978" t="s">
        <v>962</v>
      </c>
      <c r="B978" t="s">
        <v>1997</v>
      </c>
      <c r="C978" t="s">
        <v>1998</v>
      </c>
      <c r="D978" t="s">
        <v>1877</v>
      </c>
      <c r="E978" s="8">
        <v>350</v>
      </c>
      <c r="F978" s="6">
        <v>0.45</v>
      </c>
      <c r="G978" s="4">
        <f t="shared" si="15"/>
        <v>192.5</v>
      </c>
    </row>
    <row r="979" spans="1:7" x14ac:dyDescent="0.25">
      <c r="A979" t="s">
        <v>962</v>
      </c>
      <c r="B979" t="s">
        <v>1999</v>
      </c>
      <c r="C979" t="s">
        <v>2000</v>
      </c>
      <c r="D979" t="s">
        <v>1877</v>
      </c>
      <c r="E979" s="8">
        <v>350</v>
      </c>
      <c r="F979" s="6">
        <v>0.45</v>
      </c>
      <c r="G979" s="4">
        <f t="shared" si="15"/>
        <v>192.5</v>
      </c>
    </row>
    <row r="980" spans="1:7" x14ac:dyDescent="0.25">
      <c r="A980" t="s">
        <v>962</v>
      </c>
      <c r="B980" t="s">
        <v>2001</v>
      </c>
      <c r="C980" t="s">
        <v>2002</v>
      </c>
      <c r="D980" t="s">
        <v>1877</v>
      </c>
      <c r="E980" s="8">
        <v>350</v>
      </c>
      <c r="F980" s="6">
        <v>0.45</v>
      </c>
      <c r="G980" s="4">
        <f t="shared" si="15"/>
        <v>192.5</v>
      </c>
    </row>
    <row r="981" spans="1:7" x14ac:dyDescent="0.25">
      <c r="A981" t="s">
        <v>962</v>
      </c>
      <c r="B981" t="s">
        <v>2003</v>
      </c>
      <c r="C981" t="s">
        <v>2004</v>
      </c>
      <c r="D981" t="s">
        <v>1858</v>
      </c>
      <c r="E981" s="8">
        <v>78</v>
      </c>
      <c r="F981" s="6">
        <v>0.45</v>
      </c>
      <c r="G981" s="4">
        <f t="shared" si="15"/>
        <v>42.9</v>
      </c>
    </row>
    <row r="982" spans="1:7" x14ac:dyDescent="0.25">
      <c r="A982" t="s">
        <v>962</v>
      </c>
      <c r="B982" t="s">
        <v>2005</v>
      </c>
      <c r="C982" t="s">
        <v>2006</v>
      </c>
      <c r="D982" t="s">
        <v>1858</v>
      </c>
      <c r="E982" s="8">
        <v>75</v>
      </c>
      <c r="F982" s="6">
        <v>0.45</v>
      </c>
      <c r="G982" s="4">
        <f t="shared" si="15"/>
        <v>41.25</v>
      </c>
    </row>
    <row r="983" spans="1:7" x14ac:dyDescent="0.25">
      <c r="A983" t="s">
        <v>962</v>
      </c>
      <c r="B983" t="s">
        <v>2007</v>
      </c>
      <c r="C983" t="s">
        <v>2008</v>
      </c>
      <c r="D983" t="s">
        <v>1858</v>
      </c>
      <c r="E983" s="8">
        <v>75</v>
      </c>
      <c r="F983" s="6">
        <v>0.45</v>
      </c>
      <c r="G983" s="4">
        <f t="shared" si="15"/>
        <v>41.25</v>
      </c>
    </row>
    <row r="984" spans="1:7" x14ac:dyDescent="0.25">
      <c r="A984" t="s">
        <v>44</v>
      </c>
      <c r="B984" t="s">
        <v>2009</v>
      </c>
      <c r="C984" t="s">
        <v>2010</v>
      </c>
      <c r="D984" t="s">
        <v>1853</v>
      </c>
      <c r="E984" s="8">
        <v>1346</v>
      </c>
      <c r="F984" s="6">
        <v>0.45</v>
      </c>
      <c r="G984" s="4">
        <f t="shared" si="15"/>
        <v>740.3</v>
      </c>
    </row>
    <row r="985" spans="1:7" x14ac:dyDescent="0.25">
      <c r="A985" t="s">
        <v>44</v>
      </c>
      <c r="B985" t="s">
        <v>2011</v>
      </c>
      <c r="C985" t="s">
        <v>2012</v>
      </c>
      <c r="D985" t="s">
        <v>1853</v>
      </c>
      <c r="E985" s="8">
        <v>1501</v>
      </c>
      <c r="F985" s="6">
        <v>0.45</v>
      </c>
      <c r="G985" s="4">
        <f t="shared" si="15"/>
        <v>825.55</v>
      </c>
    </row>
    <row r="986" spans="1:7" x14ac:dyDescent="0.25">
      <c r="A986" t="s">
        <v>44</v>
      </c>
      <c r="B986" t="s">
        <v>2013</v>
      </c>
      <c r="C986" t="s">
        <v>2014</v>
      </c>
      <c r="D986" t="s">
        <v>1853</v>
      </c>
      <c r="E986" s="8">
        <v>1656</v>
      </c>
      <c r="F986" s="6">
        <v>0.45</v>
      </c>
      <c r="G986" s="4">
        <f t="shared" si="15"/>
        <v>910.8</v>
      </c>
    </row>
    <row r="987" spans="1:7" x14ac:dyDescent="0.25">
      <c r="A987" t="s">
        <v>44</v>
      </c>
      <c r="B987" t="s">
        <v>2015</v>
      </c>
      <c r="C987" t="s">
        <v>2016</v>
      </c>
      <c r="D987" t="s">
        <v>1853</v>
      </c>
      <c r="E987" s="8">
        <v>1811</v>
      </c>
      <c r="F987" s="6">
        <v>0.45</v>
      </c>
      <c r="G987" s="4">
        <f t="shared" si="15"/>
        <v>996.05</v>
      </c>
    </row>
    <row r="988" spans="1:7" x14ac:dyDescent="0.25">
      <c r="A988" t="s">
        <v>44</v>
      </c>
      <c r="B988" t="s">
        <v>2017</v>
      </c>
      <c r="C988" t="s">
        <v>2018</v>
      </c>
      <c r="D988" t="s">
        <v>1853</v>
      </c>
      <c r="E988" s="8">
        <v>1967</v>
      </c>
      <c r="F988" s="6">
        <v>0.45</v>
      </c>
      <c r="G988" s="4">
        <f t="shared" si="15"/>
        <v>1081.8499999999999</v>
      </c>
    </row>
    <row r="989" spans="1:7" x14ac:dyDescent="0.25">
      <c r="A989" t="s">
        <v>44</v>
      </c>
      <c r="B989" t="s">
        <v>2019</v>
      </c>
      <c r="C989" t="s">
        <v>2020</v>
      </c>
      <c r="D989" t="s">
        <v>1853</v>
      </c>
      <c r="E989" s="8">
        <v>2199</v>
      </c>
      <c r="F989" s="6">
        <v>0.45</v>
      </c>
      <c r="G989" s="4">
        <f t="shared" si="15"/>
        <v>1209.4499999999998</v>
      </c>
    </row>
    <row r="990" spans="1:7" x14ac:dyDescent="0.25">
      <c r="A990" t="s">
        <v>44</v>
      </c>
      <c r="B990" t="s">
        <v>2021</v>
      </c>
      <c r="C990" t="s">
        <v>2022</v>
      </c>
      <c r="D990" t="s">
        <v>1853</v>
      </c>
      <c r="E990" s="8">
        <v>2588</v>
      </c>
      <c r="F990" s="6">
        <v>0.45</v>
      </c>
      <c r="G990" s="4">
        <f t="shared" si="15"/>
        <v>1423.3999999999999</v>
      </c>
    </row>
    <row r="991" spans="1:7" x14ac:dyDescent="0.25">
      <c r="A991" t="s">
        <v>44</v>
      </c>
      <c r="B991" t="s">
        <v>2023</v>
      </c>
      <c r="C991" t="s">
        <v>2024</v>
      </c>
      <c r="D991" t="s">
        <v>1853</v>
      </c>
      <c r="E991" s="8">
        <v>2976</v>
      </c>
      <c r="F991" s="6">
        <v>0.45</v>
      </c>
      <c r="G991" s="4">
        <f t="shared" si="15"/>
        <v>1636.8</v>
      </c>
    </row>
    <row r="992" spans="1:7" x14ac:dyDescent="0.25">
      <c r="A992" t="s">
        <v>44</v>
      </c>
      <c r="B992" t="s">
        <v>2025</v>
      </c>
      <c r="C992" t="s">
        <v>2026</v>
      </c>
      <c r="D992" t="s">
        <v>1853</v>
      </c>
      <c r="E992" s="8">
        <v>3364</v>
      </c>
      <c r="F992" s="6">
        <v>0.45</v>
      </c>
      <c r="G992" s="4">
        <f t="shared" si="15"/>
        <v>1850.2</v>
      </c>
    </row>
    <row r="993" spans="1:7" x14ac:dyDescent="0.25">
      <c r="A993" t="s">
        <v>44</v>
      </c>
      <c r="B993" t="s">
        <v>2027</v>
      </c>
      <c r="C993" t="s">
        <v>2028</v>
      </c>
      <c r="D993" t="s">
        <v>1853</v>
      </c>
      <c r="E993" s="8">
        <v>4140</v>
      </c>
      <c r="F993" s="6">
        <v>0.45</v>
      </c>
      <c r="G993" s="4">
        <f t="shared" si="15"/>
        <v>2277</v>
      </c>
    </row>
    <row r="994" spans="1:7" x14ac:dyDescent="0.25">
      <c r="A994" t="s">
        <v>44</v>
      </c>
      <c r="B994" t="s">
        <v>2029</v>
      </c>
      <c r="C994" t="s">
        <v>2030</v>
      </c>
      <c r="D994" t="s">
        <v>1853</v>
      </c>
      <c r="E994" s="8">
        <v>4916</v>
      </c>
      <c r="F994" s="6">
        <v>0.45</v>
      </c>
      <c r="G994" s="4">
        <f t="shared" si="15"/>
        <v>2703.7999999999997</v>
      </c>
    </row>
    <row r="995" spans="1:7" x14ac:dyDescent="0.25">
      <c r="A995" t="s">
        <v>44</v>
      </c>
      <c r="B995" t="s">
        <v>2031</v>
      </c>
      <c r="C995" t="s">
        <v>2032</v>
      </c>
      <c r="D995" t="s">
        <v>1853</v>
      </c>
      <c r="E995" s="8">
        <v>5693</v>
      </c>
      <c r="F995" s="6">
        <v>0.45</v>
      </c>
      <c r="G995" s="4">
        <f t="shared" si="15"/>
        <v>3131.15</v>
      </c>
    </row>
    <row r="996" spans="1:7" x14ac:dyDescent="0.25">
      <c r="A996" t="s">
        <v>95</v>
      </c>
      <c r="B996" t="s">
        <v>2033</v>
      </c>
      <c r="C996" t="s">
        <v>2034</v>
      </c>
      <c r="D996" t="s">
        <v>1696</v>
      </c>
      <c r="E996" s="8">
        <v>0</v>
      </c>
      <c r="F996" s="6">
        <v>0.45</v>
      </c>
      <c r="G996" s="4">
        <f t="shared" si="15"/>
        <v>0</v>
      </c>
    </row>
    <row r="997" spans="1:7" x14ac:dyDescent="0.25">
      <c r="A997" t="s">
        <v>95</v>
      </c>
      <c r="B997" t="s">
        <v>2035</v>
      </c>
      <c r="C997" t="s">
        <v>2036</v>
      </c>
      <c r="D997" t="s">
        <v>1696</v>
      </c>
      <c r="E997" s="8">
        <v>25000</v>
      </c>
      <c r="F997" s="6">
        <v>0.45</v>
      </c>
      <c r="G997" s="4">
        <f t="shared" si="15"/>
        <v>13750</v>
      </c>
    </row>
    <row r="998" spans="1:7" x14ac:dyDescent="0.25">
      <c r="A998" t="s">
        <v>962</v>
      </c>
      <c r="B998" t="s">
        <v>2037</v>
      </c>
      <c r="C998" t="s">
        <v>2038</v>
      </c>
      <c r="D998" t="s">
        <v>1696</v>
      </c>
      <c r="E998" s="8">
        <v>25000</v>
      </c>
      <c r="F998" s="6">
        <v>0.45</v>
      </c>
      <c r="G998" s="4">
        <f t="shared" si="15"/>
        <v>13750</v>
      </c>
    </row>
    <row r="999" spans="1:7" x14ac:dyDescent="0.25">
      <c r="A999" t="s">
        <v>95</v>
      </c>
      <c r="B999" t="s">
        <v>2039</v>
      </c>
      <c r="C999" t="s">
        <v>2040</v>
      </c>
      <c r="D999" t="s">
        <v>1895</v>
      </c>
      <c r="E999" s="8">
        <v>0</v>
      </c>
      <c r="F999" s="6">
        <v>0.45</v>
      </c>
      <c r="G999" s="4">
        <f t="shared" si="15"/>
        <v>0</v>
      </c>
    </row>
    <row r="1000" spans="1:7" x14ac:dyDescent="0.25">
      <c r="A1000" t="s">
        <v>95</v>
      </c>
      <c r="B1000" t="s">
        <v>2041</v>
      </c>
      <c r="C1000" t="s">
        <v>2042</v>
      </c>
      <c r="D1000" t="s">
        <v>1895</v>
      </c>
      <c r="E1000" s="8">
        <v>18000</v>
      </c>
      <c r="F1000" s="6">
        <v>0.45</v>
      </c>
      <c r="G1000" s="4">
        <f t="shared" si="15"/>
        <v>9900</v>
      </c>
    </row>
    <row r="1001" spans="1:7" x14ac:dyDescent="0.25">
      <c r="A1001" t="s">
        <v>962</v>
      </c>
      <c r="B1001" t="s">
        <v>2043</v>
      </c>
      <c r="C1001" t="s">
        <v>2044</v>
      </c>
      <c r="D1001" t="s">
        <v>1895</v>
      </c>
      <c r="E1001" s="8">
        <v>18000</v>
      </c>
      <c r="F1001" s="6">
        <v>0.45</v>
      </c>
      <c r="G1001" s="4">
        <f t="shared" si="15"/>
        <v>9900</v>
      </c>
    </row>
    <row r="1002" spans="1:7" x14ac:dyDescent="0.25">
      <c r="A1002" t="s">
        <v>95</v>
      </c>
      <c r="B1002" t="s">
        <v>2045</v>
      </c>
      <c r="C1002" t="s">
        <v>2046</v>
      </c>
      <c r="D1002" t="s">
        <v>1739</v>
      </c>
      <c r="E1002" s="8">
        <v>0</v>
      </c>
      <c r="F1002" s="6">
        <v>0.45</v>
      </c>
      <c r="G1002" s="4">
        <f t="shared" si="15"/>
        <v>0</v>
      </c>
    </row>
    <row r="1003" spans="1:7" x14ac:dyDescent="0.25">
      <c r="A1003" t="s">
        <v>962</v>
      </c>
      <c r="B1003" t="s">
        <v>2047</v>
      </c>
      <c r="C1003" t="s">
        <v>2048</v>
      </c>
      <c r="D1003" t="s">
        <v>1739</v>
      </c>
      <c r="E1003" s="8">
        <v>42000</v>
      </c>
      <c r="F1003" s="6">
        <v>0.45</v>
      </c>
      <c r="G1003" s="4">
        <f t="shared" si="15"/>
        <v>23100</v>
      </c>
    </row>
    <row r="1004" spans="1:7" x14ac:dyDescent="0.25">
      <c r="A1004" t="s">
        <v>44</v>
      </c>
      <c r="B1004" t="s">
        <v>2049</v>
      </c>
      <c r="C1004" t="s">
        <v>2050</v>
      </c>
      <c r="D1004" t="s">
        <v>1696</v>
      </c>
      <c r="E1004" s="8">
        <v>1500</v>
      </c>
      <c r="F1004" s="6">
        <v>0.45</v>
      </c>
      <c r="G1004" s="4">
        <f t="shared" si="15"/>
        <v>825</v>
      </c>
    </row>
    <row r="1005" spans="1:7" x14ac:dyDescent="0.25">
      <c r="A1005" t="s">
        <v>95</v>
      </c>
      <c r="B1005" t="s">
        <v>2051</v>
      </c>
      <c r="C1005" t="s">
        <v>2052</v>
      </c>
      <c r="D1005" t="s">
        <v>1696</v>
      </c>
      <c r="E1005" s="8">
        <v>0</v>
      </c>
      <c r="F1005" s="6">
        <v>0.45</v>
      </c>
      <c r="G1005" s="4">
        <f t="shared" si="15"/>
        <v>0</v>
      </c>
    </row>
    <row r="1006" spans="1:7" x14ac:dyDescent="0.25">
      <c r="A1006" t="s">
        <v>95</v>
      </c>
      <c r="B1006" t="s">
        <v>2053</v>
      </c>
      <c r="C1006" t="s">
        <v>2054</v>
      </c>
      <c r="D1006" t="s">
        <v>1696</v>
      </c>
      <c r="E1006" s="8">
        <v>5175</v>
      </c>
      <c r="F1006" s="6">
        <v>0.45</v>
      </c>
      <c r="G1006" s="4">
        <f t="shared" si="15"/>
        <v>2846.25</v>
      </c>
    </row>
    <row r="1007" spans="1:7" x14ac:dyDescent="0.25">
      <c r="A1007" t="s">
        <v>95</v>
      </c>
      <c r="B1007" t="s">
        <v>2055</v>
      </c>
      <c r="C1007" t="s">
        <v>2056</v>
      </c>
      <c r="D1007" t="s">
        <v>1696</v>
      </c>
      <c r="E1007" s="8">
        <v>5000</v>
      </c>
      <c r="F1007" s="6">
        <v>0.45</v>
      </c>
      <c r="G1007" s="4">
        <f t="shared" si="15"/>
        <v>2750</v>
      </c>
    </row>
    <row r="1008" spans="1:7" x14ac:dyDescent="0.25">
      <c r="A1008" t="s">
        <v>49</v>
      </c>
      <c r="B1008" t="s">
        <v>2057</v>
      </c>
      <c r="C1008" t="s">
        <v>2058</v>
      </c>
      <c r="D1008" t="s">
        <v>2059</v>
      </c>
      <c r="E1008" s="8">
        <v>2200000</v>
      </c>
      <c r="F1008" s="6">
        <v>0.45</v>
      </c>
      <c r="G1008" s="4">
        <f t="shared" si="15"/>
        <v>1210000</v>
      </c>
    </row>
    <row r="1009" spans="1:7" x14ac:dyDescent="0.25">
      <c r="A1009" t="s">
        <v>49</v>
      </c>
      <c r="B1009" t="s">
        <v>2060</v>
      </c>
      <c r="C1009" t="s">
        <v>2061</v>
      </c>
      <c r="D1009" t="s">
        <v>2059</v>
      </c>
      <c r="E1009" s="8">
        <v>1200000</v>
      </c>
      <c r="F1009" s="6">
        <v>0.45</v>
      </c>
      <c r="G1009" s="4">
        <f t="shared" si="15"/>
        <v>660000</v>
      </c>
    </row>
    <row r="1010" spans="1:7" x14ac:dyDescent="0.25">
      <c r="A1010" t="s">
        <v>49</v>
      </c>
      <c r="B1010" t="s">
        <v>2062</v>
      </c>
      <c r="C1010" t="s">
        <v>2063</v>
      </c>
      <c r="D1010" t="s">
        <v>2059</v>
      </c>
      <c r="E1010" s="8">
        <v>5750</v>
      </c>
      <c r="F1010" s="6">
        <v>0.45</v>
      </c>
      <c r="G1010" s="4">
        <f t="shared" si="15"/>
        <v>3162.5</v>
      </c>
    </row>
    <row r="1011" spans="1:7" x14ac:dyDescent="0.25">
      <c r="A1011" t="s">
        <v>49</v>
      </c>
      <c r="B1011" t="s">
        <v>2064</v>
      </c>
      <c r="C1011" t="s">
        <v>2065</v>
      </c>
      <c r="D1011" t="s">
        <v>2059</v>
      </c>
      <c r="E1011" s="8">
        <v>3125</v>
      </c>
      <c r="F1011" s="6">
        <v>0.45</v>
      </c>
      <c r="G1011" s="4">
        <f t="shared" si="15"/>
        <v>1718.75</v>
      </c>
    </row>
    <row r="1012" spans="1:7" x14ac:dyDescent="0.25">
      <c r="A1012" t="s">
        <v>49</v>
      </c>
      <c r="B1012" t="s">
        <v>2066</v>
      </c>
      <c r="C1012" t="s">
        <v>2067</v>
      </c>
      <c r="D1012" t="s">
        <v>2059</v>
      </c>
      <c r="E1012" s="8">
        <v>5125000</v>
      </c>
      <c r="F1012" s="6">
        <v>0.45</v>
      </c>
      <c r="G1012" s="4">
        <f t="shared" si="15"/>
        <v>2818750</v>
      </c>
    </row>
    <row r="1013" spans="1:7" x14ac:dyDescent="0.25">
      <c r="A1013" t="s">
        <v>49</v>
      </c>
      <c r="B1013" t="s">
        <v>2068</v>
      </c>
      <c r="C1013" t="s">
        <v>2069</v>
      </c>
      <c r="D1013" t="s">
        <v>2059</v>
      </c>
      <c r="E1013" s="8">
        <v>2800000</v>
      </c>
      <c r="F1013" s="6">
        <v>0.45</v>
      </c>
      <c r="G1013" s="4">
        <f t="shared" si="15"/>
        <v>1540000</v>
      </c>
    </row>
    <row r="1014" spans="1:7" x14ac:dyDescent="0.25">
      <c r="A1014" t="s">
        <v>49</v>
      </c>
      <c r="B1014" t="s">
        <v>2070</v>
      </c>
      <c r="C1014" t="s">
        <v>2071</v>
      </c>
      <c r="D1014" t="s">
        <v>2059</v>
      </c>
      <c r="E1014" s="8">
        <v>450000</v>
      </c>
      <c r="F1014" s="6">
        <v>0.45</v>
      </c>
      <c r="G1014" s="4">
        <f t="shared" si="15"/>
        <v>247500</v>
      </c>
    </row>
    <row r="1015" spans="1:7" x14ac:dyDescent="0.25">
      <c r="A1015" t="s">
        <v>49</v>
      </c>
      <c r="B1015" t="s">
        <v>2072</v>
      </c>
      <c r="C1015" t="s">
        <v>2073</v>
      </c>
      <c r="D1015" t="s">
        <v>2059</v>
      </c>
      <c r="E1015" s="8">
        <v>240000</v>
      </c>
      <c r="F1015" s="6">
        <v>0.45</v>
      </c>
      <c r="G1015" s="4">
        <f t="shared" si="15"/>
        <v>132000</v>
      </c>
    </row>
    <row r="1016" spans="1:7" x14ac:dyDescent="0.25">
      <c r="A1016" t="s">
        <v>49</v>
      </c>
      <c r="B1016" t="s">
        <v>2074</v>
      </c>
      <c r="C1016" t="s">
        <v>2075</v>
      </c>
      <c r="D1016" t="s">
        <v>2059</v>
      </c>
      <c r="E1016" s="8">
        <v>115000</v>
      </c>
      <c r="F1016" s="6">
        <v>0.45</v>
      </c>
      <c r="G1016" s="4">
        <f t="shared" si="15"/>
        <v>63250</v>
      </c>
    </row>
    <row r="1017" spans="1:7" x14ac:dyDescent="0.25">
      <c r="A1017" t="s">
        <v>49</v>
      </c>
      <c r="B1017" t="s">
        <v>2076</v>
      </c>
      <c r="C1017" t="s">
        <v>2077</v>
      </c>
      <c r="D1017" t="s">
        <v>2059</v>
      </c>
      <c r="E1017" s="8">
        <v>62000</v>
      </c>
      <c r="F1017" s="6">
        <v>0.45</v>
      </c>
      <c r="G1017" s="4">
        <f t="shared" si="15"/>
        <v>34100</v>
      </c>
    </row>
    <row r="1018" spans="1:7" x14ac:dyDescent="0.25">
      <c r="A1018" t="s">
        <v>49</v>
      </c>
      <c r="B1018" t="s">
        <v>2078</v>
      </c>
      <c r="C1018" t="s">
        <v>2079</v>
      </c>
      <c r="D1018" t="s">
        <v>2059</v>
      </c>
      <c r="E1018" s="8">
        <v>9750000</v>
      </c>
      <c r="F1018" s="6">
        <v>0.45</v>
      </c>
      <c r="G1018" s="4">
        <f t="shared" si="15"/>
        <v>5362500</v>
      </c>
    </row>
    <row r="1019" spans="1:7" x14ac:dyDescent="0.25">
      <c r="A1019" t="s">
        <v>49</v>
      </c>
      <c r="B1019" t="s">
        <v>2080</v>
      </c>
      <c r="C1019" t="s">
        <v>2081</v>
      </c>
      <c r="D1019" t="s">
        <v>2059</v>
      </c>
      <c r="E1019" s="8">
        <v>5200000</v>
      </c>
      <c r="F1019" s="6">
        <v>0.45</v>
      </c>
      <c r="G1019" s="4">
        <f t="shared" si="15"/>
        <v>2860000</v>
      </c>
    </row>
    <row r="1020" spans="1:7" x14ac:dyDescent="0.25">
      <c r="A1020" t="s">
        <v>49</v>
      </c>
      <c r="B1020" t="s">
        <v>2082</v>
      </c>
      <c r="C1020" t="s">
        <v>2083</v>
      </c>
      <c r="D1020" t="s">
        <v>2059</v>
      </c>
      <c r="E1020" s="8">
        <v>3975000</v>
      </c>
      <c r="F1020" s="6">
        <v>0.45</v>
      </c>
      <c r="G1020" s="4">
        <f t="shared" si="15"/>
        <v>2186250</v>
      </c>
    </row>
    <row r="1021" spans="1:7" x14ac:dyDescent="0.25">
      <c r="A1021" t="s">
        <v>49</v>
      </c>
      <c r="B1021" t="s">
        <v>2084</v>
      </c>
      <c r="C1021" t="s">
        <v>2085</v>
      </c>
      <c r="D1021" t="s">
        <v>2059</v>
      </c>
      <c r="E1021" s="8">
        <v>1850000</v>
      </c>
      <c r="F1021" s="6">
        <v>0.45</v>
      </c>
      <c r="G1021" s="4">
        <f t="shared" si="15"/>
        <v>1017500</v>
      </c>
    </row>
    <row r="1022" spans="1:7" x14ac:dyDescent="0.25">
      <c r="A1022" t="s">
        <v>49</v>
      </c>
      <c r="B1022" t="s">
        <v>2086</v>
      </c>
      <c r="C1022" t="s">
        <v>2087</v>
      </c>
      <c r="D1022" t="s">
        <v>2059</v>
      </c>
      <c r="E1022" s="8">
        <v>11250</v>
      </c>
      <c r="F1022" s="6">
        <v>0.45</v>
      </c>
      <c r="G1022" s="4">
        <f t="shared" si="15"/>
        <v>6187.5</v>
      </c>
    </row>
    <row r="1023" spans="1:7" x14ac:dyDescent="0.25">
      <c r="A1023" t="s">
        <v>49</v>
      </c>
      <c r="B1023" t="s">
        <v>2088</v>
      </c>
      <c r="C1023" t="s">
        <v>2089</v>
      </c>
      <c r="D1023" t="s">
        <v>2059</v>
      </c>
      <c r="E1023" s="8">
        <v>5250</v>
      </c>
      <c r="F1023" s="6">
        <v>0.45</v>
      </c>
      <c r="G1023" s="4">
        <f t="shared" si="15"/>
        <v>2887.5</v>
      </c>
    </row>
    <row r="1024" spans="1:7" x14ac:dyDescent="0.25">
      <c r="A1024" t="s">
        <v>49</v>
      </c>
      <c r="B1024" t="s">
        <v>2090</v>
      </c>
      <c r="C1024" t="s">
        <v>2091</v>
      </c>
      <c r="D1024" t="s">
        <v>2059</v>
      </c>
      <c r="E1024" s="8">
        <v>9500000</v>
      </c>
      <c r="F1024" s="6">
        <v>0.45</v>
      </c>
      <c r="G1024" s="4">
        <f t="shared" si="15"/>
        <v>5225000</v>
      </c>
    </row>
    <row r="1025" spans="1:7" x14ac:dyDescent="0.25">
      <c r="A1025" t="s">
        <v>49</v>
      </c>
      <c r="B1025" t="s">
        <v>2092</v>
      </c>
      <c r="C1025" t="s">
        <v>2093</v>
      </c>
      <c r="D1025" t="s">
        <v>2059</v>
      </c>
      <c r="E1025" s="8">
        <v>4450000</v>
      </c>
      <c r="F1025" s="6">
        <v>0.45</v>
      </c>
      <c r="G1025" s="4">
        <f t="shared" si="15"/>
        <v>2447500</v>
      </c>
    </row>
    <row r="1026" spans="1:7" x14ac:dyDescent="0.25">
      <c r="A1026" t="s">
        <v>49</v>
      </c>
      <c r="B1026" t="s">
        <v>2094</v>
      </c>
      <c r="C1026" t="s">
        <v>2095</v>
      </c>
      <c r="D1026" t="s">
        <v>2059</v>
      </c>
      <c r="E1026" s="8">
        <v>850000</v>
      </c>
      <c r="F1026" s="6">
        <v>0.45</v>
      </c>
      <c r="G1026" s="4">
        <f t="shared" si="15"/>
        <v>467500</v>
      </c>
    </row>
    <row r="1027" spans="1:7" x14ac:dyDescent="0.25">
      <c r="A1027" t="s">
        <v>49</v>
      </c>
      <c r="B1027" t="s">
        <v>2096</v>
      </c>
      <c r="C1027" t="s">
        <v>2097</v>
      </c>
      <c r="D1027" t="s">
        <v>2059</v>
      </c>
      <c r="E1027" s="8">
        <v>395000</v>
      </c>
      <c r="F1027" s="6">
        <v>0.45</v>
      </c>
      <c r="G1027" s="4">
        <f t="shared" ref="G1027:G1090" si="16">E1027-(F1027*E1027)</f>
        <v>217250</v>
      </c>
    </row>
    <row r="1028" spans="1:7" x14ac:dyDescent="0.25">
      <c r="A1028" t="s">
        <v>49</v>
      </c>
      <c r="B1028" t="s">
        <v>2098</v>
      </c>
      <c r="C1028" t="s">
        <v>2099</v>
      </c>
      <c r="D1028" t="s">
        <v>2059</v>
      </c>
      <c r="E1028" s="8">
        <v>225000</v>
      </c>
      <c r="F1028" s="6">
        <v>0.45</v>
      </c>
      <c r="G1028" s="4">
        <f t="shared" si="16"/>
        <v>123750</v>
      </c>
    </row>
    <row r="1029" spans="1:7" x14ac:dyDescent="0.25">
      <c r="A1029" t="s">
        <v>49</v>
      </c>
      <c r="B1029" t="s">
        <v>2100</v>
      </c>
      <c r="C1029" t="s">
        <v>2101</v>
      </c>
      <c r="D1029" t="s">
        <v>2059</v>
      </c>
      <c r="E1029" s="8">
        <v>105000</v>
      </c>
      <c r="F1029" s="6">
        <v>0.45</v>
      </c>
      <c r="G1029" s="4">
        <f t="shared" si="16"/>
        <v>57750</v>
      </c>
    </row>
    <row r="1030" spans="1:7" x14ac:dyDescent="0.25">
      <c r="A1030" t="s">
        <v>49</v>
      </c>
      <c r="B1030" t="s">
        <v>2102</v>
      </c>
      <c r="C1030" t="s">
        <v>2103</v>
      </c>
      <c r="D1030" t="s">
        <v>2059</v>
      </c>
      <c r="E1030" s="8">
        <v>18300000</v>
      </c>
      <c r="F1030" s="6">
        <v>0.45</v>
      </c>
      <c r="G1030" s="4">
        <f t="shared" si="16"/>
        <v>10065000</v>
      </c>
    </row>
    <row r="1031" spans="1:7" x14ac:dyDescent="0.25">
      <c r="A1031" t="s">
        <v>49</v>
      </c>
      <c r="B1031" t="s">
        <v>2104</v>
      </c>
      <c r="C1031" t="s">
        <v>2105</v>
      </c>
      <c r="D1031" t="s">
        <v>2059</v>
      </c>
      <c r="E1031" s="8">
        <v>8550000</v>
      </c>
      <c r="F1031" s="6">
        <v>0.45</v>
      </c>
      <c r="G1031" s="4">
        <f t="shared" si="16"/>
        <v>4702500</v>
      </c>
    </row>
    <row r="1032" spans="1:7" x14ac:dyDescent="0.25">
      <c r="A1032" t="s">
        <v>49</v>
      </c>
      <c r="B1032" t="s">
        <v>2106</v>
      </c>
      <c r="C1032" t="s">
        <v>2107</v>
      </c>
      <c r="D1032" t="s">
        <v>2059</v>
      </c>
      <c r="E1032" s="8">
        <v>50000</v>
      </c>
      <c r="F1032" s="6">
        <v>0.45</v>
      </c>
      <c r="G1032" s="4">
        <f t="shared" si="16"/>
        <v>27500</v>
      </c>
    </row>
    <row r="1033" spans="1:7" x14ac:dyDescent="0.25">
      <c r="A1033" t="s">
        <v>49</v>
      </c>
      <c r="B1033" t="s">
        <v>2108</v>
      </c>
      <c r="C1033" t="s">
        <v>2109</v>
      </c>
      <c r="D1033" t="s">
        <v>2059</v>
      </c>
      <c r="E1033" s="8">
        <v>27540</v>
      </c>
      <c r="F1033" s="6">
        <v>0.45</v>
      </c>
      <c r="G1033" s="4">
        <f t="shared" si="16"/>
        <v>15147</v>
      </c>
    </row>
    <row r="1034" spans="1:7" x14ac:dyDescent="0.25">
      <c r="A1034" t="s">
        <v>49</v>
      </c>
      <c r="B1034" t="s">
        <v>2110</v>
      </c>
      <c r="C1034" t="s">
        <v>2111</v>
      </c>
      <c r="D1034" t="s">
        <v>2059</v>
      </c>
      <c r="E1034" s="8">
        <v>1500</v>
      </c>
      <c r="F1034" s="6">
        <v>0.45</v>
      </c>
      <c r="G1034" s="4">
        <f t="shared" si="16"/>
        <v>825</v>
      </c>
    </row>
    <row r="1035" spans="1:7" x14ac:dyDescent="0.25">
      <c r="A1035" t="s">
        <v>49</v>
      </c>
      <c r="B1035" t="s">
        <v>2112</v>
      </c>
      <c r="C1035" t="s">
        <v>2113</v>
      </c>
      <c r="D1035" t="s">
        <v>2059</v>
      </c>
      <c r="E1035" s="8">
        <v>900</v>
      </c>
      <c r="F1035" s="6">
        <v>0.45</v>
      </c>
      <c r="G1035" s="4">
        <f t="shared" si="16"/>
        <v>495</v>
      </c>
    </row>
    <row r="1036" spans="1:7" x14ac:dyDescent="0.25">
      <c r="A1036" t="s">
        <v>49</v>
      </c>
      <c r="B1036" t="s">
        <v>2114</v>
      </c>
      <c r="C1036" t="s">
        <v>2115</v>
      </c>
      <c r="D1036" t="s">
        <v>2059</v>
      </c>
      <c r="E1036" s="8">
        <v>30000</v>
      </c>
      <c r="F1036" s="6">
        <v>0.45</v>
      </c>
      <c r="G1036" s="4">
        <f t="shared" si="16"/>
        <v>16500</v>
      </c>
    </row>
    <row r="1037" spans="1:7" x14ac:dyDescent="0.25">
      <c r="A1037" t="s">
        <v>49</v>
      </c>
      <c r="B1037" t="s">
        <v>2116</v>
      </c>
      <c r="C1037" t="s">
        <v>2117</v>
      </c>
      <c r="D1037" t="s">
        <v>2059</v>
      </c>
      <c r="E1037" s="8">
        <v>18000</v>
      </c>
      <c r="F1037" s="6">
        <v>0.45</v>
      </c>
      <c r="G1037" s="4">
        <f t="shared" si="16"/>
        <v>9900</v>
      </c>
    </row>
    <row r="1038" spans="1:7" x14ac:dyDescent="0.25">
      <c r="A1038" t="s">
        <v>49</v>
      </c>
      <c r="B1038" t="s">
        <v>2118</v>
      </c>
      <c r="C1038" t="s">
        <v>2119</v>
      </c>
      <c r="D1038" t="s">
        <v>2059</v>
      </c>
      <c r="E1038" s="8">
        <v>2850000</v>
      </c>
      <c r="F1038" s="6">
        <v>0.45</v>
      </c>
      <c r="G1038" s="4">
        <f t="shared" si="16"/>
        <v>1567500</v>
      </c>
    </row>
    <row r="1039" spans="1:7" x14ac:dyDescent="0.25">
      <c r="A1039" t="s">
        <v>49</v>
      </c>
      <c r="B1039" t="s">
        <v>2120</v>
      </c>
      <c r="C1039" t="s">
        <v>2121</v>
      </c>
      <c r="D1039" t="s">
        <v>2059</v>
      </c>
      <c r="E1039" s="8">
        <v>6750000</v>
      </c>
      <c r="F1039" s="6">
        <v>0.45</v>
      </c>
      <c r="G1039" s="4">
        <f t="shared" si="16"/>
        <v>3712500</v>
      </c>
    </row>
    <row r="1040" spans="1:7" x14ac:dyDescent="0.25">
      <c r="A1040" t="s">
        <v>49</v>
      </c>
      <c r="B1040" t="s">
        <v>2122</v>
      </c>
      <c r="C1040" t="s">
        <v>2123</v>
      </c>
      <c r="D1040" t="s">
        <v>2059</v>
      </c>
      <c r="E1040" s="8">
        <v>590000</v>
      </c>
      <c r="F1040" s="6">
        <v>0.45</v>
      </c>
      <c r="G1040" s="4">
        <f t="shared" si="16"/>
        <v>324500</v>
      </c>
    </row>
    <row r="1041" spans="1:7" x14ac:dyDescent="0.25">
      <c r="A1041" t="s">
        <v>49</v>
      </c>
      <c r="B1041" t="s">
        <v>2124</v>
      </c>
      <c r="C1041" t="s">
        <v>2125</v>
      </c>
      <c r="D1041" t="s">
        <v>2059</v>
      </c>
      <c r="E1041" s="8">
        <v>12750000</v>
      </c>
      <c r="F1041" s="6">
        <v>0.45</v>
      </c>
      <c r="G1041" s="4">
        <f t="shared" si="16"/>
        <v>7012500</v>
      </c>
    </row>
    <row r="1042" spans="1:7" x14ac:dyDescent="0.25">
      <c r="A1042" t="s">
        <v>900</v>
      </c>
      <c r="B1042" t="s">
        <v>2126</v>
      </c>
      <c r="C1042" t="s">
        <v>2127</v>
      </c>
      <c r="D1042" t="s">
        <v>1018</v>
      </c>
      <c r="E1042" s="8">
        <v>230000</v>
      </c>
      <c r="F1042" s="6">
        <v>0.45</v>
      </c>
      <c r="G1042" s="4">
        <f t="shared" si="16"/>
        <v>126500</v>
      </c>
    </row>
    <row r="1043" spans="1:7" x14ac:dyDescent="0.25">
      <c r="A1043" t="s">
        <v>900</v>
      </c>
      <c r="B1043" t="s">
        <v>2128</v>
      </c>
      <c r="C1043" t="s">
        <v>2129</v>
      </c>
      <c r="D1043" t="s">
        <v>2130</v>
      </c>
      <c r="E1043" s="8">
        <v>17500</v>
      </c>
      <c r="F1043" s="6">
        <v>0.45</v>
      </c>
      <c r="G1043" s="4">
        <f t="shared" si="16"/>
        <v>9625</v>
      </c>
    </row>
    <row r="1044" spans="1:7" x14ac:dyDescent="0.25">
      <c r="A1044" t="s">
        <v>900</v>
      </c>
      <c r="B1044" t="s">
        <v>2131</v>
      </c>
      <c r="C1044" t="s">
        <v>2132</v>
      </c>
      <c r="D1044" t="s">
        <v>1147</v>
      </c>
      <c r="E1044" s="8">
        <v>180000</v>
      </c>
      <c r="F1044" s="6">
        <v>0.45</v>
      </c>
      <c r="G1044" s="4">
        <f t="shared" si="16"/>
        <v>99000</v>
      </c>
    </row>
    <row r="1045" spans="1:7" x14ac:dyDescent="0.25">
      <c r="A1045" t="s">
        <v>900</v>
      </c>
      <c r="B1045" t="s">
        <v>2133</v>
      </c>
      <c r="C1045" t="s">
        <v>2134</v>
      </c>
      <c r="D1045" t="s">
        <v>1696</v>
      </c>
      <c r="E1045" s="8">
        <v>150000</v>
      </c>
      <c r="F1045" s="6">
        <v>0.45</v>
      </c>
      <c r="G1045" s="4">
        <f t="shared" si="16"/>
        <v>82500</v>
      </c>
    </row>
    <row r="1046" spans="1:7" x14ac:dyDescent="0.25">
      <c r="A1046" t="s">
        <v>900</v>
      </c>
      <c r="B1046" t="s">
        <v>2135</v>
      </c>
      <c r="C1046" t="s">
        <v>2136</v>
      </c>
      <c r="D1046" t="s">
        <v>1696</v>
      </c>
      <c r="E1046" s="8">
        <v>60000</v>
      </c>
      <c r="F1046" s="6">
        <v>0.45</v>
      </c>
      <c r="G1046" s="4">
        <f t="shared" si="16"/>
        <v>33000</v>
      </c>
    </row>
    <row r="1047" spans="1:7" x14ac:dyDescent="0.25">
      <c r="A1047" t="s">
        <v>900</v>
      </c>
      <c r="B1047" t="s">
        <v>2137</v>
      </c>
      <c r="C1047" t="s">
        <v>2138</v>
      </c>
      <c r="D1047" t="s">
        <v>1696</v>
      </c>
      <c r="E1047" s="8">
        <v>14000</v>
      </c>
      <c r="F1047" s="6">
        <v>0.45</v>
      </c>
      <c r="G1047" s="4">
        <f t="shared" si="16"/>
        <v>7700</v>
      </c>
    </row>
    <row r="1048" spans="1:7" x14ac:dyDescent="0.25">
      <c r="A1048" t="s">
        <v>900</v>
      </c>
      <c r="B1048" t="s">
        <v>2139</v>
      </c>
      <c r="C1048" t="s">
        <v>2140</v>
      </c>
      <c r="D1048" t="s">
        <v>1696</v>
      </c>
      <c r="E1048" s="8">
        <v>150000</v>
      </c>
      <c r="F1048" s="6">
        <v>0.45</v>
      </c>
      <c r="G1048" s="4">
        <f t="shared" si="16"/>
        <v>82500</v>
      </c>
    </row>
    <row r="1049" spans="1:7" x14ac:dyDescent="0.25">
      <c r="A1049" t="s">
        <v>900</v>
      </c>
      <c r="B1049" t="s">
        <v>2141</v>
      </c>
      <c r="C1049" t="s">
        <v>2142</v>
      </c>
      <c r="D1049" t="s">
        <v>1696</v>
      </c>
      <c r="E1049" s="8">
        <v>75000</v>
      </c>
      <c r="F1049" s="6">
        <v>0.45</v>
      </c>
      <c r="G1049" s="4">
        <f t="shared" si="16"/>
        <v>41250</v>
      </c>
    </row>
    <row r="1050" spans="1:7" x14ac:dyDescent="0.25">
      <c r="A1050" t="s">
        <v>900</v>
      </c>
      <c r="B1050" t="s">
        <v>2143</v>
      </c>
      <c r="C1050" t="s">
        <v>2144</v>
      </c>
      <c r="D1050" t="s">
        <v>1147</v>
      </c>
      <c r="E1050" s="8">
        <v>14000</v>
      </c>
      <c r="F1050" s="6">
        <v>0.45</v>
      </c>
      <c r="G1050" s="4">
        <f t="shared" si="16"/>
        <v>7700</v>
      </c>
    </row>
    <row r="1051" spans="1:7" x14ac:dyDescent="0.25">
      <c r="A1051" t="s">
        <v>191</v>
      </c>
      <c r="B1051" t="s">
        <v>2145</v>
      </c>
      <c r="C1051" t="s">
        <v>2146</v>
      </c>
      <c r="D1051" t="s">
        <v>184</v>
      </c>
      <c r="E1051" s="8">
        <v>90000</v>
      </c>
      <c r="F1051" s="6">
        <v>0.45</v>
      </c>
      <c r="G1051" s="4">
        <f t="shared" si="16"/>
        <v>49500</v>
      </c>
    </row>
    <row r="1052" spans="1:7" x14ac:dyDescent="0.25">
      <c r="A1052" t="s">
        <v>5</v>
      </c>
      <c r="B1052" t="s">
        <v>2147</v>
      </c>
      <c r="C1052" t="s">
        <v>2148</v>
      </c>
      <c r="D1052" t="s">
        <v>1696</v>
      </c>
      <c r="E1052" s="8">
        <v>75000</v>
      </c>
      <c r="F1052" s="6">
        <v>0.45</v>
      </c>
      <c r="G1052" s="4">
        <f t="shared" si="16"/>
        <v>41250</v>
      </c>
    </row>
    <row r="1053" spans="1:7" x14ac:dyDescent="0.25">
      <c r="A1053" t="s">
        <v>900</v>
      </c>
      <c r="B1053" t="s">
        <v>2149</v>
      </c>
      <c r="C1053" t="s">
        <v>2150</v>
      </c>
      <c r="D1053" t="s">
        <v>1147</v>
      </c>
      <c r="E1053" s="8">
        <v>75000</v>
      </c>
      <c r="F1053" s="6">
        <v>0.45</v>
      </c>
      <c r="G1053" s="4">
        <f t="shared" si="16"/>
        <v>41250</v>
      </c>
    </row>
    <row r="1054" spans="1:7" x14ac:dyDescent="0.25">
      <c r="A1054" t="s">
        <v>900</v>
      </c>
      <c r="B1054" t="s">
        <v>2151</v>
      </c>
      <c r="C1054" t="s">
        <v>2152</v>
      </c>
      <c r="D1054" t="s">
        <v>1147</v>
      </c>
      <c r="E1054" s="8">
        <v>165000</v>
      </c>
      <c r="F1054" s="6">
        <v>0.45</v>
      </c>
      <c r="G1054" s="4">
        <f t="shared" si="16"/>
        <v>90750</v>
      </c>
    </row>
    <row r="1055" spans="1:7" x14ac:dyDescent="0.25">
      <c r="A1055" t="s">
        <v>95</v>
      </c>
      <c r="B1055" t="s">
        <v>2153</v>
      </c>
      <c r="C1055" t="s">
        <v>2154</v>
      </c>
      <c r="D1055" t="s">
        <v>32</v>
      </c>
      <c r="E1055" s="8">
        <v>11644</v>
      </c>
      <c r="F1055" s="6">
        <v>0.45</v>
      </c>
      <c r="G1055" s="4">
        <f t="shared" si="16"/>
        <v>6404.2</v>
      </c>
    </row>
    <row r="1056" spans="1:7" x14ac:dyDescent="0.25">
      <c r="A1056" t="s">
        <v>95</v>
      </c>
      <c r="B1056" t="s">
        <v>2155</v>
      </c>
      <c r="C1056" t="s">
        <v>2156</v>
      </c>
      <c r="D1056" t="s">
        <v>2157</v>
      </c>
      <c r="E1056" s="8">
        <v>25875</v>
      </c>
      <c r="F1056" s="6">
        <v>0.45</v>
      </c>
      <c r="G1056" s="4">
        <f t="shared" si="16"/>
        <v>14231.25</v>
      </c>
    </row>
    <row r="1057" spans="1:7" x14ac:dyDescent="0.25">
      <c r="A1057" t="s">
        <v>95</v>
      </c>
      <c r="B1057" t="s">
        <v>2158</v>
      </c>
      <c r="C1057" t="s">
        <v>2159</v>
      </c>
      <c r="D1057" t="s">
        <v>1850</v>
      </c>
      <c r="E1057" s="8">
        <v>25875</v>
      </c>
      <c r="F1057" s="6">
        <v>0.45</v>
      </c>
      <c r="G1057" s="4">
        <f t="shared" si="16"/>
        <v>14231.25</v>
      </c>
    </row>
    <row r="1058" spans="1:7" x14ac:dyDescent="0.25">
      <c r="A1058" t="s">
        <v>95</v>
      </c>
      <c r="B1058" t="s">
        <v>2160</v>
      </c>
      <c r="C1058" t="s">
        <v>2161</v>
      </c>
      <c r="D1058" t="s">
        <v>1147</v>
      </c>
      <c r="E1058" s="8">
        <v>36225</v>
      </c>
      <c r="F1058" s="6">
        <v>0.45</v>
      </c>
      <c r="G1058" s="4">
        <f t="shared" si="16"/>
        <v>19923.75</v>
      </c>
    </row>
    <row r="1059" spans="1:7" x14ac:dyDescent="0.25">
      <c r="A1059" t="s">
        <v>95</v>
      </c>
      <c r="B1059" t="s">
        <v>2162</v>
      </c>
      <c r="C1059" t="s">
        <v>2163</v>
      </c>
      <c r="D1059" t="s">
        <v>1147</v>
      </c>
      <c r="E1059" s="8">
        <v>25875</v>
      </c>
      <c r="F1059" s="6">
        <v>0.45</v>
      </c>
      <c r="G1059" s="4">
        <f t="shared" si="16"/>
        <v>14231.25</v>
      </c>
    </row>
    <row r="1060" spans="1:7" x14ac:dyDescent="0.25">
      <c r="A1060" t="s">
        <v>95</v>
      </c>
      <c r="B1060" t="s">
        <v>2164</v>
      </c>
      <c r="C1060" t="s">
        <v>2165</v>
      </c>
      <c r="D1060" t="s">
        <v>1877</v>
      </c>
      <c r="E1060" s="8">
        <v>0</v>
      </c>
      <c r="F1060" s="6">
        <v>0.45</v>
      </c>
      <c r="G1060" s="4">
        <f t="shared" si="16"/>
        <v>0</v>
      </c>
    </row>
    <row r="1061" spans="1:7" x14ac:dyDescent="0.25">
      <c r="A1061" t="s">
        <v>95</v>
      </c>
      <c r="B1061" t="s">
        <v>2166</v>
      </c>
      <c r="C1061" t="s">
        <v>2167</v>
      </c>
      <c r="D1061" t="s">
        <v>1877</v>
      </c>
      <c r="E1061" s="8">
        <v>130000</v>
      </c>
      <c r="F1061" s="6">
        <v>0.45</v>
      </c>
      <c r="G1061" s="4">
        <f t="shared" si="16"/>
        <v>71500</v>
      </c>
    </row>
    <row r="1062" spans="1:7" x14ac:dyDescent="0.25">
      <c r="A1062" t="s">
        <v>95</v>
      </c>
      <c r="B1062" t="s">
        <v>2168</v>
      </c>
      <c r="C1062" t="s">
        <v>2169</v>
      </c>
      <c r="D1062" t="s">
        <v>1877</v>
      </c>
      <c r="E1062" s="8">
        <v>0</v>
      </c>
      <c r="F1062" s="6">
        <v>0.45</v>
      </c>
      <c r="G1062" s="4">
        <f t="shared" si="16"/>
        <v>0</v>
      </c>
    </row>
    <row r="1063" spans="1:7" x14ac:dyDescent="0.25">
      <c r="A1063" t="s">
        <v>95</v>
      </c>
      <c r="B1063" t="s">
        <v>2170</v>
      </c>
      <c r="C1063" t="s">
        <v>2171</v>
      </c>
      <c r="D1063" t="s">
        <v>1877</v>
      </c>
      <c r="E1063" s="8">
        <v>238050</v>
      </c>
      <c r="F1063" s="6">
        <v>0.45</v>
      </c>
      <c r="G1063" s="4">
        <f t="shared" si="16"/>
        <v>130927.5</v>
      </c>
    </row>
    <row r="1064" spans="1:7" x14ac:dyDescent="0.25">
      <c r="A1064" t="s">
        <v>95</v>
      </c>
      <c r="B1064" t="s">
        <v>2172</v>
      </c>
      <c r="C1064" t="s">
        <v>2173</v>
      </c>
      <c r="D1064" t="s">
        <v>1147</v>
      </c>
      <c r="E1064" s="8">
        <v>25875</v>
      </c>
      <c r="F1064" s="6">
        <v>0.45</v>
      </c>
      <c r="G1064" s="4">
        <f t="shared" si="16"/>
        <v>14231.25</v>
      </c>
    </row>
    <row r="1065" spans="1:7" x14ac:dyDescent="0.25">
      <c r="A1065" t="s">
        <v>95</v>
      </c>
      <c r="B1065" t="s">
        <v>2174</v>
      </c>
      <c r="C1065" t="s">
        <v>2175</v>
      </c>
      <c r="D1065" t="s">
        <v>1850</v>
      </c>
      <c r="E1065" s="8">
        <v>25875</v>
      </c>
      <c r="F1065" s="6">
        <v>0.45</v>
      </c>
      <c r="G1065" s="4">
        <f t="shared" si="16"/>
        <v>14231.25</v>
      </c>
    </row>
    <row r="1066" spans="1:7" x14ac:dyDescent="0.25">
      <c r="A1066" t="s">
        <v>95</v>
      </c>
      <c r="B1066" t="s">
        <v>2176</v>
      </c>
      <c r="C1066" t="s">
        <v>2161</v>
      </c>
      <c r="D1066" t="s">
        <v>1147</v>
      </c>
      <c r="E1066" s="8">
        <v>36225</v>
      </c>
      <c r="F1066" s="6">
        <v>0.45</v>
      </c>
      <c r="G1066" s="4">
        <f t="shared" si="16"/>
        <v>19923.75</v>
      </c>
    </row>
    <row r="1067" spans="1:7" x14ac:dyDescent="0.25">
      <c r="A1067" t="s">
        <v>95</v>
      </c>
      <c r="B1067" t="s">
        <v>2177</v>
      </c>
      <c r="C1067" t="s">
        <v>2178</v>
      </c>
      <c r="D1067" t="s">
        <v>1147</v>
      </c>
      <c r="E1067" s="8">
        <v>25875</v>
      </c>
      <c r="F1067" s="6">
        <v>0.45</v>
      </c>
      <c r="G1067" s="4">
        <f t="shared" si="16"/>
        <v>14231.25</v>
      </c>
    </row>
    <row r="1068" spans="1:7" x14ac:dyDescent="0.25">
      <c r="A1068" t="s">
        <v>95</v>
      </c>
      <c r="B1068" t="s">
        <v>2179</v>
      </c>
      <c r="C1068" t="s">
        <v>2180</v>
      </c>
      <c r="D1068" t="s">
        <v>2130</v>
      </c>
      <c r="E1068" s="8">
        <v>77625</v>
      </c>
      <c r="F1068" s="6">
        <v>0.45</v>
      </c>
      <c r="G1068" s="4">
        <f t="shared" si="16"/>
        <v>42693.75</v>
      </c>
    </row>
    <row r="1069" spans="1:7" x14ac:dyDescent="0.25">
      <c r="A1069" t="s">
        <v>95</v>
      </c>
      <c r="B1069" t="s">
        <v>2181</v>
      </c>
      <c r="C1069" t="s">
        <v>2182</v>
      </c>
      <c r="D1069" t="s">
        <v>1739</v>
      </c>
      <c r="E1069" s="8">
        <v>134550</v>
      </c>
      <c r="F1069" s="6">
        <v>0.45</v>
      </c>
      <c r="G1069" s="4">
        <f t="shared" si="16"/>
        <v>74002.5</v>
      </c>
    </row>
    <row r="1070" spans="1:7" x14ac:dyDescent="0.25">
      <c r="A1070" t="s">
        <v>95</v>
      </c>
      <c r="B1070" t="s">
        <v>2183</v>
      </c>
      <c r="C1070" t="s">
        <v>2184</v>
      </c>
      <c r="D1070" t="s">
        <v>1696</v>
      </c>
      <c r="E1070" s="8">
        <v>100000</v>
      </c>
      <c r="F1070" s="6">
        <v>0.45</v>
      </c>
      <c r="G1070" s="4">
        <f t="shared" si="16"/>
        <v>55000</v>
      </c>
    </row>
    <row r="1071" spans="1:7" x14ac:dyDescent="0.25">
      <c r="A1071" t="s">
        <v>95</v>
      </c>
      <c r="B1071" t="s">
        <v>2185</v>
      </c>
      <c r="C1071" t="s">
        <v>2186</v>
      </c>
      <c r="D1071" t="s">
        <v>1895</v>
      </c>
      <c r="E1071" s="8">
        <v>55000</v>
      </c>
      <c r="F1071" s="6">
        <v>0.45</v>
      </c>
      <c r="G1071" s="4">
        <f t="shared" si="16"/>
        <v>30250</v>
      </c>
    </row>
    <row r="1072" spans="1:7" x14ac:dyDescent="0.25">
      <c r="A1072" t="s">
        <v>95</v>
      </c>
      <c r="B1072" t="s">
        <v>2187</v>
      </c>
      <c r="C1072" t="s">
        <v>2188</v>
      </c>
      <c r="D1072" t="s">
        <v>2189</v>
      </c>
      <c r="E1072" s="8">
        <v>25875</v>
      </c>
      <c r="F1072" s="6">
        <v>0.45</v>
      </c>
      <c r="G1072" s="4">
        <f t="shared" si="16"/>
        <v>14231.25</v>
      </c>
    </row>
    <row r="1073" spans="1:7" x14ac:dyDescent="0.25">
      <c r="A1073" t="s">
        <v>95</v>
      </c>
      <c r="B1073" t="s">
        <v>2190</v>
      </c>
      <c r="C1073" t="s">
        <v>2191</v>
      </c>
      <c r="D1073" t="s">
        <v>2192</v>
      </c>
      <c r="E1073" s="8">
        <v>0</v>
      </c>
      <c r="F1073" s="6">
        <v>0.45</v>
      </c>
      <c r="G1073" s="4">
        <f t="shared" si="16"/>
        <v>0</v>
      </c>
    </row>
    <row r="1074" spans="1:7" x14ac:dyDescent="0.25">
      <c r="A1074" t="s">
        <v>95</v>
      </c>
      <c r="B1074" t="s">
        <v>2193</v>
      </c>
      <c r="C1074" t="s">
        <v>2194</v>
      </c>
      <c r="D1074" t="s">
        <v>2192</v>
      </c>
      <c r="E1074" s="8">
        <v>39848</v>
      </c>
      <c r="F1074" s="6">
        <v>0.45</v>
      </c>
      <c r="G1074" s="4">
        <f t="shared" si="16"/>
        <v>21916.399999999998</v>
      </c>
    </row>
    <row r="1075" spans="1:7" x14ac:dyDescent="0.25">
      <c r="A1075" t="s">
        <v>95</v>
      </c>
      <c r="B1075" t="s">
        <v>2195</v>
      </c>
      <c r="C1075" t="s">
        <v>2196</v>
      </c>
      <c r="D1075" t="s">
        <v>2192</v>
      </c>
      <c r="E1075" s="8">
        <v>39848</v>
      </c>
      <c r="F1075" s="6">
        <v>0.45</v>
      </c>
      <c r="G1075" s="4">
        <f t="shared" si="16"/>
        <v>21916.399999999998</v>
      </c>
    </row>
    <row r="1076" spans="1:7" x14ac:dyDescent="0.25">
      <c r="A1076" t="s">
        <v>95</v>
      </c>
      <c r="B1076" t="s">
        <v>2197</v>
      </c>
      <c r="C1076" t="s">
        <v>2198</v>
      </c>
      <c r="D1076" t="s">
        <v>1877</v>
      </c>
      <c r="E1076" s="8">
        <v>0</v>
      </c>
      <c r="F1076" s="6">
        <v>0.45</v>
      </c>
      <c r="G1076" s="4">
        <f t="shared" si="16"/>
        <v>0</v>
      </c>
    </row>
    <row r="1077" spans="1:7" x14ac:dyDescent="0.25">
      <c r="A1077" t="s">
        <v>95</v>
      </c>
      <c r="B1077" t="s">
        <v>2199</v>
      </c>
      <c r="C1077" t="s">
        <v>2200</v>
      </c>
      <c r="D1077" t="s">
        <v>1877</v>
      </c>
      <c r="E1077" s="8">
        <v>125000</v>
      </c>
      <c r="F1077" s="6">
        <v>0.45</v>
      </c>
      <c r="G1077" s="4">
        <f t="shared" si="16"/>
        <v>68750</v>
      </c>
    </row>
    <row r="1078" spans="1:7" x14ac:dyDescent="0.25">
      <c r="A1078" t="s">
        <v>95</v>
      </c>
      <c r="B1078" t="s">
        <v>2201</v>
      </c>
      <c r="C1078" t="s">
        <v>2202</v>
      </c>
      <c r="D1078" t="s">
        <v>2203</v>
      </c>
      <c r="E1078" s="8">
        <v>0</v>
      </c>
      <c r="F1078" s="6">
        <v>0.45</v>
      </c>
      <c r="G1078" s="4">
        <f t="shared" si="16"/>
        <v>0</v>
      </c>
    </row>
    <row r="1079" spans="1:7" x14ac:dyDescent="0.25">
      <c r="A1079" t="s">
        <v>95</v>
      </c>
      <c r="B1079" t="s">
        <v>2204</v>
      </c>
      <c r="C1079" t="s">
        <v>2205</v>
      </c>
      <c r="D1079" t="s">
        <v>2203</v>
      </c>
      <c r="E1079" s="8">
        <v>51233</v>
      </c>
      <c r="F1079" s="6">
        <v>0.45</v>
      </c>
      <c r="G1079" s="4">
        <f t="shared" si="16"/>
        <v>28178.149999999998</v>
      </c>
    </row>
    <row r="1080" spans="1:7" x14ac:dyDescent="0.25">
      <c r="A1080" t="s">
        <v>95</v>
      </c>
      <c r="B1080" t="s">
        <v>2206</v>
      </c>
      <c r="C1080" t="s">
        <v>2207</v>
      </c>
      <c r="D1080" t="s">
        <v>2203</v>
      </c>
      <c r="E1080" s="8">
        <v>51233</v>
      </c>
      <c r="F1080" s="6">
        <v>0.45</v>
      </c>
      <c r="G1080" s="4">
        <f t="shared" si="16"/>
        <v>28178.149999999998</v>
      </c>
    </row>
    <row r="1081" spans="1:7" x14ac:dyDescent="0.25">
      <c r="A1081" t="s">
        <v>95</v>
      </c>
      <c r="B1081" t="s">
        <v>2208</v>
      </c>
      <c r="C1081" t="s">
        <v>2209</v>
      </c>
      <c r="D1081" t="s">
        <v>2210</v>
      </c>
      <c r="E1081" s="8">
        <v>0</v>
      </c>
      <c r="F1081" s="6">
        <v>0.45</v>
      </c>
      <c r="G1081" s="4">
        <f t="shared" si="16"/>
        <v>0</v>
      </c>
    </row>
    <row r="1082" spans="1:7" x14ac:dyDescent="0.25">
      <c r="A1082" t="s">
        <v>95</v>
      </c>
      <c r="B1082" t="s">
        <v>2211</v>
      </c>
      <c r="C1082" t="s">
        <v>2212</v>
      </c>
      <c r="D1082" t="s">
        <v>2210</v>
      </c>
      <c r="E1082" s="8">
        <v>27945</v>
      </c>
      <c r="F1082" s="6">
        <v>0.45</v>
      </c>
      <c r="G1082" s="4">
        <f t="shared" si="16"/>
        <v>15369.75</v>
      </c>
    </row>
    <row r="1083" spans="1:7" x14ac:dyDescent="0.25">
      <c r="A1083" t="s">
        <v>95</v>
      </c>
      <c r="B1083" t="s">
        <v>2213</v>
      </c>
      <c r="C1083" t="s">
        <v>2214</v>
      </c>
      <c r="D1083" t="s">
        <v>2210</v>
      </c>
      <c r="E1083" s="8">
        <v>27945</v>
      </c>
      <c r="F1083" s="6">
        <v>0.45</v>
      </c>
      <c r="G1083" s="4">
        <f t="shared" si="16"/>
        <v>15369.75</v>
      </c>
    </row>
    <row r="1084" spans="1:7" x14ac:dyDescent="0.25">
      <c r="A1084" t="s">
        <v>95</v>
      </c>
      <c r="B1084" t="s">
        <v>2215</v>
      </c>
      <c r="C1084" t="s">
        <v>2216</v>
      </c>
      <c r="D1084" t="s">
        <v>1884</v>
      </c>
      <c r="E1084" s="8">
        <v>38813</v>
      </c>
      <c r="F1084" s="6">
        <v>0.45</v>
      </c>
      <c r="G1084" s="4">
        <f t="shared" si="16"/>
        <v>21347.149999999998</v>
      </c>
    </row>
    <row r="1085" spans="1:7" x14ac:dyDescent="0.25">
      <c r="A1085" t="s">
        <v>95</v>
      </c>
      <c r="B1085" t="s">
        <v>2217</v>
      </c>
      <c r="C1085" t="s">
        <v>2218</v>
      </c>
      <c r="D1085" t="s">
        <v>1884</v>
      </c>
      <c r="E1085" s="8">
        <v>0</v>
      </c>
      <c r="F1085" s="6">
        <v>0.45</v>
      </c>
      <c r="G1085" s="4">
        <f t="shared" si="16"/>
        <v>0</v>
      </c>
    </row>
    <row r="1086" spans="1:7" x14ac:dyDescent="0.25">
      <c r="A1086" t="s">
        <v>95</v>
      </c>
      <c r="B1086" t="s">
        <v>2219</v>
      </c>
      <c r="C1086" t="s">
        <v>2220</v>
      </c>
      <c r="D1086" t="s">
        <v>1884</v>
      </c>
      <c r="E1086" s="8">
        <v>69863</v>
      </c>
      <c r="F1086" s="6">
        <v>0.45</v>
      </c>
      <c r="G1086" s="4">
        <f t="shared" si="16"/>
        <v>38424.649999999994</v>
      </c>
    </row>
    <row r="1087" spans="1:7" x14ac:dyDescent="0.25">
      <c r="A1087" t="s">
        <v>95</v>
      </c>
      <c r="B1087" t="s">
        <v>2221</v>
      </c>
      <c r="C1087" t="s">
        <v>2222</v>
      </c>
      <c r="D1087" t="s">
        <v>1884</v>
      </c>
      <c r="E1087" s="8">
        <v>69863</v>
      </c>
      <c r="F1087" s="6">
        <v>0.45</v>
      </c>
      <c r="G1087" s="4">
        <f t="shared" si="16"/>
        <v>38424.649999999994</v>
      </c>
    </row>
    <row r="1088" spans="1:7" x14ac:dyDescent="0.25">
      <c r="A1088" t="s">
        <v>95</v>
      </c>
      <c r="B1088" t="s">
        <v>2223</v>
      </c>
      <c r="C1088" t="s">
        <v>2224</v>
      </c>
      <c r="D1088" t="s">
        <v>1884</v>
      </c>
      <c r="E1088" s="8">
        <v>59513</v>
      </c>
      <c r="F1088" s="6">
        <v>0.45</v>
      </c>
      <c r="G1088" s="4">
        <f t="shared" si="16"/>
        <v>32732.149999999998</v>
      </c>
    </row>
    <row r="1089" spans="1:7" x14ac:dyDescent="0.25">
      <c r="A1089" t="s">
        <v>95</v>
      </c>
      <c r="B1089" t="s">
        <v>2225</v>
      </c>
      <c r="C1089" t="s">
        <v>2226</v>
      </c>
      <c r="D1089" t="s">
        <v>1884</v>
      </c>
      <c r="E1089" s="8">
        <v>0</v>
      </c>
      <c r="F1089" s="6">
        <v>0.45</v>
      </c>
      <c r="G1089" s="4">
        <f t="shared" si="16"/>
        <v>0</v>
      </c>
    </row>
    <row r="1090" spans="1:7" x14ac:dyDescent="0.25">
      <c r="A1090" t="s">
        <v>95</v>
      </c>
      <c r="B1090" t="s">
        <v>2227</v>
      </c>
      <c r="C1090" t="s">
        <v>2228</v>
      </c>
      <c r="D1090" t="s">
        <v>1884</v>
      </c>
      <c r="E1090" s="8">
        <v>59513</v>
      </c>
      <c r="F1090" s="6">
        <v>0.45</v>
      </c>
      <c r="G1090" s="4">
        <f t="shared" si="16"/>
        <v>32732.149999999998</v>
      </c>
    </row>
    <row r="1091" spans="1:7" x14ac:dyDescent="0.25">
      <c r="A1091" t="s">
        <v>95</v>
      </c>
      <c r="B1091" t="s">
        <v>2229</v>
      </c>
      <c r="C1091" t="s">
        <v>2230</v>
      </c>
      <c r="D1091" t="s">
        <v>1884</v>
      </c>
      <c r="E1091" s="8">
        <v>59513</v>
      </c>
      <c r="F1091" s="6">
        <v>0.45</v>
      </c>
      <c r="G1091" s="4">
        <f t="shared" ref="G1091:G1154" si="17">E1091-(F1091*E1091)</f>
        <v>32732.149999999998</v>
      </c>
    </row>
    <row r="1092" spans="1:7" x14ac:dyDescent="0.25">
      <c r="A1092" t="s">
        <v>95</v>
      </c>
      <c r="B1092" t="s">
        <v>2231</v>
      </c>
      <c r="C1092" t="s">
        <v>2232</v>
      </c>
      <c r="D1092" t="s">
        <v>1739</v>
      </c>
      <c r="E1092" s="8">
        <v>0</v>
      </c>
      <c r="F1092" s="6">
        <v>0.45</v>
      </c>
      <c r="G1092" s="4">
        <f t="shared" si="17"/>
        <v>0</v>
      </c>
    </row>
    <row r="1093" spans="1:7" x14ac:dyDescent="0.25">
      <c r="A1093" t="s">
        <v>95</v>
      </c>
      <c r="B1093" t="s">
        <v>2233</v>
      </c>
      <c r="C1093" t="s">
        <v>2234</v>
      </c>
      <c r="D1093" t="s">
        <v>1739</v>
      </c>
      <c r="E1093" s="8">
        <v>22000</v>
      </c>
      <c r="F1093" s="6">
        <v>0.45</v>
      </c>
      <c r="G1093" s="4">
        <f t="shared" si="17"/>
        <v>12100</v>
      </c>
    </row>
    <row r="1094" spans="1:7" x14ac:dyDescent="0.25">
      <c r="A1094" t="s">
        <v>49</v>
      </c>
      <c r="B1094" t="s">
        <v>2235</v>
      </c>
      <c r="C1094" t="s">
        <v>2236</v>
      </c>
      <c r="D1094" t="s">
        <v>2237</v>
      </c>
      <c r="E1094" s="8">
        <v>500000</v>
      </c>
      <c r="F1094" s="6">
        <v>0.45</v>
      </c>
      <c r="G1094" s="4">
        <f t="shared" si="17"/>
        <v>275000</v>
      </c>
    </row>
    <row r="1095" spans="1:7" x14ac:dyDescent="0.25">
      <c r="A1095" t="s">
        <v>49</v>
      </c>
      <c r="B1095" t="s">
        <v>2238</v>
      </c>
      <c r="C1095" t="s">
        <v>2239</v>
      </c>
      <c r="D1095" t="s">
        <v>2237</v>
      </c>
      <c r="E1095" s="8">
        <v>1500000</v>
      </c>
      <c r="F1095" s="6">
        <v>0.45</v>
      </c>
      <c r="G1095" s="4">
        <f t="shared" si="17"/>
        <v>825000</v>
      </c>
    </row>
    <row r="1096" spans="1:7" x14ac:dyDescent="0.25">
      <c r="A1096" t="s">
        <v>49</v>
      </c>
      <c r="B1096" t="s">
        <v>2240</v>
      </c>
      <c r="C1096" t="s">
        <v>2241</v>
      </c>
      <c r="D1096" t="s">
        <v>2237</v>
      </c>
      <c r="E1096" s="8">
        <v>128000</v>
      </c>
      <c r="F1096" s="6">
        <v>0.45</v>
      </c>
      <c r="G1096" s="4">
        <f t="shared" si="17"/>
        <v>70400</v>
      </c>
    </row>
    <row r="1097" spans="1:7" x14ac:dyDescent="0.25">
      <c r="A1097" t="s">
        <v>49</v>
      </c>
      <c r="B1097" t="s">
        <v>2242</v>
      </c>
      <c r="C1097" t="s">
        <v>2243</v>
      </c>
      <c r="D1097" t="s">
        <v>2237</v>
      </c>
      <c r="E1097" s="8">
        <v>384000</v>
      </c>
      <c r="F1097" s="6">
        <v>0.45</v>
      </c>
      <c r="G1097" s="4">
        <f t="shared" si="17"/>
        <v>211200</v>
      </c>
    </row>
    <row r="1098" spans="1:7" x14ac:dyDescent="0.25">
      <c r="A1098" t="s">
        <v>49</v>
      </c>
      <c r="B1098" t="s">
        <v>2244</v>
      </c>
      <c r="C1098" t="s">
        <v>2245</v>
      </c>
      <c r="D1098" t="s">
        <v>2237</v>
      </c>
      <c r="E1098" s="8">
        <v>4000</v>
      </c>
      <c r="F1098" s="6">
        <v>0.45</v>
      </c>
      <c r="G1098" s="4">
        <f t="shared" si="17"/>
        <v>2200</v>
      </c>
    </row>
    <row r="1099" spans="1:7" x14ac:dyDescent="0.25">
      <c r="A1099" t="s">
        <v>49</v>
      </c>
      <c r="B1099" t="s">
        <v>2246</v>
      </c>
      <c r="C1099" t="s">
        <v>2247</v>
      </c>
      <c r="D1099" t="s">
        <v>2237</v>
      </c>
      <c r="E1099" s="8">
        <v>1000</v>
      </c>
      <c r="F1099" s="6">
        <v>0.45</v>
      </c>
      <c r="G1099" s="4">
        <f t="shared" si="17"/>
        <v>550</v>
      </c>
    </row>
    <row r="1100" spans="1:7" x14ac:dyDescent="0.25">
      <c r="A1100" t="s">
        <v>49</v>
      </c>
      <c r="B1100" t="s">
        <v>2248</v>
      </c>
      <c r="C1100" t="s">
        <v>2249</v>
      </c>
      <c r="D1100" t="s">
        <v>2237</v>
      </c>
      <c r="E1100" s="8">
        <v>2000</v>
      </c>
      <c r="F1100" s="6">
        <v>0.45</v>
      </c>
      <c r="G1100" s="4">
        <f t="shared" si="17"/>
        <v>1100</v>
      </c>
    </row>
    <row r="1101" spans="1:7" x14ac:dyDescent="0.25">
      <c r="A1101" t="s">
        <v>49</v>
      </c>
      <c r="B1101" t="s">
        <v>2250</v>
      </c>
      <c r="C1101" t="s">
        <v>2251</v>
      </c>
      <c r="D1101" t="s">
        <v>2237</v>
      </c>
      <c r="E1101" s="8">
        <v>3000</v>
      </c>
      <c r="F1101" s="6">
        <v>0.45</v>
      </c>
      <c r="G1101" s="4">
        <f t="shared" si="17"/>
        <v>1650</v>
      </c>
    </row>
    <row r="1102" spans="1:7" x14ac:dyDescent="0.25">
      <c r="A1102" t="s">
        <v>49</v>
      </c>
      <c r="B1102" t="s">
        <v>2252</v>
      </c>
      <c r="C1102" t="s">
        <v>2253</v>
      </c>
      <c r="D1102" t="s">
        <v>2237</v>
      </c>
      <c r="E1102" s="8">
        <v>5000</v>
      </c>
      <c r="F1102" s="6">
        <v>0.45</v>
      </c>
      <c r="G1102" s="4">
        <f t="shared" si="17"/>
        <v>2750</v>
      </c>
    </row>
    <row r="1103" spans="1:7" x14ac:dyDescent="0.25">
      <c r="A1103" t="s">
        <v>49</v>
      </c>
      <c r="B1103" t="s">
        <v>2254</v>
      </c>
      <c r="C1103" t="s">
        <v>2255</v>
      </c>
      <c r="D1103" t="s">
        <v>2237</v>
      </c>
      <c r="E1103" s="8">
        <v>2000</v>
      </c>
      <c r="F1103" s="6">
        <v>0.45</v>
      </c>
      <c r="G1103" s="4">
        <f t="shared" si="17"/>
        <v>1100</v>
      </c>
    </row>
    <row r="1104" spans="1:7" x14ac:dyDescent="0.25">
      <c r="A1104" t="s">
        <v>49</v>
      </c>
      <c r="B1104" t="s">
        <v>2256</v>
      </c>
      <c r="C1104" t="s">
        <v>2257</v>
      </c>
      <c r="D1104" t="s">
        <v>2237</v>
      </c>
      <c r="E1104" s="8">
        <v>500</v>
      </c>
      <c r="F1104" s="6">
        <v>0.45</v>
      </c>
      <c r="G1104" s="4">
        <f t="shared" si="17"/>
        <v>275</v>
      </c>
    </row>
    <row r="1105" spans="1:7" x14ac:dyDescent="0.25">
      <c r="A1105" t="s">
        <v>49</v>
      </c>
      <c r="B1105" t="s">
        <v>2258</v>
      </c>
      <c r="C1105" t="s">
        <v>2259</v>
      </c>
      <c r="D1105" t="s">
        <v>2237</v>
      </c>
      <c r="E1105" s="8">
        <v>1000</v>
      </c>
      <c r="F1105" s="6">
        <v>0.45</v>
      </c>
      <c r="G1105" s="4">
        <f t="shared" si="17"/>
        <v>550</v>
      </c>
    </row>
    <row r="1106" spans="1:7" x14ac:dyDescent="0.25">
      <c r="A1106" t="s">
        <v>49</v>
      </c>
      <c r="B1106" t="s">
        <v>2260</v>
      </c>
      <c r="C1106" t="s">
        <v>2261</v>
      </c>
      <c r="D1106" t="s">
        <v>2237</v>
      </c>
      <c r="E1106" s="8">
        <v>1500</v>
      </c>
      <c r="F1106" s="6">
        <v>0.45</v>
      </c>
      <c r="G1106" s="4">
        <f t="shared" si="17"/>
        <v>825</v>
      </c>
    </row>
    <row r="1107" spans="1:7" x14ac:dyDescent="0.25">
      <c r="A1107" t="s">
        <v>49</v>
      </c>
      <c r="B1107" t="s">
        <v>2262</v>
      </c>
      <c r="C1107" t="s">
        <v>2263</v>
      </c>
      <c r="D1107" t="s">
        <v>2237</v>
      </c>
      <c r="E1107" s="8">
        <v>2500</v>
      </c>
      <c r="F1107" s="6">
        <v>0.45</v>
      </c>
      <c r="G1107" s="4">
        <f t="shared" si="17"/>
        <v>1375</v>
      </c>
    </row>
    <row r="1108" spans="1:7" x14ac:dyDescent="0.25">
      <c r="A1108" t="s">
        <v>49</v>
      </c>
      <c r="B1108" t="s">
        <v>2264</v>
      </c>
      <c r="C1108" t="s">
        <v>2265</v>
      </c>
      <c r="D1108" t="s">
        <v>2237</v>
      </c>
      <c r="E1108" s="8">
        <v>2400</v>
      </c>
      <c r="F1108" s="6">
        <v>0.45</v>
      </c>
      <c r="G1108" s="4">
        <f t="shared" si="17"/>
        <v>1320</v>
      </c>
    </row>
    <row r="1109" spans="1:7" x14ac:dyDescent="0.25">
      <c r="A1109" t="s">
        <v>49</v>
      </c>
      <c r="B1109" t="s">
        <v>2266</v>
      </c>
      <c r="C1109" t="s">
        <v>2267</v>
      </c>
      <c r="D1109" t="s">
        <v>2237</v>
      </c>
      <c r="E1109" s="8">
        <v>600</v>
      </c>
      <c r="F1109" s="6">
        <v>0.45</v>
      </c>
      <c r="G1109" s="4">
        <f t="shared" si="17"/>
        <v>330</v>
      </c>
    </row>
    <row r="1110" spans="1:7" x14ac:dyDescent="0.25">
      <c r="A1110" t="s">
        <v>49</v>
      </c>
      <c r="B1110" t="s">
        <v>2268</v>
      </c>
      <c r="C1110" t="s">
        <v>2269</v>
      </c>
      <c r="D1110" t="s">
        <v>2237</v>
      </c>
      <c r="E1110" s="8">
        <v>1200</v>
      </c>
      <c r="F1110" s="6">
        <v>0.45</v>
      </c>
      <c r="G1110" s="4">
        <f t="shared" si="17"/>
        <v>660</v>
      </c>
    </row>
    <row r="1111" spans="1:7" x14ac:dyDescent="0.25">
      <c r="A1111" t="s">
        <v>49</v>
      </c>
      <c r="B1111" t="s">
        <v>2270</v>
      </c>
      <c r="C1111" t="s">
        <v>2271</v>
      </c>
      <c r="D1111" t="s">
        <v>2237</v>
      </c>
      <c r="E1111" s="8">
        <v>1800</v>
      </c>
      <c r="F1111" s="6">
        <v>0.45</v>
      </c>
      <c r="G1111" s="4">
        <f t="shared" si="17"/>
        <v>990</v>
      </c>
    </row>
    <row r="1112" spans="1:7" x14ac:dyDescent="0.25">
      <c r="A1112" t="s">
        <v>49</v>
      </c>
      <c r="B1112" t="s">
        <v>2272</v>
      </c>
      <c r="C1112" t="s">
        <v>2273</v>
      </c>
      <c r="D1112" t="s">
        <v>2237</v>
      </c>
      <c r="E1112" s="8">
        <v>3000</v>
      </c>
      <c r="F1112" s="6">
        <v>0.45</v>
      </c>
      <c r="G1112" s="4">
        <f t="shared" si="17"/>
        <v>1650</v>
      </c>
    </row>
    <row r="1113" spans="1:7" x14ac:dyDescent="0.25">
      <c r="A1113" t="s">
        <v>49</v>
      </c>
      <c r="B1113" t="s">
        <v>2274</v>
      </c>
      <c r="C1113" t="s">
        <v>2275</v>
      </c>
      <c r="D1113" t="s">
        <v>2237</v>
      </c>
      <c r="E1113" s="8">
        <v>10000</v>
      </c>
      <c r="F1113" s="6">
        <v>0.45</v>
      </c>
      <c r="G1113" s="4">
        <f t="shared" si="17"/>
        <v>5500</v>
      </c>
    </row>
    <row r="1114" spans="1:7" x14ac:dyDescent="0.25">
      <c r="A1114" t="s">
        <v>49</v>
      </c>
      <c r="B1114" t="s">
        <v>2276</v>
      </c>
      <c r="C1114" t="s">
        <v>2277</v>
      </c>
      <c r="D1114" t="s">
        <v>2237</v>
      </c>
      <c r="E1114" s="8">
        <v>2500</v>
      </c>
      <c r="F1114" s="6">
        <v>0.45</v>
      </c>
      <c r="G1114" s="4">
        <f t="shared" si="17"/>
        <v>1375</v>
      </c>
    </row>
    <row r="1115" spans="1:7" x14ac:dyDescent="0.25">
      <c r="A1115" t="s">
        <v>49</v>
      </c>
      <c r="B1115" t="s">
        <v>2278</v>
      </c>
      <c r="C1115" t="s">
        <v>2279</v>
      </c>
      <c r="D1115" t="s">
        <v>2237</v>
      </c>
      <c r="E1115" s="8">
        <v>5000</v>
      </c>
      <c r="F1115" s="6">
        <v>0.45</v>
      </c>
      <c r="G1115" s="4">
        <f t="shared" si="17"/>
        <v>2750</v>
      </c>
    </row>
    <row r="1116" spans="1:7" x14ac:dyDescent="0.25">
      <c r="A1116" t="s">
        <v>49</v>
      </c>
      <c r="B1116" t="s">
        <v>2280</v>
      </c>
      <c r="C1116" t="s">
        <v>2281</v>
      </c>
      <c r="D1116" t="s">
        <v>2237</v>
      </c>
      <c r="E1116" s="8">
        <v>7500</v>
      </c>
      <c r="F1116" s="6">
        <v>0.45</v>
      </c>
      <c r="G1116" s="4">
        <f t="shared" si="17"/>
        <v>4125</v>
      </c>
    </row>
    <row r="1117" spans="1:7" x14ac:dyDescent="0.25">
      <c r="A1117" t="s">
        <v>49</v>
      </c>
      <c r="B1117" t="s">
        <v>2282</v>
      </c>
      <c r="C1117" t="s">
        <v>2283</v>
      </c>
      <c r="D1117" t="s">
        <v>2237</v>
      </c>
      <c r="E1117" s="8">
        <v>12500</v>
      </c>
      <c r="F1117" s="6">
        <v>0.45</v>
      </c>
      <c r="G1117" s="4">
        <f t="shared" si="17"/>
        <v>6875</v>
      </c>
    </row>
    <row r="1118" spans="1:7" x14ac:dyDescent="0.25">
      <c r="A1118" t="s">
        <v>49</v>
      </c>
      <c r="B1118" t="s">
        <v>2284</v>
      </c>
      <c r="C1118" t="s">
        <v>2285</v>
      </c>
      <c r="D1118" t="s">
        <v>2237</v>
      </c>
      <c r="E1118" s="8">
        <v>40000</v>
      </c>
      <c r="F1118" s="6">
        <v>0.45</v>
      </c>
      <c r="G1118" s="4">
        <f t="shared" si="17"/>
        <v>22000</v>
      </c>
    </row>
    <row r="1119" spans="1:7" x14ac:dyDescent="0.25">
      <c r="A1119" t="s">
        <v>49</v>
      </c>
      <c r="B1119" t="s">
        <v>2286</v>
      </c>
      <c r="C1119" t="s">
        <v>2287</v>
      </c>
      <c r="D1119" t="s">
        <v>2237</v>
      </c>
      <c r="E1119" s="8">
        <v>10000</v>
      </c>
      <c r="F1119" s="6">
        <v>0.45</v>
      </c>
      <c r="G1119" s="4">
        <f t="shared" si="17"/>
        <v>5500</v>
      </c>
    </row>
    <row r="1120" spans="1:7" x14ac:dyDescent="0.25">
      <c r="A1120" t="s">
        <v>49</v>
      </c>
      <c r="B1120" t="s">
        <v>2288</v>
      </c>
      <c r="C1120" t="s">
        <v>2289</v>
      </c>
      <c r="D1120" t="s">
        <v>2237</v>
      </c>
      <c r="E1120" s="8">
        <v>20000</v>
      </c>
      <c r="F1120" s="6">
        <v>0.45</v>
      </c>
      <c r="G1120" s="4">
        <f t="shared" si="17"/>
        <v>11000</v>
      </c>
    </row>
    <row r="1121" spans="1:7" x14ac:dyDescent="0.25">
      <c r="A1121" t="s">
        <v>49</v>
      </c>
      <c r="B1121" t="s">
        <v>2290</v>
      </c>
      <c r="C1121" t="s">
        <v>2291</v>
      </c>
      <c r="D1121" t="s">
        <v>2237</v>
      </c>
      <c r="E1121" s="8">
        <v>30000</v>
      </c>
      <c r="F1121" s="6">
        <v>0.45</v>
      </c>
      <c r="G1121" s="4">
        <f t="shared" si="17"/>
        <v>16500</v>
      </c>
    </row>
    <row r="1122" spans="1:7" x14ac:dyDescent="0.25">
      <c r="A1122" t="s">
        <v>49</v>
      </c>
      <c r="B1122" t="s">
        <v>2292</v>
      </c>
      <c r="C1122" t="s">
        <v>2293</v>
      </c>
      <c r="D1122" t="s">
        <v>2237</v>
      </c>
      <c r="E1122" s="8">
        <v>50000</v>
      </c>
      <c r="F1122" s="6">
        <v>0.45</v>
      </c>
      <c r="G1122" s="4">
        <f t="shared" si="17"/>
        <v>27500</v>
      </c>
    </row>
    <row r="1123" spans="1:7" x14ac:dyDescent="0.25">
      <c r="A1123" t="s">
        <v>95</v>
      </c>
      <c r="B1123" t="s">
        <v>2294</v>
      </c>
      <c r="C1123" t="s">
        <v>2295</v>
      </c>
      <c r="D1123" t="s">
        <v>2237</v>
      </c>
      <c r="E1123" s="8">
        <v>32000</v>
      </c>
      <c r="F1123" s="6">
        <v>0.45</v>
      </c>
      <c r="G1123" s="4">
        <f t="shared" si="17"/>
        <v>17600</v>
      </c>
    </row>
    <row r="1124" spans="1:7" x14ac:dyDescent="0.25">
      <c r="A1124" t="s">
        <v>49</v>
      </c>
      <c r="B1124" t="s">
        <v>2296</v>
      </c>
      <c r="C1124" t="s">
        <v>2297</v>
      </c>
      <c r="D1124" t="s">
        <v>2237</v>
      </c>
      <c r="E1124" s="8">
        <v>8000</v>
      </c>
      <c r="F1124" s="6">
        <v>0.45</v>
      </c>
      <c r="G1124" s="4">
        <f t="shared" si="17"/>
        <v>4400</v>
      </c>
    </row>
    <row r="1125" spans="1:7" x14ac:dyDescent="0.25">
      <c r="A1125" t="s">
        <v>49</v>
      </c>
      <c r="B1125" t="s">
        <v>2298</v>
      </c>
      <c r="C1125" t="s">
        <v>2299</v>
      </c>
      <c r="D1125" t="s">
        <v>2237</v>
      </c>
      <c r="E1125" s="8">
        <v>16000</v>
      </c>
      <c r="F1125" s="6">
        <v>0.45</v>
      </c>
      <c r="G1125" s="4">
        <f t="shared" si="17"/>
        <v>8800</v>
      </c>
    </row>
    <row r="1126" spans="1:7" x14ac:dyDescent="0.25">
      <c r="A1126" t="s">
        <v>49</v>
      </c>
      <c r="B1126" t="s">
        <v>2300</v>
      </c>
      <c r="C1126" t="s">
        <v>2301</v>
      </c>
      <c r="D1126" t="s">
        <v>2237</v>
      </c>
      <c r="E1126" s="8">
        <v>24000</v>
      </c>
      <c r="F1126" s="6">
        <v>0.45</v>
      </c>
      <c r="G1126" s="4">
        <f t="shared" si="17"/>
        <v>13200</v>
      </c>
    </row>
    <row r="1127" spans="1:7" x14ac:dyDescent="0.25">
      <c r="A1127" t="s">
        <v>49</v>
      </c>
      <c r="B1127" t="s">
        <v>2302</v>
      </c>
      <c r="C1127" t="s">
        <v>2303</v>
      </c>
      <c r="D1127" t="s">
        <v>2237</v>
      </c>
      <c r="E1127" s="8">
        <v>40000</v>
      </c>
      <c r="F1127" s="6">
        <v>0.45</v>
      </c>
      <c r="G1127" s="4">
        <f t="shared" si="17"/>
        <v>22000</v>
      </c>
    </row>
    <row r="1128" spans="1:7" x14ac:dyDescent="0.25">
      <c r="A1128" t="s">
        <v>49</v>
      </c>
      <c r="B1128" t="s">
        <v>2304</v>
      </c>
      <c r="C1128" t="s">
        <v>2305</v>
      </c>
      <c r="D1128" t="s">
        <v>2237</v>
      </c>
      <c r="E1128" s="8">
        <v>30000</v>
      </c>
      <c r="F1128" s="6">
        <v>0.45</v>
      </c>
      <c r="G1128" s="4">
        <f t="shared" si="17"/>
        <v>16500</v>
      </c>
    </row>
    <row r="1129" spans="1:7" x14ac:dyDescent="0.25">
      <c r="A1129" t="s">
        <v>49</v>
      </c>
      <c r="B1129" t="s">
        <v>2306</v>
      </c>
      <c r="C1129" t="s">
        <v>2307</v>
      </c>
      <c r="D1129" t="s">
        <v>2237</v>
      </c>
      <c r="E1129" s="8">
        <v>7500</v>
      </c>
      <c r="F1129" s="6">
        <v>0.45</v>
      </c>
      <c r="G1129" s="4">
        <f t="shared" si="17"/>
        <v>4125</v>
      </c>
    </row>
    <row r="1130" spans="1:7" x14ac:dyDescent="0.25">
      <c r="A1130" t="s">
        <v>49</v>
      </c>
      <c r="B1130" t="s">
        <v>2308</v>
      </c>
      <c r="C1130" t="s">
        <v>2309</v>
      </c>
      <c r="D1130" t="s">
        <v>2237</v>
      </c>
      <c r="E1130" s="8">
        <v>15000</v>
      </c>
      <c r="F1130" s="6">
        <v>0.45</v>
      </c>
      <c r="G1130" s="4">
        <f t="shared" si="17"/>
        <v>8250</v>
      </c>
    </row>
    <row r="1131" spans="1:7" x14ac:dyDescent="0.25">
      <c r="A1131" t="s">
        <v>49</v>
      </c>
      <c r="B1131" t="s">
        <v>2310</v>
      </c>
      <c r="C1131" t="s">
        <v>2311</v>
      </c>
      <c r="D1131" t="s">
        <v>2237</v>
      </c>
      <c r="E1131" s="8">
        <v>22500</v>
      </c>
      <c r="F1131" s="6">
        <v>0.45</v>
      </c>
      <c r="G1131" s="4">
        <f t="shared" si="17"/>
        <v>12375</v>
      </c>
    </row>
    <row r="1132" spans="1:7" x14ac:dyDescent="0.25">
      <c r="A1132" t="s">
        <v>49</v>
      </c>
      <c r="B1132" t="s">
        <v>2312</v>
      </c>
      <c r="C1132" t="s">
        <v>2313</v>
      </c>
      <c r="D1132" t="s">
        <v>2237</v>
      </c>
      <c r="E1132" s="8">
        <v>37500</v>
      </c>
      <c r="F1132" s="6">
        <v>0.45</v>
      </c>
      <c r="G1132" s="4">
        <f t="shared" si="17"/>
        <v>20625</v>
      </c>
    </row>
    <row r="1133" spans="1:7" x14ac:dyDescent="0.25">
      <c r="A1133" t="s">
        <v>95</v>
      </c>
      <c r="B1133" t="s">
        <v>2314</v>
      </c>
      <c r="C1133" t="s">
        <v>2315</v>
      </c>
      <c r="D1133" t="s">
        <v>2237</v>
      </c>
      <c r="E1133" s="8">
        <v>16000</v>
      </c>
      <c r="F1133" s="6">
        <v>0.45</v>
      </c>
      <c r="G1133" s="4">
        <f t="shared" si="17"/>
        <v>8800</v>
      </c>
    </row>
    <row r="1134" spans="1:7" x14ac:dyDescent="0.25">
      <c r="A1134" t="s">
        <v>95</v>
      </c>
      <c r="B1134" t="s">
        <v>2316</v>
      </c>
      <c r="C1134" t="s">
        <v>2317</v>
      </c>
      <c r="D1134" t="s">
        <v>2237</v>
      </c>
      <c r="E1134" s="8">
        <v>4000</v>
      </c>
      <c r="F1134" s="6">
        <v>0.45</v>
      </c>
      <c r="G1134" s="4">
        <f t="shared" si="17"/>
        <v>2200</v>
      </c>
    </row>
    <row r="1135" spans="1:7" x14ac:dyDescent="0.25">
      <c r="A1135" t="s">
        <v>95</v>
      </c>
      <c r="B1135" t="s">
        <v>2318</v>
      </c>
      <c r="C1135" t="s">
        <v>2319</v>
      </c>
      <c r="D1135" t="s">
        <v>2237</v>
      </c>
      <c r="E1135" s="8">
        <v>8000</v>
      </c>
      <c r="F1135" s="6">
        <v>0.45</v>
      </c>
      <c r="G1135" s="4">
        <f t="shared" si="17"/>
        <v>4400</v>
      </c>
    </row>
    <row r="1136" spans="1:7" x14ac:dyDescent="0.25">
      <c r="A1136" t="s">
        <v>95</v>
      </c>
      <c r="B1136" t="s">
        <v>2320</v>
      </c>
      <c r="C1136" t="s">
        <v>2321</v>
      </c>
      <c r="D1136" t="s">
        <v>2237</v>
      </c>
      <c r="E1136" s="8">
        <v>12000</v>
      </c>
      <c r="F1136" s="6">
        <v>0.45</v>
      </c>
      <c r="G1136" s="4">
        <f t="shared" si="17"/>
        <v>6600</v>
      </c>
    </row>
    <row r="1137" spans="1:7" x14ac:dyDescent="0.25">
      <c r="A1137" t="s">
        <v>49</v>
      </c>
      <c r="B1137" t="s">
        <v>2322</v>
      </c>
      <c r="C1137" t="s">
        <v>2323</v>
      </c>
      <c r="D1137" t="s">
        <v>2237</v>
      </c>
      <c r="E1137" s="8">
        <v>20000</v>
      </c>
      <c r="F1137" s="6">
        <v>0.45</v>
      </c>
      <c r="G1137" s="4">
        <f t="shared" si="17"/>
        <v>11000</v>
      </c>
    </row>
    <row r="1138" spans="1:7" x14ac:dyDescent="0.25">
      <c r="A1138" t="s">
        <v>49</v>
      </c>
      <c r="B1138" t="s">
        <v>2324</v>
      </c>
      <c r="C1138" t="s">
        <v>2325</v>
      </c>
      <c r="D1138" t="s">
        <v>2237</v>
      </c>
      <c r="E1138" s="8">
        <v>20000</v>
      </c>
      <c r="F1138" s="6">
        <v>0.45</v>
      </c>
      <c r="G1138" s="4">
        <f t="shared" si="17"/>
        <v>11000</v>
      </c>
    </row>
    <row r="1139" spans="1:7" x14ac:dyDescent="0.25">
      <c r="A1139" t="s">
        <v>49</v>
      </c>
      <c r="B1139" t="s">
        <v>2326</v>
      </c>
      <c r="C1139" t="s">
        <v>2327</v>
      </c>
      <c r="D1139" t="s">
        <v>2237</v>
      </c>
      <c r="E1139" s="8">
        <v>5000</v>
      </c>
      <c r="F1139" s="6">
        <v>0.45</v>
      </c>
      <c r="G1139" s="4">
        <f t="shared" si="17"/>
        <v>2750</v>
      </c>
    </row>
    <row r="1140" spans="1:7" x14ac:dyDescent="0.25">
      <c r="A1140" t="s">
        <v>49</v>
      </c>
      <c r="B1140" t="s">
        <v>2328</v>
      </c>
      <c r="C1140" t="s">
        <v>2329</v>
      </c>
      <c r="D1140" t="s">
        <v>2237</v>
      </c>
      <c r="E1140" s="8">
        <v>10000</v>
      </c>
      <c r="F1140" s="6">
        <v>0.45</v>
      </c>
      <c r="G1140" s="4">
        <f t="shared" si="17"/>
        <v>5500</v>
      </c>
    </row>
    <row r="1141" spans="1:7" x14ac:dyDescent="0.25">
      <c r="A1141" t="s">
        <v>49</v>
      </c>
      <c r="B1141" t="s">
        <v>2330</v>
      </c>
      <c r="C1141" t="s">
        <v>2331</v>
      </c>
      <c r="D1141" t="s">
        <v>2237</v>
      </c>
      <c r="E1141" s="8">
        <v>15000</v>
      </c>
      <c r="F1141" s="6">
        <v>0.45</v>
      </c>
      <c r="G1141" s="4">
        <f t="shared" si="17"/>
        <v>8250</v>
      </c>
    </row>
    <row r="1142" spans="1:7" x14ac:dyDescent="0.25">
      <c r="A1142" t="s">
        <v>49</v>
      </c>
      <c r="B1142" t="s">
        <v>2332</v>
      </c>
      <c r="C1142" t="s">
        <v>2333</v>
      </c>
      <c r="D1142" t="s">
        <v>2237</v>
      </c>
      <c r="E1142" s="8">
        <v>25000</v>
      </c>
      <c r="F1142" s="6">
        <v>0.45</v>
      </c>
      <c r="G1142" s="4">
        <f t="shared" si="17"/>
        <v>13750</v>
      </c>
    </row>
    <row r="1143" spans="1:7" x14ac:dyDescent="0.25">
      <c r="A1143" t="s">
        <v>95</v>
      </c>
      <c r="B1143" t="s">
        <v>2334</v>
      </c>
      <c r="C1143" t="s">
        <v>2335</v>
      </c>
      <c r="D1143" t="s">
        <v>2237</v>
      </c>
      <c r="E1143" s="8">
        <v>4000</v>
      </c>
      <c r="F1143" s="6">
        <v>0.45</v>
      </c>
      <c r="G1143" s="4">
        <f t="shared" si="17"/>
        <v>2200</v>
      </c>
    </row>
    <row r="1144" spans="1:7" x14ac:dyDescent="0.25">
      <c r="A1144" t="s">
        <v>95</v>
      </c>
      <c r="B1144" t="s">
        <v>2336</v>
      </c>
      <c r="C1144" t="s">
        <v>2337</v>
      </c>
      <c r="D1144" t="s">
        <v>2237</v>
      </c>
      <c r="E1144" s="8">
        <v>1000</v>
      </c>
      <c r="F1144" s="6">
        <v>0.45</v>
      </c>
      <c r="G1144" s="4">
        <f t="shared" si="17"/>
        <v>550</v>
      </c>
    </row>
    <row r="1145" spans="1:7" x14ac:dyDescent="0.25">
      <c r="A1145" t="s">
        <v>95</v>
      </c>
      <c r="B1145" t="s">
        <v>2338</v>
      </c>
      <c r="C1145" t="s">
        <v>2339</v>
      </c>
      <c r="D1145" t="s">
        <v>2237</v>
      </c>
      <c r="E1145" s="8">
        <v>2000</v>
      </c>
      <c r="F1145" s="6">
        <v>0.45</v>
      </c>
      <c r="G1145" s="4">
        <f t="shared" si="17"/>
        <v>1100</v>
      </c>
    </row>
    <row r="1146" spans="1:7" x14ac:dyDescent="0.25">
      <c r="A1146" t="s">
        <v>95</v>
      </c>
      <c r="B1146" t="s">
        <v>2340</v>
      </c>
      <c r="C1146" t="s">
        <v>2341</v>
      </c>
      <c r="D1146" t="s">
        <v>2237</v>
      </c>
      <c r="E1146" s="8">
        <v>3000</v>
      </c>
      <c r="F1146" s="6">
        <v>0.45</v>
      </c>
      <c r="G1146" s="4">
        <f t="shared" si="17"/>
        <v>1650</v>
      </c>
    </row>
    <row r="1147" spans="1:7" x14ac:dyDescent="0.25">
      <c r="A1147" t="s">
        <v>49</v>
      </c>
      <c r="B1147" t="s">
        <v>2342</v>
      </c>
      <c r="C1147" t="s">
        <v>2343</v>
      </c>
      <c r="D1147" t="s">
        <v>2237</v>
      </c>
      <c r="E1147" s="8">
        <v>5000</v>
      </c>
      <c r="F1147" s="6">
        <v>0.45</v>
      </c>
      <c r="G1147" s="4">
        <f t="shared" si="17"/>
        <v>2750</v>
      </c>
    </row>
    <row r="1148" spans="1:7" x14ac:dyDescent="0.25">
      <c r="A1148" t="s">
        <v>95</v>
      </c>
      <c r="B1148" t="s">
        <v>2344</v>
      </c>
      <c r="C1148" t="s">
        <v>2345</v>
      </c>
      <c r="D1148" t="s">
        <v>2237</v>
      </c>
      <c r="E1148" s="8">
        <v>8000</v>
      </c>
      <c r="F1148" s="6">
        <v>0.45</v>
      </c>
      <c r="G1148" s="4">
        <f t="shared" si="17"/>
        <v>4400</v>
      </c>
    </row>
    <row r="1149" spans="1:7" x14ac:dyDescent="0.25">
      <c r="A1149" t="s">
        <v>95</v>
      </c>
      <c r="B1149" t="s">
        <v>2346</v>
      </c>
      <c r="C1149" t="s">
        <v>2347</v>
      </c>
      <c r="D1149" t="s">
        <v>2237</v>
      </c>
      <c r="E1149" s="8">
        <v>2000</v>
      </c>
      <c r="F1149" s="6">
        <v>0.45</v>
      </c>
      <c r="G1149" s="4">
        <f t="shared" si="17"/>
        <v>1100</v>
      </c>
    </row>
    <row r="1150" spans="1:7" x14ac:dyDescent="0.25">
      <c r="A1150" t="s">
        <v>95</v>
      </c>
      <c r="B1150" t="s">
        <v>2348</v>
      </c>
      <c r="C1150" t="s">
        <v>2349</v>
      </c>
      <c r="D1150" t="s">
        <v>2237</v>
      </c>
      <c r="E1150" s="8">
        <v>4000</v>
      </c>
      <c r="F1150" s="6">
        <v>0.45</v>
      </c>
      <c r="G1150" s="4">
        <f t="shared" si="17"/>
        <v>2200</v>
      </c>
    </row>
    <row r="1151" spans="1:7" x14ac:dyDescent="0.25">
      <c r="A1151" t="s">
        <v>95</v>
      </c>
      <c r="B1151" t="s">
        <v>2350</v>
      </c>
      <c r="C1151" t="s">
        <v>2351</v>
      </c>
      <c r="D1151" t="s">
        <v>2237</v>
      </c>
      <c r="E1151" s="8">
        <v>6000</v>
      </c>
      <c r="F1151" s="6">
        <v>0.45</v>
      </c>
      <c r="G1151" s="4">
        <f t="shared" si="17"/>
        <v>3300</v>
      </c>
    </row>
    <row r="1152" spans="1:7" x14ac:dyDescent="0.25">
      <c r="A1152" t="s">
        <v>49</v>
      </c>
      <c r="B1152" t="s">
        <v>2352</v>
      </c>
      <c r="C1152" t="s">
        <v>2353</v>
      </c>
      <c r="D1152" t="s">
        <v>2237</v>
      </c>
      <c r="E1152" s="8">
        <v>10000</v>
      </c>
      <c r="F1152" s="6">
        <v>0.45</v>
      </c>
      <c r="G1152" s="4">
        <f t="shared" si="17"/>
        <v>5500</v>
      </c>
    </row>
    <row r="1153" spans="1:7" x14ac:dyDescent="0.25">
      <c r="A1153" t="s">
        <v>49</v>
      </c>
      <c r="B1153" t="s">
        <v>2354</v>
      </c>
      <c r="C1153" t="s">
        <v>2355</v>
      </c>
      <c r="D1153" t="s">
        <v>2237</v>
      </c>
      <c r="E1153" s="8">
        <v>16000</v>
      </c>
      <c r="F1153" s="6">
        <v>0.45</v>
      </c>
      <c r="G1153" s="4">
        <f t="shared" si="17"/>
        <v>8800</v>
      </c>
    </row>
    <row r="1154" spans="1:7" x14ac:dyDescent="0.25">
      <c r="A1154" t="s">
        <v>49</v>
      </c>
      <c r="B1154" t="s">
        <v>2356</v>
      </c>
      <c r="C1154" t="s">
        <v>2357</v>
      </c>
      <c r="D1154" t="s">
        <v>2237</v>
      </c>
      <c r="E1154" s="8">
        <v>4000</v>
      </c>
      <c r="F1154" s="6">
        <v>0.45</v>
      </c>
      <c r="G1154" s="4">
        <f t="shared" si="17"/>
        <v>2200</v>
      </c>
    </row>
    <row r="1155" spans="1:7" x14ac:dyDescent="0.25">
      <c r="A1155" t="s">
        <v>49</v>
      </c>
      <c r="B1155" t="s">
        <v>2358</v>
      </c>
      <c r="C1155" t="s">
        <v>2359</v>
      </c>
      <c r="D1155" t="s">
        <v>2237</v>
      </c>
      <c r="E1155" s="8">
        <v>8000</v>
      </c>
      <c r="F1155" s="6">
        <v>0.45</v>
      </c>
      <c r="G1155" s="4">
        <f t="shared" ref="G1155:G1218" si="18">E1155-(F1155*E1155)</f>
        <v>4400</v>
      </c>
    </row>
    <row r="1156" spans="1:7" x14ac:dyDescent="0.25">
      <c r="A1156" t="s">
        <v>49</v>
      </c>
      <c r="B1156" t="s">
        <v>2360</v>
      </c>
      <c r="C1156" t="s">
        <v>2361</v>
      </c>
      <c r="D1156" t="s">
        <v>2237</v>
      </c>
      <c r="E1156" s="8">
        <v>12000</v>
      </c>
      <c r="F1156" s="6">
        <v>0.45</v>
      </c>
      <c r="G1156" s="4">
        <f t="shared" si="18"/>
        <v>6600</v>
      </c>
    </row>
    <row r="1157" spans="1:7" x14ac:dyDescent="0.25">
      <c r="A1157" t="s">
        <v>49</v>
      </c>
      <c r="B1157" t="s">
        <v>2362</v>
      </c>
      <c r="C1157" t="s">
        <v>2363</v>
      </c>
      <c r="D1157" t="s">
        <v>2237</v>
      </c>
      <c r="E1157" s="8">
        <v>20000</v>
      </c>
      <c r="F1157" s="6">
        <v>0.45</v>
      </c>
      <c r="G1157" s="4">
        <f t="shared" si="18"/>
        <v>11000</v>
      </c>
    </row>
    <row r="1158" spans="1:7" x14ac:dyDescent="0.25">
      <c r="A1158" t="s">
        <v>49</v>
      </c>
      <c r="B1158" t="s">
        <v>2364</v>
      </c>
      <c r="C1158" t="s">
        <v>2365</v>
      </c>
      <c r="D1158" t="s">
        <v>2237</v>
      </c>
      <c r="E1158" s="8">
        <v>4000</v>
      </c>
      <c r="F1158" s="6">
        <v>0.45</v>
      </c>
      <c r="G1158" s="4">
        <f t="shared" si="18"/>
        <v>2200</v>
      </c>
    </row>
    <row r="1159" spans="1:7" x14ac:dyDescent="0.25">
      <c r="A1159" t="s">
        <v>49</v>
      </c>
      <c r="B1159" t="s">
        <v>2366</v>
      </c>
      <c r="C1159" t="s">
        <v>2367</v>
      </c>
      <c r="D1159" t="s">
        <v>2237</v>
      </c>
      <c r="E1159" s="8">
        <v>1000</v>
      </c>
      <c r="F1159" s="6">
        <v>0.45</v>
      </c>
      <c r="G1159" s="4">
        <f t="shared" si="18"/>
        <v>550</v>
      </c>
    </row>
    <row r="1160" spans="1:7" x14ac:dyDescent="0.25">
      <c r="A1160" t="s">
        <v>49</v>
      </c>
      <c r="B1160" t="s">
        <v>2368</v>
      </c>
      <c r="C1160" t="s">
        <v>2369</v>
      </c>
      <c r="D1160" t="s">
        <v>2237</v>
      </c>
      <c r="E1160" s="8">
        <v>2000</v>
      </c>
      <c r="F1160" s="6">
        <v>0.45</v>
      </c>
      <c r="G1160" s="4">
        <f t="shared" si="18"/>
        <v>1100</v>
      </c>
    </row>
    <row r="1161" spans="1:7" x14ac:dyDescent="0.25">
      <c r="A1161" t="s">
        <v>49</v>
      </c>
      <c r="B1161" t="s">
        <v>2370</v>
      </c>
      <c r="C1161" t="s">
        <v>2371</v>
      </c>
      <c r="D1161" t="s">
        <v>2237</v>
      </c>
      <c r="E1161" s="8">
        <v>3000</v>
      </c>
      <c r="F1161" s="6">
        <v>0.45</v>
      </c>
      <c r="G1161" s="4">
        <f t="shared" si="18"/>
        <v>1650</v>
      </c>
    </row>
    <row r="1162" spans="1:7" x14ac:dyDescent="0.25">
      <c r="A1162" t="s">
        <v>49</v>
      </c>
      <c r="B1162" t="s">
        <v>2372</v>
      </c>
      <c r="C1162" t="s">
        <v>2373</v>
      </c>
      <c r="D1162" t="s">
        <v>2237</v>
      </c>
      <c r="E1162" s="8">
        <v>5000</v>
      </c>
      <c r="F1162" s="6">
        <v>0.45</v>
      </c>
      <c r="G1162" s="4">
        <f t="shared" si="18"/>
        <v>2750</v>
      </c>
    </row>
    <row r="1163" spans="1:7" x14ac:dyDescent="0.25">
      <c r="A1163" t="s">
        <v>49</v>
      </c>
      <c r="B1163" t="s">
        <v>2374</v>
      </c>
      <c r="C1163" t="s">
        <v>2375</v>
      </c>
      <c r="D1163" t="s">
        <v>2237</v>
      </c>
      <c r="E1163" s="8">
        <v>6000</v>
      </c>
      <c r="F1163" s="6">
        <v>0.45</v>
      </c>
      <c r="G1163" s="4">
        <f t="shared" si="18"/>
        <v>3300</v>
      </c>
    </row>
    <row r="1164" spans="1:7" x14ac:dyDescent="0.25">
      <c r="A1164" t="s">
        <v>49</v>
      </c>
      <c r="B1164" t="s">
        <v>2376</v>
      </c>
      <c r="C1164" t="s">
        <v>2377</v>
      </c>
      <c r="D1164" t="s">
        <v>2237</v>
      </c>
      <c r="E1164" s="8">
        <v>1500</v>
      </c>
      <c r="F1164" s="6">
        <v>0.45</v>
      </c>
      <c r="G1164" s="4">
        <f t="shared" si="18"/>
        <v>825</v>
      </c>
    </row>
    <row r="1165" spans="1:7" x14ac:dyDescent="0.25">
      <c r="A1165" t="s">
        <v>49</v>
      </c>
      <c r="B1165" t="s">
        <v>2378</v>
      </c>
      <c r="C1165" t="s">
        <v>2379</v>
      </c>
      <c r="D1165" t="s">
        <v>2237</v>
      </c>
      <c r="E1165" s="8">
        <v>3000</v>
      </c>
      <c r="F1165" s="6">
        <v>0.45</v>
      </c>
      <c r="G1165" s="4">
        <f t="shared" si="18"/>
        <v>1650</v>
      </c>
    </row>
    <row r="1166" spans="1:7" x14ac:dyDescent="0.25">
      <c r="A1166" t="s">
        <v>49</v>
      </c>
      <c r="B1166" t="s">
        <v>2380</v>
      </c>
      <c r="C1166" t="s">
        <v>2381</v>
      </c>
      <c r="D1166" t="s">
        <v>2237</v>
      </c>
      <c r="E1166" s="8">
        <v>4500</v>
      </c>
      <c r="F1166" s="6">
        <v>0.45</v>
      </c>
      <c r="G1166" s="4">
        <f t="shared" si="18"/>
        <v>2475</v>
      </c>
    </row>
    <row r="1167" spans="1:7" x14ac:dyDescent="0.25">
      <c r="A1167" t="s">
        <v>49</v>
      </c>
      <c r="B1167" t="s">
        <v>2382</v>
      </c>
      <c r="C1167" t="s">
        <v>2383</v>
      </c>
      <c r="D1167" t="s">
        <v>2237</v>
      </c>
      <c r="E1167" s="8">
        <v>2500</v>
      </c>
      <c r="F1167" s="6">
        <v>0.45</v>
      </c>
      <c r="G1167" s="4">
        <f t="shared" si="18"/>
        <v>1375</v>
      </c>
    </row>
    <row r="1168" spans="1:7" x14ac:dyDescent="0.25">
      <c r="A1168" t="s">
        <v>49</v>
      </c>
      <c r="B1168" t="s">
        <v>2384</v>
      </c>
      <c r="C1168" t="s">
        <v>2385</v>
      </c>
      <c r="D1168" t="s">
        <v>2237</v>
      </c>
      <c r="E1168" s="8">
        <v>800</v>
      </c>
      <c r="F1168" s="6">
        <v>0.45</v>
      </c>
      <c r="G1168" s="4">
        <f t="shared" si="18"/>
        <v>440</v>
      </c>
    </row>
    <row r="1169" spans="1:7" x14ac:dyDescent="0.25">
      <c r="A1169" t="s">
        <v>49</v>
      </c>
      <c r="B1169" t="s">
        <v>2386</v>
      </c>
      <c r="C1169" t="s">
        <v>2387</v>
      </c>
      <c r="D1169" t="s">
        <v>2237</v>
      </c>
      <c r="E1169" s="8">
        <v>200</v>
      </c>
      <c r="F1169" s="6">
        <v>0.45</v>
      </c>
      <c r="G1169" s="4">
        <f t="shared" si="18"/>
        <v>110</v>
      </c>
    </row>
    <row r="1170" spans="1:7" x14ac:dyDescent="0.25">
      <c r="A1170" t="s">
        <v>49</v>
      </c>
      <c r="B1170" t="s">
        <v>2388</v>
      </c>
      <c r="C1170" t="s">
        <v>2389</v>
      </c>
      <c r="D1170" t="s">
        <v>2237</v>
      </c>
      <c r="E1170" s="8">
        <v>400</v>
      </c>
      <c r="F1170" s="6">
        <v>0.45</v>
      </c>
      <c r="G1170" s="4">
        <f t="shared" si="18"/>
        <v>220</v>
      </c>
    </row>
    <row r="1171" spans="1:7" x14ac:dyDescent="0.25">
      <c r="A1171" t="s">
        <v>49</v>
      </c>
      <c r="B1171" t="s">
        <v>2390</v>
      </c>
      <c r="C1171" t="s">
        <v>2391</v>
      </c>
      <c r="D1171" t="s">
        <v>2237</v>
      </c>
      <c r="E1171" s="8">
        <v>600</v>
      </c>
      <c r="F1171" s="6">
        <v>0.45</v>
      </c>
      <c r="G1171" s="4">
        <f t="shared" si="18"/>
        <v>330</v>
      </c>
    </row>
    <row r="1172" spans="1:7" x14ac:dyDescent="0.25">
      <c r="A1172" t="s">
        <v>49</v>
      </c>
      <c r="B1172" t="s">
        <v>2392</v>
      </c>
      <c r="C1172" t="s">
        <v>2393</v>
      </c>
      <c r="D1172" t="s">
        <v>2237</v>
      </c>
      <c r="E1172" s="8">
        <v>1000</v>
      </c>
      <c r="F1172" s="6">
        <v>0.45</v>
      </c>
      <c r="G1172" s="4">
        <f t="shared" si="18"/>
        <v>550</v>
      </c>
    </row>
    <row r="1173" spans="1:7" x14ac:dyDescent="0.25">
      <c r="A1173" t="s">
        <v>49</v>
      </c>
      <c r="B1173" t="s">
        <v>2394</v>
      </c>
      <c r="C1173" t="s">
        <v>2395</v>
      </c>
      <c r="D1173" t="s">
        <v>2237</v>
      </c>
      <c r="E1173" s="8">
        <v>480</v>
      </c>
      <c r="F1173" s="6">
        <v>0.45</v>
      </c>
      <c r="G1173" s="4">
        <f t="shared" si="18"/>
        <v>264</v>
      </c>
    </row>
    <row r="1174" spans="1:7" x14ac:dyDescent="0.25">
      <c r="A1174" t="s">
        <v>49</v>
      </c>
      <c r="B1174" t="s">
        <v>2396</v>
      </c>
      <c r="C1174" t="s">
        <v>2397</v>
      </c>
      <c r="D1174" t="s">
        <v>2237</v>
      </c>
      <c r="E1174" s="8">
        <v>120</v>
      </c>
      <c r="F1174" s="6">
        <v>0.45</v>
      </c>
      <c r="G1174" s="4">
        <f t="shared" si="18"/>
        <v>66</v>
      </c>
    </row>
    <row r="1175" spans="1:7" x14ac:dyDescent="0.25">
      <c r="A1175" t="s">
        <v>49</v>
      </c>
      <c r="B1175" t="s">
        <v>2398</v>
      </c>
      <c r="C1175" t="s">
        <v>2399</v>
      </c>
      <c r="D1175" t="s">
        <v>2237</v>
      </c>
      <c r="E1175" s="8">
        <v>240</v>
      </c>
      <c r="F1175" s="6">
        <v>0.45</v>
      </c>
      <c r="G1175" s="4">
        <f t="shared" si="18"/>
        <v>132</v>
      </c>
    </row>
    <row r="1176" spans="1:7" x14ac:dyDescent="0.25">
      <c r="A1176" t="s">
        <v>49</v>
      </c>
      <c r="B1176" t="s">
        <v>2400</v>
      </c>
      <c r="C1176" t="s">
        <v>2401</v>
      </c>
      <c r="D1176" t="s">
        <v>2237</v>
      </c>
      <c r="E1176" s="8">
        <v>360</v>
      </c>
      <c r="F1176" s="6">
        <v>0.45</v>
      </c>
      <c r="G1176" s="4">
        <f t="shared" si="18"/>
        <v>198</v>
      </c>
    </row>
    <row r="1177" spans="1:7" x14ac:dyDescent="0.25">
      <c r="A1177" t="s">
        <v>49</v>
      </c>
      <c r="B1177" t="s">
        <v>2402</v>
      </c>
      <c r="C1177" t="s">
        <v>2403</v>
      </c>
      <c r="D1177" t="s">
        <v>2237</v>
      </c>
      <c r="E1177" s="8">
        <v>600</v>
      </c>
      <c r="F1177" s="6">
        <v>0.45</v>
      </c>
      <c r="G1177" s="4">
        <f t="shared" si="18"/>
        <v>330</v>
      </c>
    </row>
    <row r="1178" spans="1:7" x14ac:dyDescent="0.25">
      <c r="A1178" t="s">
        <v>49</v>
      </c>
      <c r="B1178" t="s">
        <v>2404</v>
      </c>
      <c r="C1178" t="s">
        <v>2405</v>
      </c>
      <c r="D1178" t="s">
        <v>603</v>
      </c>
      <c r="E1178" s="8">
        <v>120000</v>
      </c>
      <c r="F1178" s="6">
        <v>0.45</v>
      </c>
      <c r="G1178" s="4">
        <f t="shared" si="18"/>
        <v>66000</v>
      </c>
    </row>
    <row r="1179" spans="1:7" x14ac:dyDescent="0.25">
      <c r="A1179" t="s">
        <v>49</v>
      </c>
      <c r="B1179" t="s">
        <v>2406</v>
      </c>
      <c r="C1179" t="s">
        <v>2407</v>
      </c>
      <c r="D1179" t="s">
        <v>2237</v>
      </c>
      <c r="E1179" s="8">
        <v>12000</v>
      </c>
      <c r="F1179" s="6">
        <v>0.45</v>
      </c>
      <c r="G1179" s="4">
        <f t="shared" si="18"/>
        <v>6600</v>
      </c>
    </row>
    <row r="1180" spans="1:7" x14ac:dyDescent="0.25">
      <c r="A1180" t="s">
        <v>49</v>
      </c>
      <c r="B1180" t="s">
        <v>2408</v>
      </c>
      <c r="C1180" t="s">
        <v>2409</v>
      </c>
      <c r="D1180" t="s">
        <v>2410</v>
      </c>
      <c r="E1180" s="8">
        <v>3250</v>
      </c>
      <c r="F1180" s="6">
        <v>0.45</v>
      </c>
      <c r="G1180" s="4">
        <f t="shared" si="18"/>
        <v>1787.5</v>
      </c>
    </row>
    <row r="1181" spans="1:7" x14ac:dyDescent="0.25">
      <c r="A1181" t="s">
        <v>49</v>
      </c>
      <c r="B1181" t="s">
        <v>2411</v>
      </c>
      <c r="C1181" t="s">
        <v>2412</v>
      </c>
      <c r="D1181" t="s">
        <v>2410</v>
      </c>
      <c r="E1181" s="8">
        <v>167</v>
      </c>
      <c r="F1181" s="6">
        <v>0.45</v>
      </c>
      <c r="G1181" s="4">
        <f t="shared" si="18"/>
        <v>91.85</v>
      </c>
    </row>
    <row r="1182" spans="1:7" x14ac:dyDescent="0.25">
      <c r="A1182" t="s">
        <v>49</v>
      </c>
      <c r="B1182" t="s">
        <v>2413</v>
      </c>
      <c r="C1182" t="s">
        <v>2414</v>
      </c>
      <c r="D1182" t="s">
        <v>2410</v>
      </c>
      <c r="E1182" s="8">
        <v>17</v>
      </c>
      <c r="F1182" s="6">
        <v>0.45</v>
      </c>
      <c r="G1182" s="4">
        <f t="shared" si="18"/>
        <v>9.35</v>
      </c>
    </row>
    <row r="1183" spans="1:7" x14ac:dyDescent="0.25">
      <c r="A1183" t="s">
        <v>49</v>
      </c>
      <c r="B1183" t="s">
        <v>2415</v>
      </c>
      <c r="C1183" t="s">
        <v>2416</v>
      </c>
      <c r="D1183" t="s">
        <v>2410</v>
      </c>
      <c r="E1183" s="8">
        <v>1050</v>
      </c>
      <c r="F1183" s="6">
        <v>0.45</v>
      </c>
      <c r="G1183" s="4">
        <f t="shared" si="18"/>
        <v>577.5</v>
      </c>
    </row>
    <row r="1184" spans="1:7" x14ac:dyDescent="0.25">
      <c r="A1184" t="s">
        <v>49</v>
      </c>
      <c r="B1184" t="s">
        <v>2417</v>
      </c>
      <c r="C1184" t="s">
        <v>2418</v>
      </c>
      <c r="D1184" t="s">
        <v>2410</v>
      </c>
      <c r="E1184" s="8">
        <v>15000</v>
      </c>
      <c r="F1184" s="6">
        <v>0.45</v>
      </c>
      <c r="G1184" s="4">
        <f t="shared" si="18"/>
        <v>8250</v>
      </c>
    </row>
    <row r="1185" spans="1:7" x14ac:dyDescent="0.25">
      <c r="A1185" t="s">
        <v>49</v>
      </c>
      <c r="B1185" t="s">
        <v>2419</v>
      </c>
      <c r="C1185" t="s">
        <v>2420</v>
      </c>
      <c r="D1185" t="s">
        <v>2410</v>
      </c>
      <c r="E1185" s="8">
        <v>80000</v>
      </c>
      <c r="F1185" s="6">
        <v>0.45</v>
      </c>
      <c r="G1185" s="4">
        <f t="shared" si="18"/>
        <v>44000</v>
      </c>
    </row>
    <row r="1186" spans="1:7" x14ac:dyDescent="0.25">
      <c r="A1186" t="s">
        <v>49</v>
      </c>
      <c r="B1186" t="s">
        <v>2421</v>
      </c>
      <c r="C1186" t="s">
        <v>2422</v>
      </c>
      <c r="D1186" t="s">
        <v>2410</v>
      </c>
      <c r="E1186" s="8">
        <v>100000</v>
      </c>
      <c r="F1186" s="6">
        <v>0.45</v>
      </c>
      <c r="G1186" s="4">
        <f t="shared" si="18"/>
        <v>55000</v>
      </c>
    </row>
    <row r="1187" spans="1:7" x14ac:dyDescent="0.25">
      <c r="A1187" t="s">
        <v>49</v>
      </c>
      <c r="B1187" t="s">
        <v>2423</v>
      </c>
      <c r="C1187" t="s">
        <v>2424</v>
      </c>
      <c r="D1187" t="s">
        <v>2410</v>
      </c>
      <c r="E1187" s="8">
        <v>250000</v>
      </c>
      <c r="F1187" s="6">
        <v>0.45</v>
      </c>
      <c r="G1187" s="4">
        <f t="shared" si="18"/>
        <v>137500</v>
      </c>
    </row>
    <row r="1188" spans="1:7" x14ac:dyDescent="0.25">
      <c r="A1188" t="s">
        <v>95</v>
      </c>
      <c r="B1188" t="s">
        <v>2425</v>
      </c>
      <c r="C1188" t="s">
        <v>2426</v>
      </c>
      <c r="D1188" t="s">
        <v>1147</v>
      </c>
      <c r="E1188" s="8">
        <v>3000</v>
      </c>
      <c r="F1188" s="6">
        <v>0.45</v>
      </c>
      <c r="G1188" s="4">
        <f t="shared" si="18"/>
        <v>1650</v>
      </c>
    </row>
    <row r="1189" spans="1:7" x14ac:dyDescent="0.25">
      <c r="A1189" t="s">
        <v>95</v>
      </c>
      <c r="B1189" t="s">
        <v>2427</v>
      </c>
      <c r="C1189" t="s">
        <v>2428</v>
      </c>
      <c r="D1189" t="s">
        <v>1850</v>
      </c>
      <c r="E1189" s="8">
        <v>3000</v>
      </c>
      <c r="F1189" s="6">
        <v>0.45</v>
      </c>
      <c r="G1189" s="4">
        <f t="shared" si="18"/>
        <v>1650</v>
      </c>
    </row>
    <row r="1190" spans="1:7" x14ac:dyDescent="0.25">
      <c r="A1190" t="s">
        <v>95</v>
      </c>
      <c r="B1190" t="s">
        <v>2429</v>
      </c>
      <c r="C1190" t="s">
        <v>2430</v>
      </c>
      <c r="D1190" t="s">
        <v>1147</v>
      </c>
      <c r="E1190" s="8">
        <v>3000</v>
      </c>
      <c r="F1190" s="6">
        <v>0.45</v>
      </c>
      <c r="G1190" s="4">
        <f t="shared" si="18"/>
        <v>1650</v>
      </c>
    </row>
    <row r="1191" spans="1:7" x14ac:dyDescent="0.25">
      <c r="A1191" t="s">
        <v>95</v>
      </c>
      <c r="B1191" t="s">
        <v>2431</v>
      </c>
      <c r="C1191" t="s">
        <v>2432</v>
      </c>
      <c r="D1191" t="s">
        <v>1696</v>
      </c>
      <c r="E1191" s="8">
        <v>2000</v>
      </c>
      <c r="F1191" s="6">
        <v>0.45</v>
      </c>
      <c r="G1191" s="4">
        <f t="shared" si="18"/>
        <v>1100</v>
      </c>
    </row>
    <row r="1192" spans="1:7" x14ac:dyDescent="0.25">
      <c r="A1192" t="s">
        <v>95</v>
      </c>
      <c r="B1192" t="s">
        <v>2433</v>
      </c>
      <c r="C1192" t="s">
        <v>2434</v>
      </c>
      <c r="D1192" t="s">
        <v>2130</v>
      </c>
      <c r="E1192" s="8">
        <v>3500</v>
      </c>
      <c r="F1192" s="6">
        <v>0.45</v>
      </c>
      <c r="G1192" s="4">
        <f t="shared" si="18"/>
        <v>1925</v>
      </c>
    </row>
    <row r="1193" spans="1:7" x14ac:dyDescent="0.25">
      <c r="A1193" t="s">
        <v>95</v>
      </c>
      <c r="B1193" t="s">
        <v>2435</v>
      </c>
      <c r="C1193" t="s">
        <v>2436</v>
      </c>
      <c r="D1193" t="s">
        <v>1739</v>
      </c>
      <c r="E1193" s="8">
        <v>12000</v>
      </c>
      <c r="F1193" s="6">
        <v>0.45</v>
      </c>
      <c r="G1193" s="4">
        <f t="shared" si="18"/>
        <v>6600</v>
      </c>
    </row>
    <row r="1194" spans="1:7" x14ac:dyDescent="0.25">
      <c r="A1194" t="s">
        <v>49</v>
      </c>
      <c r="B1194" t="s">
        <v>2437</v>
      </c>
      <c r="C1194" t="s">
        <v>2438</v>
      </c>
      <c r="D1194" t="s">
        <v>2410</v>
      </c>
      <c r="E1194" s="8">
        <v>930</v>
      </c>
      <c r="F1194" s="6">
        <v>0.45</v>
      </c>
      <c r="G1194" s="4">
        <f t="shared" si="18"/>
        <v>511.5</v>
      </c>
    </row>
    <row r="1195" spans="1:7" x14ac:dyDescent="0.25">
      <c r="A1195" t="s">
        <v>49</v>
      </c>
      <c r="B1195" t="s">
        <v>2439</v>
      </c>
      <c r="C1195" t="s">
        <v>2440</v>
      </c>
      <c r="D1195" t="s">
        <v>2410</v>
      </c>
      <c r="E1195" s="8">
        <v>90</v>
      </c>
      <c r="F1195" s="6">
        <v>0.45</v>
      </c>
      <c r="G1195" s="4">
        <f t="shared" si="18"/>
        <v>49.5</v>
      </c>
    </row>
    <row r="1196" spans="1:7" x14ac:dyDescent="0.25">
      <c r="A1196" t="s">
        <v>49</v>
      </c>
      <c r="B1196" t="s">
        <v>2441</v>
      </c>
      <c r="C1196" t="s">
        <v>2442</v>
      </c>
      <c r="D1196" t="s">
        <v>2410</v>
      </c>
      <c r="E1196" s="8">
        <v>10</v>
      </c>
      <c r="F1196" s="6">
        <v>0.45</v>
      </c>
      <c r="G1196" s="4">
        <f t="shared" si="18"/>
        <v>5.5</v>
      </c>
    </row>
    <row r="1197" spans="1:7" x14ac:dyDescent="0.25">
      <c r="A1197" t="s">
        <v>49</v>
      </c>
      <c r="B1197" t="s">
        <v>2443</v>
      </c>
      <c r="C1197" t="s">
        <v>2444</v>
      </c>
      <c r="D1197" t="s">
        <v>2410</v>
      </c>
      <c r="E1197" s="8">
        <v>330</v>
      </c>
      <c r="F1197" s="6">
        <v>0.45</v>
      </c>
      <c r="G1197" s="4">
        <f t="shared" si="18"/>
        <v>181.5</v>
      </c>
    </row>
    <row r="1198" spans="1:7" x14ac:dyDescent="0.25">
      <c r="A1198" t="s">
        <v>49</v>
      </c>
      <c r="B1198" t="s">
        <v>2445</v>
      </c>
      <c r="C1198" t="s">
        <v>2446</v>
      </c>
      <c r="D1198" t="s">
        <v>2410</v>
      </c>
      <c r="E1198" s="8">
        <v>15000</v>
      </c>
      <c r="F1198" s="6">
        <v>0.45</v>
      </c>
      <c r="G1198" s="4">
        <f t="shared" si="18"/>
        <v>8250</v>
      </c>
    </row>
    <row r="1199" spans="1:7" x14ac:dyDescent="0.25">
      <c r="A1199" t="s">
        <v>49</v>
      </c>
      <c r="B1199" t="s">
        <v>2447</v>
      </c>
      <c r="C1199" t="s">
        <v>2448</v>
      </c>
      <c r="D1199" t="s">
        <v>2410</v>
      </c>
      <c r="E1199" s="8">
        <v>90000</v>
      </c>
      <c r="F1199" s="6">
        <v>0.45</v>
      </c>
      <c r="G1199" s="4">
        <f t="shared" si="18"/>
        <v>49500</v>
      </c>
    </row>
    <row r="1200" spans="1:7" x14ac:dyDescent="0.25">
      <c r="A1200" t="s">
        <v>49</v>
      </c>
      <c r="B1200" t="s">
        <v>2449</v>
      </c>
      <c r="C1200" t="s">
        <v>2450</v>
      </c>
      <c r="D1200" t="s">
        <v>2410</v>
      </c>
      <c r="E1200" s="8">
        <v>1000</v>
      </c>
      <c r="F1200" s="6">
        <v>0.45</v>
      </c>
      <c r="G1200" s="4">
        <f t="shared" si="18"/>
        <v>550</v>
      </c>
    </row>
    <row r="1201" spans="1:7" x14ac:dyDescent="0.25">
      <c r="A1201" t="s">
        <v>49</v>
      </c>
      <c r="B1201" t="s">
        <v>2451</v>
      </c>
      <c r="C1201" t="s">
        <v>2452</v>
      </c>
      <c r="D1201" t="s">
        <v>2410</v>
      </c>
      <c r="E1201" s="8">
        <v>15000</v>
      </c>
      <c r="F1201" s="6">
        <v>0.45</v>
      </c>
      <c r="G1201" s="4">
        <f t="shared" si="18"/>
        <v>8250</v>
      </c>
    </row>
    <row r="1202" spans="1:7" x14ac:dyDescent="0.25">
      <c r="A1202" t="s">
        <v>49</v>
      </c>
      <c r="B1202" t="s">
        <v>2453</v>
      </c>
      <c r="C1202" t="s">
        <v>2454</v>
      </c>
      <c r="D1202" t="s">
        <v>2455</v>
      </c>
      <c r="E1202" s="8">
        <v>490</v>
      </c>
      <c r="F1202" s="6">
        <v>0.45</v>
      </c>
      <c r="G1202" s="4">
        <f t="shared" si="18"/>
        <v>269.5</v>
      </c>
    </row>
    <row r="1203" spans="1:7" x14ac:dyDescent="0.25">
      <c r="A1203" t="s">
        <v>49</v>
      </c>
      <c r="B1203" t="s">
        <v>2456</v>
      </c>
      <c r="C1203" t="s">
        <v>2457</v>
      </c>
      <c r="D1203" t="s">
        <v>2455</v>
      </c>
      <c r="E1203" s="8">
        <v>1250</v>
      </c>
      <c r="F1203" s="6">
        <v>0.45</v>
      </c>
      <c r="G1203" s="4">
        <f t="shared" si="18"/>
        <v>687.5</v>
      </c>
    </row>
    <row r="1204" spans="1:7" x14ac:dyDescent="0.25">
      <c r="A1204" t="s">
        <v>13</v>
      </c>
      <c r="B1204" t="s">
        <v>2458</v>
      </c>
      <c r="C1204" t="s">
        <v>2459</v>
      </c>
      <c r="D1204" t="s">
        <v>2460</v>
      </c>
      <c r="E1204" s="8">
        <v>3500</v>
      </c>
      <c r="F1204" s="6">
        <v>0.45</v>
      </c>
      <c r="G1204" s="4">
        <f t="shared" si="18"/>
        <v>1925</v>
      </c>
    </row>
    <row r="1205" spans="1:7" x14ac:dyDescent="0.25">
      <c r="A1205" t="s">
        <v>44</v>
      </c>
      <c r="B1205" t="s">
        <v>2461</v>
      </c>
      <c r="C1205" t="s">
        <v>2462</v>
      </c>
      <c r="D1205" t="s">
        <v>2460</v>
      </c>
      <c r="E1205" s="8">
        <v>200</v>
      </c>
      <c r="F1205" s="6">
        <v>0.45</v>
      </c>
      <c r="G1205" s="4">
        <f t="shared" si="18"/>
        <v>110</v>
      </c>
    </row>
    <row r="1206" spans="1:7" x14ac:dyDescent="0.25">
      <c r="A1206" t="s">
        <v>44</v>
      </c>
      <c r="B1206" t="s">
        <v>2463</v>
      </c>
      <c r="C1206" t="s">
        <v>2464</v>
      </c>
      <c r="D1206" t="s">
        <v>2460</v>
      </c>
      <c r="E1206" s="8">
        <v>200</v>
      </c>
      <c r="F1206" s="6">
        <v>0.45</v>
      </c>
      <c r="G1206" s="4">
        <f t="shared" si="18"/>
        <v>110</v>
      </c>
    </row>
    <row r="1207" spans="1:7" x14ac:dyDescent="0.25">
      <c r="A1207" t="s">
        <v>44</v>
      </c>
      <c r="B1207" t="s">
        <v>2465</v>
      </c>
      <c r="C1207" t="s">
        <v>2466</v>
      </c>
      <c r="D1207" t="s">
        <v>2460</v>
      </c>
      <c r="E1207" s="8">
        <v>200</v>
      </c>
      <c r="F1207" s="6">
        <v>0.45</v>
      </c>
      <c r="G1207" s="4">
        <f t="shared" si="18"/>
        <v>110</v>
      </c>
    </row>
    <row r="1208" spans="1:7" x14ac:dyDescent="0.25">
      <c r="A1208" t="s">
        <v>44</v>
      </c>
      <c r="B1208" t="s">
        <v>2467</v>
      </c>
      <c r="C1208" t="s">
        <v>2468</v>
      </c>
      <c r="D1208" t="s">
        <v>2460</v>
      </c>
      <c r="E1208" s="8">
        <v>400</v>
      </c>
      <c r="F1208" s="6">
        <v>0.45</v>
      </c>
      <c r="G1208" s="4">
        <f t="shared" si="18"/>
        <v>220</v>
      </c>
    </row>
    <row r="1209" spans="1:7" x14ac:dyDescent="0.25">
      <c r="A1209" t="s">
        <v>44</v>
      </c>
      <c r="B1209" t="s">
        <v>2469</v>
      </c>
      <c r="C1209" t="s">
        <v>2470</v>
      </c>
      <c r="D1209" t="s">
        <v>2460</v>
      </c>
      <c r="E1209" s="8">
        <v>200</v>
      </c>
      <c r="F1209" s="6">
        <v>0.45</v>
      </c>
      <c r="G1209" s="4">
        <f t="shared" si="18"/>
        <v>110</v>
      </c>
    </row>
    <row r="1210" spans="1:7" x14ac:dyDescent="0.25">
      <c r="A1210" t="s">
        <v>44</v>
      </c>
      <c r="B1210" t="s">
        <v>2471</v>
      </c>
      <c r="C1210" t="s">
        <v>2472</v>
      </c>
      <c r="D1210" t="s">
        <v>2460</v>
      </c>
      <c r="E1210" s="8">
        <v>200</v>
      </c>
      <c r="F1210" s="6">
        <v>0.45</v>
      </c>
      <c r="G1210" s="4">
        <f t="shared" si="18"/>
        <v>110</v>
      </c>
    </row>
    <row r="1211" spans="1:7" x14ac:dyDescent="0.25">
      <c r="A1211" t="s">
        <v>5</v>
      </c>
      <c r="B1211" t="s">
        <v>2473</v>
      </c>
      <c r="C1211" t="s">
        <v>2474</v>
      </c>
      <c r="D1211" t="s">
        <v>2460</v>
      </c>
      <c r="E1211" s="8">
        <v>3500</v>
      </c>
      <c r="F1211" s="6">
        <v>0.45</v>
      </c>
      <c r="G1211" s="4">
        <f t="shared" si="18"/>
        <v>1925</v>
      </c>
    </row>
    <row r="1212" spans="1:7" x14ac:dyDescent="0.25">
      <c r="A1212" t="s">
        <v>5</v>
      </c>
      <c r="B1212" t="s">
        <v>2475</v>
      </c>
      <c r="C1212" t="s">
        <v>2476</v>
      </c>
      <c r="D1212" t="s">
        <v>2460</v>
      </c>
      <c r="E1212" s="8">
        <v>4000</v>
      </c>
      <c r="F1212" s="6">
        <v>0.45</v>
      </c>
      <c r="G1212" s="4">
        <f t="shared" si="18"/>
        <v>2200</v>
      </c>
    </row>
    <row r="1213" spans="1:7" x14ac:dyDescent="0.25">
      <c r="A1213" t="s">
        <v>5</v>
      </c>
      <c r="B1213" t="s">
        <v>2477</v>
      </c>
      <c r="C1213" t="s">
        <v>2478</v>
      </c>
      <c r="D1213" t="s">
        <v>2460</v>
      </c>
      <c r="E1213" s="8">
        <v>3500</v>
      </c>
      <c r="F1213" s="6">
        <v>0.45</v>
      </c>
      <c r="G1213" s="4">
        <f t="shared" si="18"/>
        <v>1925</v>
      </c>
    </row>
    <row r="1214" spans="1:7" x14ac:dyDescent="0.25">
      <c r="A1214" t="s">
        <v>962</v>
      </c>
      <c r="B1214" t="s">
        <v>2479</v>
      </c>
      <c r="C1214" t="s">
        <v>2480</v>
      </c>
      <c r="D1214" t="s">
        <v>2460</v>
      </c>
      <c r="E1214" s="8">
        <v>518</v>
      </c>
      <c r="F1214" s="6">
        <v>0.45</v>
      </c>
      <c r="G1214" s="4">
        <f t="shared" si="18"/>
        <v>284.89999999999998</v>
      </c>
    </row>
    <row r="1215" spans="1:7" x14ac:dyDescent="0.25">
      <c r="A1215" t="s">
        <v>5</v>
      </c>
      <c r="B1215" t="s">
        <v>2481</v>
      </c>
      <c r="C1215" t="s">
        <v>2482</v>
      </c>
      <c r="D1215" t="s">
        <v>8</v>
      </c>
      <c r="E1215" s="8">
        <v>8000</v>
      </c>
      <c r="F1215" s="6">
        <v>0.45</v>
      </c>
      <c r="G1215" s="4">
        <f t="shared" si="18"/>
        <v>4400</v>
      </c>
    </row>
    <row r="1216" spans="1:7" x14ac:dyDescent="0.25">
      <c r="A1216" t="s">
        <v>5</v>
      </c>
      <c r="B1216" t="s">
        <v>2483</v>
      </c>
      <c r="C1216" t="s">
        <v>2484</v>
      </c>
      <c r="D1216" t="s">
        <v>8</v>
      </c>
      <c r="E1216" s="8">
        <v>8000</v>
      </c>
      <c r="F1216" s="6">
        <v>0.45</v>
      </c>
      <c r="G1216" s="4">
        <f t="shared" si="18"/>
        <v>4400</v>
      </c>
    </row>
    <row r="1217" spans="1:7" x14ac:dyDescent="0.25">
      <c r="A1217" t="s">
        <v>5</v>
      </c>
      <c r="B1217" t="s">
        <v>2485</v>
      </c>
      <c r="C1217" t="s">
        <v>2486</v>
      </c>
      <c r="D1217" t="s">
        <v>8</v>
      </c>
      <c r="E1217" s="8">
        <v>6450</v>
      </c>
      <c r="F1217" s="6">
        <v>0.45</v>
      </c>
      <c r="G1217" s="4">
        <f t="shared" si="18"/>
        <v>3547.5</v>
      </c>
    </row>
    <row r="1218" spans="1:7" x14ac:dyDescent="0.25">
      <c r="A1218" t="s">
        <v>5</v>
      </c>
      <c r="B1218" t="s">
        <v>2487</v>
      </c>
      <c r="C1218" t="s">
        <v>2488</v>
      </c>
      <c r="D1218" t="s">
        <v>8</v>
      </c>
      <c r="E1218" s="8">
        <v>11950</v>
      </c>
      <c r="F1218" s="6">
        <v>0.45</v>
      </c>
      <c r="G1218" s="4">
        <f t="shared" si="18"/>
        <v>6572.5</v>
      </c>
    </row>
    <row r="1219" spans="1:7" x14ac:dyDescent="0.25">
      <c r="A1219" t="s">
        <v>5</v>
      </c>
      <c r="B1219" t="s">
        <v>2489</v>
      </c>
      <c r="C1219" t="s">
        <v>2490</v>
      </c>
      <c r="D1219" t="s">
        <v>8</v>
      </c>
      <c r="E1219" s="8">
        <v>13950</v>
      </c>
      <c r="F1219" s="6">
        <v>0.45</v>
      </c>
      <c r="G1219" s="4">
        <f t="shared" ref="G1219:G1282" si="19">E1219-(F1219*E1219)</f>
        <v>7672.5</v>
      </c>
    </row>
    <row r="1220" spans="1:7" x14ac:dyDescent="0.25">
      <c r="A1220" t="s">
        <v>5</v>
      </c>
      <c r="B1220" t="s">
        <v>2491</v>
      </c>
      <c r="C1220" t="s">
        <v>2492</v>
      </c>
      <c r="D1220" t="s">
        <v>8</v>
      </c>
      <c r="E1220" s="8">
        <v>6800</v>
      </c>
      <c r="F1220" s="6">
        <v>0.45</v>
      </c>
      <c r="G1220" s="4">
        <f t="shared" si="19"/>
        <v>3740</v>
      </c>
    </row>
    <row r="1221" spans="1:7" x14ac:dyDescent="0.25">
      <c r="A1221" t="s">
        <v>95</v>
      </c>
      <c r="B1221" t="s">
        <v>2493</v>
      </c>
      <c r="C1221" t="s">
        <v>2494</v>
      </c>
      <c r="D1221" t="s">
        <v>8</v>
      </c>
      <c r="E1221" s="8">
        <v>16400</v>
      </c>
      <c r="F1221" s="6">
        <v>0.45</v>
      </c>
      <c r="G1221" s="4">
        <f t="shared" si="19"/>
        <v>9020</v>
      </c>
    </row>
    <row r="1222" spans="1:7" x14ac:dyDescent="0.25">
      <c r="A1222" t="s">
        <v>962</v>
      </c>
      <c r="B1222" t="s">
        <v>2495</v>
      </c>
      <c r="C1222" t="s">
        <v>2496</v>
      </c>
      <c r="D1222" t="s">
        <v>8</v>
      </c>
      <c r="E1222" s="8">
        <v>1553</v>
      </c>
      <c r="F1222" s="6">
        <v>0.45</v>
      </c>
      <c r="G1222" s="4">
        <f t="shared" si="19"/>
        <v>854.15</v>
      </c>
    </row>
    <row r="1223" spans="1:7" x14ac:dyDescent="0.25">
      <c r="A1223" t="s">
        <v>962</v>
      </c>
      <c r="B1223" t="s">
        <v>2497</v>
      </c>
      <c r="C1223" t="s">
        <v>2498</v>
      </c>
      <c r="D1223" t="s">
        <v>8</v>
      </c>
      <c r="E1223" s="8">
        <v>1346</v>
      </c>
      <c r="F1223" s="6">
        <v>0.45</v>
      </c>
      <c r="G1223" s="4">
        <f t="shared" si="19"/>
        <v>740.3</v>
      </c>
    </row>
    <row r="1224" spans="1:7" x14ac:dyDescent="0.25">
      <c r="A1224" t="s">
        <v>13</v>
      </c>
      <c r="B1224" t="s">
        <v>2499</v>
      </c>
      <c r="C1224" t="s">
        <v>2500</v>
      </c>
      <c r="D1224" t="s">
        <v>8</v>
      </c>
      <c r="E1224" s="8">
        <v>13000</v>
      </c>
      <c r="F1224" s="6">
        <v>0.45</v>
      </c>
      <c r="G1224" s="4">
        <f t="shared" si="19"/>
        <v>7150</v>
      </c>
    </row>
    <row r="1225" spans="1:7" x14ac:dyDescent="0.25">
      <c r="A1225" t="s">
        <v>13</v>
      </c>
      <c r="B1225" t="s">
        <v>2501</v>
      </c>
      <c r="C1225" t="s">
        <v>2502</v>
      </c>
      <c r="D1225" t="s">
        <v>8</v>
      </c>
      <c r="E1225" s="8">
        <v>13200</v>
      </c>
      <c r="F1225" s="6">
        <v>0.45</v>
      </c>
      <c r="G1225" s="4">
        <f t="shared" si="19"/>
        <v>7260</v>
      </c>
    </row>
    <row r="1226" spans="1:7" x14ac:dyDescent="0.25">
      <c r="A1226" t="s">
        <v>44</v>
      </c>
      <c r="B1226" t="s">
        <v>2503</v>
      </c>
      <c r="C1226" t="s">
        <v>2504</v>
      </c>
      <c r="D1226" t="s">
        <v>8</v>
      </c>
      <c r="E1226" s="8">
        <v>100</v>
      </c>
      <c r="F1226" s="6">
        <v>0.45</v>
      </c>
      <c r="G1226" s="4">
        <f t="shared" si="19"/>
        <v>55</v>
      </c>
    </row>
    <row r="1227" spans="1:7" x14ac:dyDescent="0.25">
      <c r="A1227" t="s">
        <v>13</v>
      </c>
      <c r="B1227" t="s">
        <v>2505</v>
      </c>
      <c r="C1227" t="s">
        <v>2506</v>
      </c>
      <c r="D1227" t="s">
        <v>8</v>
      </c>
      <c r="E1227" s="8">
        <v>17450</v>
      </c>
      <c r="F1227" s="6">
        <v>0.45</v>
      </c>
      <c r="G1227" s="4">
        <f t="shared" si="19"/>
        <v>9597.5</v>
      </c>
    </row>
    <row r="1228" spans="1:7" x14ac:dyDescent="0.25">
      <c r="A1228" t="s">
        <v>13</v>
      </c>
      <c r="B1228" t="s">
        <v>2507</v>
      </c>
      <c r="C1228" t="s">
        <v>2508</v>
      </c>
      <c r="D1228" t="s">
        <v>8</v>
      </c>
      <c r="E1228" s="8">
        <v>17800</v>
      </c>
      <c r="F1228" s="6">
        <v>0.45</v>
      </c>
      <c r="G1228" s="4">
        <f t="shared" si="19"/>
        <v>9790</v>
      </c>
    </row>
    <row r="1229" spans="1:7" x14ac:dyDescent="0.25">
      <c r="A1229" t="s">
        <v>44</v>
      </c>
      <c r="B1229" t="s">
        <v>2509</v>
      </c>
      <c r="C1229" t="s">
        <v>2510</v>
      </c>
      <c r="D1229" t="s">
        <v>8</v>
      </c>
      <c r="E1229" s="8">
        <v>110</v>
      </c>
      <c r="F1229" s="6">
        <v>0.45</v>
      </c>
      <c r="G1229" s="4">
        <f t="shared" si="19"/>
        <v>60.5</v>
      </c>
    </row>
    <row r="1230" spans="1:7" x14ac:dyDescent="0.25">
      <c r="A1230" t="s">
        <v>13</v>
      </c>
      <c r="B1230" t="s">
        <v>2511</v>
      </c>
      <c r="C1230" t="s">
        <v>2512</v>
      </c>
      <c r="D1230" t="s">
        <v>8</v>
      </c>
      <c r="E1230" s="8">
        <v>22450</v>
      </c>
      <c r="F1230" s="6">
        <v>0.45</v>
      </c>
      <c r="G1230" s="4">
        <f t="shared" si="19"/>
        <v>12347.5</v>
      </c>
    </row>
    <row r="1231" spans="1:7" x14ac:dyDescent="0.25">
      <c r="A1231" t="s">
        <v>13</v>
      </c>
      <c r="B1231" t="s">
        <v>2513</v>
      </c>
      <c r="C1231" t="s">
        <v>2514</v>
      </c>
      <c r="D1231" t="s">
        <v>8</v>
      </c>
      <c r="E1231" s="8">
        <v>22800</v>
      </c>
      <c r="F1231" s="6">
        <v>0.45</v>
      </c>
      <c r="G1231" s="4">
        <f t="shared" si="19"/>
        <v>12540</v>
      </c>
    </row>
    <row r="1232" spans="1:7" x14ac:dyDescent="0.25">
      <c r="A1232" t="s">
        <v>44</v>
      </c>
      <c r="B1232" t="s">
        <v>2515</v>
      </c>
      <c r="C1232" t="s">
        <v>2516</v>
      </c>
      <c r="D1232" t="s">
        <v>8</v>
      </c>
      <c r="E1232" s="8">
        <v>125</v>
      </c>
      <c r="F1232" s="6">
        <v>0.45</v>
      </c>
      <c r="G1232" s="4">
        <f t="shared" si="19"/>
        <v>68.75</v>
      </c>
    </row>
    <row r="1233" spans="1:7" x14ac:dyDescent="0.25">
      <c r="A1233" t="s">
        <v>44</v>
      </c>
      <c r="B1233" t="s">
        <v>2517</v>
      </c>
      <c r="C1233" t="s">
        <v>2518</v>
      </c>
      <c r="D1233" t="s">
        <v>8</v>
      </c>
      <c r="E1233" s="8">
        <v>350</v>
      </c>
      <c r="F1233" s="6">
        <v>0.45</v>
      </c>
      <c r="G1233" s="4">
        <f t="shared" si="19"/>
        <v>192.5</v>
      </c>
    </row>
    <row r="1234" spans="1:7" x14ac:dyDescent="0.25">
      <c r="A1234" t="s">
        <v>44</v>
      </c>
      <c r="B1234" t="s">
        <v>2519</v>
      </c>
      <c r="C1234" t="s">
        <v>2520</v>
      </c>
      <c r="D1234" t="s">
        <v>8</v>
      </c>
      <c r="E1234" s="8">
        <v>350</v>
      </c>
      <c r="F1234" s="6">
        <v>0.45</v>
      </c>
      <c r="G1234" s="4">
        <f t="shared" si="19"/>
        <v>192.5</v>
      </c>
    </row>
    <row r="1235" spans="1:7" x14ac:dyDescent="0.25">
      <c r="A1235" t="s">
        <v>44</v>
      </c>
      <c r="B1235" t="s">
        <v>2521</v>
      </c>
      <c r="C1235" t="s">
        <v>2522</v>
      </c>
      <c r="D1235" t="s">
        <v>8</v>
      </c>
      <c r="E1235" s="8">
        <v>580</v>
      </c>
      <c r="F1235" s="6">
        <v>0.45</v>
      </c>
      <c r="G1235" s="4">
        <f t="shared" si="19"/>
        <v>319</v>
      </c>
    </row>
    <row r="1236" spans="1:7" x14ac:dyDescent="0.25">
      <c r="A1236" t="s">
        <v>95</v>
      </c>
      <c r="B1236" t="s">
        <v>2523</v>
      </c>
      <c r="C1236" t="s">
        <v>2524</v>
      </c>
      <c r="D1236" t="s">
        <v>2460</v>
      </c>
      <c r="E1236" s="8">
        <v>200</v>
      </c>
      <c r="F1236" s="6">
        <v>0.45</v>
      </c>
      <c r="G1236" s="4">
        <f t="shared" si="19"/>
        <v>110</v>
      </c>
    </row>
    <row r="1237" spans="1:7" x14ac:dyDescent="0.25">
      <c r="A1237" t="s">
        <v>900</v>
      </c>
      <c r="B1237" t="s">
        <v>2525</v>
      </c>
      <c r="C1237" t="s">
        <v>2526</v>
      </c>
      <c r="D1237" t="s">
        <v>8</v>
      </c>
      <c r="E1237" s="8">
        <v>500</v>
      </c>
      <c r="F1237" s="6">
        <v>0.45</v>
      </c>
      <c r="G1237" s="4">
        <f t="shared" si="19"/>
        <v>275</v>
      </c>
    </row>
    <row r="1238" spans="1:7" x14ac:dyDescent="0.25">
      <c r="A1238" t="s">
        <v>900</v>
      </c>
      <c r="B1238" t="s">
        <v>2527</v>
      </c>
      <c r="C1238" t="s">
        <v>2528</v>
      </c>
      <c r="D1238" t="s">
        <v>8</v>
      </c>
      <c r="E1238" s="8">
        <v>350</v>
      </c>
      <c r="F1238" s="6">
        <v>0.45</v>
      </c>
      <c r="G1238" s="4">
        <f t="shared" si="19"/>
        <v>192.5</v>
      </c>
    </row>
    <row r="1239" spans="1:7" x14ac:dyDescent="0.25">
      <c r="A1239" t="s">
        <v>900</v>
      </c>
      <c r="B1239" t="s">
        <v>2529</v>
      </c>
      <c r="C1239" t="s">
        <v>2530</v>
      </c>
      <c r="D1239" t="s">
        <v>8</v>
      </c>
      <c r="E1239" s="8">
        <v>2000</v>
      </c>
      <c r="F1239" s="6">
        <v>0.45</v>
      </c>
      <c r="G1239" s="4">
        <f t="shared" si="19"/>
        <v>1100</v>
      </c>
    </row>
    <row r="1240" spans="1:7" x14ac:dyDescent="0.25">
      <c r="A1240" t="s">
        <v>95</v>
      </c>
      <c r="B1240" t="s">
        <v>2531</v>
      </c>
      <c r="C1240" t="s">
        <v>2532</v>
      </c>
      <c r="D1240" t="s">
        <v>8</v>
      </c>
      <c r="E1240" s="8">
        <v>3800</v>
      </c>
      <c r="F1240" s="6">
        <v>0.45</v>
      </c>
      <c r="G1240" s="4">
        <f t="shared" si="19"/>
        <v>2090</v>
      </c>
    </row>
    <row r="1241" spans="1:7" x14ac:dyDescent="0.25">
      <c r="A1241" t="s">
        <v>95</v>
      </c>
      <c r="B1241" t="s">
        <v>2533</v>
      </c>
      <c r="C1241" t="s">
        <v>2534</v>
      </c>
      <c r="D1241" t="s">
        <v>8</v>
      </c>
      <c r="E1241" s="8">
        <v>3800</v>
      </c>
      <c r="F1241" s="6">
        <v>0.45</v>
      </c>
      <c r="G1241" s="4">
        <f t="shared" si="19"/>
        <v>2090</v>
      </c>
    </row>
    <row r="1242" spans="1:7" x14ac:dyDescent="0.25">
      <c r="A1242" t="s">
        <v>2535</v>
      </c>
      <c r="B1242" t="s">
        <v>2536</v>
      </c>
      <c r="C1242" t="s">
        <v>2537</v>
      </c>
      <c r="D1242" t="s">
        <v>2460</v>
      </c>
      <c r="E1242" s="8">
        <v>2000</v>
      </c>
      <c r="F1242" s="6">
        <v>0.45</v>
      </c>
      <c r="G1242" s="4">
        <f t="shared" si="19"/>
        <v>1100</v>
      </c>
    </row>
    <row r="1243" spans="1:7" x14ac:dyDescent="0.25">
      <c r="A1243" t="s">
        <v>2538</v>
      </c>
      <c r="B1243" t="s">
        <v>2539</v>
      </c>
      <c r="C1243" t="s">
        <v>2540</v>
      </c>
      <c r="D1243" t="s">
        <v>8</v>
      </c>
      <c r="E1243" s="8">
        <v>995</v>
      </c>
      <c r="F1243" s="6">
        <v>0.45</v>
      </c>
      <c r="G1243" s="4">
        <f t="shared" si="19"/>
        <v>547.25</v>
      </c>
    </row>
    <row r="1244" spans="1:7" x14ac:dyDescent="0.25">
      <c r="A1244" t="s">
        <v>2538</v>
      </c>
      <c r="B1244" t="s">
        <v>2541</v>
      </c>
      <c r="C1244" t="s">
        <v>2542</v>
      </c>
      <c r="D1244" t="s">
        <v>8</v>
      </c>
      <c r="E1244" s="8">
        <v>500</v>
      </c>
      <c r="F1244" s="6">
        <v>0.45</v>
      </c>
      <c r="G1244" s="4">
        <f t="shared" si="19"/>
        <v>275</v>
      </c>
    </row>
    <row r="1245" spans="1:7" x14ac:dyDescent="0.25">
      <c r="A1245" t="s">
        <v>2538</v>
      </c>
      <c r="B1245" t="s">
        <v>2543</v>
      </c>
      <c r="C1245" t="s">
        <v>2544</v>
      </c>
      <c r="D1245" t="s">
        <v>8</v>
      </c>
      <c r="E1245" s="8">
        <v>395</v>
      </c>
      <c r="F1245" s="6">
        <v>0.45</v>
      </c>
      <c r="G1245" s="4">
        <f t="shared" si="19"/>
        <v>217.25</v>
      </c>
    </row>
    <row r="1246" spans="1:7" x14ac:dyDescent="0.25">
      <c r="A1246" t="s">
        <v>13</v>
      </c>
      <c r="B1246" t="s">
        <v>2545</v>
      </c>
      <c r="C1246" t="s">
        <v>2546</v>
      </c>
      <c r="D1246" t="s">
        <v>2460</v>
      </c>
      <c r="E1246" s="8">
        <v>3000</v>
      </c>
      <c r="F1246" s="6">
        <v>0.45</v>
      </c>
      <c r="G1246" s="4">
        <f t="shared" si="19"/>
        <v>1650</v>
      </c>
    </row>
    <row r="1247" spans="1:7" x14ac:dyDescent="0.25">
      <c r="A1247" t="s">
        <v>49</v>
      </c>
      <c r="B1247" t="s">
        <v>2547</v>
      </c>
      <c r="C1247" t="s">
        <v>2548</v>
      </c>
      <c r="D1247" t="s">
        <v>2460</v>
      </c>
      <c r="E1247" s="8">
        <v>2000</v>
      </c>
      <c r="F1247" s="6">
        <v>0.45</v>
      </c>
      <c r="G1247" s="4">
        <f t="shared" si="19"/>
        <v>1100</v>
      </c>
    </row>
    <row r="1248" spans="1:7" x14ac:dyDescent="0.25">
      <c r="A1248" t="s">
        <v>49</v>
      </c>
      <c r="B1248" t="s">
        <v>2549</v>
      </c>
      <c r="C1248" t="s">
        <v>2550</v>
      </c>
      <c r="D1248" t="s">
        <v>8</v>
      </c>
      <c r="E1248" s="8">
        <v>2000</v>
      </c>
      <c r="F1248" s="6">
        <v>0.45</v>
      </c>
      <c r="G1248" s="4">
        <f t="shared" si="19"/>
        <v>1100</v>
      </c>
    </row>
    <row r="1249" spans="1:7" x14ac:dyDescent="0.25">
      <c r="A1249" t="s">
        <v>900</v>
      </c>
      <c r="B1249" t="s">
        <v>2551</v>
      </c>
      <c r="C1249" t="s">
        <v>2552</v>
      </c>
      <c r="D1249" t="s">
        <v>1147</v>
      </c>
      <c r="E1249" s="8">
        <v>7000</v>
      </c>
      <c r="F1249" s="6">
        <v>0.45</v>
      </c>
      <c r="G1249" s="4">
        <f t="shared" si="19"/>
        <v>3850</v>
      </c>
    </row>
    <row r="1250" spans="1:7" x14ac:dyDescent="0.25">
      <c r="A1250" t="s">
        <v>95</v>
      </c>
      <c r="B1250" t="s">
        <v>2553</v>
      </c>
      <c r="C1250" t="s">
        <v>2554</v>
      </c>
      <c r="D1250" t="s">
        <v>1853</v>
      </c>
      <c r="E1250" s="8">
        <v>7245</v>
      </c>
      <c r="F1250" s="6">
        <v>0.45</v>
      </c>
      <c r="G1250" s="4">
        <f t="shared" si="19"/>
        <v>3984.75</v>
      </c>
    </row>
    <row r="1251" spans="1:7" x14ac:dyDescent="0.25">
      <c r="A1251" t="s">
        <v>44</v>
      </c>
      <c r="B1251" t="s">
        <v>2555</v>
      </c>
      <c r="C1251" t="s">
        <v>2556</v>
      </c>
      <c r="D1251" t="s">
        <v>1147</v>
      </c>
      <c r="E1251" s="8">
        <v>500</v>
      </c>
      <c r="F1251" s="6">
        <v>0.45</v>
      </c>
      <c r="G1251" s="4">
        <f t="shared" si="19"/>
        <v>275</v>
      </c>
    </row>
    <row r="1252" spans="1:7" x14ac:dyDescent="0.25">
      <c r="A1252" t="s">
        <v>44</v>
      </c>
      <c r="B1252" t="s">
        <v>2557</v>
      </c>
      <c r="C1252" t="s">
        <v>2558</v>
      </c>
      <c r="D1252" t="s">
        <v>1147</v>
      </c>
      <c r="E1252" s="8">
        <v>10000</v>
      </c>
      <c r="F1252" s="6">
        <v>0.45</v>
      </c>
      <c r="G1252" s="4">
        <f t="shared" si="19"/>
        <v>5500</v>
      </c>
    </row>
    <row r="1253" spans="1:7" x14ac:dyDescent="0.25">
      <c r="A1253" t="s">
        <v>575</v>
      </c>
      <c r="B1253" t="s">
        <v>2559</v>
      </c>
      <c r="C1253" t="s">
        <v>2560</v>
      </c>
      <c r="D1253" t="s">
        <v>2561</v>
      </c>
      <c r="E1253" s="8">
        <v>1600</v>
      </c>
      <c r="F1253" s="6">
        <v>0.05</v>
      </c>
      <c r="G1253" s="4">
        <f t="shared" si="19"/>
        <v>1520</v>
      </c>
    </row>
    <row r="1254" spans="1:7" x14ac:dyDescent="0.25">
      <c r="A1254" t="s">
        <v>575</v>
      </c>
      <c r="B1254" t="s">
        <v>2562</v>
      </c>
      <c r="C1254" t="s">
        <v>2563</v>
      </c>
      <c r="D1254" t="s">
        <v>2561</v>
      </c>
      <c r="E1254" s="8">
        <v>2000</v>
      </c>
      <c r="F1254" s="6">
        <v>0.05</v>
      </c>
      <c r="G1254" s="4">
        <f t="shared" si="19"/>
        <v>1900</v>
      </c>
    </row>
    <row r="1255" spans="1:7" x14ac:dyDescent="0.25">
      <c r="A1255" t="s">
        <v>575</v>
      </c>
      <c r="B1255" t="s">
        <v>2564</v>
      </c>
      <c r="C1255" t="s">
        <v>2565</v>
      </c>
      <c r="D1255" t="s">
        <v>2561</v>
      </c>
      <c r="E1255" s="8">
        <v>2000</v>
      </c>
      <c r="F1255" s="6">
        <v>0.05</v>
      </c>
      <c r="G1255" s="4">
        <f t="shared" si="19"/>
        <v>1900</v>
      </c>
    </row>
    <row r="1256" spans="1:7" x14ac:dyDescent="0.25">
      <c r="A1256" t="s">
        <v>575</v>
      </c>
      <c r="B1256" t="s">
        <v>2566</v>
      </c>
      <c r="C1256" t="s">
        <v>2567</v>
      </c>
      <c r="D1256" t="s">
        <v>2561</v>
      </c>
      <c r="E1256" s="8">
        <v>2000</v>
      </c>
      <c r="F1256" s="6">
        <v>0.05</v>
      </c>
      <c r="G1256" s="4">
        <f t="shared" si="19"/>
        <v>1900</v>
      </c>
    </row>
    <row r="1257" spans="1:7" x14ac:dyDescent="0.25">
      <c r="A1257" t="s">
        <v>575</v>
      </c>
      <c r="B1257" t="s">
        <v>2568</v>
      </c>
      <c r="C1257" t="s">
        <v>2569</v>
      </c>
      <c r="D1257" t="s">
        <v>2561</v>
      </c>
      <c r="E1257" s="8">
        <v>2000</v>
      </c>
      <c r="F1257" s="6">
        <v>0.05</v>
      </c>
      <c r="G1257" s="4">
        <f t="shared" si="19"/>
        <v>1900</v>
      </c>
    </row>
    <row r="1258" spans="1:7" x14ac:dyDescent="0.25">
      <c r="A1258" t="s">
        <v>575</v>
      </c>
      <c r="B1258" t="s">
        <v>2570</v>
      </c>
      <c r="C1258" t="s">
        <v>2571</v>
      </c>
      <c r="D1258" t="s">
        <v>2561</v>
      </c>
      <c r="E1258" s="8">
        <v>100</v>
      </c>
      <c r="F1258" s="6">
        <v>0.05</v>
      </c>
      <c r="G1258" s="4">
        <f t="shared" si="19"/>
        <v>95</v>
      </c>
    </row>
    <row r="1259" spans="1:7" x14ac:dyDescent="0.25">
      <c r="A1259" t="s">
        <v>575</v>
      </c>
      <c r="B1259" t="s">
        <v>2572</v>
      </c>
      <c r="C1259" t="s">
        <v>2573</v>
      </c>
      <c r="D1259" t="s">
        <v>2561</v>
      </c>
      <c r="E1259" s="8">
        <v>100</v>
      </c>
      <c r="F1259" s="6">
        <v>0.05</v>
      </c>
      <c r="G1259" s="4">
        <f t="shared" si="19"/>
        <v>95</v>
      </c>
    </row>
    <row r="1260" spans="1:7" x14ac:dyDescent="0.25">
      <c r="A1260" t="s">
        <v>575</v>
      </c>
      <c r="B1260" t="s">
        <v>2574</v>
      </c>
      <c r="C1260" t="s">
        <v>2573</v>
      </c>
      <c r="D1260" t="s">
        <v>2561</v>
      </c>
      <c r="E1260" s="8">
        <v>100</v>
      </c>
      <c r="F1260" s="6">
        <v>0.05</v>
      </c>
      <c r="G1260" s="4">
        <f t="shared" si="19"/>
        <v>95</v>
      </c>
    </row>
    <row r="1261" spans="1:7" x14ac:dyDescent="0.25">
      <c r="A1261" t="s">
        <v>575</v>
      </c>
      <c r="B1261" t="s">
        <v>2575</v>
      </c>
      <c r="C1261" t="s">
        <v>2576</v>
      </c>
      <c r="D1261" t="s">
        <v>2561</v>
      </c>
      <c r="E1261" s="8">
        <v>5995</v>
      </c>
      <c r="F1261" s="6">
        <v>0.05</v>
      </c>
      <c r="G1261" s="4">
        <f t="shared" si="19"/>
        <v>5695.25</v>
      </c>
    </row>
    <row r="1262" spans="1:7" x14ac:dyDescent="0.25">
      <c r="A1262" t="s">
        <v>575</v>
      </c>
      <c r="B1262" t="s">
        <v>2577</v>
      </c>
      <c r="C1262" t="s">
        <v>2578</v>
      </c>
      <c r="D1262" t="s">
        <v>2561</v>
      </c>
      <c r="E1262" s="8">
        <v>5995</v>
      </c>
      <c r="F1262" s="6">
        <v>0.05</v>
      </c>
      <c r="G1262" s="4">
        <f t="shared" si="19"/>
        <v>5695.25</v>
      </c>
    </row>
    <row r="1263" spans="1:7" x14ac:dyDescent="0.25">
      <c r="A1263" t="s">
        <v>575</v>
      </c>
      <c r="B1263" t="s">
        <v>2579</v>
      </c>
      <c r="C1263" t="s">
        <v>2580</v>
      </c>
      <c r="D1263" t="s">
        <v>2561</v>
      </c>
      <c r="E1263" s="8">
        <v>250</v>
      </c>
      <c r="F1263" s="6">
        <v>0.05</v>
      </c>
      <c r="G1263" s="4">
        <f t="shared" si="19"/>
        <v>237.5</v>
      </c>
    </row>
    <row r="1264" spans="1:7" x14ac:dyDescent="0.25">
      <c r="A1264" t="s">
        <v>575</v>
      </c>
      <c r="B1264" t="s">
        <v>2581</v>
      </c>
      <c r="C1264" t="s">
        <v>2582</v>
      </c>
      <c r="D1264" t="s">
        <v>2561</v>
      </c>
      <c r="E1264" s="8">
        <v>200</v>
      </c>
      <c r="F1264" s="6">
        <v>0.05</v>
      </c>
      <c r="G1264" s="4">
        <f t="shared" si="19"/>
        <v>190</v>
      </c>
    </row>
    <row r="1265" spans="1:7" x14ac:dyDescent="0.25">
      <c r="A1265" t="s">
        <v>575</v>
      </c>
      <c r="B1265" t="s">
        <v>2583</v>
      </c>
      <c r="C1265" t="s">
        <v>2584</v>
      </c>
      <c r="D1265" t="s">
        <v>2561</v>
      </c>
      <c r="E1265" s="8">
        <v>3800</v>
      </c>
      <c r="F1265" s="6">
        <v>0.05</v>
      </c>
      <c r="G1265" s="4">
        <f t="shared" si="19"/>
        <v>3610</v>
      </c>
    </row>
    <row r="1266" spans="1:7" x14ac:dyDescent="0.25">
      <c r="A1266" t="s">
        <v>575</v>
      </c>
      <c r="B1266" t="s">
        <v>2585</v>
      </c>
      <c r="C1266" t="s">
        <v>2586</v>
      </c>
      <c r="D1266" t="s">
        <v>2561</v>
      </c>
      <c r="E1266" s="8">
        <v>1900</v>
      </c>
      <c r="F1266" s="6">
        <v>0.05</v>
      </c>
      <c r="G1266" s="4">
        <f t="shared" si="19"/>
        <v>1805</v>
      </c>
    </row>
    <row r="1267" spans="1:7" x14ac:dyDescent="0.25">
      <c r="A1267" t="s">
        <v>575</v>
      </c>
      <c r="B1267" t="s">
        <v>2587</v>
      </c>
      <c r="C1267" t="s">
        <v>2588</v>
      </c>
      <c r="D1267" t="s">
        <v>2561</v>
      </c>
      <c r="E1267" s="8">
        <v>4750</v>
      </c>
      <c r="F1267" s="6">
        <v>0.05</v>
      </c>
      <c r="G1267" s="4">
        <f t="shared" si="19"/>
        <v>4512.5</v>
      </c>
    </row>
    <row r="1268" spans="1:7" x14ac:dyDescent="0.25">
      <c r="A1268" t="s">
        <v>575</v>
      </c>
      <c r="B1268" t="s">
        <v>2589</v>
      </c>
      <c r="C1268" t="s">
        <v>2590</v>
      </c>
      <c r="D1268" t="s">
        <v>2561</v>
      </c>
      <c r="E1268" s="8">
        <v>2400</v>
      </c>
      <c r="F1268" s="6">
        <v>0.05</v>
      </c>
      <c r="G1268" s="4">
        <f t="shared" si="19"/>
        <v>2280</v>
      </c>
    </row>
    <row r="1269" spans="1:7" x14ac:dyDescent="0.25">
      <c r="A1269" t="s">
        <v>575</v>
      </c>
      <c r="B1269" t="s">
        <v>2591</v>
      </c>
      <c r="C1269" t="s">
        <v>2592</v>
      </c>
      <c r="D1269" t="s">
        <v>2561</v>
      </c>
      <c r="E1269" s="8">
        <v>2850</v>
      </c>
      <c r="F1269" s="6">
        <v>0.05</v>
      </c>
      <c r="G1269" s="4">
        <f t="shared" si="19"/>
        <v>2707.5</v>
      </c>
    </row>
    <row r="1270" spans="1:7" x14ac:dyDescent="0.25">
      <c r="A1270" t="s">
        <v>575</v>
      </c>
      <c r="B1270" t="s">
        <v>2593</v>
      </c>
      <c r="C1270" t="s">
        <v>2594</v>
      </c>
      <c r="D1270" t="s">
        <v>2561</v>
      </c>
      <c r="E1270" s="8">
        <v>1600</v>
      </c>
      <c r="F1270" s="6">
        <v>0.05</v>
      </c>
      <c r="G1270" s="4">
        <f t="shared" si="19"/>
        <v>1520</v>
      </c>
    </row>
    <row r="1271" spans="1:7" x14ac:dyDescent="0.25">
      <c r="A1271" t="s">
        <v>575</v>
      </c>
      <c r="B1271" t="s">
        <v>2595</v>
      </c>
      <c r="C1271" t="s">
        <v>2596</v>
      </c>
      <c r="D1271" t="s">
        <v>2561</v>
      </c>
      <c r="E1271" s="8">
        <v>1600</v>
      </c>
      <c r="F1271" s="6">
        <v>0.05</v>
      </c>
      <c r="G1271" s="4">
        <f t="shared" si="19"/>
        <v>1520</v>
      </c>
    </row>
    <row r="1272" spans="1:7" x14ac:dyDescent="0.25">
      <c r="A1272" t="s">
        <v>575</v>
      </c>
      <c r="B1272" t="s">
        <v>2597</v>
      </c>
      <c r="C1272" t="s">
        <v>2598</v>
      </c>
      <c r="D1272" t="s">
        <v>2561</v>
      </c>
      <c r="E1272" s="8">
        <v>1600</v>
      </c>
      <c r="F1272" s="6">
        <v>0.05</v>
      </c>
      <c r="G1272" s="4">
        <f t="shared" si="19"/>
        <v>1520</v>
      </c>
    </row>
    <row r="1273" spans="1:7" x14ac:dyDescent="0.25">
      <c r="A1273" t="s">
        <v>575</v>
      </c>
      <c r="B1273" t="s">
        <v>2599</v>
      </c>
      <c r="C1273" t="s">
        <v>2600</v>
      </c>
      <c r="D1273" t="s">
        <v>2561</v>
      </c>
      <c r="E1273" s="8">
        <v>2850</v>
      </c>
      <c r="F1273" s="6">
        <v>0.05</v>
      </c>
      <c r="G1273" s="4">
        <f t="shared" si="19"/>
        <v>2707.5</v>
      </c>
    </row>
    <row r="1274" spans="1:7" x14ac:dyDescent="0.25">
      <c r="A1274" t="s">
        <v>575</v>
      </c>
      <c r="B1274" t="s">
        <v>2601</v>
      </c>
      <c r="C1274" t="s">
        <v>2602</v>
      </c>
      <c r="D1274" t="s">
        <v>2561</v>
      </c>
      <c r="E1274" s="8">
        <v>4000</v>
      </c>
      <c r="F1274" s="6">
        <v>0.05</v>
      </c>
      <c r="G1274" s="4">
        <f t="shared" si="19"/>
        <v>3800</v>
      </c>
    </row>
    <row r="1275" spans="1:7" x14ac:dyDescent="0.25">
      <c r="A1275" t="s">
        <v>575</v>
      </c>
      <c r="B1275" t="s">
        <v>2603</v>
      </c>
      <c r="C1275" t="s">
        <v>2604</v>
      </c>
      <c r="D1275" t="s">
        <v>2561</v>
      </c>
      <c r="E1275" s="8">
        <v>1600</v>
      </c>
      <c r="F1275" s="6">
        <v>0.05</v>
      </c>
      <c r="G1275" s="4">
        <f t="shared" si="19"/>
        <v>1520</v>
      </c>
    </row>
    <row r="1276" spans="1:7" x14ac:dyDescent="0.25">
      <c r="A1276" t="s">
        <v>575</v>
      </c>
      <c r="B1276" t="s">
        <v>2605</v>
      </c>
      <c r="C1276" t="s">
        <v>2606</v>
      </c>
      <c r="D1276" t="s">
        <v>2561</v>
      </c>
      <c r="E1276" s="8">
        <v>500</v>
      </c>
      <c r="F1276" s="6">
        <v>0.05</v>
      </c>
      <c r="G1276" s="4">
        <f t="shared" si="19"/>
        <v>475</v>
      </c>
    </row>
    <row r="1277" spans="1:7" x14ac:dyDescent="0.25">
      <c r="A1277" t="s">
        <v>575</v>
      </c>
      <c r="B1277" t="s">
        <v>2607</v>
      </c>
      <c r="C1277" t="s">
        <v>2608</v>
      </c>
      <c r="D1277" t="s">
        <v>2561</v>
      </c>
      <c r="E1277" s="8">
        <v>8000</v>
      </c>
      <c r="F1277" s="6">
        <v>0.05</v>
      </c>
      <c r="G1277" s="4">
        <f t="shared" si="19"/>
        <v>7600</v>
      </c>
    </row>
    <row r="1278" spans="1:7" x14ac:dyDescent="0.25">
      <c r="A1278" t="s">
        <v>575</v>
      </c>
      <c r="B1278" t="s">
        <v>2609</v>
      </c>
      <c r="C1278" t="s">
        <v>2610</v>
      </c>
      <c r="D1278" t="s">
        <v>2561</v>
      </c>
      <c r="E1278" s="8">
        <v>2850</v>
      </c>
      <c r="F1278" s="6">
        <v>0.05</v>
      </c>
      <c r="G1278" s="4">
        <f t="shared" si="19"/>
        <v>2707.5</v>
      </c>
    </row>
    <row r="1279" spans="1:7" x14ac:dyDescent="0.25">
      <c r="A1279" t="s">
        <v>575</v>
      </c>
      <c r="B1279" t="s">
        <v>2611</v>
      </c>
      <c r="C1279" t="s">
        <v>2612</v>
      </c>
      <c r="D1279" t="s">
        <v>2561</v>
      </c>
      <c r="E1279" s="8">
        <v>5000</v>
      </c>
      <c r="F1279" s="6">
        <v>0.05</v>
      </c>
      <c r="G1279" s="4">
        <f t="shared" si="19"/>
        <v>4750</v>
      </c>
    </row>
    <row r="1280" spans="1:7" x14ac:dyDescent="0.25">
      <c r="A1280" t="s">
        <v>575</v>
      </c>
      <c r="B1280" t="s">
        <v>2613</v>
      </c>
      <c r="C1280" t="s">
        <v>2614</v>
      </c>
      <c r="D1280" t="s">
        <v>2561</v>
      </c>
      <c r="E1280" s="8">
        <v>1000</v>
      </c>
      <c r="F1280" s="6">
        <v>0.05</v>
      </c>
      <c r="G1280" s="4">
        <f t="shared" si="19"/>
        <v>950</v>
      </c>
    </row>
    <row r="1281" spans="1:7" x14ac:dyDescent="0.25">
      <c r="A1281" t="s">
        <v>575</v>
      </c>
      <c r="B1281" t="s">
        <v>2615</v>
      </c>
      <c r="C1281" t="s">
        <v>2616</v>
      </c>
      <c r="D1281" t="s">
        <v>2561</v>
      </c>
      <c r="E1281" s="8">
        <v>7000</v>
      </c>
      <c r="F1281" s="6">
        <v>0.05</v>
      </c>
      <c r="G1281" s="4">
        <f t="shared" si="19"/>
        <v>6650</v>
      </c>
    </row>
    <row r="1282" spans="1:7" x14ac:dyDescent="0.25">
      <c r="A1282" t="s">
        <v>575</v>
      </c>
      <c r="B1282" t="s">
        <v>2617</v>
      </c>
      <c r="C1282" t="s">
        <v>2618</v>
      </c>
      <c r="D1282" t="s">
        <v>2561</v>
      </c>
      <c r="E1282" s="8">
        <v>7000</v>
      </c>
      <c r="F1282" s="6">
        <v>0.05</v>
      </c>
      <c r="G1282" s="4">
        <f t="shared" si="19"/>
        <v>6650</v>
      </c>
    </row>
    <row r="1283" spans="1:7" x14ac:dyDescent="0.25">
      <c r="A1283" t="s">
        <v>575</v>
      </c>
      <c r="B1283" t="s">
        <v>2619</v>
      </c>
      <c r="C1283" t="s">
        <v>2620</v>
      </c>
      <c r="D1283" t="s">
        <v>2561</v>
      </c>
      <c r="E1283" s="8">
        <v>5000</v>
      </c>
      <c r="F1283" s="6">
        <v>0.05</v>
      </c>
      <c r="G1283" s="4">
        <f t="shared" ref="G1283:G1346" si="20">E1283-(F1283*E1283)</f>
        <v>4750</v>
      </c>
    </row>
    <row r="1284" spans="1:7" x14ac:dyDescent="0.25">
      <c r="A1284" t="s">
        <v>575</v>
      </c>
      <c r="B1284" t="s">
        <v>2621</v>
      </c>
      <c r="C1284" t="s">
        <v>2622</v>
      </c>
      <c r="D1284" t="s">
        <v>2561</v>
      </c>
      <c r="E1284" s="8">
        <v>40000</v>
      </c>
      <c r="F1284" s="6">
        <v>0.05</v>
      </c>
      <c r="G1284" s="4">
        <f t="shared" si="20"/>
        <v>38000</v>
      </c>
    </row>
    <row r="1285" spans="1:7" x14ac:dyDescent="0.25">
      <c r="A1285" t="s">
        <v>575</v>
      </c>
      <c r="B1285" t="s">
        <v>2623</v>
      </c>
      <c r="C1285" t="s">
        <v>2624</v>
      </c>
      <c r="D1285" t="s">
        <v>2561</v>
      </c>
      <c r="E1285" s="8">
        <v>200</v>
      </c>
      <c r="F1285" s="6">
        <v>0.05</v>
      </c>
      <c r="G1285" s="4">
        <f t="shared" si="20"/>
        <v>190</v>
      </c>
    </row>
    <row r="1286" spans="1:7" x14ac:dyDescent="0.25">
      <c r="A1286" t="s">
        <v>575</v>
      </c>
      <c r="B1286" t="s">
        <v>2625</v>
      </c>
      <c r="C1286" t="s">
        <v>2626</v>
      </c>
      <c r="D1286" t="s">
        <v>2561</v>
      </c>
      <c r="E1286" s="8">
        <v>300</v>
      </c>
      <c r="F1286" s="6">
        <v>0.05</v>
      </c>
      <c r="G1286" s="4">
        <f t="shared" si="20"/>
        <v>285</v>
      </c>
    </row>
    <row r="1287" spans="1:7" x14ac:dyDescent="0.25">
      <c r="A1287" t="s">
        <v>575</v>
      </c>
      <c r="B1287" t="s">
        <v>2627</v>
      </c>
      <c r="C1287" t="s">
        <v>2628</v>
      </c>
      <c r="D1287" t="s">
        <v>2561</v>
      </c>
      <c r="E1287" s="8">
        <v>400</v>
      </c>
      <c r="F1287" s="6">
        <v>0.05</v>
      </c>
      <c r="G1287" s="4">
        <f t="shared" si="20"/>
        <v>380</v>
      </c>
    </row>
    <row r="1288" spans="1:7" x14ac:dyDescent="0.25">
      <c r="A1288" t="s">
        <v>49</v>
      </c>
      <c r="B1288" t="s">
        <v>2629</v>
      </c>
      <c r="C1288" t="s">
        <v>2630</v>
      </c>
      <c r="D1288" t="s">
        <v>2631</v>
      </c>
      <c r="E1288" s="8">
        <v>100000</v>
      </c>
      <c r="F1288" s="6">
        <v>0.45</v>
      </c>
      <c r="G1288" s="4">
        <f t="shared" si="20"/>
        <v>55000</v>
      </c>
    </row>
    <row r="1289" spans="1:7" x14ac:dyDescent="0.25">
      <c r="A1289" t="s">
        <v>49</v>
      </c>
      <c r="B1289" t="s">
        <v>2632</v>
      </c>
      <c r="C1289" t="s">
        <v>2633</v>
      </c>
      <c r="D1289" t="s">
        <v>2631</v>
      </c>
      <c r="E1289" s="8">
        <v>75000</v>
      </c>
      <c r="F1289" s="6">
        <v>0.45</v>
      </c>
      <c r="G1289" s="4">
        <f t="shared" si="20"/>
        <v>41250</v>
      </c>
    </row>
    <row r="1290" spans="1:7" x14ac:dyDescent="0.25">
      <c r="A1290" t="s">
        <v>49</v>
      </c>
      <c r="B1290" t="s">
        <v>2634</v>
      </c>
      <c r="C1290" t="s">
        <v>2635</v>
      </c>
      <c r="D1290" t="s">
        <v>2631</v>
      </c>
      <c r="E1290" s="8">
        <v>75000</v>
      </c>
      <c r="F1290" s="6">
        <v>0.45</v>
      </c>
      <c r="G1290" s="4">
        <f t="shared" si="20"/>
        <v>41250</v>
      </c>
    </row>
    <row r="1291" spans="1:7" x14ac:dyDescent="0.25">
      <c r="A1291" t="s">
        <v>49</v>
      </c>
      <c r="B1291" t="s">
        <v>2636</v>
      </c>
      <c r="C1291" t="s">
        <v>2637</v>
      </c>
      <c r="D1291" t="s">
        <v>2631</v>
      </c>
      <c r="E1291" s="8">
        <v>20000</v>
      </c>
      <c r="F1291" s="6">
        <v>0.45</v>
      </c>
      <c r="G1291" s="4">
        <f t="shared" si="20"/>
        <v>11000</v>
      </c>
    </row>
    <row r="1292" spans="1:7" x14ac:dyDescent="0.25">
      <c r="A1292" t="s">
        <v>49</v>
      </c>
      <c r="B1292" t="s">
        <v>2638</v>
      </c>
      <c r="C1292" t="s">
        <v>2639</v>
      </c>
      <c r="D1292" t="s">
        <v>1748</v>
      </c>
      <c r="E1292" s="8">
        <v>595</v>
      </c>
      <c r="F1292" s="6">
        <v>0.45</v>
      </c>
      <c r="G1292" s="4">
        <f t="shared" si="20"/>
        <v>327.25</v>
      </c>
    </row>
    <row r="1293" spans="1:7" x14ac:dyDescent="0.25">
      <c r="A1293" t="s">
        <v>13</v>
      </c>
      <c r="B1293" t="s">
        <v>2640</v>
      </c>
      <c r="C1293" t="s">
        <v>2641</v>
      </c>
      <c r="D1293" t="s">
        <v>2642</v>
      </c>
      <c r="E1293" s="8">
        <v>3514</v>
      </c>
      <c r="F1293" s="6">
        <v>0.45</v>
      </c>
      <c r="G1293" s="4">
        <f t="shared" si="20"/>
        <v>1932.7</v>
      </c>
    </row>
    <row r="1294" spans="1:7" x14ac:dyDescent="0.25">
      <c r="A1294" t="s">
        <v>13</v>
      </c>
      <c r="B1294" t="s">
        <v>2643</v>
      </c>
      <c r="C1294" t="s">
        <v>2644</v>
      </c>
      <c r="D1294" t="s">
        <v>2642</v>
      </c>
      <c r="E1294" s="8">
        <v>3795</v>
      </c>
      <c r="F1294" s="6">
        <v>0.45</v>
      </c>
      <c r="G1294" s="4">
        <f t="shared" si="20"/>
        <v>2087.25</v>
      </c>
    </row>
    <row r="1295" spans="1:7" x14ac:dyDescent="0.25">
      <c r="A1295" t="s">
        <v>13</v>
      </c>
      <c r="B1295" t="s">
        <v>2645</v>
      </c>
      <c r="C1295" t="s">
        <v>2646</v>
      </c>
      <c r="D1295" t="s">
        <v>2642</v>
      </c>
      <c r="E1295" s="8">
        <v>2168</v>
      </c>
      <c r="F1295" s="6">
        <v>0.45</v>
      </c>
      <c r="G1295" s="4">
        <f t="shared" si="20"/>
        <v>1192.4000000000001</v>
      </c>
    </row>
    <row r="1296" spans="1:7" x14ac:dyDescent="0.25">
      <c r="A1296" t="s">
        <v>13</v>
      </c>
      <c r="B1296" t="s">
        <v>2647</v>
      </c>
      <c r="C1296" t="s">
        <v>2648</v>
      </c>
      <c r="D1296" t="s">
        <v>2642</v>
      </c>
      <c r="E1296" s="8">
        <v>3410</v>
      </c>
      <c r="F1296" s="6">
        <v>0.45</v>
      </c>
      <c r="G1296" s="4">
        <f t="shared" si="20"/>
        <v>1875.5</v>
      </c>
    </row>
    <row r="1297" spans="1:7" x14ac:dyDescent="0.25">
      <c r="A1297" t="s">
        <v>13</v>
      </c>
      <c r="B1297" t="s">
        <v>2649</v>
      </c>
      <c r="C1297" t="s">
        <v>2650</v>
      </c>
      <c r="D1297" t="s">
        <v>2642</v>
      </c>
      <c r="E1297" s="8">
        <v>2495</v>
      </c>
      <c r="F1297" s="6">
        <v>0.45</v>
      </c>
      <c r="G1297" s="4">
        <f t="shared" si="20"/>
        <v>1372.25</v>
      </c>
    </row>
    <row r="1298" spans="1:7" x14ac:dyDescent="0.25">
      <c r="A1298" t="s">
        <v>13</v>
      </c>
      <c r="B1298" t="s">
        <v>2651</v>
      </c>
      <c r="C1298" t="s">
        <v>2652</v>
      </c>
      <c r="D1298" t="s">
        <v>2642</v>
      </c>
      <c r="E1298" s="8">
        <v>5998</v>
      </c>
      <c r="F1298" s="6">
        <v>0.45</v>
      </c>
      <c r="G1298" s="4">
        <f t="shared" si="20"/>
        <v>3298.9</v>
      </c>
    </row>
    <row r="1299" spans="1:7" x14ac:dyDescent="0.25">
      <c r="A1299" t="s">
        <v>13</v>
      </c>
      <c r="B1299" t="s">
        <v>2653</v>
      </c>
      <c r="C1299" t="s">
        <v>2654</v>
      </c>
      <c r="D1299" t="s">
        <v>2642</v>
      </c>
      <c r="E1299" s="8">
        <v>6095</v>
      </c>
      <c r="F1299" s="6">
        <v>0.45</v>
      </c>
      <c r="G1299" s="4">
        <f t="shared" si="20"/>
        <v>3352.25</v>
      </c>
    </row>
    <row r="1300" spans="1:7" x14ac:dyDescent="0.25">
      <c r="A1300" t="s">
        <v>13</v>
      </c>
      <c r="B1300" t="s">
        <v>2655</v>
      </c>
      <c r="C1300" t="s">
        <v>2656</v>
      </c>
      <c r="D1300" t="s">
        <v>2642</v>
      </c>
      <c r="E1300" s="8">
        <v>3928</v>
      </c>
      <c r="F1300" s="6">
        <v>0.45</v>
      </c>
      <c r="G1300" s="4">
        <f t="shared" si="20"/>
        <v>2160.3999999999996</v>
      </c>
    </row>
    <row r="1301" spans="1:7" x14ac:dyDescent="0.25">
      <c r="A1301" t="s">
        <v>13</v>
      </c>
      <c r="B1301" t="s">
        <v>2657</v>
      </c>
      <c r="C1301" t="s">
        <v>2658</v>
      </c>
      <c r="D1301" t="s">
        <v>2642</v>
      </c>
      <c r="E1301" s="8">
        <v>4195</v>
      </c>
      <c r="F1301" s="6">
        <v>0.45</v>
      </c>
      <c r="G1301" s="4">
        <f t="shared" si="20"/>
        <v>2307.25</v>
      </c>
    </row>
    <row r="1302" spans="1:7" x14ac:dyDescent="0.25">
      <c r="A1302" t="s">
        <v>44</v>
      </c>
      <c r="B1302" t="s">
        <v>2659</v>
      </c>
      <c r="C1302" t="s">
        <v>2660</v>
      </c>
      <c r="D1302" t="s">
        <v>2642</v>
      </c>
      <c r="E1302" s="8">
        <v>352</v>
      </c>
      <c r="F1302" s="6">
        <v>0.45</v>
      </c>
      <c r="G1302" s="4">
        <f t="shared" si="20"/>
        <v>193.6</v>
      </c>
    </row>
    <row r="1303" spans="1:7" x14ac:dyDescent="0.25">
      <c r="A1303" t="s">
        <v>13</v>
      </c>
      <c r="B1303" t="s">
        <v>2661</v>
      </c>
      <c r="C1303" t="s">
        <v>2662</v>
      </c>
      <c r="D1303" t="s">
        <v>2642</v>
      </c>
      <c r="E1303" s="8">
        <v>2577</v>
      </c>
      <c r="F1303" s="6">
        <v>0.45</v>
      </c>
      <c r="G1303" s="4">
        <f t="shared" si="20"/>
        <v>1417.35</v>
      </c>
    </row>
    <row r="1304" spans="1:7" x14ac:dyDescent="0.25">
      <c r="A1304" t="s">
        <v>13</v>
      </c>
      <c r="B1304" t="s">
        <v>2663</v>
      </c>
      <c r="C1304" t="s">
        <v>2664</v>
      </c>
      <c r="D1304" t="s">
        <v>2642</v>
      </c>
      <c r="E1304" s="8">
        <v>2790</v>
      </c>
      <c r="F1304" s="6">
        <v>0.45</v>
      </c>
      <c r="G1304" s="4">
        <f t="shared" si="20"/>
        <v>1534.5</v>
      </c>
    </row>
    <row r="1305" spans="1:7" x14ac:dyDescent="0.25">
      <c r="A1305" t="s">
        <v>13</v>
      </c>
      <c r="B1305" t="s">
        <v>2665</v>
      </c>
      <c r="C1305" t="s">
        <v>2666</v>
      </c>
      <c r="D1305" t="s">
        <v>2642</v>
      </c>
      <c r="E1305" s="8">
        <v>1749</v>
      </c>
      <c r="F1305" s="6">
        <v>0.45</v>
      </c>
      <c r="G1305" s="4">
        <f t="shared" si="20"/>
        <v>961.94999999999993</v>
      </c>
    </row>
    <row r="1306" spans="1:7" x14ac:dyDescent="0.25">
      <c r="A1306" t="s">
        <v>13</v>
      </c>
      <c r="B1306" t="s">
        <v>2667</v>
      </c>
      <c r="C1306" t="s">
        <v>2668</v>
      </c>
      <c r="D1306" t="s">
        <v>850</v>
      </c>
      <c r="E1306" s="8">
        <v>4347</v>
      </c>
      <c r="F1306" s="6">
        <v>0.45</v>
      </c>
      <c r="G1306" s="4">
        <f t="shared" si="20"/>
        <v>2390.85</v>
      </c>
    </row>
    <row r="1307" spans="1:7" x14ac:dyDescent="0.25">
      <c r="A1307" t="s">
        <v>13</v>
      </c>
      <c r="B1307" t="s">
        <v>2669</v>
      </c>
      <c r="C1307" t="s">
        <v>2670</v>
      </c>
      <c r="D1307" t="s">
        <v>850</v>
      </c>
      <c r="E1307" s="8">
        <v>5000</v>
      </c>
      <c r="F1307" s="6">
        <v>0.45</v>
      </c>
      <c r="G1307" s="4">
        <f t="shared" si="20"/>
        <v>2750</v>
      </c>
    </row>
    <row r="1308" spans="1:7" x14ac:dyDescent="0.25">
      <c r="A1308" t="s">
        <v>13</v>
      </c>
      <c r="B1308" t="s">
        <v>2671</v>
      </c>
      <c r="C1308" t="s">
        <v>2672</v>
      </c>
      <c r="D1308" t="s">
        <v>850</v>
      </c>
      <c r="E1308" s="8">
        <v>2691</v>
      </c>
      <c r="F1308" s="6">
        <v>0.45</v>
      </c>
      <c r="G1308" s="4">
        <f t="shared" si="20"/>
        <v>1480.05</v>
      </c>
    </row>
    <row r="1309" spans="1:7" x14ac:dyDescent="0.25">
      <c r="A1309" t="s">
        <v>13</v>
      </c>
      <c r="B1309" t="s">
        <v>2673</v>
      </c>
      <c r="C1309" t="s">
        <v>2674</v>
      </c>
      <c r="D1309" t="s">
        <v>850</v>
      </c>
      <c r="E1309" s="8">
        <v>2900</v>
      </c>
      <c r="F1309" s="6">
        <v>0.45</v>
      </c>
      <c r="G1309" s="4">
        <f t="shared" si="20"/>
        <v>1595</v>
      </c>
    </row>
    <row r="1310" spans="1:7" x14ac:dyDescent="0.25">
      <c r="A1310" t="s">
        <v>13</v>
      </c>
      <c r="B1310" t="s">
        <v>2675</v>
      </c>
      <c r="C1310" t="s">
        <v>2676</v>
      </c>
      <c r="D1310" t="s">
        <v>850</v>
      </c>
      <c r="E1310" s="8">
        <v>4037</v>
      </c>
      <c r="F1310" s="6">
        <v>0.45</v>
      </c>
      <c r="G1310" s="4">
        <f t="shared" si="20"/>
        <v>2220.35</v>
      </c>
    </row>
    <row r="1311" spans="1:7" x14ac:dyDescent="0.25">
      <c r="A1311" t="s">
        <v>13</v>
      </c>
      <c r="B1311" t="s">
        <v>2677</v>
      </c>
      <c r="C1311" t="s">
        <v>2678</v>
      </c>
      <c r="D1311" t="s">
        <v>850</v>
      </c>
      <c r="E1311" s="8">
        <v>1651</v>
      </c>
      <c r="F1311" s="6">
        <v>0.45</v>
      </c>
      <c r="G1311" s="4">
        <f t="shared" si="20"/>
        <v>908.05</v>
      </c>
    </row>
    <row r="1312" spans="1:7" x14ac:dyDescent="0.25">
      <c r="A1312" t="s">
        <v>13</v>
      </c>
      <c r="B1312" t="s">
        <v>2679</v>
      </c>
      <c r="C1312" t="s">
        <v>2680</v>
      </c>
      <c r="D1312" t="s">
        <v>850</v>
      </c>
      <c r="E1312" s="8">
        <v>2846</v>
      </c>
      <c r="F1312" s="6">
        <v>0.45</v>
      </c>
      <c r="G1312" s="4">
        <f t="shared" si="20"/>
        <v>1565.3</v>
      </c>
    </row>
    <row r="1313" spans="1:7" x14ac:dyDescent="0.25">
      <c r="A1313" t="s">
        <v>13</v>
      </c>
      <c r="B1313" t="s">
        <v>2681</v>
      </c>
      <c r="C1313" t="s">
        <v>2682</v>
      </c>
      <c r="D1313" t="s">
        <v>850</v>
      </c>
      <c r="E1313" s="8">
        <v>3150</v>
      </c>
      <c r="F1313" s="6">
        <v>0.45</v>
      </c>
      <c r="G1313" s="4">
        <f t="shared" si="20"/>
        <v>1732.5</v>
      </c>
    </row>
    <row r="1314" spans="1:7" x14ac:dyDescent="0.25">
      <c r="A1314" t="s">
        <v>13</v>
      </c>
      <c r="B1314" t="s">
        <v>2683</v>
      </c>
      <c r="C1314" t="s">
        <v>2684</v>
      </c>
      <c r="D1314" t="s">
        <v>850</v>
      </c>
      <c r="E1314" s="8">
        <v>1895</v>
      </c>
      <c r="F1314" s="6">
        <v>0.45</v>
      </c>
      <c r="G1314" s="4">
        <f t="shared" si="20"/>
        <v>1042.25</v>
      </c>
    </row>
    <row r="1315" spans="1:7" x14ac:dyDescent="0.25">
      <c r="A1315" t="s">
        <v>13</v>
      </c>
      <c r="B1315" t="s">
        <v>2685</v>
      </c>
      <c r="C1315" t="s">
        <v>2686</v>
      </c>
      <c r="D1315" t="s">
        <v>850</v>
      </c>
      <c r="E1315" s="8">
        <v>3260</v>
      </c>
      <c r="F1315" s="6">
        <v>0.45</v>
      </c>
      <c r="G1315" s="4">
        <f t="shared" si="20"/>
        <v>1793</v>
      </c>
    </row>
    <row r="1316" spans="1:7" x14ac:dyDescent="0.25">
      <c r="A1316" t="s">
        <v>13</v>
      </c>
      <c r="B1316" t="s">
        <v>2687</v>
      </c>
      <c r="C1316" t="s">
        <v>2688</v>
      </c>
      <c r="D1316" t="s">
        <v>850</v>
      </c>
      <c r="E1316" s="8">
        <v>9005</v>
      </c>
      <c r="F1316" s="6">
        <v>0.45</v>
      </c>
      <c r="G1316" s="4">
        <f t="shared" si="20"/>
        <v>4952.75</v>
      </c>
    </row>
    <row r="1317" spans="1:7" x14ac:dyDescent="0.25">
      <c r="A1317" t="s">
        <v>13</v>
      </c>
      <c r="B1317" t="s">
        <v>2689</v>
      </c>
      <c r="C1317" t="s">
        <v>2690</v>
      </c>
      <c r="D1317" t="s">
        <v>850</v>
      </c>
      <c r="E1317" s="8">
        <v>9700</v>
      </c>
      <c r="F1317" s="6">
        <v>0.45</v>
      </c>
      <c r="G1317" s="4">
        <f t="shared" si="20"/>
        <v>5335</v>
      </c>
    </row>
    <row r="1318" spans="1:7" x14ac:dyDescent="0.25">
      <c r="A1318" t="s">
        <v>13</v>
      </c>
      <c r="B1318" t="s">
        <v>2691</v>
      </c>
      <c r="C1318" t="s">
        <v>2692</v>
      </c>
      <c r="D1318" t="s">
        <v>850</v>
      </c>
      <c r="E1318" s="8">
        <v>4658</v>
      </c>
      <c r="F1318" s="6">
        <v>0.45</v>
      </c>
      <c r="G1318" s="4">
        <f t="shared" si="20"/>
        <v>2561.9</v>
      </c>
    </row>
    <row r="1319" spans="1:7" x14ac:dyDescent="0.25">
      <c r="A1319" t="s">
        <v>13</v>
      </c>
      <c r="B1319" t="s">
        <v>2693</v>
      </c>
      <c r="C1319" t="s">
        <v>2694</v>
      </c>
      <c r="D1319" t="s">
        <v>850</v>
      </c>
      <c r="E1319" s="8">
        <v>4800</v>
      </c>
      <c r="F1319" s="6">
        <v>0.45</v>
      </c>
      <c r="G1319" s="4">
        <f t="shared" si="20"/>
        <v>2640</v>
      </c>
    </row>
    <row r="1320" spans="1:7" x14ac:dyDescent="0.25">
      <c r="A1320" t="s">
        <v>13</v>
      </c>
      <c r="B1320" t="s">
        <v>2695</v>
      </c>
      <c r="C1320" t="s">
        <v>2696</v>
      </c>
      <c r="D1320" t="s">
        <v>850</v>
      </c>
      <c r="E1320" s="8">
        <v>6003</v>
      </c>
      <c r="F1320" s="6">
        <v>0.45</v>
      </c>
      <c r="G1320" s="4">
        <f t="shared" si="20"/>
        <v>3301.65</v>
      </c>
    </row>
    <row r="1321" spans="1:7" x14ac:dyDescent="0.25">
      <c r="A1321" t="s">
        <v>13</v>
      </c>
      <c r="B1321" t="s">
        <v>2697</v>
      </c>
      <c r="C1321" t="s">
        <v>2698</v>
      </c>
      <c r="D1321" t="s">
        <v>850</v>
      </c>
      <c r="E1321" s="8">
        <v>3002</v>
      </c>
      <c r="F1321" s="6">
        <v>0.45</v>
      </c>
      <c r="G1321" s="4">
        <f t="shared" si="20"/>
        <v>1651.1</v>
      </c>
    </row>
    <row r="1322" spans="1:7" x14ac:dyDescent="0.25">
      <c r="A1322" t="s">
        <v>13</v>
      </c>
      <c r="B1322" t="s">
        <v>2699</v>
      </c>
      <c r="C1322" t="s">
        <v>2700</v>
      </c>
      <c r="D1322" t="s">
        <v>850</v>
      </c>
      <c r="E1322" s="8">
        <v>3200</v>
      </c>
      <c r="F1322" s="6">
        <v>0.45</v>
      </c>
      <c r="G1322" s="4">
        <f t="shared" si="20"/>
        <v>1760</v>
      </c>
    </row>
    <row r="1323" spans="1:7" x14ac:dyDescent="0.25">
      <c r="A1323" t="s">
        <v>13</v>
      </c>
      <c r="B1323" t="s">
        <v>2701</v>
      </c>
      <c r="C1323" t="s">
        <v>2702</v>
      </c>
      <c r="D1323" t="s">
        <v>850</v>
      </c>
      <c r="E1323" s="8">
        <v>4347</v>
      </c>
      <c r="F1323" s="6">
        <v>0.45</v>
      </c>
      <c r="G1323" s="4">
        <f t="shared" si="20"/>
        <v>2390.85</v>
      </c>
    </row>
    <row r="1324" spans="1:7" x14ac:dyDescent="0.25">
      <c r="A1324" t="s">
        <v>13</v>
      </c>
      <c r="B1324" t="s">
        <v>2703</v>
      </c>
      <c r="C1324" t="s">
        <v>2704</v>
      </c>
      <c r="D1324" t="s">
        <v>850</v>
      </c>
      <c r="E1324" s="8">
        <v>1961</v>
      </c>
      <c r="F1324" s="6">
        <v>0.45</v>
      </c>
      <c r="G1324" s="4">
        <f t="shared" si="20"/>
        <v>1078.55</v>
      </c>
    </row>
    <row r="1325" spans="1:7" x14ac:dyDescent="0.25">
      <c r="A1325" t="s">
        <v>13</v>
      </c>
      <c r="B1325" t="s">
        <v>2705</v>
      </c>
      <c r="C1325" t="s">
        <v>2706</v>
      </c>
      <c r="D1325" t="s">
        <v>850</v>
      </c>
      <c r="E1325" s="8">
        <v>2195</v>
      </c>
      <c r="F1325" s="6">
        <v>0.45</v>
      </c>
      <c r="G1325" s="4">
        <f t="shared" si="20"/>
        <v>1207.25</v>
      </c>
    </row>
    <row r="1326" spans="1:7" x14ac:dyDescent="0.25">
      <c r="A1326" t="s">
        <v>13</v>
      </c>
      <c r="B1326" t="s">
        <v>2707</v>
      </c>
      <c r="C1326" t="s">
        <v>2708</v>
      </c>
      <c r="D1326" t="s">
        <v>850</v>
      </c>
      <c r="E1326" s="8">
        <v>3416</v>
      </c>
      <c r="F1326" s="6">
        <v>0.45</v>
      </c>
      <c r="G1326" s="4">
        <f t="shared" si="20"/>
        <v>1878.8</v>
      </c>
    </row>
    <row r="1327" spans="1:7" x14ac:dyDescent="0.25">
      <c r="A1327" t="s">
        <v>13</v>
      </c>
      <c r="B1327" t="s">
        <v>2709</v>
      </c>
      <c r="C1327" t="s">
        <v>2710</v>
      </c>
      <c r="D1327" t="s">
        <v>850</v>
      </c>
      <c r="E1327" s="8">
        <v>1340</v>
      </c>
      <c r="F1327" s="6">
        <v>0.45</v>
      </c>
      <c r="G1327" s="4">
        <f t="shared" si="20"/>
        <v>737</v>
      </c>
    </row>
    <row r="1328" spans="1:7" x14ac:dyDescent="0.25">
      <c r="A1328" t="s">
        <v>13</v>
      </c>
      <c r="B1328" t="s">
        <v>2711</v>
      </c>
      <c r="C1328" t="s">
        <v>2712</v>
      </c>
      <c r="D1328" t="s">
        <v>850</v>
      </c>
      <c r="E1328" s="8">
        <v>1595</v>
      </c>
      <c r="F1328" s="6">
        <v>0.45</v>
      </c>
      <c r="G1328" s="4">
        <f t="shared" si="20"/>
        <v>877.25</v>
      </c>
    </row>
    <row r="1329" spans="1:7" x14ac:dyDescent="0.25">
      <c r="A1329" t="s">
        <v>13</v>
      </c>
      <c r="B1329" t="s">
        <v>2713</v>
      </c>
      <c r="C1329" t="s">
        <v>2714</v>
      </c>
      <c r="D1329" t="s">
        <v>850</v>
      </c>
      <c r="E1329" s="8">
        <v>3002</v>
      </c>
      <c r="F1329" s="6">
        <v>0.45</v>
      </c>
      <c r="G1329" s="4">
        <f t="shared" si="20"/>
        <v>1651.1</v>
      </c>
    </row>
    <row r="1330" spans="1:7" x14ac:dyDescent="0.25">
      <c r="A1330" t="s">
        <v>44</v>
      </c>
      <c r="B1330" t="s">
        <v>2715</v>
      </c>
      <c r="C1330" t="s">
        <v>2716</v>
      </c>
      <c r="D1330" t="s">
        <v>850</v>
      </c>
      <c r="E1330" s="8">
        <v>200</v>
      </c>
      <c r="F1330" s="6">
        <v>0.45</v>
      </c>
      <c r="G1330" s="4">
        <f t="shared" si="20"/>
        <v>110</v>
      </c>
    </row>
    <row r="1331" spans="1:7" x14ac:dyDescent="0.25">
      <c r="A1331" t="s">
        <v>44</v>
      </c>
      <c r="B1331" t="s">
        <v>2717</v>
      </c>
      <c r="C1331" t="s">
        <v>2718</v>
      </c>
      <c r="D1331" t="s">
        <v>850</v>
      </c>
      <c r="E1331" s="8">
        <v>60</v>
      </c>
      <c r="F1331" s="6">
        <v>0.45</v>
      </c>
      <c r="G1331" s="4">
        <f t="shared" si="20"/>
        <v>33</v>
      </c>
    </row>
    <row r="1332" spans="1:7" x14ac:dyDescent="0.25">
      <c r="A1332" t="s">
        <v>44</v>
      </c>
      <c r="B1332" t="s">
        <v>2719</v>
      </c>
      <c r="C1332" t="s">
        <v>2720</v>
      </c>
      <c r="D1332" t="s">
        <v>850</v>
      </c>
      <c r="E1332" s="8">
        <v>60</v>
      </c>
      <c r="F1332" s="6">
        <v>0.45</v>
      </c>
      <c r="G1332" s="4">
        <f t="shared" si="20"/>
        <v>33</v>
      </c>
    </row>
    <row r="1333" spans="1:7" x14ac:dyDescent="0.25">
      <c r="A1333" t="s">
        <v>49</v>
      </c>
      <c r="B1333" t="s">
        <v>2721</v>
      </c>
      <c r="C1333" t="s">
        <v>2722</v>
      </c>
      <c r="D1333" t="s">
        <v>850</v>
      </c>
      <c r="E1333" s="8">
        <v>1295</v>
      </c>
      <c r="F1333" s="6">
        <v>0.45</v>
      </c>
      <c r="G1333" s="4">
        <f t="shared" si="20"/>
        <v>712.25</v>
      </c>
    </row>
    <row r="1334" spans="1:7" x14ac:dyDescent="0.25">
      <c r="A1334" t="s">
        <v>49</v>
      </c>
      <c r="B1334" t="s">
        <v>2723</v>
      </c>
      <c r="C1334" t="s">
        <v>2724</v>
      </c>
      <c r="D1334" t="s">
        <v>1748</v>
      </c>
      <c r="E1334" s="8">
        <v>4000</v>
      </c>
      <c r="F1334" s="6">
        <v>0.45</v>
      </c>
      <c r="G1334" s="4">
        <f t="shared" si="20"/>
        <v>2200</v>
      </c>
    </row>
    <row r="1335" spans="1:7" x14ac:dyDescent="0.25">
      <c r="A1335" t="s">
        <v>49</v>
      </c>
      <c r="B1335" t="s">
        <v>2725</v>
      </c>
      <c r="C1335" t="s">
        <v>2726</v>
      </c>
      <c r="D1335" t="s">
        <v>1748</v>
      </c>
      <c r="E1335" s="8">
        <v>2000</v>
      </c>
      <c r="F1335" s="6">
        <v>0.45</v>
      </c>
      <c r="G1335" s="4">
        <f t="shared" si="20"/>
        <v>1100</v>
      </c>
    </row>
    <row r="1336" spans="1:7" x14ac:dyDescent="0.25">
      <c r="A1336" t="s">
        <v>13</v>
      </c>
      <c r="B1336" t="s">
        <v>2727</v>
      </c>
      <c r="C1336" t="s">
        <v>2728</v>
      </c>
      <c r="D1336" t="s">
        <v>2729</v>
      </c>
      <c r="E1336" s="8">
        <v>4140</v>
      </c>
      <c r="F1336" s="6">
        <v>0.45</v>
      </c>
      <c r="G1336" s="4">
        <f t="shared" si="20"/>
        <v>2277</v>
      </c>
    </row>
    <row r="1337" spans="1:7" x14ac:dyDescent="0.25">
      <c r="A1337" t="s">
        <v>13</v>
      </c>
      <c r="B1337" t="s">
        <v>2730</v>
      </c>
      <c r="C1337" t="s">
        <v>2731</v>
      </c>
      <c r="D1337" t="s">
        <v>2729</v>
      </c>
      <c r="E1337" s="8">
        <v>4300</v>
      </c>
      <c r="F1337" s="6">
        <v>0.45</v>
      </c>
      <c r="G1337" s="4">
        <f t="shared" si="20"/>
        <v>2365</v>
      </c>
    </row>
    <row r="1338" spans="1:7" x14ac:dyDescent="0.25">
      <c r="A1338" t="s">
        <v>13</v>
      </c>
      <c r="B1338" t="s">
        <v>2732</v>
      </c>
      <c r="C1338" t="s">
        <v>2733</v>
      </c>
      <c r="D1338" t="s">
        <v>2729</v>
      </c>
      <c r="E1338" s="8">
        <v>3312</v>
      </c>
      <c r="F1338" s="6">
        <v>0.45</v>
      </c>
      <c r="G1338" s="4">
        <f t="shared" si="20"/>
        <v>1821.6</v>
      </c>
    </row>
    <row r="1339" spans="1:7" x14ac:dyDescent="0.25">
      <c r="A1339" t="s">
        <v>13</v>
      </c>
      <c r="B1339" t="s">
        <v>2734</v>
      </c>
      <c r="C1339" t="s">
        <v>2735</v>
      </c>
      <c r="D1339" t="s">
        <v>2729</v>
      </c>
      <c r="E1339" s="8">
        <v>4451</v>
      </c>
      <c r="F1339" s="6">
        <v>0.45</v>
      </c>
      <c r="G1339" s="4">
        <f t="shared" si="20"/>
        <v>2448.0500000000002</v>
      </c>
    </row>
    <row r="1340" spans="1:7" x14ac:dyDescent="0.25">
      <c r="A1340" t="s">
        <v>13</v>
      </c>
      <c r="B1340" t="s">
        <v>2736</v>
      </c>
      <c r="C1340" t="s">
        <v>2737</v>
      </c>
      <c r="D1340" t="s">
        <v>2729</v>
      </c>
      <c r="E1340" s="8">
        <v>4600</v>
      </c>
      <c r="F1340" s="6">
        <v>0.45</v>
      </c>
      <c r="G1340" s="4">
        <f t="shared" si="20"/>
        <v>2530</v>
      </c>
    </row>
    <row r="1341" spans="1:7" x14ac:dyDescent="0.25">
      <c r="A1341" t="s">
        <v>13</v>
      </c>
      <c r="B1341" t="s">
        <v>2738</v>
      </c>
      <c r="C1341" t="s">
        <v>2739</v>
      </c>
      <c r="D1341" t="s">
        <v>2729</v>
      </c>
      <c r="E1341" s="8">
        <v>3500</v>
      </c>
      <c r="F1341" s="6">
        <v>0.45</v>
      </c>
      <c r="G1341" s="4">
        <f t="shared" si="20"/>
        <v>1925</v>
      </c>
    </row>
    <row r="1342" spans="1:7" x14ac:dyDescent="0.25">
      <c r="A1342" t="s">
        <v>13</v>
      </c>
      <c r="B1342" t="s">
        <v>2740</v>
      </c>
      <c r="C1342" t="s">
        <v>2741</v>
      </c>
      <c r="D1342" t="s">
        <v>2729</v>
      </c>
      <c r="E1342" s="8">
        <v>7240</v>
      </c>
      <c r="F1342" s="6">
        <v>0.45</v>
      </c>
      <c r="G1342" s="4">
        <f t="shared" si="20"/>
        <v>3982</v>
      </c>
    </row>
    <row r="1343" spans="1:7" x14ac:dyDescent="0.25">
      <c r="A1343" t="s">
        <v>13</v>
      </c>
      <c r="B1343" t="s">
        <v>2742</v>
      </c>
      <c r="C1343" t="s">
        <v>2743</v>
      </c>
      <c r="D1343" t="s">
        <v>2729</v>
      </c>
      <c r="E1343" s="8">
        <v>7295</v>
      </c>
      <c r="F1343" s="6">
        <v>0.45</v>
      </c>
      <c r="G1343" s="4">
        <f t="shared" si="20"/>
        <v>4012.25</v>
      </c>
    </row>
    <row r="1344" spans="1:7" x14ac:dyDescent="0.25">
      <c r="A1344" t="s">
        <v>13</v>
      </c>
      <c r="B1344" t="s">
        <v>2744</v>
      </c>
      <c r="C1344" t="s">
        <v>2745</v>
      </c>
      <c r="D1344" t="s">
        <v>2729</v>
      </c>
      <c r="E1344" s="8">
        <v>5273</v>
      </c>
      <c r="F1344" s="6">
        <v>0.45</v>
      </c>
      <c r="G1344" s="4">
        <f t="shared" si="20"/>
        <v>2900.15</v>
      </c>
    </row>
    <row r="1345" spans="1:7" x14ac:dyDescent="0.25">
      <c r="A1345" t="s">
        <v>13</v>
      </c>
      <c r="B1345" t="s">
        <v>2746</v>
      </c>
      <c r="C1345" t="s">
        <v>2747</v>
      </c>
      <c r="D1345" t="s">
        <v>2729</v>
      </c>
      <c r="E1345" s="8">
        <v>6003</v>
      </c>
      <c r="F1345" s="6">
        <v>0.45</v>
      </c>
      <c r="G1345" s="4">
        <f t="shared" si="20"/>
        <v>3301.65</v>
      </c>
    </row>
    <row r="1346" spans="1:7" x14ac:dyDescent="0.25">
      <c r="A1346" t="s">
        <v>13</v>
      </c>
      <c r="B1346" t="s">
        <v>2748</v>
      </c>
      <c r="C1346" t="s">
        <v>2749</v>
      </c>
      <c r="D1346" t="s">
        <v>2729</v>
      </c>
      <c r="E1346" s="8">
        <v>6100</v>
      </c>
      <c r="F1346" s="6">
        <v>0.45</v>
      </c>
      <c r="G1346" s="4">
        <f t="shared" si="20"/>
        <v>3355</v>
      </c>
    </row>
    <row r="1347" spans="1:7" x14ac:dyDescent="0.25">
      <c r="A1347" t="s">
        <v>13</v>
      </c>
      <c r="B1347" t="s">
        <v>2750</v>
      </c>
      <c r="C1347" t="s">
        <v>2751</v>
      </c>
      <c r="D1347" t="s">
        <v>2729</v>
      </c>
      <c r="E1347" s="8">
        <v>5395</v>
      </c>
      <c r="F1347" s="6">
        <v>0.45</v>
      </c>
      <c r="G1347" s="4">
        <f t="shared" ref="G1347:G1410" si="21">E1347-(F1347*E1347)</f>
        <v>2967.25</v>
      </c>
    </row>
    <row r="1348" spans="1:7" x14ac:dyDescent="0.25">
      <c r="A1348" t="s">
        <v>13</v>
      </c>
      <c r="B1348" t="s">
        <v>2752</v>
      </c>
      <c r="C1348" t="s">
        <v>2753</v>
      </c>
      <c r="D1348" t="s">
        <v>871</v>
      </c>
      <c r="E1348" s="8">
        <v>4244</v>
      </c>
      <c r="F1348" s="6">
        <v>0.45</v>
      </c>
      <c r="G1348" s="4">
        <f t="shared" si="21"/>
        <v>2334.1999999999998</v>
      </c>
    </row>
    <row r="1349" spans="1:7" x14ac:dyDescent="0.25">
      <c r="A1349" t="s">
        <v>13</v>
      </c>
      <c r="B1349" t="s">
        <v>2754</v>
      </c>
      <c r="C1349" t="s">
        <v>2755</v>
      </c>
      <c r="D1349" t="s">
        <v>871</v>
      </c>
      <c r="E1349" s="8">
        <v>4400</v>
      </c>
      <c r="F1349" s="6">
        <v>0.45</v>
      </c>
      <c r="G1349" s="4">
        <f t="shared" si="21"/>
        <v>2420</v>
      </c>
    </row>
    <row r="1350" spans="1:7" x14ac:dyDescent="0.25">
      <c r="A1350" t="s">
        <v>13</v>
      </c>
      <c r="B1350" t="s">
        <v>2756</v>
      </c>
      <c r="C1350" t="s">
        <v>2757</v>
      </c>
      <c r="D1350" t="s">
        <v>871</v>
      </c>
      <c r="E1350" s="8">
        <v>3416</v>
      </c>
      <c r="F1350" s="6">
        <v>0.45</v>
      </c>
      <c r="G1350" s="4">
        <f t="shared" si="21"/>
        <v>1878.8</v>
      </c>
    </row>
    <row r="1351" spans="1:7" x14ac:dyDescent="0.25">
      <c r="A1351" t="s">
        <v>13</v>
      </c>
      <c r="B1351" t="s">
        <v>2758</v>
      </c>
      <c r="C1351" t="s">
        <v>2759</v>
      </c>
      <c r="D1351" t="s">
        <v>871</v>
      </c>
      <c r="E1351" s="8">
        <v>4347</v>
      </c>
      <c r="F1351" s="6">
        <v>0.45</v>
      </c>
      <c r="G1351" s="4">
        <f t="shared" si="21"/>
        <v>2390.85</v>
      </c>
    </row>
    <row r="1352" spans="1:7" x14ac:dyDescent="0.25">
      <c r="A1352" t="s">
        <v>13</v>
      </c>
      <c r="B1352" t="s">
        <v>2760</v>
      </c>
      <c r="C1352" t="s">
        <v>2761</v>
      </c>
      <c r="D1352" t="s">
        <v>871</v>
      </c>
      <c r="E1352" s="8">
        <v>3600</v>
      </c>
      <c r="F1352" s="6">
        <v>0.45</v>
      </c>
      <c r="G1352" s="4">
        <f t="shared" si="21"/>
        <v>1980</v>
      </c>
    </row>
    <row r="1353" spans="1:7" x14ac:dyDescent="0.25">
      <c r="A1353" t="s">
        <v>13</v>
      </c>
      <c r="B1353" t="s">
        <v>2762</v>
      </c>
      <c r="C1353" t="s">
        <v>2763</v>
      </c>
      <c r="D1353" t="s">
        <v>871</v>
      </c>
      <c r="E1353" s="8">
        <v>8435</v>
      </c>
      <c r="F1353" s="6">
        <v>0.45</v>
      </c>
      <c r="G1353" s="4">
        <f t="shared" si="21"/>
        <v>4639.25</v>
      </c>
    </row>
    <row r="1354" spans="1:7" x14ac:dyDescent="0.25">
      <c r="A1354" t="s">
        <v>13</v>
      </c>
      <c r="B1354" t="s">
        <v>2764</v>
      </c>
      <c r="C1354" t="s">
        <v>2765</v>
      </c>
      <c r="D1354" t="s">
        <v>871</v>
      </c>
      <c r="E1354" s="8">
        <v>8450</v>
      </c>
      <c r="F1354" s="6">
        <v>0.45</v>
      </c>
      <c r="G1354" s="4">
        <f t="shared" si="21"/>
        <v>4647.5</v>
      </c>
    </row>
    <row r="1355" spans="1:7" x14ac:dyDescent="0.25">
      <c r="A1355" t="s">
        <v>13</v>
      </c>
      <c r="B1355" t="s">
        <v>2766</v>
      </c>
      <c r="C1355" t="s">
        <v>2767</v>
      </c>
      <c r="D1355" t="s">
        <v>871</v>
      </c>
      <c r="E1355" s="8">
        <v>6107</v>
      </c>
      <c r="F1355" s="6">
        <v>0.45</v>
      </c>
      <c r="G1355" s="4">
        <f t="shared" si="21"/>
        <v>3358.85</v>
      </c>
    </row>
    <row r="1356" spans="1:7" x14ac:dyDescent="0.25">
      <c r="A1356" t="s">
        <v>13</v>
      </c>
      <c r="B1356" t="s">
        <v>2768</v>
      </c>
      <c r="C1356" t="s">
        <v>2769</v>
      </c>
      <c r="D1356" t="s">
        <v>871</v>
      </c>
      <c r="E1356" s="8">
        <v>6107</v>
      </c>
      <c r="F1356" s="6">
        <v>0.45</v>
      </c>
      <c r="G1356" s="4">
        <f t="shared" si="21"/>
        <v>3358.85</v>
      </c>
    </row>
    <row r="1357" spans="1:7" x14ac:dyDescent="0.25">
      <c r="A1357" t="s">
        <v>13</v>
      </c>
      <c r="B1357" t="s">
        <v>2770</v>
      </c>
      <c r="C1357" t="s">
        <v>2771</v>
      </c>
      <c r="D1357" t="s">
        <v>871</v>
      </c>
      <c r="E1357" s="8">
        <v>6200</v>
      </c>
      <c r="F1357" s="6">
        <v>0.45</v>
      </c>
      <c r="G1357" s="4">
        <f t="shared" si="21"/>
        <v>3410</v>
      </c>
    </row>
    <row r="1358" spans="1:7" x14ac:dyDescent="0.25">
      <c r="A1358" t="s">
        <v>13</v>
      </c>
      <c r="B1358" t="s">
        <v>2772</v>
      </c>
      <c r="C1358" t="s">
        <v>2773</v>
      </c>
      <c r="D1358" t="s">
        <v>871</v>
      </c>
      <c r="E1358" s="8">
        <v>6200</v>
      </c>
      <c r="F1358" s="6">
        <v>0.45</v>
      </c>
      <c r="G1358" s="4">
        <f t="shared" si="21"/>
        <v>3410</v>
      </c>
    </row>
    <row r="1359" spans="1:7" x14ac:dyDescent="0.25">
      <c r="A1359" t="s">
        <v>95</v>
      </c>
      <c r="B1359" t="s">
        <v>2774</v>
      </c>
      <c r="C1359" t="s">
        <v>2775</v>
      </c>
      <c r="D1359" t="s">
        <v>871</v>
      </c>
      <c r="E1359" s="8">
        <v>512</v>
      </c>
      <c r="F1359" s="6">
        <v>0.45</v>
      </c>
      <c r="G1359" s="4">
        <f t="shared" si="21"/>
        <v>281.60000000000002</v>
      </c>
    </row>
    <row r="1360" spans="1:7" x14ac:dyDescent="0.25">
      <c r="A1360" t="s">
        <v>95</v>
      </c>
      <c r="B1360" t="s">
        <v>2776</v>
      </c>
      <c r="C1360" t="s">
        <v>2777</v>
      </c>
      <c r="D1360" t="s">
        <v>871</v>
      </c>
      <c r="E1360" s="8">
        <v>512</v>
      </c>
      <c r="F1360" s="6">
        <v>0.45</v>
      </c>
      <c r="G1360" s="4">
        <f t="shared" si="21"/>
        <v>281.60000000000002</v>
      </c>
    </row>
    <row r="1361" spans="1:7" x14ac:dyDescent="0.25">
      <c r="A1361" t="s">
        <v>13</v>
      </c>
      <c r="B1361" t="s">
        <v>2778</v>
      </c>
      <c r="C1361" t="s">
        <v>2779</v>
      </c>
      <c r="D1361" t="s">
        <v>2780</v>
      </c>
      <c r="E1361" s="8">
        <v>16560</v>
      </c>
      <c r="F1361" s="6">
        <v>0.45</v>
      </c>
      <c r="G1361" s="4">
        <f t="shared" si="21"/>
        <v>9108</v>
      </c>
    </row>
    <row r="1362" spans="1:7" x14ac:dyDescent="0.25">
      <c r="A1362" t="s">
        <v>13</v>
      </c>
      <c r="B1362" t="s">
        <v>2781</v>
      </c>
      <c r="C1362" t="s">
        <v>2782</v>
      </c>
      <c r="D1362" t="s">
        <v>2780</v>
      </c>
      <c r="E1362" s="8">
        <v>16871</v>
      </c>
      <c r="F1362" s="6">
        <v>0.45</v>
      </c>
      <c r="G1362" s="4">
        <f t="shared" si="21"/>
        <v>9279.0499999999993</v>
      </c>
    </row>
    <row r="1363" spans="1:7" x14ac:dyDescent="0.25">
      <c r="A1363" t="s">
        <v>13</v>
      </c>
      <c r="B1363" t="s">
        <v>2783</v>
      </c>
      <c r="C1363" t="s">
        <v>2784</v>
      </c>
      <c r="D1363" t="s">
        <v>2780</v>
      </c>
      <c r="E1363" s="8">
        <v>16600</v>
      </c>
      <c r="F1363" s="6">
        <v>0.45</v>
      </c>
      <c r="G1363" s="4">
        <f t="shared" si="21"/>
        <v>9130</v>
      </c>
    </row>
    <row r="1364" spans="1:7" x14ac:dyDescent="0.25">
      <c r="A1364" t="s">
        <v>95</v>
      </c>
      <c r="B1364" t="s">
        <v>2785</v>
      </c>
      <c r="C1364" t="s">
        <v>2786</v>
      </c>
      <c r="D1364" t="s">
        <v>2780</v>
      </c>
      <c r="E1364" s="8">
        <v>16043</v>
      </c>
      <c r="F1364" s="6">
        <v>0.45</v>
      </c>
      <c r="G1364" s="4">
        <f t="shared" si="21"/>
        <v>8823.65</v>
      </c>
    </row>
    <row r="1365" spans="1:7" x14ac:dyDescent="0.25">
      <c r="A1365" t="s">
        <v>13</v>
      </c>
      <c r="B1365" t="s">
        <v>2787</v>
      </c>
      <c r="C1365" t="s">
        <v>2788</v>
      </c>
      <c r="D1365" t="s">
        <v>2780</v>
      </c>
      <c r="E1365" s="8">
        <v>16300</v>
      </c>
      <c r="F1365" s="6">
        <v>0.45</v>
      </c>
      <c r="G1365" s="4">
        <f t="shared" si="21"/>
        <v>8965</v>
      </c>
    </row>
    <row r="1366" spans="1:7" x14ac:dyDescent="0.25">
      <c r="A1366" t="s">
        <v>13</v>
      </c>
      <c r="B1366" t="s">
        <v>2789</v>
      </c>
      <c r="C1366" t="s">
        <v>2790</v>
      </c>
      <c r="D1366" t="s">
        <v>2780</v>
      </c>
      <c r="E1366" s="8">
        <v>6417</v>
      </c>
      <c r="F1366" s="6">
        <v>0.45</v>
      </c>
      <c r="G1366" s="4">
        <f t="shared" si="21"/>
        <v>3529.35</v>
      </c>
    </row>
    <row r="1367" spans="1:7" x14ac:dyDescent="0.25">
      <c r="A1367" t="s">
        <v>13</v>
      </c>
      <c r="B1367" t="s">
        <v>2791</v>
      </c>
      <c r="C1367" t="s">
        <v>2792</v>
      </c>
      <c r="D1367" t="s">
        <v>2780</v>
      </c>
      <c r="E1367" s="8">
        <v>6500</v>
      </c>
      <c r="F1367" s="6">
        <v>0.45</v>
      </c>
      <c r="G1367" s="4">
        <f t="shared" si="21"/>
        <v>3575</v>
      </c>
    </row>
    <row r="1368" spans="1:7" x14ac:dyDescent="0.25">
      <c r="A1368" t="s">
        <v>13</v>
      </c>
      <c r="B1368" t="s">
        <v>2793</v>
      </c>
      <c r="C1368" t="s">
        <v>2794</v>
      </c>
      <c r="D1368" t="s">
        <v>2780</v>
      </c>
      <c r="E1368" s="8">
        <v>5382</v>
      </c>
      <c r="F1368" s="6">
        <v>0.45</v>
      </c>
      <c r="G1368" s="4">
        <f t="shared" si="21"/>
        <v>2960.1</v>
      </c>
    </row>
    <row r="1369" spans="1:7" x14ac:dyDescent="0.25">
      <c r="A1369" t="s">
        <v>13</v>
      </c>
      <c r="B1369" t="s">
        <v>2795</v>
      </c>
      <c r="C1369" t="s">
        <v>2796</v>
      </c>
      <c r="D1369" t="s">
        <v>2780</v>
      </c>
      <c r="E1369" s="8">
        <v>6521</v>
      </c>
      <c r="F1369" s="6">
        <v>0.45</v>
      </c>
      <c r="G1369" s="4">
        <f t="shared" si="21"/>
        <v>3586.5499999999997</v>
      </c>
    </row>
    <row r="1370" spans="1:7" x14ac:dyDescent="0.25">
      <c r="A1370" t="s">
        <v>13</v>
      </c>
      <c r="B1370" t="s">
        <v>2797</v>
      </c>
      <c r="C1370" t="s">
        <v>2798</v>
      </c>
      <c r="D1370" t="s">
        <v>2780</v>
      </c>
      <c r="E1370" s="8">
        <v>6300</v>
      </c>
      <c r="F1370" s="6">
        <v>0.45</v>
      </c>
      <c r="G1370" s="4">
        <f t="shared" si="21"/>
        <v>3465</v>
      </c>
    </row>
    <row r="1371" spans="1:7" x14ac:dyDescent="0.25">
      <c r="A1371" t="s">
        <v>13</v>
      </c>
      <c r="B1371" t="s">
        <v>2799</v>
      </c>
      <c r="C1371" t="s">
        <v>2800</v>
      </c>
      <c r="D1371" t="s">
        <v>2780</v>
      </c>
      <c r="E1371" s="8">
        <v>11178</v>
      </c>
      <c r="F1371" s="6">
        <v>0.45</v>
      </c>
      <c r="G1371" s="4">
        <f t="shared" si="21"/>
        <v>6147.9</v>
      </c>
    </row>
    <row r="1372" spans="1:7" x14ac:dyDescent="0.25">
      <c r="A1372" t="s">
        <v>13</v>
      </c>
      <c r="B1372" t="s">
        <v>2801</v>
      </c>
      <c r="C1372" t="s">
        <v>2802</v>
      </c>
      <c r="D1372" t="s">
        <v>2780</v>
      </c>
      <c r="E1372" s="8">
        <v>11100</v>
      </c>
      <c r="F1372" s="6">
        <v>0.45</v>
      </c>
      <c r="G1372" s="4">
        <f t="shared" si="21"/>
        <v>6105</v>
      </c>
    </row>
    <row r="1373" spans="1:7" x14ac:dyDescent="0.25">
      <c r="A1373" t="s">
        <v>13</v>
      </c>
      <c r="B1373" t="s">
        <v>2803</v>
      </c>
      <c r="C1373" t="s">
        <v>2804</v>
      </c>
      <c r="D1373" t="s">
        <v>2780</v>
      </c>
      <c r="E1373" s="8">
        <v>9108</v>
      </c>
      <c r="F1373" s="6">
        <v>0.45</v>
      </c>
      <c r="G1373" s="4">
        <f t="shared" si="21"/>
        <v>5009.3999999999996</v>
      </c>
    </row>
    <row r="1374" spans="1:7" x14ac:dyDescent="0.25">
      <c r="A1374" t="s">
        <v>13</v>
      </c>
      <c r="B1374" t="s">
        <v>2805</v>
      </c>
      <c r="C1374" t="s">
        <v>2806</v>
      </c>
      <c r="D1374" t="s">
        <v>2780</v>
      </c>
      <c r="E1374" s="8">
        <v>11489</v>
      </c>
      <c r="F1374" s="6">
        <v>0.45</v>
      </c>
      <c r="G1374" s="4">
        <f t="shared" si="21"/>
        <v>6318.95</v>
      </c>
    </row>
    <row r="1375" spans="1:7" x14ac:dyDescent="0.25">
      <c r="A1375" t="s">
        <v>95</v>
      </c>
      <c r="B1375" t="s">
        <v>2807</v>
      </c>
      <c r="C1375" t="s">
        <v>2808</v>
      </c>
      <c r="D1375" t="s">
        <v>2780</v>
      </c>
      <c r="E1375" s="8">
        <v>8591</v>
      </c>
      <c r="F1375" s="6">
        <v>0.45</v>
      </c>
      <c r="G1375" s="4">
        <f t="shared" si="21"/>
        <v>4725.0499999999993</v>
      </c>
    </row>
    <row r="1376" spans="1:7" x14ac:dyDescent="0.25">
      <c r="A1376" t="s">
        <v>13</v>
      </c>
      <c r="B1376" t="s">
        <v>2809</v>
      </c>
      <c r="C1376" t="s">
        <v>2810</v>
      </c>
      <c r="D1376" t="s">
        <v>2780</v>
      </c>
      <c r="E1376" s="8">
        <v>11100</v>
      </c>
      <c r="F1376" s="6">
        <v>0.45</v>
      </c>
      <c r="G1376" s="4">
        <f t="shared" si="21"/>
        <v>6105</v>
      </c>
    </row>
    <row r="1377" spans="1:7" x14ac:dyDescent="0.25">
      <c r="A1377" t="s">
        <v>44</v>
      </c>
      <c r="B1377" t="s">
        <v>2811</v>
      </c>
      <c r="C1377" t="s">
        <v>2812</v>
      </c>
      <c r="D1377" t="s">
        <v>2780</v>
      </c>
      <c r="E1377" s="8">
        <v>486</v>
      </c>
      <c r="F1377" s="6">
        <v>0.45</v>
      </c>
      <c r="G1377" s="4">
        <f t="shared" si="21"/>
        <v>267.29999999999995</v>
      </c>
    </row>
    <row r="1378" spans="1:7" x14ac:dyDescent="0.25">
      <c r="A1378" t="s">
        <v>95</v>
      </c>
      <c r="B1378" t="s">
        <v>2813</v>
      </c>
      <c r="C1378" t="s">
        <v>2814</v>
      </c>
      <c r="D1378" t="s">
        <v>1748</v>
      </c>
      <c r="E1378" s="8">
        <v>518</v>
      </c>
      <c r="F1378" s="6">
        <v>0.45</v>
      </c>
      <c r="G1378" s="4">
        <f t="shared" si="21"/>
        <v>284.89999999999998</v>
      </c>
    </row>
    <row r="1379" spans="1:7" x14ac:dyDescent="0.25">
      <c r="A1379" t="s">
        <v>44</v>
      </c>
      <c r="B1379" t="s">
        <v>2815</v>
      </c>
      <c r="C1379" t="s">
        <v>2816</v>
      </c>
      <c r="D1379" t="s">
        <v>1748</v>
      </c>
      <c r="E1379" s="8">
        <v>100</v>
      </c>
      <c r="F1379" s="6">
        <v>0.45</v>
      </c>
      <c r="G1379" s="4">
        <f t="shared" si="21"/>
        <v>55</v>
      </c>
    </row>
    <row r="1380" spans="1:7" x14ac:dyDescent="0.25">
      <c r="A1380" t="s">
        <v>49</v>
      </c>
      <c r="B1380" t="s">
        <v>2817</v>
      </c>
      <c r="C1380" t="s">
        <v>2818</v>
      </c>
      <c r="D1380" t="s">
        <v>880</v>
      </c>
      <c r="E1380" s="8">
        <v>3995</v>
      </c>
      <c r="F1380" s="6">
        <v>0.45</v>
      </c>
      <c r="G1380" s="4">
        <f t="shared" si="21"/>
        <v>2197.25</v>
      </c>
    </row>
    <row r="1381" spans="1:7" x14ac:dyDescent="0.25">
      <c r="A1381" t="s">
        <v>49</v>
      </c>
      <c r="B1381" t="s">
        <v>2819</v>
      </c>
      <c r="C1381" t="s">
        <v>2820</v>
      </c>
      <c r="D1381" t="s">
        <v>880</v>
      </c>
      <c r="E1381" s="8">
        <v>895</v>
      </c>
      <c r="F1381" s="6">
        <v>0.45</v>
      </c>
      <c r="G1381" s="4">
        <f t="shared" si="21"/>
        <v>492.25</v>
      </c>
    </row>
    <row r="1382" spans="1:7" x14ac:dyDescent="0.25">
      <c r="A1382" t="s">
        <v>13</v>
      </c>
      <c r="B1382" t="s">
        <v>2821</v>
      </c>
      <c r="C1382" t="s">
        <v>2822</v>
      </c>
      <c r="D1382" t="s">
        <v>880</v>
      </c>
      <c r="E1382" s="8">
        <v>6205</v>
      </c>
      <c r="F1382" s="6">
        <v>0.45</v>
      </c>
      <c r="G1382" s="4">
        <f t="shared" si="21"/>
        <v>3412.75</v>
      </c>
    </row>
    <row r="1383" spans="1:7" x14ac:dyDescent="0.25">
      <c r="A1383" t="s">
        <v>95</v>
      </c>
      <c r="B1383" t="s">
        <v>2823</v>
      </c>
      <c r="C1383" t="s">
        <v>2824</v>
      </c>
      <c r="D1383" t="s">
        <v>880</v>
      </c>
      <c r="E1383" s="8">
        <v>5175</v>
      </c>
      <c r="F1383" s="6">
        <v>0.45</v>
      </c>
      <c r="G1383" s="4">
        <f t="shared" si="21"/>
        <v>2846.25</v>
      </c>
    </row>
    <row r="1384" spans="1:7" x14ac:dyDescent="0.25">
      <c r="A1384" t="s">
        <v>13</v>
      </c>
      <c r="B1384" t="s">
        <v>2825</v>
      </c>
      <c r="C1384" t="s">
        <v>2826</v>
      </c>
      <c r="D1384" t="s">
        <v>880</v>
      </c>
      <c r="E1384" s="8">
        <v>6295</v>
      </c>
      <c r="F1384" s="6">
        <v>0.45</v>
      </c>
      <c r="G1384" s="4">
        <f t="shared" si="21"/>
        <v>3462.25</v>
      </c>
    </row>
    <row r="1385" spans="1:7" x14ac:dyDescent="0.25">
      <c r="A1385" t="s">
        <v>13</v>
      </c>
      <c r="B1385" t="s">
        <v>2827</v>
      </c>
      <c r="C1385" t="s">
        <v>2828</v>
      </c>
      <c r="D1385" t="s">
        <v>880</v>
      </c>
      <c r="E1385" s="8">
        <v>5377</v>
      </c>
      <c r="F1385" s="6">
        <v>0.45</v>
      </c>
      <c r="G1385" s="4">
        <f t="shared" si="21"/>
        <v>2957.35</v>
      </c>
    </row>
    <row r="1386" spans="1:7" x14ac:dyDescent="0.25">
      <c r="A1386" t="s">
        <v>95</v>
      </c>
      <c r="B1386" t="s">
        <v>2829</v>
      </c>
      <c r="C1386" t="s">
        <v>2830</v>
      </c>
      <c r="D1386" t="s">
        <v>880</v>
      </c>
      <c r="E1386" s="8">
        <v>4865</v>
      </c>
      <c r="F1386" s="6">
        <v>0.45</v>
      </c>
      <c r="G1386" s="4">
        <f t="shared" si="21"/>
        <v>2675.75</v>
      </c>
    </row>
    <row r="1387" spans="1:7" x14ac:dyDescent="0.25">
      <c r="A1387" t="s">
        <v>13</v>
      </c>
      <c r="B1387" t="s">
        <v>2831</v>
      </c>
      <c r="C1387" t="s">
        <v>2832</v>
      </c>
      <c r="D1387" t="s">
        <v>880</v>
      </c>
      <c r="E1387" s="8">
        <v>5495</v>
      </c>
      <c r="F1387" s="6">
        <v>0.45</v>
      </c>
      <c r="G1387" s="4">
        <f t="shared" si="21"/>
        <v>3022.25</v>
      </c>
    </row>
    <row r="1388" spans="1:7" x14ac:dyDescent="0.25">
      <c r="A1388" t="s">
        <v>13</v>
      </c>
      <c r="B1388" t="s">
        <v>2833</v>
      </c>
      <c r="C1388" t="s">
        <v>2834</v>
      </c>
      <c r="D1388" t="s">
        <v>880</v>
      </c>
      <c r="E1388" s="8">
        <v>12645</v>
      </c>
      <c r="F1388" s="6">
        <v>0.45</v>
      </c>
      <c r="G1388" s="4">
        <f t="shared" si="21"/>
        <v>6954.75</v>
      </c>
    </row>
    <row r="1389" spans="1:7" x14ac:dyDescent="0.25">
      <c r="A1389" t="s">
        <v>49</v>
      </c>
      <c r="B1389" t="s">
        <v>2835</v>
      </c>
      <c r="C1389" t="s">
        <v>2836</v>
      </c>
      <c r="D1389" t="s">
        <v>880</v>
      </c>
      <c r="E1389" s="8">
        <v>10000</v>
      </c>
      <c r="F1389" s="6">
        <v>0.45</v>
      </c>
      <c r="G1389" s="4">
        <f t="shared" si="21"/>
        <v>5500</v>
      </c>
    </row>
    <row r="1390" spans="1:7" x14ac:dyDescent="0.25">
      <c r="A1390" t="s">
        <v>13</v>
      </c>
      <c r="B1390" t="s">
        <v>2837</v>
      </c>
      <c r="C1390" t="s">
        <v>2838</v>
      </c>
      <c r="D1390" t="s">
        <v>880</v>
      </c>
      <c r="E1390" s="8">
        <v>12415</v>
      </c>
      <c r="F1390" s="6">
        <v>0.45</v>
      </c>
      <c r="G1390" s="4">
        <f t="shared" si="21"/>
        <v>6828.25</v>
      </c>
    </row>
    <row r="1391" spans="1:7" x14ac:dyDescent="0.25">
      <c r="A1391" t="s">
        <v>13</v>
      </c>
      <c r="B1391" t="s">
        <v>2839</v>
      </c>
      <c r="C1391" t="s">
        <v>2840</v>
      </c>
      <c r="D1391" t="s">
        <v>880</v>
      </c>
      <c r="E1391" s="8">
        <v>12995</v>
      </c>
      <c r="F1391" s="6">
        <v>0.45</v>
      </c>
      <c r="G1391" s="4">
        <f t="shared" si="21"/>
        <v>7147.25</v>
      </c>
    </row>
    <row r="1392" spans="1:7" x14ac:dyDescent="0.25">
      <c r="A1392" t="s">
        <v>49</v>
      </c>
      <c r="B1392" t="s">
        <v>2841</v>
      </c>
      <c r="C1392" t="s">
        <v>2842</v>
      </c>
      <c r="D1392" t="s">
        <v>880</v>
      </c>
      <c r="E1392" s="8">
        <v>0</v>
      </c>
      <c r="F1392" s="6">
        <v>0.45</v>
      </c>
      <c r="G1392" s="4">
        <f t="shared" si="21"/>
        <v>0</v>
      </c>
    </row>
    <row r="1393" spans="1:7" x14ac:dyDescent="0.25">
      <c r="A1393" t="s">
        <v>95</v>
      </c>
      <c r="B1393" t="s">
        <v>2843</v>
      </c>
      <c r="C1393" t="s">
        <v>2844</v>
      </c>
      <c r="D1393" t="s">
        <v>880</v>
      </c>
      <c r="E1393" s="8">
        <v>11380</v>
      </c>
      <c r="F1393" s="6">
        <v>0.45</v>
      </c>
      <c r="G1393" s="4">
        <f t="shared" si="21"/>
        <v>6259</v>
      </c>
    </row>
    <row r="1394" spans="1:7" x14ac:dyDescent="0.25">
      <c r="A1394" t="s">
        <v>13</v>
      </c>
      <c r="B1394" t="s">
        <v>2845</v>
      </c>
      <c r="C1394" t="s">
        <v>2846</v>
      </c>
      <c r="D1394" t="s">
        <v>880</v>
      </c>
      <c r="E1394" s="8">
        <v>12495</v>
      </c>
      <c r="F1394" s="6">
        <v>0.45</v>
      </c>
      <c r="G1394" s="4">
        <f t="shared" si="21"/>
        <v>6872.25</v>
      </c>
    </row>
    <row r="1395" spans="1:7" x14ac:dyDescent="0.25">
      <c r="A1395" t="s">
        <v>49</v>
      </c>
      <c r="B1395" t="s">
        <v>2847</v>
      </c>
      <c r="C1395" t="s">
        <v>2848</v>
      </c>
      <c r="D1395" t="s">
        <v>880</v>
      </c>
      <c r="E1395" s="8">
        <v>5995</v>
      </c>
      <c r="F1395" s="6">
        <v>0.45</v>
      </c>
      <c r="G1395" s="4">
        <f t="shared" si="21"/>
        <v>3297.25</v>
      </c>
    </row>
    <row r="1396" spans="1:7" x14ac:dyDescent="0.25">
      <c r="A1396" t="s">
        <v>49</v>
      </c>
      <c r="B1396" t="s">
        <v>2849</v>
      </c>
      <c r="C1396" t="s">
        <v>2850</v>
      </c>
      <c r="D1396" t="s">
        <v>880</v>
      </c>
      <c r="E1396" s="8">
        <v>1395</v>
      </c>
      <c r="F1396" s="6">
        <v>0.45</v>
      </c>
      <c r="G1396" s="4">
        <f t="shared" si="21"/>
        <v>767.25</v>
      </c>
    </row>
    <row r="1397" spans="1:7" x14ac:dyDescent="0.25">
      <c r="A1397" t="s">
        <v>13</v>
      </c>
      <c r="B1397" t="s">
        <v>2851</v>
      </c>
      <c r="C1397" t="s">
        <v>2852</v>
      </c>
      <c r="D1397" t="s">
        <v>880</v>
      </c>
      <c r="E1397" s="8">
        <v>16555</v>
      </c>
      <c r="F1397" s="6">
        <v>0.45</v>
      </c>
      <c r="G1397" s="4">
        <f t="shared" si="21"/>
        <v>9105.25</v>
      </c>
    </row>
    <row r="1398" spans="1:7" x14ac:dyDescent="0.25">
      <c r="A1398" t="s">
        <v>95</v>
      </c>
      <c r="B1398" t="s">
        <v>2853</v>
      </c>
      <c r="C1398" t="s">
        <v>2854</v>
      </c>
      <c r="D1398" t="s">
        <v>880</v>
      </c>
      <c r="E1398" s="8">
        <v>616</v>
      </c>
      <c r="F1398" s="6">
        <v>0.45</v>
      </c>
      <c r="G1398" s="4">
        <f t="shared" si="21"/>
        <v>338.8</v>
      </c>
    </row>
    <row r="1399" spans="1:7" x14ac:dyDescent="0.25">
      <c r="A1399" t="s">
        <v>44</v>
      </c>
      <c r="B1399" t="s">
        <v>2855</v>
      </c>
      <c r="C1399" t="s">
        <v>2856</v>
      </c>
      <c r="D1399" t="s">
        <v>880</v>
      </c>
      <c r="E1399" s="8">
        <v>15520</v>
      </c>
      <c r="F1399" s="6">
        <v>0.45</v>
      </c>
      <c r="G1399" s="4">
        <f t="shared" si="21"/>
        <v>8536</v>
      </c>
    </row>
    <row r="1400" spans="1:7" x14ac:dyDescent="0.25">
      <c r="A1400" t="s">
        <v>13</v>
      </c>
      <c r="B1400" t="s">
        <v>2857</v>
      </c>
      <c r="C1400" t="s">
        <v>2858</v>
      </c>
      <c r="D1400" t="s">
        <v>880</v>
      </c>
      <c r="E1400" s="8">
        <v>16995</v>
      </c>
      <c r="F1400" s="6">
        <v>0.45</v>
      </c>
      <c r="G1400" s="4">
        <f t="shared" si="21"/>
        <v>9347.25</v>
      </c>
    </row>
    <row r="1401" spans="1:7" x14ac:dyDescent="0.25">
      <c r="A1401" t="s">
        <v>13</v>
      </c>
      <c r="B1401" t="s">
        <v>2859</v>
      </c>
      <c r="C1401" t="s">
        <v>2860</v>
      </c>
      <c r="D1401" t="s">
        <v>880</v>
      </c>
      <c r="E1401" s="8">
        <v>10995</v>
      </c>
      <c r="F1401" s="6">
        <v>0.45</v>
      </c>
      <c r="G1401" s="4">
        <f t="shared" si="21"/>
        <v>6047.25</v>
      </c>
    </row>
    <row r="1402" spans="1:7" x14ac:dyDescent="0.25">
      <c r="A1402" t="s">
        <v>95</v>
      </c>
      <c r="B1402" t="s">
        <v>2861</v>
      </c>
      <c r="C1402" t="s">
        <v>2862</v>
      </c>
      <c r="D1402" t="s">
        <v>880</v>
      </c>
      <c r="E1402" s="8">
        <v>9212</v>
      </c>
      <c r="F1402" s="6">
        <v>0.45</v>
      </c>
      <c r="G1402" s="4">
        <f t="shared" si="21"/>
        <v>5066.5999999999995</v>
      </c>
    </row>
    <row r="1403" spans="1:7" x14ac:dyDescent="0.25">
      <c r="A1403" t="s">
        <v>13</v>
      </c>
      <c r="B1403" t="s">
        <v>2863</v>
      </c>
      <c r="C1403" t="s">
        <v>2864</v>
      </c>
      <c r="D1403" t="s">
        <v>880</v>
      </c>
      <c r="E1403" s="8">
        <v>10495</v>
      </c>
      <c r="F1403" s="6">
        <v>0.45</v>
      </c>
      <c r="G1403" s="4">
        <f t="shared" si="21"/>
        <v>5772.25</v>
      </c>
    </row>
    <row r="1404" spans="1:7" x14ac:dyDescent="0.25">
      <c r="A1404" t="s">
        <v>13</v>
      </c>
      <c r="B1404" t="s">
        <v>2865</v>
      </c>
      <c r="C1404" t="s">
        <v>2866</v>
      </c>
      <c r="D1404" t="s">
        <v>880</v>
      </c>
      <c r="E1404" s="8">
        <v>8275</v>
      </c>
      <c r="F1404" s="6">
        <v>0.45</v>
      </c>
      <c r="G1404" s="4">
        <f t="shared" si="21"/>
        <v>4551.25</v>
      </c>
    </row>
    <row r="1405" spans="1:7" x14ac:dyDescent="0.25">
      <c r="A1405" t="s">
        <v>13</v>
      </c>
      <c r="B1405" t="s">
        <v>2867</v>
      </c>
      <c r="C1405" t="s">
        <v>2868</v>
      </c>
      <c r="D1405" t="s">
        <v>880</v>
      </c>
      <c r="E1405" s="8">
        <v>8275</v>
      </c>
      <c r="F1405" s="6">
        <v>0.45</v>
      </c>
      <c r="G1405" s="4">
        <f t="shared" si="21"/>
        <v>4551.25</v>
      </c>
    </row>
    <row r="1406" spans="1:7" x14ac:dyDescent="0.25">
      <c r="A1406" t="s">
        <v>13</v>
      </c>
      <c r="B1406" t="s">
        <v>2869</v>
      </c>
      <c r="C1406" t="s">
        <v>2870</v>
      </c>
      <c r="D1406" t="s">
        <v>880</v>
      </c>
      <c r="E1406" s="8">
        <v>8795</v>
      </c>
      <c r="F1406" s="6">
        <v>0.45</v>
      </c>
      <c r="G1406" s="4">
        <f t="shared" si="21"/>
        <v>4837.25</v>
      </c>
    </row>
    <row r="1407" spans="1:7" x14ac:dyDescent="0.25">
      <c r="A1407" t="s">
        <v>13</v>
      </c>
      <c r="B1407" t="s">
        <v>2871</v>
      </c>
      <c r="C1407" t="s">
        <v>2872</v>
      </c>
      <c r="D1407" t="s">
        <v>880</v>
      </c>
      <c r="E1407" s="8">
        <v>8792</v>
      </c>
      <c r="F1407" s="6">
        <v>0.45</v>
      </c>
      <c r="G1407" s="4">
        <f t="shared" si="21"/>
        <v>4835.6000000000004</v>
      </c>
    </row>
    <row r="1408" spans="1:7" x14ac:dyDescent="0.25">
      <c r="A1408" t="s">
        <v>13</v>
      </c>
      <c r="B1408" t="s">
        <v>2873</v>
      </c>
      <c r="C1408" t="s">
        <v>2874</v>
      </c>
      <c r="D1408" t="s">
        <v>880</v>
      </c>
      <c r="E1408" s="8">
        <v>8792</v>
      </c>
      <c r="F1408" s="6">
        <v>0.45</v>
      </c>
      <c r="G1408" s="4">
        <f t="shared" si="21"/>
        <v>4835.6000000000004</v>
      </c>
    </row>
    <row r="1409" spans="1:7" x14ac:dyDescent="0.25">
      <c r="A1409" t="s">
        <v>13</v>
      </c>
      <c r="B1409" t="s">
        <v>2875</v>
      </c>
      <c r="C1409" t="s">
        <v>2876</v>
      </c>
      <c r="D1409" t="s">
        <v>880</v>
      </c>
      <c r="E1409" s="8">
        <v>9595</v>
      </c>
      <c r="F1409" s="6">
        <v>0.45</v>
      </c>
      <c r="G1409" s="4">
        <f t="shared" si="21"/>
        <v>5277.25</v>
      </c>
    </row>
    <row r="1410" spans="1:7" x14ac:dyDescent="0.25">
      <c r="A1410" t="s">
        <v>13</v>
      </c>
      <c r="B1410" t="s">
        <v>2877</v>
      </c>
      <c r="C1410" t="s">
        <v>2878</v>
      </c>
      <c r="D1410" t="s">
        <v>880</v>
      </c>
      <c r="E1410" s="8">
        <v>9595</v>
      </c>
      <c r="F1410" s="6">
        <v>0.45</v>
      </c>
      <c r="G1410" s="4">
        <f t="shared" si="21"/>
        <v>5277.25</v>
      </c>
    </row>
    <row r="1411" spans="1:7" x14ac:dyDescent="0.25">
      <c r="A1411" t="s">
        <v>95</v>
      </c>
      <c r="B1411" t="s">
        <v>2879</v>
      </c>
      <c r="C1411" t="s">
        <v>2880</v>
      </c>
      <c r="D1411" t="s">
        <v>880</v>
      </c>
      <c r="E1411" s="8">
        <v>7964</v>
      </c>
      <c r="F1411" s="6">
        <v>0.45</v>
      </c>
      <c r="G1411" s="4">
        <f t="shared" ref="G1411:G1474" si="22">E1411-(F1411*E1411)</f>
        <v>4380.2</v>
      </c>
    </row>
    <row r="1412" spans="1:7" x14ac:dyDescent="0.25">
      <c r="A1412" t="s">
        <v>13</v>
      </c>
      <c r="B1412" t="s">
        <v>2881</v>
      </c>
      <c r="C1412" t="s">
        <v>2882</v>
      </c>
      <c r="D1412" t="s">
        <v>880</v>
      </c>
      <c r="E1412" s="8">
        <v>8795</v>
      </c>
      <c r="F1412" s="6">
        <v>0.45</v>
      </c>
      <c r="G1412" s="4">
        <f t="shared" si="22"/>
        <v>4837.25</v>
      </c>
    </row>
    <row r="1413" spans="1:7" x14ac:dyDescent="0.25">
      <c r="A1413" t="s">
        <v>95</v>
      </c>
      <c r="B1413" t="s">
        <v>2883</v>
      </c>
      <c r="C1413" t="s">
        <v>2884</v>
      </c>
      <c r="D1413" t="s">
        <v>880</v>
      </c>
      <c r="E1413" s="8">
        <v>512</v>
      </c>
      <c r="F1413" s="6">
        <v>0.45</v>
      </c>
      <c r="G1413" s="4">
        <f t="shared" si="22"/>
        <v>281.60000000000002</v>
      </c>
    </row>
    <row r="1414" spans="1:7" x14ac:dyDescent="0.25">
      <c r="A1414" t="s">
        <v>95</v>
      </c>
      <c r="B1414" t="s">
        <v>2885</v>
      </c>
      <c r="C1414" t="s">
        <v>2886</v>
      </c>
      <c r="D1414" t="s">
        <v>880</v>
      </c>
      <c r="E1414" s="8">
        <v>512</v>
      </c>
      <c r="F1414" s="6">
        <v>0.45</v>
      </c>
      <c r="G1414" s="4">
        <f t="shared" si="22"/>
        <v>281.60000000000002</v>
      </c>
    </row>
    <row r="1415" spans="1:7" x14ac:dyDescent="0.25">
      <c r="A1415" t="s">
        <v>44</v>
      </c>
      <c r="B1415" t="s">
        <v>2887</v>
      </c>
      <c r="C1415" t="s">
        <v>2888</v>
      </c>
      <c r="D1415" t="s">
        <v>880</v>
      </c>
      <c r="E1415" s="8">
        <v>495</v>
      </c>
      <c r="F1415" s="6">
        <v>0.45</v>
      </c>
      <c r="G1415" s="4">
        <f t="shared" si="22"/>
        <v>272.25</v>
      </c>
    </row>
    <row r="1416" spans="1:7" x14ac:dyDescent="0.25">
      <c r="A1416" t="s">
        <v>44</v>
      </c>
      <c r="B1416" t="s">
        <v>2889</v>
      </c>
      <c r="C1416" t="s">
        <v>2890</v>
      </c>
      <c r="D1416" t="s">
        <v>1803</v>
      </c>
      <c r="E1416" s="8">
        <v>600</v>
      </c>
      <c r="F1416" s="6">
        <v>0.45</v>
      </c>
      <c r="G1416" s="4">
        <f t="shared" si="22"/>
        <v>330</v>
      </c>
    </row>
    <row r="1417" spans="1:7" x14ac:dyDescent="0.25">
      <c r="A1417" t="s">
        <v>13</v>
      </c>
      <c r="B1417" t="s">
        <v>2891</v>
      </c>
      <c r="C1417" t="s">
        <v>2892</v>
      </c>
      <c r="D1417" t="s">
        <v>1803</v>
      </c>
      <c r="E1417" s="8">
        <v>19665</v>
      </c>
      <c r="F1417" s="6">
        <v>0.45</v>
      </c>
      <c r="G1417" s="4">
        <f t="shared" si="22"/>
        <v>10815.75</v>
      </c>
    </row>
    <row r="1418" spans="1:7" x14ac:dyDescent="0.25">
      <c r="A1418" t="s">
        <v>13</v>
      </c>
      <c r="B1418" t="s">
        <v>2893</v>
      </c>
      <c r="C1418" t="s">
        <v>2894</v>
      </c>
      <c r="D1418" t="s">
        <v>1803</v>
      </c>
      <c r="E1418" s="8">
        <v>19665</v>
      </c>
      <c r="F1418" s="6">
        <v>0.45</v>
      </c>
      <c r="G1418" s="4">
        <f t="shared" si="22"/>
        <v>10815.75</v>
      </c>
    </row>
    <row r="1419" spans="1:7" x14ac:dyDescent="0.25">
      <c r="A1419" t="s">
        <v>13</v>
      </c>
      <c r="B1419" t="s">
        <v>2895</v>
      </c>
      <c r="C1419" t="s">
        <v>2896</v>
      </c>
      <c r="D1419" t="s">
        <v>1803</v>
      </c>
      <c r="E1419" s="8">
        <v>22253</v>
      </c>
      <c r="F1419" s="6">
        <v>0.45</v>
      </c>
      <c r="G1419" s="4">
        <f t="shared" si="22"/>
        <v>12239.15</v>
      </c>
    </row>
    <row r="1420" spans="1:7" x14ac:dyDescent="0.25">
      <c r="A1420" t="s">
        <v>13</v>
      </c>
      <c r="B1420" t="s">
        <v>2897</v>
      </c>
      <c r="C1420" t="s">
        <v>2898</v>
      </c>
      <c r="D1420" t="s">
        <v>1803</v>
      </c>
      <c r="E1420" s="8">
        <v>22253</v>
      </c>
      <c r="F1420" s="6">
        <v>0.45</v>
      </c>
      <c r="G1420" s="4">
        <f t="shared" si="22"/>
        <v>12239.15</v>
      </c>
    </row>
    <row r="1421" spans="1:7" x14ac:dyDescent="0.25">
      <c r="A1421" t="s">
        <v>95</v>
      </c>
      <c r="B1421" t="s">
        <v>2899</v>
      </c>
      <c r="C1421" t="s">
        <v>2900</v>
      </c>
      <c r="D1421" t="s">
        <v>1803</v>
      </c>
      <c r="E1421" s="8">
        <v>18113</v>
      </c>
      <c r="F1421" s="6">
        <v>0.45</v>
      </c>
      <c r="G1421" s="4">
        <f t="shared" si="22"/>
        <v>9962.15</v>
      </c>
    </row>
    <row r="1422" spans="1:7" x14ac:dyDescent="0.25">
      <c r="A1422" t="s">
        <v>13</v>
      </c>
      <c r="B1422" t="s">
        <v>2901</v>
      </c>
      <c r="C1422" t="s">
        <v>2902</v>
      </c>
      <c r="D1422" t="s">
        <v>1803</v>
      </c>
      <c r="E1422" s="8">
        <v>19665</v>
      </c>
      <c r="F1422" s="6">
        <v>0.45</v>
      </c>
      <c r="G1422" s="4">
        <f t="shared" si="22"/>
        <v>10815.75</v>
      </c>
    </row>
    <row r="1423" spans="1:7" x14ac:dyDescent="0.25">
      <c r="A1423" t="s">
        <v>13</v>
      </c>
      <c r="B1423" t="s">
        <v>2903</v>
      </c>
      <c r="C1423" t="s">
        <v>2904</v>
      </c>
      <c r="D1423" t="s">
        <v>1803</v>
      </c>
      <c r="E1423" s="8">
        <v>19665</v>
      </c>
      <c r="F1423" s="6">
        <v>0.45</v>
      </c>
      <c r="G1423" s="4">
        <f t="shared" si="22"/>
        <v>10815.75</v>
      </c>
    </row>
    <row r="1424" spans="1:7" x14ac:dyDescent="0.25">
      <c r="A1424" t="s">
        <v>13</v>
      </c>
      <c r="B1424" t="s">
        <v>2905</v>
      </c>
      <c r="C1424" t="s">
        <v>2906</v>
      </c>
      <c r="D1424" t="s">
        <v>1803</v>
      </c>
      <c r="E1424" s="8">
        <v>23805</v>
      </c>
      <c r="F1424" s="6">
        <v>0.45</v>
      </c>
      <c r="G1424" s="4">
        <f t="shared" si="22"/>
        <v>13092.75</v>
      </c>
    </row>
    <row r="1425" spans="1:7" x14ac:dyDescent="0.25">
      <c r="A1425" t="s">
        <v>13</v>
      </c>
      <c r="B1425" t="s">
        <v>2907</v>
      </c>
      <c r="C1425" t="s">
        <v>2908</v>
      </c>
      <c r="D1425" t="s">
        <v>1803</v>
      </c>
      <c r="E1425" s="8">
        <v>23805</v>
      </c>
      <c r="F1425" s="6">
        <v>0.45</v>
      </c>
      <c r="G1425" s="4">
        <f t="shared" si="22"/>
        <v>13092.75</v>
      </c>
    </row>
    <row r="1426" spans="1:7" x14ac:dyDescent="0.25">
      <c r="A1426" t="s">
        <v>49</v>
      </c>
      <c r="B1426" t="s">
        <v>2909</v>
      </c>
      <c r="C1426" t="s">
        <v>2910</v>
      </c>
      <c r="D1426" t="s">
        <v>1803</v>
      </c>
      <c r="E1426" s="8">
        <v>10000</v>
      </c>
      <c r="F1426" s="6">
        <v>0.45</v>
      </c>
      <c r="G1426" s="4">
        <f t="shared" si="22"/>
        <v>5500</v>
      </c>
    </row>
    <row r="1427" spans="1:7" x14ac:dyDescent="0.25">
      <c r="A1427" t="s">
        <v>95</v>
      </c>
      <c r="B1427" t="s">
        <v>2911</v>
      </c>
      <c r="C1427" t="s">
        <v>2912</v>
      </c>
      <c r="D1427" t="s">
        <v>1803</v>
      </c>
      <c r="E1427" s="8">
        <v>4140</v>
      </c>
      <c r="F1427" s="6">
        <v>0.45</v>
      </c>
      <c r="G1427" s="4">
        <f t="shared" si="22"/>
        <v>2277</v>
      </c>
    </row>
    <row r="1428" spans="1:7" x14ac:dyDescent="0.25">
      <c r="A1428" t="s">
        <v>95</v>
      </c>
      <c r="B1428" t="s">
        <v>2913</v>
      </c>
      <c r="C1428" t="s">
        <v>2914</v>
      </c>
      <c r="D1428" t="s">
        <v>1803</v>
      </c>
      <c r="E1428" s="8">
        <v>5175</v>
      </c>
      <c r="F1428" s="6">
        <v>0.45</v>
      </c>
      <c r="G1428" s="4">
        <f t="shared" si="22"/>
        <v>2846.25</v>
      </c>
    </row>
    <row r="1429" spans="1:7" x14ac:dyDescent="0.25">
      <c r="A1429" t="s">
        <v>95</v>
      </c>
      <c r="B1429" t="s">
        <v>2915</v>
      </c>
      <c r="C1429" t="s">
        <v>2916</v>
      </c>
      <c r="D1429" t="s">
        <v>1803</v>
      </c>
      <c r="E1429" s="8">
        <v>5693</v>
      </c>
      <c r="F1429" s="6">
        <v>0.45</v>
      </c>
      <c r="G1429" s="4">
        <f t="shared" si="22"/>
        <v>3131.15</v>
      </c>
    </row>
    <row r="1430" spans="1:7" x14ac:dyDescent="0.25">
      <c r="A1430" t="s">
        <v>13</v>
      </c>
      <c r="B1430" t="s">
        <v>2917</v>
      </c>
      <c r="C1430" t="s">
        <v>2918</v>
      </c>
      <c r="D1430" t="s">
        <v>1803</v>
      </c>
      <c r="E1430" s="8">
        <v>19500</v>
      </c>
      <c r="F1430" s="6">
        <v>0.45</v>
      </c>
      <c r="G1430" s="4">
        <f t="shared" si="22"/>
        <v>10725</v>
      </c>
    </row>
    <row r="1431" spans="1:7" x14ac:dyDescent="0.25">
      <c r="A1431" t="s">
        <v>13</v>
      </c>
      <c r="B1431" t="s">
        <v>2919</v>
      </c>
      <c r="C1431" t="s">
        <v>2920</v>
      </c>
      <c r="D1431" t="s">
        <v>1803</v>
      </c>
      <c r="E1431" s="8">
        <v>19500</v>
      </c>
      <c r="F1431" s="6">
        <v>0.45</v>
      </c>
      <c r="G1431" s="4">
        <f t="shared" si="22"/>
        <v>10725</v>
      </c>
    </row>
    <row r="1432" spans="1:7" x14ac:dyDescent="0.25">
      <c r="A1432" t="s">
        <v>95</v>
      </c>
      <c r="B1432" t="s">
        <v>2921</v>
      </c>
      <c r="C1432" t="s">
        <v>2922</v>
      </c>
      <c r="D1432" t="s">
        <v>1803</v>
      </c>
      <c r="E1432" s="8">
        <v>776</v>
      </c>
      <c r="F1432" s="6">
        <v>0.45</v>
      </c>
      <c r="G1432" s="4">
        <f t="shared" si="22"/>
        <v>426.8</v>
      </c>
    </row>
    <row r="1433" spans="1:7" x14ac:dyDescent="0.25">
      <c r="A1433" t="s">
        <v>95</v>
      </c>
      <c r="B1433" t="s">
        <v>2923</v>
      </c>
      <c r="C1433" t="s">
        <v>2924</v>
      </c>
      <c r="D1433" t="s">
        <v>1803</v>
      </c>
      <c r="E1433" s="8">
        <v>776</v>
      </c>
      <c r="F1433" s="6">
        <v>0.45</v>
      </c>
      <c r="G1433" s="4">
        <f t="shared" si="22"/>
        <v>426.8</v>
      </c>
    </row>
    <row r="1434" spans="1:7" x14ac:dyDescent="0.25">
      <c r="A1434" t="s">
        <v>13</v>
      </c>
      <c r="B1434" t="s">
        <v>2925</v>
      </c>
      <c r="C1434" t="s">
        <v>2926</v>
      </c>
      <c r="D1434" t="s">
        <v>1803</v>
      </c>
      <c r="E1434" s="8">
        <v>21000</v>
      </c>
      <c r="F1434" s="6">
        <v>0.45</v>
      </c>
      <c r="G1434" s="4">
        <f t="shared" si="22"/>
        <v>11550</v>
      </c>
    </row>
    <row r="1435" spans="1:7" x14ac:dyDescent="0.25">
      <c r="A1435" t="s">
        <v>13</v>
      </c>
      <c r="B1435" t="s">
        <v>2927</v>
      </c>
      <c r="C1435" t="s">
        <v>2928</v>
      </c>
      <c r="D1435" t="s">
        <v>1803</v>
      </c>
      <c r="E1435" s="8">
        <v>21000</v>
      </c>
      <c r="F1435" s="6">
        <v>0.45</v>
      </c>
      <c r="G1435" s="4">
        <f t="shared" si="22"/>
        <v>11550</v>
      </c>
    </row>
    <row r="1436" spans="1:7" x14ac:dyDescent="0.25">
      <c r="A1436" t="s">
        <v>13</v>
      </c>
      <c r="B1436" t="s">
        <v>2929</v>
      </c>
      <c r="C1436" t="s">
        <v>2930</v>
      </c>
      <c r="D1436" t="s">
        <v>1803</v>
      </c>
      <c r="E1436" s="8">
        <v>21000</v>
      </c>
      <c r="F1436" s="6">
        <v>0.45</v>
      </c>
      <c r="G1436" s="4">
        <f t="shared" si="22"/>
        <v>11550</v>
      </c>
    </row>
    <row r="1437" spans="1:7" x14ac:dyDescent="0.25">
      <c r="A1437" t="s">
        <v>13</v>
      </c>
      <c r="B1437" t="s">
        <v>2931</v>
      </c>
      <c r="C1437" t="s">
        <v>2932</v>
      </c>
      <c r="D1437" t="s">
        <v>1803</v>
      </c>
      <c r="E1437" s="8">
        <v>21000</v>
      </c>
      <c r="F1437" s="6">
        <v>0.45</v>
      </c>
      <c r="G1437" s="4">
        <f t="shared" si="22"/>
        <v>11550</v>
      </c>
    </row>
    <row r="1438" spans="1:7" x14ac:dyDescent="0.25">
      <c r="A1438" t="s">
        <v>13</v>
      </c>
      <c r="B1438" t="s">
        <v>2933</v>
      </c>
      <c r="C1438" t="s">
        <v>2934</v>
      </c>
      <c r="D1438" t="s">
        <v>1803</v>
      </c>
      <c r="E1438" s="8">
        <v>21500</v>
      </c>
      <c r="F1438" s="6">
        <v>0.45</v>
      </c>
      <c r="G1438" s="4">
        <f t="shared" si="22"/>
        <v>11825</v>
      </c>
    </row>
    <row r="1439" spans="1:7" x14ac:dyDescent="0.25">
      <c r="A1439" t="s">
        <v>13</v>
      </c>
      <c r="B1439" t="s">
        <v>2935</v>
      </c>
      <c r="C1439" t="s">
        <v>2936</v>
      </c>
      <c r="D1439" t="s">
        <v>1803</v>
      </c>
      <c r="E1439" s="8">
        <v>21500</v>
      </c>
      <c r="F1439" s="6">
        <v>0.45</v>
      </c>
      <c r="G1439" s="4">
        <f t="shared" si="22"/>
        <v>11825</v>
      </c>
    </row>
    <row r="1440" spans="1:7" x14ac:dyDescent="0.25">
      <c r="A1440" t="s">
        <v>95</v>
      </c>
      <c r="B1440" t="s">
        <v>2937</v>
      </c>
      <c r="C1440" t="s">
        <v>2938</v>
      </c>
      <c r="D1440" t="s">
        <v>1803</v>
      </c>
      <c r="E1440" s="8">
        <v>3000</v>
      </c>
      <c r="F1440" s="6">
        <v>0.45</v>
      </c>
      <c r="G1440" s="4">
        <f t="shared" si="22"/>
        <v>1650</v>
      </c>
    </row>
    <row r="1441" spans="1:7" x14ac:dyDescent="0.25">
      <c r="A1441" t="s">
        <v>13</v>
      </c>
      <c r="B1441" t="s">
        <v>2939</v>
      </c>
      <c r="C1441" t="s">
        <v>2940</v>
      </c>
      <c r="D1441" t="s">
        <v>897</v>
      </c>
      <c r="E1441" s="8">
        <v>16037</v>
      </c>
      <c r="F1441" s="6">
        <v>0.45</v>
      </c>
      <c r="G1441" s="4">
        <f t="shared" si="22"/>
        <v>8820.3499999999985</v>
      </c>
    </row>
    <row r="1442" spans="1:7" x14ac:dyDescent="0.25">
      <c r="A1442" t="s">
        <v>13</v>
      </c>
      <c r="B1442" t="s">
        <v>2941</v>
      </c>
      <c r="C1442" t="s">
        <v>2942</v>
      </c>
      <c r="D1442" t="s">
        <v>897</v>
      </c>
      <c r="E1442" s="8">
        <v>16037</v>
      </c>
      <c r="F1442" s="6">
        <v>0.45</v>
      </c>
      <c r="G1442" s="4">
        <f t="shared" si="22"/>
        <v>8820.3499999999985</v>
      </c>
    </row>
    <row r="1443" spans="1:7" x14ac:dyDescent="0.25">
      <c r="A1443" t="s">
        <v>13</v>
      </c>
      <c r="B1443" t="s">
        <v>2943</v>
      </c>
      <c r="C1443" t="s">
        <v>2944</v>
      </c>
      <c r="D1443" t="s">
        <v>897</v>
      </c>
      <c r="E1443" s="8">
        <v>15495</v>
      </c>
      <c r="F1443" s="6">
        <v>0.45</v>
      </c>
      <c r="G1443" s="4">
        <f t="shared" si="22"/>
        <v>8522.25</v>
      </c>
    </row>
    <row r="1444" spans="1:7" x14ac:dyDescent="0.25">
      <c r="A1444" t="s">
        <v>13</v>
      </c>
      <c r="B1444" t="s">
        <v>2945</v>
      </c>
      <c r="C1444" t="s">
        <v>2946</v>
      </c>
      <c r="D1444" t="s">
        <v>897</v>
      </c>
      <c r="E1444" s="8">
        <v>15995</v>
      </c>
      <c r="F1444" s="6">
        <v>0.45</v>
      </c>
      <c r="G1444" s="4">
        <f t="shared" si="22"/>
        <v>8797.25</v>
      </c>
    </row>
    <row r="1445" spans="1:7" x14ac:dyDescent="0.25">
      <c r="A1445" t="s">
        <v>13</v>
      </c>
      <c r="B1445" t="s">
        <v>2947</v>
      </c>
      <c r="C1445" t="s">
        <v>2948</v>
      </c>
      <c r="D1445" t="s">
        <v>897</v>
      </c>
      <c r="E1445" s="8">
        <v>18625</v>
      </c>
      <c r="F1445" s="6">
        <v>0.45</v>
      </c>
      <c r="G1445" s="4">
        <f t="shared" si="22"/>
        <v>10243.75</v>
      </c>
    </row>
    <row r="1446" spans="1:7" x14ac:dyDescent="0.25">
      <c r="A1446" t="s">
        <v>13</v>
      </c>
      <c r="B1446" t="s">
        <v>2949</v>
      </c>
      <c r="C1446" t="s">
        <v>2950</v>
      </c>
      <c r="D1446" t="s">
        <v>897</v>
      </c>
      <c r="E1446" s="8">
        <v>18625</v>
      </c>
      <c r="F1446" s="6">
        <v>0.45</v>
      </c>
      <c r="G1446" s="4">
        <f t="shared" si="22"/>
        <v>10243.75</v>
      </c>
    </row>
    <row r="1447" spans="1:7" x14ac:dyDescent="0.25">
      <c r="A1447" t="s">
        <v>95</v>
      </c>
      <c r="B1447" t="s">
        <v>2951</v>
      </c>
      <c r="C1447" t="s">
        <v>2952</v>
      </c>
      <c r="D1447" t="s">
        <v>897</v>
      </c>
      <c r="E1447" s="8">
        <v>15524</v>
      </c>
      <c r="F1447" s="6">
        <v>0.45</v>
      </c>
      <c r="G1447" s="4">
        <f t="shared" si="22"/>
        <v>8538.2000000000007</v>
      </c>
    </row>
    <row r="1448" spans="1:7" x14ac:dyDescent="0.25">
      <c r="A1448" t="s">
        <v>49</v>
      </c>
      <c r="B1448" t="s">
        <v>2953</v>
      </c>
      <c r="C1448" t="s">
        <v>2954</v>
      </c>
      <c r="D1448" t="s">
        <v>897</v>
      </c>
      <c r="E1448" s="8">
        <v>7500</v>
      </c>
      <c r="F1448" s="6">
        <v>0.45</v>
      </c>
      <c r="G1448" s="4">
        <f t="shared" si="22"/>
        <v>4125</v>
      </c>
    </row>
    <row r="1449" spans="1:7" x14ac:dyDescent="0.25">
      <c r="A1449" t="s">
        <v>95</v>
      </c>
      <c r="B1449" t="s">
        <v>2955</v>
      </c>
      <c r="C1449" t="s">
        <v>2956</v>
      </c>
      <c r="D1449" t="s">
        <v>897</v>
      </c>
      <c r="E1449" s="8">
        <v>3312</v>
      </c>
      <c r="F1449" s="6">
        <v>0.45</v>
      </c>
      <c r="G1449" s="4">
        <f t="shared" si="22"/>
        <v>1821.6</v>
      </c>
    </row>
    <row r="1450" spans="1:7" x14ac:dyDescent="0.25">
      <c r="A1450" t="s">
        <v>13</v>
      </c>
      <c r="B1450" t="s">
        <v>2957</v>
      </c>
      <c r="C1450" t="s">
        <v>2958</v>
      </c>
      <c r="D1450" t="s">
        <v>897</v>
      </c>
      <c r="E1450" s="8">
        <v>28000</v>
      </c>
      <c r="F1450" s="6">
        <v>0.45</v>
      </c>
      <c r="G1450" s="4">
        <f t="shared" si="22"/>
        <v>15400</v>
      </c>
    </row>
    <row r="1451" spans="1:7" x14ac:dyDescent="0.25">
      <c r="A1451" t="s">
        <v>13</v>
      </c>
      <c r="B1451" t="s">
        <v>2959</v>
      </c>
      <c r="C1451" t="s">
        <v>2960</v>
      </c>
      <c r="D1451" t="s">
        <v>897</v>
      </c>
      <c r="E1451" s="8">
        <v>28000</v>
      </c>
      <c r="F1451" s="6">
        <v>0.45</v>
      </c>
      <c r="G1451" s="4">
        <f t="shared" si="22"/>
        <v>15400</v>
      </c>
    </row>
    <row r="1452" spans="1:7" x14ac:dyDescent="0.25">
      <c r="A1452" t="s">
        <v>13</v>
      </c>
      <c r="B1452" t="s">
        <v>2961</v>
      </c>
      <c r="C1452" t="s">
        <v>2962</v>
      </c>
      <c r="D1452" t="s">
        <v>897</v>
      </c>
      <c r="E1452" s="8">
        <v>30000</v>
      </c>
      <c r="F1452" s="6">
        <v>0.45</v>
      </c>
      <c r="G1452" s="4">
        <f t="shared" si="22"/>
        <v>16500</v>
      </c>
    </row>
    <row r="1453" spans="1:7" x14ac:dyDescent="0.25">
      <c r="A1453" t="s">
        <v>13</v>
      </c>
      <c r="B1453" t="s">
        <v>2963</v>
      </c>
      <c r="C1453" t="s">
        <v>2964</v>
      </c>
      <c r="D1453" t="s">
        <v>897</v>
      </c>
      <c r="E1453" s="8">
        <v>30000</v>
      </c>
      <c r="F1453" s="6">
        <v>0.45</v>
      </c>
      <c r="G1453" s="4">
        <f t="shared" si="22"/>
        <v>16500</v>
      </c>
    </row>
    <row r="1454" spans="1:7" x14ac:dyDescent="0.25">
      <c r="A1454" t="s">
        <v>49</v>
      </c>
      <c r="B1454" t="s">
        <v>2965</v>
      </c>
      <c r="C1454" t="s">
        <v>2966</v>
      </c>
      <c r="D1454" t="s">
        <v>897</v>
      </c>
      <c r="E1454" s="8">
        <v>20000</v>
      </c>
      <c r="F1454" s="6">
        <v>0.45</v>
      </c>
      <c r="G1454" s="4">
        <f t="shared" si="22"/>
        <v>11000</v>
      </c>
    </row>
    <row r="1455" spans="1:7" x14ac:dyDescent="0.25">
      <c r="A1455" t="s">
        <v>49</v>
      </c>
      <c r="B1455" t="s">
        <v>2967</v>
      </c>
      <c r="C1455" t="s">
        <v>2968</v>
      </c>
      <c r="D1455" t="s">
        <v>897</v>
      </c>
      <c r="E1455" s="8">
        <v>7500</v>
      </c>
      <c r="F1455" s="6">
        <v>0.45</v>
      </c>
      <c r="G1455" s="4">
        <f t="shared" si="22"/>
        <v>4125</v>
      </c>
    </row>
    <row r="1456" spans="1:7" x14ac:dyDescent="0.25">
      <c r="A1456" t="s">
        <v>49</v>
      </c>
      <c r="B1456" t="s">
        <v>2969</v>
      </c>
      <c r="C1456" t="s">
        <v>2970</v>
      </c>
      <c r="D1456" t="s">
        <v>1748</v>
      </c>
      <c r="E1456" s="8">
        <v>6000</v>
      </c>
      <c r="F1456" s="6">
        <v>0.45</v>
      </c>
      <c r="G1456" s="4">
        <f t="shared" si="22"/>
        <v>3300</v>
      </c>
    </row>
    <row r="1457" spans="1:7" x14ac:dyDescent="0.25">
      <c r="A1457" t="s">
        <v>49</v>
      </c>
      <c r="B1457" t="s">
        <v>2971</v>
      </c>
      <c r="C1457" t="s">
        <v>2972</v>
      </c>
      <c r="D1457" t="s">
        <v>1748</v>
      </c>
      <c r="E1457" s="8">
        <v>3000</v>
      </c>
      <c r="F1457" s="6">
        <v>0.45</v>
      </c>
      <c r="G1457" s="4">
        <f t="shared" si="22"/>
        <v>1650</v>
      </c>
    </row>
    <row r="1458" spans="1:7" x14ac:dyDescent="0.25">
      <c r="A1458" t="s">
        <v>44</v>
      </c>
      <c r="B1458" t="s">
        <v>2973</v>
      </c>
      <c r="C1458" t="s">
        <v>2974</v>
      </c>
      <c r="D1458" t="s">
        <v>1748</v>
      </c>
      <c r="E1458" s="8">
        <v>450</v>
      </c>
      <c r="F1458" s="6">
        <v>0.45</v>
      </c>
      <c r="G1458" s="4">
        <f t="shared" si="22"/>
        <v>247.5</v>
      </c>
    </row>
    <row r="1459" spans="1:7" x14ac:dyDescent="0.25">
      <c r="A1459" t="s">
        <v>44</v>
      </c>
      <c r="B1459" t="s">
        <v>2975</v>
      </c>
      <c r="C1459" t="s">
        <v>2976</v>
      </c>
      <c r="D1459" t="s">
        <v>1748</v>
      </c>
      <c r="E1459" s="8">
        <v>450</v>
      </c>
      <c r="F1459" s="6">
        <v>0.45</v>
      </c>
      <c r="G1459" s="4">
        <f t="shared" si="22"/>
        <v>247.5</v>
      </c>
    </row>
    <row r="1460" spans="1:7" x14ac:dyDescent="0.25">
      <c r="A1460" t="s">
        <v>191</v>
      </c>
      <c r="B1460" t="s">
        <v>2977</v>
      </c>
      <c r="C1460" t="s">
        <v>2978</v>
      </c>
      <c r="D1460" t="s">
        <v>2979</v>
      </c>
      <c r="E1460" s="8">
        <v>14000</v>
      </c>
      <c r="F1460" s="6">
        <v>0.45</v>
      </c>
      <c r="G1460" s="4">
        <f t="shared" si="22"/>
        <v>7700</v>
      </c>
    </row>
    <row r="1461" spans="1:7" x14ac:dyDescent="0.25">
      <c r="A1461" t="s">
        <v>191</v>
      </c>
      <c r="B1461" t="s">
        <v>2980</v>
      </c>
      <c r="C1461" t="s">
        <v>2981</v>
      </c>
      <c r="D1461" t="s">
        <v>2979</v>
      </c>
      <c r="E1461" s="8">
        <v>49995</v>
      </c>
      <c r="F1461" s="6">
        <v>0.45</v>
      </c>
      <c r="G1461" s="4">
        <f t="shared" si="22"/>
        <v>27497.25</v>
      </c>
    </row>
    <row r="1462" spans="1:7" x14ac:dyDescent="0.25">
      <c r="A1462" t="s">
        <v>191</v>
      </c>
      <c r="B1462" t="s">
        <v>2982</v>
      </c>
      <c r="C1462" t="s">
        <v>2983</v>
      </c>
      <c r="D1462" t="s">
        <v>2979</v>
      </c>
      <c r="E1462" s="8">
        <v>7000</v>
      </c>
      <c r="F1462" s="6">
        <v>0.45</v>
      </c>
      <c r="G1462" s="4">
        <f t="shared" si="22"/>
        <v>3850</v>
      </c>
    </row>
    <row r="1463" spans="1:7" x14ac:dyDescent="0.25">
      <c r="A1463" t="s">
        <v>191</v>
      </c>
      <c r="B1463" t="s">
        <v>2984</v>
      </c>
      <c r="C1463" t="s">
        <v>2985</v>
      </c>
      <c r="D1463" t="s">
        <v>2979</v>
      </c>
      <c r="E1463" s="8">
        <v>80000</v>
      </c>
      <c r="F1463" s="6">
        <v>0.45</v>
      </c>
      <c r="G1463" s="4">
        <f t="shared" si="22"/>
        <v>44000</v>
      </c>
    </row>
    <row r="1464" spans="1:7" x14ac:dyDescent="0.25">
      <c r="A1464" t="s">
        <v>191</v>
      </c>
      <c r="B1464" t="s">
        <v>2986</v>
      </c>
      <c r="C1464" t="s">
        <v>2987</v>
      </c>
      <c r="D1464" t="s">
        <v>2979</v>
      </c>
      <c r="E1464" s="8">
        <v>34995</v>
      </c>
      <c r="F1464" s="6">
        <v>0.45</v>
      </c>
      <c r="G1464" s="4">
        <f t="shared" si="22"/>
        <v>19247.25</v>
      </c>
    </row>
    <row r="1465" spans="1:7" x14ac:dyDescent="0.25">
      <c r="A1465" t="s">
        <v>191</v>
      </c>
      <c r="B1465" t="s">
        <v>2988</v>
      </c>
      <c r="C1465" t="s">
        <v>2989</v>
      </c>
      <c r="D1465" t="s">
        <v>2979</v>
      </c>
      <c r="E1465" s="8">
        <v>25000</v>
      </c>
      <c r="F1465" s="6">
        <v>0.45</v>
      </c>
      <c r="G1465" s="4">
        <f t="shared" si="22"/>
        <v>13750</v>
      </c>
    </row>
    <row r="1466" spans="1:7" x14ac:dyDescent="0.25">
      <c r="A1466" t="s">
        <v>191</v>
      </c>
      <c r="B1466" t="s">
        <v>2990</v>
      </c>
      <c r="C1466" t="s">
        <v>2991</v>
      </c>
      <c r="D1466" t="s">
        <v>2979</v>
      </c>
      <c r="E1466" s="8">
        <v>25000</v>
      </c>
      <c r="F1466" s="6">
        <v>0.45</v>
      </c>
      <c r="G1466" s="4">
        <f t="shared" si="22"/>
        <v>13750</v>
      </c>
    </row>
    <row r="1467" spans="1:7" x14ac:dyDescent="0.25">
      <c r="A1467" t="s">
        <v>191</v>
      </c>
      <c r="B1467" t="s">
        <v>2992</v>
      </c>
      <c r="C1467" t="s">
        <v>2993</v>
      </c>
      <c r="D1467" t="s">
        <v>2979</v>
      </c>
      <c r="E1467" s="8">
        <v>25000</v>
      </c>
      <c r="F1467" s="6">
        <v>0.45</v>
      </c>
      <c r="G1467" s="4">
        <f t="shared" si="22"/>
        <v>13750</v>
      </c>
    </row>
    <row r="1468" spans="1:7" x14ac:dyDescent="0.25">
      <c r="A1468" t="s">
        <v>191</v>
      </c>
      <c r="B1468" t="s">
        <v>2994</v>
      </c>
      <c r="C1468" t="s">
        <v>2995</v>
      </c>
      <c r="D1468" t="s">
        <v>2979</v>
      </c>
      <c r="E1468" s="8">
        <v>10000</v>
      </c>
      <c r="F1468" s="6">
        <v>0.45</v>
      </c>
      <c r="G1468" s="4">
        <f t="shared" si="22"/>
        <v>5500</v>
      </c>
    </row>
    <row r="1469" spans="1:7" x14ac:dyDescent="0.25">
      <c r="A1469" t="s">
        <v>191</v>
      </c>
      <c r="B1469" t="s">
        <v>2996</v>
      </c>
      <c r="C1469" t="s">
        <v>2997</v>
      </c>
      <c r="D1469" t="s">
        <v>2979</v>
      </c>
      <c r="E1469" s="8">
        <v>43995</v>
      </c>
      <c r="F1469" s="6">
        <v>0.45</v>
      </c>
      <c r="G1469" s="4">
        <f t="shared" si="22"/>
        <v>24197.25</v>
      </c>
    </row>
    <row r="1470" spans="1:7" x14ac:dyDescent="0.25">
      <c r="A1470" t="s">
        <v>191</v>
      </c>
      <c r="B1470" t="s">
        <v>2998</v>
      </c>
      <c r="C1470" t="s">
        <v>2999</v>
      </c>
      <c r="D1470" t="s">
        <v>2979</v>
      </c>
      <c r="E1470" s="8">
        <v>70000</v>
      </c>
      <c r="F1470" s="6">
        <v>0.45</v>
      </c>
      <c r="G1470" s="4">
        <f t="shared" si="22"/>
        <v>38500</v>
      </c>
    </row>
    <row r="1471" spans="1:7" x14ac:dyDescent="0.25">
      <c r="A1471" t="s">
        <v>900</v>
      </c>
      <c r="B1471" t="s">
        <v>3000</v>
      </c>
      <c r="C1471" t="s">
        <v>3001</v>
      </c>
      <c r="D1471" t="s">
        <v>2979</v>
      </c>
      <c r="E1471" s="8">
        <v>500</v>
      </c>
      <c r="F1471" s="6">
        <v>0.45</v>
      </c>
      <c r="G1471" s="4">
        <f t="shared" si="22"/>
        <v>275</v>
      </c>
    </row>
    <row r="1472" spans="1:7" x14ac:dyDescent="0.25">
      <c r="A1472" t="s">
        <v>191</v>
      </c>
      <c r="B1472" t="s">
        <v>3002</v>
      </c>
      <c r="C1472" t="s">
        <v>3003</v>
      </c>
      <c r="D1472" t="s">
        <v>2979</v>
      </c>
      <c r="E1472" s="8">
        <v>20000</v>
      </c>
      <c r="F1472" s="6">
        <v>0.45</v>
      </c>
      <c r="G1472" s="4">
        <f t="shared" si="22"/>
        <v>11000</v>
      </c>
    </row>
    <row r="1473" spans="1:7" x14ac:dyDescent="0.25">
      <c r="A1473" t="s">
        <v>3004</v>
      </c>
      <c r="B1473" t="s">
        <v>3005</v>
      </c>
      <c r="C1473" t="s">
        <v>3006</v>
      </c>
      <c r="D1473" t="s">
        <v>2979</v>
      </c>
      <c r="E1473" s="8">
        <v>25000</v>
      </c>
      <c r="F1473" s="6">
        <v>0.45</v>
      </c>
      <c r="G1473" s="4">
        <f t="shared" si="22"/>
        <v>13750</v>
      </c>
    </row>
    <row r="1474" spans="1:7" x14ac:dyDescent="0.25">
      <c r="A1474" t="s">
        <v>3004</v>
      </c>
      <c r="B1474" t="s">
        <v>3007</v>
      </c>
      <c r="C1474" t="s">
        <v>3008</v>
      </c>
      <c r="D1474" t="s">
        <v>2979</v>
      </c>
      <c r="E1474" s="8">
        <v>25000</v>
      </c>
      <c r="F1474" s="6">
        <v>0.45</v>
      </c>
      <c r="G1474" s="4">
        <f t="shared" si="22"/>
        <v>13750</v>
      </c>
    </row>
    <row r="1475" spans="1:7" x14ac:dyDescent="0.25">
      <c r="A1475" t="s">
        <v>44</v>
      </c>
      <c r="B1475" t="s">
        <v>3009</v>
      </c>
      <c r="C1475" t="s">
        <v>3010</v>
      </c>
      <c r="D1475" t="s">
        <v>2979</v>
      </c>
      <c r="E1475" s="8">
        <v>300</v>
      </c>
      <c r="F1475" s="6">
        <v>0.45</v>
      </c>
      <c r="G1475" s="4">
        <f t="shared" ref="G1475:G1538" si="23">E1475-(F1475*E1475)</f>
        <v>165</v>
      </c>
    </row>
    <row r="1476" spans="1:7" x14ac:dyDescent="0.25">
      <c r="A1476" t="s">
        <v>95</v>
      </c>
      <c r="B1476" t="s">
        <v>3011</v>
      </c>
      <c r="C1476" t="s">
        <v>3012</v>
      </c>
      <c r="D1476" t="s">
        <v>2979</v>
      </c>
      <c r="E1476" s="8">
        <v>35000</v>
      </c>
      <c r="F1476" s="6">
        <v>0.45</v>
      </c>
      <c r="G1476" s="4">
        <f t="shared" si="23"/>
        <v>19250</v>
      </c>
    </row>
    <row r="1477" spans="1:7" x14ac:dyDescent="0.25">
      <c r="A1477" t="s">
        <v>95</v>
      </c>
      <c r="B1477" t="s">
        <v>3013</v>
      </c>
      <c r="C1477" t="s">
        <v>3014</v>
      </c>
      <c r="D1477" t="s">
        <v>2979</v>
      </c>
      <c r="E1477" s="8">
        <v>35000</v>
      </c>
      <c r="F1477" s="6">
        <v>0.45</v>
      </c>
      <c r="G1477" s="4">
        <f t="shared" si="23"/>
        <v>19250</v>
      </c>
    </row>
    <row r="1478" spans="1:7" x14ac:dyDescent="0.25">
      <c r="A1478" t="s">
        <v>49</v>
      </c>
      <c r="B1478" t="s">
        <v>3015</v>
      </c>
      <c r="C1478" t="s">
        <v>3016</v>
      </c>
      <c r="D1478" t="s">
        <v>2979</v>
      </c>
      <c r="E1478" s="8">
        <v>30000</v>
      </c>
      <c r="F1478" s="6">
        <v>0.45</v>
      </c>
      <c r="G1478" s="4">
        <f t="shared" si="23"/>
        <v>16500</v>
      </c>
    </row>
    <row r="1479" spans="1:7" x14ac:dyDescent="0.25">
      <c r="A1479" t="s">
        <v>13</v>
      </c>
      <c r="B1479" t="s">
        <v>3017</v>
      </c>
      <c r="C1479" t="s">
        <v>3018</v>
      </c>
      <c r="D1479" t="s">
        <v>2979</v>
      </c>
      <c r="E1479" s="8">
        <v>62100</v>
      </c>
      <c r="F1479" s="6">
        <v>0.45</v>
      </c>
      <c r="G1479" s="4">
        <f t="shared" si="23"/>
        <v>34155</v>
      </c>
    </row>
    <row r="1480" spans="1:7" x14ac:dyDescent="0.25">
      <c r="A1480" t="s">
        <v>13</v>
      </c>
      <c r="B1480" t="s">
        <v>3019</v>
      </c>
      <c r="C1480" t="s">
        <v>3020</v>
      </c>
      <c r="D1480" t="s">
        <v>2979</v>
      </c>
      <c r="E1480" s="8">
        <v>62100</v>
      </c>
      <c r="F1480" s="6">
        <v>0.45</v>
      </c>
      <c r="G1480" s="4">
        <f t="shared" si="23"/>
        <v>34155</v>
      </c>
    </row>
    <row r="1481" spans="1:7" x14ac:dyDescent="0.25">
      <c r="A1481" t="s">
        <v>49</v>
      </c>
      <c r="B1481" t="s">
        <v>3021</v>
      </c>
      <c r="C1481" t="s">
        <v>3022</v>
      </c>
      <c r="D1481" t="s">
        <v>2979</v>
      </c>
      <c r="E1481" s="8">
        <v>25000</v>
      </c>
      <c r="F1481" s="6">
        <v>0.45</v>
      </c>
      <c r="G1481" s="4">
        <f t="shared" si="23"/>
        <v>13750</v>
      </c>
    </row>
    <row r="1482" spans="1:7" x14ac:dyDescent="0.25">
      <c r="A1482" t="s">
        <v>13</v>
      </c>
      <c r="B1482" t="s">
        <v>3023</v>
      </c>
      <c r="C1482" t="s">
        <v>3024</v>
      </c>
      <c r="D1482" t="s">
        <v>2979</v>
      </c>
      <c r="E1482" s="8">
        <v>46575</v>
      </c>
      <c r="F1482" s="6">
        <v>0.45</v>
      </c>
      <c r="G1482" s="4">
        <f t="shared" si="23"/>
        <v>25616.25</v>
      </c>
    </row>
    <row r="1483" spans="1:7" x14ac:dyDescent="0.25">
      <c r="A1483" t="s">
        <v>13</v>
      </c>
      <c r="B1483" t="s">
        <v>3025</v>
      </c>
      <c r="C1483" t="s">
        <v>3026</v>
      </c>
      <c r="D1483" t="s">
        <v>2979</v>
      </c>
      <c r="E1483" s="8">
        <v>48500</v>
      </c>
      <c r="F1483" s="6">
        <v>0.45</v>
      </c>
      <c r="G1483" s="4">
        <f t="shared" si="23"/>
        <v>26675</v>
      </c>
    </row>
    <row r="1484" spans="1:7" x14ac:dyDescent="0.25">
      <c r="A1484" t="s">
        <v>13</v>
      </c>
      <c r="B1484" t="s">
        <v>3027</v>
      </c>
      <c r="C1484" t="s">
        <v>3028</v>
      </c>
      <c r="D1484" t="s">
        <v>2979</v>
      </c>
      <c r="E1484" s="8">
        <v>46575</v>
      </c>
      <c r="F1484" s="6">
        <v>0.45</v>
      </c>
      <c r="G1484" s="4">
        <f t="shared" si="23"/>
        <v>25616.25</v>
      </c>
    </row>
    <row r="1485" spans="1:7" x14ac:dyDescent="0.25">
      <c r="A1485" t="s">
        <v>13</v>
      </c>
      <c r="B1485" t="s">
        <v>3029</v>
      </c>
      <c r="C1485" t="s">
        <v>3030</v>
      </c>
      <c r="D1485" t="s">
        <v>2979</v>
      </c>
      <c r="E1485" s="8">
        <v>0</v>
      </c>
      <c r="F1485" s="6">
        <v>0.45</v>
      </c>
      <c r="G1485" s="4">
        <f t="shared" si="23"/>
        <v>0</v>
      </c>
    </row>
    <row r="1486" spans="1:7" x14ac:dyDescent="0.25">
      <c r="A1486" t="s">
        <v>13</v>
      </c>
      <c r="B1486" t="s">
        <v>3031</v>
      </c>
      <c r="C1486" t="s">
        <v>3032</v>
      </c>
      <c r="D1486" t="s">
        <v>2979</v>
      </c>
      <c r="E1486" s="8">
        <v>46575</v>
      </c>
      <c r="F1486" s="6">
        <v>0.45</v>
      </c>
      <c r="G1486" s="4">
        <f t="shared" si="23"/>
        <v>25616.25</v>
      </c>
    </row>
    <row r="1487" spans="1:7" x14ac:dyDescent="0.25">
      <c r="A1487" t="s">
        <v>13</v>
      </c>
      <c r="B1487" t="s">
        <v>3033</v>
      </c>
      <c r="C1487" t="s">
        <v>3034</v>
      </c>
      <c r="D1487" t="s">
        <v>2979</v>
      </c>
      <c r="E1487" s="8">
        <v>48500</v>
      </c>
      <c r="F1487" s="6">
        <v>0.45</v>
      </c>
      <c r="G1487" s="4">
        <f t="shared" si="23"/>
        <v>26675</v>
      </c>
    </row>
    <row r="1488" spans="1:7" x14ac:dyDescent="0.25">
      <c r="A1488" t="s">
        <v>95</v>
      </c>
      <c r="B1488" t="s">
        <v>3035</v>
      </c>
      <c r="C1488" t="s">
        <v>3036</v>
      </c>
      <c r="D1488" t="s">
        <v>2979</v>
      </c>
      <c r="E1488" s="8">
        <v>25875</v>
      </c>
      <c r="F1488" s="6">
        <v>0.45</v>
      </c>
      <c r="G1488" s="4">
        <f t="shared" si="23"/>
        <v>14231.25</v>
      </c>
    </row>
    <row r="1489" spans="1:7" x14ac:dyDescent="0.25">
      <c r="A1489" t="s">
        <v>95</v>
      </c>
      <c r="B1489" t="s">
        <v>3037</v>
      </c>
      <c r="C1489" t="s">
        <v>3038</v>
      </c>
      <c r="D1489" t="s">
        <v>2979</v>
      </c>
      <c r="E1489" s="8">
        <v>25000</v>
      </c>
      <c r="F1489" s="6">
        <v>0.45</v>
      </c>
      <c r="G1489" s="4">
        <f t="shared" si="23"/>
        <v>13750</v>
      </c>
    </row>
    <row r="1490" spans="1:7" x14ac:dyDescent="0.25">
      <c r="A1490" t="s">
        <v>49</v>
      </c>
      <c r="B1490" t="s">
        <v>3039</v>
      </c>
      <c r="C1490" t="s">
        <v>3040</v>
      </c>
      <c r="D1490" t="s">
        <v>2979</v>
      </c>
      <c r="E1490" s="8">
        <v>50000</v>
      </c>
      <c r="F1490" s="6">
        <v>0.45</v>
      </c>
      <c r="G1490" s="4">
        <f t="shared" si="23"/>
        <v>27500</v>
      </c>
    </row>
    <row r="1491" spans="1:7" x14ac:dyDescent="0.25">
      <c r="A1491" t="s">
        <v>13</v>
      </c>
      <c r="B1491" t="s">
        <v>3041</v>
      </c>
      <c r="C1491" t="s">
        <v>3042</v>
      </c>
      <c r="D1491" t="s">
        <v>2979</v>
      </c>
      <c r="E1491" s="8">
        <v>86000</v>
      </c>
      <c r="F1491" s="6">
        <v>0.45</v>
      </c>
      <c r="G1491" s="4">
        <f t="shared" si="23"/>
        <v>47300</v>
      </c>
    </row>
    <row r="1492" spans="1:7" x14ac:dyDescent="0.25">
      <c r="A1492" t="s">
        <v>13</v>
      </c>
      <c r="B1492" t="s">
        <v>3043</v>
      </c>
      <c r="C1492" t="s">
        <v>3044</v>
      </c>
      <c r="D1492" t="s">
        <v>2979</v>
      </c>
      <c r="E1492" s="8">
        <v>82800</v>
      </c>
      <c r="F1492" s="6">
        <v>0.45</v>
      </c>
      <c r="G1492" s="4">
        <f t="shared" si="23"/>
        <v>45540</v>
      </c>
    </row>
    <row r="1493" spans="1:7" x14ac:dyDescent="0.25">
      <c r="A1493" t="s">
        <v>13</v>
      </c>
      <c r="B1493" t="s">
        <v>3045</v>
      </c>
      <c r="C1493" t="s">
        <v>3046</v>
      </c>
      <c r="D1493" t="s">
        <v>2979</v>
      </c>
      <c r="E1493" s="8">
        <v>0</v>
      </c>
      <c r="F1493" s="6">
        <v>0.45</v>
      </c>
      <c r="G1493" s="4">
        <f t="shared" si="23"/>
        <v>0</v>
      </c>
    </row>
    <row r="1494" spans="1:7" x14ac:dyDescent="0.25">
      <c r="A1494" t="s">
        <v>13</v>
      </c>
      <c r="B1494" t="s">
        <v>3047</v>
      </c>
      <c r="C1494" t="s">
        <v>3048</v>
      </c>
      <c r="D1494" t="s">
        <v>2979</v>
      </c>
      <c r="E1494" s="8">
        <v>80000</v>
      </c>
      <c r="F1494" s="6">
        <v>0.45</v>
      </c>
      <c r="G1494" s="4">
        <f t="shared" si="23"/>
        <v>44000</v>
      </c>
    </row>
    <row r="1495" spans="1:7" x14ac:dyDescent="0.25">
      <c r="A1495" t="s">
        <v>13</v>
      </c>
      <c r="B1495" t="s">
        <v>3049</v>
      </c>
      <c r="C1495" t="s">
        <v>3050</v>
      </c>
      <c r="D1495" t="s">
        <v>2979</v>
      </c>
      <c r="E1495" s="8">
        <v>86000</v>
      </c>
      <c r="F1495" s="6">
        <v>0.45</v>
      </c>
      <c r="G1495" s="4">
        <f t="shared" si="23"/>
        <v>47300</v>
      </c>
    </row>
    <row r="1496" spans="1:7" x14ac:dyDescent="0.25">
      <c r="A1496" t="s">
        <v>13</v>
      </c>
      <c r="B1496" t="s">
        <v>3051</v>
      </c>
      <c r="C1496" t="s">
        <v>3052</v>
      </c>
      <c r="D1496" t="s">
        <v>2979</v>
      </c>
      <c r="E1496" s="8">
        <v>82800</v>
      </c>
      <c r="F1496" s="6">
        <v>0.45</v>
      </c>
      <c r="G1496" s="4">
        <f t="shared" si="23"/>
        <v>45540</v>
      </c>
    </row>
    <row r="1497" spans="1:7" x14ac:dyDescent="0.25">
      <c r="A1497" t="s">
        <v>13</v>
      </c>
      <c r="B1497" t="s">
        <v>3053</v>
      </c>
      <c r="C1497" t="s">
        <v>3054</v>
      </c>
      <c r="D1497" t="s">
        <v>2979</v>
      </c>
      <c r="E1497" s="8">
        <v>82800</v>
      </c>
      <c r="F1497" s="6">
        <v>0.45</v>
      </c>
      <c r="G1497" s="4">
        <f t="shared" si="23"/>
        <v>45540</v>
      </c>
    </row>
    <row r="1498" spans="1:7" x14ac:dyDescent="0.25">
      <c r="A1498" t="s">
        <v>13</v>
      </c>
      <c r="B1498" t="s">
        <v>3055</v>
      </c>
      <c r="C1498" t="s">
        <v>3056</v>
      </c>
      <c r="D1498" t="s">
        <v>2979</v>
      </c>
      <c r="E1498" s="8">
        <v>82800</v>
      </c>
      <c r="F1498" s="6">
        <v>0.45</v>
      </c>
      <c r="G1498" s="4">
        <f t="shared" si="23"/>
        <v>45540</v>
      </c>
    </row>
    <row r="1499" spans="1:7" x14ac:dyDescent="0.25">
      <c r="A1499" t="s">
        <v>13</v>
      </c>
      <c r="B1499" t="s">
        <v>3057</v>
      </c>
      <c r="C1499" t="s">
        <v>3058</v>
      </c>
      <c r="D1499" t="s">
        <v>2979</v>
      </c>
      <c r="E1499" s="8">
        <v>82800</v>
      </c>
      <c r="F1499" s="6">
        <v>0.45</v>
      </c>
      <c r="G1499" s="4">
        <f t="shared" si="23"/>
        <v>45540</v>
      </c>
    </row>
    <row r="1500" spans="1:7" x14ac:dyDescent="0.25">
      <c r="A1500" t="s">
        <v>49</v>
      </c>
      <c r="B1500" t="s">
        <v>3059</v>
      </c>
      <c r="C1500" t="s">
        <v>3060</v>
      </c>
      <c r="D1500" t="s">
        <v>2979</v>
      </c>
      <c r="E1500" s="8">
        <v>50000</v>
      </c>
      <c r="F1500" s="6">
        <v>0.45</v>
      </c>
      <c r="G1500" s="4">
        <f t="shared" si="23"/>
        <v>27500</v>
      </c>
    </row>
    <row r="1501" spans="1:7" x14ac:dyDescent="0.25">
      <c r="A1501" t="s">
        <v>13</v>
      </c>
      <c r="B1501" t="s">
        <v>3061</v>
      </c>
      <c r="C1501" t="s">
        <v>3062</v>
      </c>
      <c r="D1501" t="s">
        <v>2979</v>
      </c>
      <c r="E1501" s="8">
        <v>56925</v>
      </c>
      <c r="F1501" s="6">
        <v>0.45</v>
      </c>
      <c r="G1501" s="4">
        <f t="shared" si="23"/>
        <v>31308.75</v>
      </c>
    </row>
    <row r="1502" spans="1:7" x14ac:dyDescent="0.25">
      <c r="A1502" t="s">
        <v>13</v>
      </c>
      <c r="B1502" t="s">
        <v>3063</v>
      </c>
      <c r="C1502" t="s">
        <v>3064</v>
      </c>
      <c r="D1502" t="s">
        <v>2979</v>
      </c>
      <c r="E1502" s="8">
        <v>59250</v>
      </c>
      <c r="F1502" s="6">
        <v>0.45</v>
      </c>
      <c r="G1502" s="4">
        <f t="shared" si="23"/>
        <v>32587.5</v>
      </c>
    </row>
    <row r="1503" spans="1:7" x14ac:dyDescent="0.25">
      <c r="A1503" t="s">
        <v>13</v>
      </c>
      <c r="B1503" t="s">
        <v>3065</v>
      </c>
      <c r="C1503" t="s">
        <v>3066</v>
      </c>
      <c r="D1503" t="s">
        <v>2979</v>
      </c>
      <c r="E1503" s="8">
        <v>56925</v>
      </c>
      <c r="F1503" s="6">
        <v>0.45</v>
      </c>
      <c r="G1503" s="4">
        <f t="shared" si="23"/>
        <v>31308.75</v>
      </c>
    </row>
    <row r="1504" spans="1:7" x14ac:dyDescent="0.25">
      <c r="A1504" t="s">
        <v>13</v>
      </c>
      <c r="B1504" t="s">
        <v>3067</v>
      </c>
      <c r="C1504" t="s">
        <v>3068</v>
      </c>
      <c r="D1504" t="s">
        <v>2979</v>
      </c>
      <c r="E1504" s="8">
        <v>0</v>
      </c>
      <c r="F1504" s="6">
        <v>0.45</v>
      </c>
      <c r="G1504" s="4">
        <f t="shared" si="23"/>
        <v>0</v>
      </c>
    </row>
    <row r="1505" spans="1:7" x14ac:dyDescent="0.25">
      <c r="A1505" t="s">
        <v>13</v>
      </c>
      <c r="B1505" t="s">
        <v>3069</v>
      </c>
      <c r="C1505" t="s">
        <v>3070</v>
      </c>
      <c r="D1505" t="s">
        <v>2979</v>
      </c>
      <c r="E1505" s="8">
        <v>56925</v>
      </c>
      <c r="F1505" s="6">
        <v>0.45</v>
      </c>
      <c r="G1505" s="4">
        <f t="shared" si="23"/>
        <v>31308.75</v>
      </c>
    </row>
    <row r="1506" spans="1:7" x14ac:dyDescent="0.25">
      <c r="A1506" t="s">
        <v>13</v>
      </c>
      <c r="B1506" t="s">
        <v>3071</v>
      </c>
      <c r="C1506" t="s">
        <v>3072</v>
      </c>
      <c r="D1506" t="s">
        <v>2979</v>
      </c>
      <c r="E1506" s="8">
        <v>59250</v>
      </c>
      <c r="F1506" s="6">
        <v>0.45</v>
      </c>
      <c r="G1506" s="4">
        <f t="shared" si="23"/>
        <v>32587.5</v>
      </c>
    </row>
    <row r="1507" spans="1:7" x14ac:dyDescent="0.25">
      <c r="A1507" t="s">
        <v>95</v>
      </c>
      <c r="B1507" t="s">
        <v>3073</v>
      </c>
      <c r="C1507" t="s">
        <v>3074</v>
      </c>
      <c r="D1507" t="s">
        <v>2979</v>
      </c>
      <c r="E1507" s="8">
        <v>25000</v>
      </c>
      <c r="F1507" s="6">
        <v>0.45</v>
      </c>
      <c r="G1507" s="4">
        <f t="shared" si="23"/>
        <v>13750</v>
      </c>
    </row>
    <row r="1508" spans="1:7" x14ac:dyDescent="0.25">
      <c r="A1508" t="s">
        <v>95</v>
      </c>
      <c r="B1508" t="s">
        <v>3075</v>
      </c>
      <c r="C1508" t="s">
        <v>3076</v>
      </c>
      <c r="D1508" t="s">
        <v>2979</v>
      </c>
      <c r="E1508" s="8">
        <v>25000</v>
      </c>
      <c r="F1508" s="6">
        <v>0.45</v>
      </c>
      <c r="G1508" s="4">
        <f t="shared" si="23"/>
        <v>13750</v>
      </c>
    </row>
    <row r="1509" spans="1:7" x14ac:dyDescent="0.25">
      <c r="A1509" t="s">
        <v>49</v>
      </c>
      <c r="B1509" t="s">
        <v>3077</v>
      </c>
      <c r="C1509" t="s">
        <v>3078</v>
      </c>
      <c r="D1509" t="s">
        <v>2979</v>
      </c>
      <c r="E1509" s="8">
        <v>100000</v>
      </c>
      <c r="F1509" s="6">
        <v>0.45</v>
      </c>
      <c r="G1509" s="4">
        <f t="shared" si="23"/>
        <v>55000</v>
      </c>
    </row>
    <row r="1510" spans="1:7" x14ac:dyDescent="0.25">
      <c r="A1510" t="s">
        <v>13</v>
      </c>
      <c r="B1510" t="s">
        <v>3079</v>
      </c>
      <c r="C1510" t="s">
        <v>3080</v>
      </c>
      <c r="D1510" t="s">
        <v>2979</v>
      </c>
      <c r="E1510" s="8">
        <v>97000</v>
      </c>
      <c r="F1510" s="6">
        <v>0.45</v>
      </c>
      <c r="G1510" s="4">
        <f t="shared" si="23"/>
        <v>53350</v>
      </c>
    </row>
    <row r="1511" spans="1:7" x14ac:dyDescent="0.25">
      <c r="A1511" t="s">
        <v>13</v>
      </c>
      <c r="B1511" t="s">
        <v>3081</v>
      </c>
      <c r="C1511" t="s">
        <v>3082</v>
      </c>
      <c r="D1511" t="s">
        <v>2979</v>
      </c>
      <c r="E1511" s="8">
        <v>93150</v>
      </c>
      <c r="F1511" s="6">
        <v>0.45</v>
      </c>
      <c r="G1511" s="4">
        <f t="shared" si="23"/>
        <v>51232.5</v>
      </c>
    </row>
    <row r="1512" spans="1:7" x14ac:dyDescent="0.25">
      <c r="A1512" t="s">
        <v>13</v>
      </c>
      <c r="B1512" t="s">
        <v>3083</v>
      </c>
      <c r="C1512" t="s">
        <v>3084</v>
      </c>
      <c r="D1512" t="s">
        <v>2979</v>
      </c>
      <c r="E1512" s="8">
        <v>0</v>
      </c>
      <c r="F1512" s="6">
        <v>0.45</v>
      </c>
      <c r="G1512" s="4">
        <f t="shared" si="23"/>
        <v>0</v>
      </c>
    </row>
    <row r="1513" spans="1:7" x14ac:dyDescent="0.25">
      <c r="A1513" t="s">
        <v>13</v>
      </c>
      <c r="B1513" t="s">
        <v>3085</v>
      </c>
      <c r="C1513" t="s">
        <v>3086</v>
      </c>
      <c r="D1513" t="s">
        <v>2979</v>
      </c>
      <c r="E1513" s="8">
        <v>93150</v>
      </c>
      <c r="F1513" s="6">
        <v>0.45</v>
      </c>
      <c r="G1513" s="4">
        <f t="shared" si="23"/>
        <v>51232.5</v>
      </c>
    </row>
    <row r="1514" spans="1:7" x14ac:dyDescent="0.25">
      <c r="A1514" t="s">
        <v>13</v>
      </c>
      <c r="B1514" t="s">
        <v>3087</v>
      </c>
      <c r="C1514" t="s">
        <v>3088</v>
      </c>
      <c r="D1514" t="s">
        <v>2979</v>
      </c>
      <c r="E1514" s="8">
        <v>97000</v>
      </c>
      <c r="F1514" s="6">
        <v>0.45</v>
      </c>
      <c r="G1514" s="4">
        <f t="shared" si="23"/>
        <v>53350</v>
      </c>
    </row>
    <row r="1515" spans="1:7" x14ac:dyDescent="0.25">
      <c r="A1515" t="s">
        <v>13</v>
      </c>
      <c r="B1515" t="s">
        <v>3089</v>
      </c>
      <c r="C1515" t="s">
        <v>3090</v>
      </c>
      <c r="D1515" t="s">
        <v>2979</v>
      </c>
      <c r="E1515" s="8">
        <v>93150</v>
      </c>
      <c r="F1515" s="6">
        <v>0.45</v>
      </c>
      <c r="G1515" s="4">
        <f t="shared" si="23"/>
        <v>51232.5</v>
      </c>
    </row>
    <row r="1516" spans="1:7" x14ac:dyDescent="0.25">
      <c r="A1516" t="s">
        <v>13</v>
      </c>
      <c r="B1516" t="s">
        <v>3091</v>
      </c>
      <c r="C1516" t="s">
        <v>3092</v>
      </c>
      <c r="D1516" t="s">
        <v>2979</v>
      </c>
      <c r="E1516" s="8">
        <v>93150</v>
      </c>
      <c r="F1516" s="6">
        <v>0.45</v>
      </c>
      <c r="G1516" s="4">
        <f t="shared" si="23"/>
        <v>51232.5</v>
      </c>
    </row>
    <row r="1517" spans="1:7" x14ac:dyDescent="0.25">
      <c r="A1517" t="s">
        <v>13</v>
      </c>
      <c r="B1517" t="s">
        <v>3093</v>
      </c>
      <c r="C1517" t="s">
        <v>3094</v>
      </c>
      <c r="D1517" t="s">
        <v>2979</v>
      </c>
      <c r="E1517" s="8">
        <v>93150</v>
      </c>
      <c r="F1517" s="6">
        <v>0.45</v>
      </c>
      <c r="G1517" s="4">
        <f t="shared" si="23"/>
        <v>51232.5</v>
      </c>
    </row>
    <row r="1518" spans="1:7" x14ac:dyDescent="0.25">
      <c r="A1518" t="s">
        <v>13</v>
      </c>
      <c r="B1518" t="s">
        <v>3095</v>
      </c>
      <c r="C1518" t="s">
        <v>3096</v>
      </c>
      <c r="D1518" t="s">
        <v>2979</v>
      </c>
      <c r="E1518" s="8">
        <v>93150</v>
      </c>
      <c r="F1518" s="6">
        <v>0.45</v>
      </c>
      <c r="G1518" s="4">
        <f t="shared" si="23"/>
        <v>51232.5</v>
      </c>
    </row>
    <row r="1519" spans="1:7" x14ac:dyDescent="0.25">
      <c r="A1519" t="s">
        <v>49</v>
      </c>
      <c r="B1519" t="s">
        <v>3097</v>
      </c>
      <c r="C1519" t="s">
        <v>3098</v>
      </c>
      <c r="D1519" t="s">
        <v>2979</v>
      </c>
      <c r="E1519" s="8">
        <v>75000</v>
      </c>
      <c r="F1519" s="6">
        <v>0.45</v>
      </c>
      <c r="G1519" s="4">
        <f t="shared" si="23"/>
        <v>41250</v>
      </c>
    </row>
    <row r="1520" spans="1:7" x14ac:dyDescent="0.25">
      <c r="A1520" t="s">
        <v>13</v>
      </c>
      <c r="B1520" t="s">
        <v>3099</v>
      </c>
      <c r="C1520" t="s">
        <v>3100</v>
      </c>
      <c r="D1520" t="s">
        <v>2979</v>
      </c>
      <c r="E1520" s="8">
        <v>77625</v>
      </c>
      <c r="F1520" s="6">
        <v>0.45</v>
      </c>
      <c r="G1520" s="4">
        <f t="shared" si="23"/>
        <v>42693.75</v>
      </c>
    </row>
    <row r="1521" spans="1:7" x14ac:dyDescent="0.25">
      <c r="A1521" t="s">
        <v>13</v>
      </c>
      <c r="B1521" t="s">
        <v>3101</v>
      </c>
      <c r="C1521" t="s">
        <v>3102</v>
      </c>
      <c r="D1521" t="s">
        <v>2979</v>
      </c>
      <c r="E1521" s="8">
        <v>81000</v>
      </c>
      <c r="F1521" s="6">
        <v>0.45</v>
      </c>
      <c r="G1521" s="4">
        <f t="shared" si="23"/>
        <v>44550</v>
      </c>
    </row>
    <row r="1522" spans="1:7" x14ac:dyDescent="0.25">
      <c r="A1522" t="s">
        <v>13</v>
      </c>
      <c r="B1522" t="s">
        <v>3103</v>
      </c>
      <c r="C1522" t="s">
        <v>3104</v>
      </c>
      <c r="D1522" t="s">
        <v>2979</v>
      </c>
      <c r="E1522" s="8">
        <v>67275</v>
      </c>
      <c r="F1522" s="6">
        <v>0.45</v>
      </c>
      <c r="G1522" s="4">
        <f t="shared" si="23"/>
        <v>37001.25</v>
      </c>
    </row>
    <row r="1523" spans="1:7" x14ac:dyDescent="0.25">
      <c r="A1523" t="s">
        <v>13</v>
      </c>
      <c r="B1523" t="s">
        <v>3105</v>
      </c>
      <c r="C1523" t="s">
        <v>3106</v>
      </c>
      <c r="D1523" t="s">
        <v>2979</v>
      </c>
      <c r="E1523" s="8">
        <v>70000</v>
      </c>
      <c r="F1523" s="6">
        <v>0.45</v>
      </c>
      <c r="G1523" s="4">
        <f t="shared" si="23"/>
        <v>38500</v>
      </c>
    </row>
    <row r="1524" spans="1:7" x14ac:dyDescent="0.25">
      <c r="A1524" t="s">
        <v>13</v>
      </c>
      <c r="B1524" t="s">
        <v>3107</v>
      </c>
      <c r="C1524" t="s">
        <v>3108</v>
      </c>
      <c r="D1524" t="s">
        <v>2979</v>
      </c>
      <c r="E1524" s="8">
        <v>77625</v>
      </c>
      <c r="F1524" s="6">
        <v>0.45</v>
      </c>
      <c r="G1524" s="4">
        <f t="shared" si="23"/>
        <v>42693.75</v>
      </c>
    </row>
    <row r="1525" spans="1:7" x14ac:dyDescent="0.25">
      <c r="A1525" t="s">
        <v>13</v>
      </c>
      <c r="B1525" t="s">
        <v>3109</v>
      </c>
      <c r="C1525" t="s">
        <v>3110</v>
      </c>
      <c r="D1525" t="s">
        <v>2979</v>
      </c>
      <c r="E1525" s="8">
        <v>0</v>
      </c>
      <c r="F1525" s="6">
        <v>0.45</v>
      </c>
      <c r="G1525" s="4">
        <f t="shared" si="23"/>
        <v>0</v>
      </c>
    </row>
    <row r="1526" spans="1:7" x14ac:dyDescent="0.25">
      <c r="A1526" t="s">
        <v>95</v>
      </c>
      <c r="B1526" t="s">
        <v>3111</v>
      </c>
      <c r="C1526" t="s">
        <v>3112</v>
      </c>
      <c r="D1526" t="s">
        <v>2979</v>
      </c>
      <c r="E1526" s="8">
        <v>25000</v>
      </c>
      <c r="F1526" s="6">
        <v>0.45</v>
      </c>
      <c r="G1526" s="4">
        <f t="shared" si="23"/>
        <v>13750</v>
      </c>
    </row>
    <row r="1527" spans="1:7" x14ac:dyDescent="0.25">
      <c r="A1527" t="s">
        <v>49</v>
      </c>
      <c r="B1527" t="s">
        <v>3113</v>
      </c>
      <c r="C1527" t="s">
        <v>3114</v>
      </c>
      <c r="D1527" t="s">
        <v>2979</v>
      </c>
      <c r="E1527" s="8">
        <v>180000</v>
      </c>
      <c r="F1527" s="6">
        <v>0.45</v>
      </c>
      <c r="G1527" s="4">
        <f t="shared" si="23"/>
        <v>99000</v>
      </c>
    </row>
    <row r="1528" spans="1:7" x14ac:dyDescent="0.25">
      <c r="A1528" t="s">
        <v>13</v>
      </c>
      <c r="B1528" t="s">
        <v>3115</v>
      </c>
      <c r="C1528" t="s">
        <v>3116</v>
      </c>
      <c r="D1528" t="s">
        <v>2979</v>
      </c>
      <c r="E1528" s="8">
        <v>107500</v>
      </c>
      <c r="F1528" s="6">
        <v>0.45</v>
      </c>
      <c r="G1528" s="4">
        <f t="shared" si="23"/>
        <v>59125</v>
      </c>
    </row>
    <row r="1529" spans="1:7" x14ac:dyDescent="0.25">
      <c r="A1529" t="s">
        <v>13</v>
      </c>
      <c r="B1529" t="s">
        <v>3117</v>
      </c>
      <c r="C1529" t="s">
        <v>3118</v>
      </c>
      <c r="D1529" t="s">
        <v>2979</v>
      </c>
      <c r="E1529" s="8">
        <v>107500</v>
      </c>
      <c r="F1529" s="6">
        <v>0.45</v>
      </c>
      <c r="G1529" s="4">
        <f t="shared" si="23"/>
        <v>59125</v>
      </c>
    </row>
    <row r="1530" spans="1:7" x14ac:dyDescent="0.25">
      <c r="A1530" t="s">
        <v>13</v>
      </c>
      <c r="B1530" t="s">
        <v>3119</v>
      </c>
      <c r="C1530" t="s">
        <v>3120</v>
      </c>
      <c r="D1530" t="s">
        <v>2979</v>
      </c>
      <c r="E1530" s="8">
        <v>103500</v>
      </c>
      <c r="F1530" s="6">
        <v>0.45</v>
      </c>
      <c r="G1530" s="4">
        <f t="shared" si="23"/>
        <v>56925</v>
      </c>
    </row>
    <row r="1531" spans="1:7" x14ac:dyDescent="0.25">
      <c r="A1531" t="s">
        <v>13</v>
      </c>
      <c r="B1531" t="s">
        <v>3121</v>
      </c>
      <c r="C1531" t="s">
        <v>3122</v>
      </c>
      <c r="D1531" t="s">
        <v>2979</v>
      </c>
      <c r="E1531" s="8">
        <v>0</v>
      </c>
      <c r="F1531" s="6">
        <v>0.45</v>
      </c>
      <c r="G1531" s="4">
        <f t="shared" si="23"/>
        <v>0</v>
      </c>
    </row>
    <row r="1532" spans="1:7" x14ac:dyDescent="0.25">
      <c r="A1532" t="s">
        <v>13</v>
      </c>
      <c r="B1532" t="s">
        <v>3123</v>
      </c>
      <c r="C1532" t="s">
        <v>3124</v>
      </c>
      <c r="D1532" t="s">
        <v>2979</v>
      </c>
      <c r="E1532" s="8">
        <v>103500</v>
      </c>
      <c r="F1532" s="6">
        <v>0.45</v>
      </c>
      <c r="G1532" s="4">
        <f t="shared" si="23"/>
        <v>56925</v>
      </c>
    </row>
    <row r="1533" spans="1:7" x14ac:dyDescent="0.25">
      <c r="A1533" t="s">
        <v>13</v>
      </c>
      <c r="B1533" t="s">
        <v>3125</v>
      </c>
      <c r="C1533" t="s">
        <v>3126</v>
      </c>
      <c r="D1533" t="s">
        <v>2979</v>
      </c>
      <c r="E1533" s="8">
        <v>103500</v>
      </c>
      <c r="F1533" s="6">
        <v>0.45</v>
      </c>
      <c r="G1533" s="4">
        <f t="shared" si="23"/>
        <v>56925</v>
      </c>
    </row>
    <row r="1534" spans="1:7" x14ac:dyDescent="0.25">
      <c r="A1534" t="s">
        <v>13</v>
      </c>
      <c r="B1534" t="s">
        <v>3127</v>
      </c>
      <c r="C1534" t="s">
        <v>3128</v>
      </c>
      <c r="D1534" t="s">
        <v>2979</v>
      </c>
      <c r="E1534" s="8">
        <v>103500</v>
      </c>
      <c r="F1534" s="6">
        <v>0.45</v>
      </c>
      <c r="G1534" s="4">
        <f t="shared" si="23"/>
        <v>56925</v>
      </c>
    </row>
    <row r="1535" spans="1:7" x14ac:dyDescent="0.25">
      <c r="A1535" t="s">
        <v>13</v>
      </c>
      <c r="B1535" t="s">
        <v>3129</v>
      </c>
      <c r="C1535" t="s">
        <v>3130</v>
      </c>
      <c r="D1535" t="s">
        <v>2979</v>
      </c>
      <c r="E1535" s="8">
        <v>103500</v>
      </c>
      <c r="F1535" s="6">
        <v>0.45</v>
      </c>
      <c r="G1535" s="4">
        <f t="shared" si="23"/>
        <v>56925</v>
      </c>
    </row>
    <row r="1536" spans="1:7" x14ac:dyDescent="0.25">
      <c r="A1536" t="s">
        <v>13</v>
      </c>
      <c r="B1536" t="s">
        <v>3131</v>
      </c>
      <c r="C1536" t="s">
        <v>3132</v>
      </c>
      <c r="D1536" t="s">
        <v>2979</v>
      </c>
      <c r="E1536" s="8">
        <v>103500</v>
      </c>
      <c r="F1536" s="6">
        <v>0.45</v>
      </c>
      <c r="G1536" s="4">
        <f t="shared" si="23"/>
        <v>56925</v>
      </c>
    </row>
    <row r="1537" spans="1:7" x14ac:dyDescent="0.25">
      <c r="A1537" t="s">
        <v>13</v>
      </c>
      <c r="B1537" t="s">
        <v>3133</v>
      </c>
      <c r="C1537" t="s">
        <v>3134</v>
      </c>
      <c r="D1537" t="s">
        <v>3135</v>
      </c>
      <c r="E1537" s="8">
        <v>36225</v>
      </c>
      <c r="F1537" s="6">
        <v>0.45</v>
      </c>
      <c r="G1537" s="4">
        <f t="shared" si="23"/>
        <v>19923.75</v>
      </c>
    </row>
    <row r="1538" spans="1:7" x14ac:dyDescent="0.25">
      <c r="A1538" t="s">
        <v>13</v>
      </c>
      <c r="B1538" t="s">
        <v>3136</v>
      </c>
      <c r="C1538" t="s">
        <v>3137</v>
      </c>
      <c r="D1538" t="s">
        <v>3135</v>
      </c>
      <c r="E1538" s="8">
        <v>38295</v>
      </c>
      <c r="F1538" s="6">
        <v>0.45</v>
      </c>
      <c r="G1538" s="4">
        <f t="shared" si="23"/>
        <v>21062.25</v>
      </c>
    </row>
    <row r="1539" spans="1:7" x14ac:dyDescent="0.25">
      <c r="A1539" t="s">
        <v>49</v>
      </c>
      <c r="B1539" t="s">
        <v>3138</v>
      </c>
      <c r="C1539" t="s">
        <v>3139</v>
      </c>
      <c r="D1539" t="s">
        <v>3135</v>
      </c>
      <c r="E1539" s="8">
        <v>0</v>
      </c>
      <c r="F1539" s="6">
        <v>0.45</v>
      </c>
      <c r="G1539" s="4">
        <f t="shared" ref="G1539:G1602" si="24">E1539-(F1539*E1539)</f>
        <v>0</v>
      </c>
    </row>
    <row r="1540" spans="1:7" x14ac:dyDescent="0.25">
      <c r="A1540" t="s">
        <v>49</v>
      </c>
      <c r="B1540" t="s">
        <v>3140</v>
      </c>
      <c r="C1540" t="s">
        <v>3141</v>
      </c>
      <c r="D1540" t="s">
        <v>3135</v>
      </c>
      <c r="E1540" s="8">
        <v>2000</v>
      </c>
      <c r="F1540" s="6">
        <v>0.45</v>
      </c>
      <c r="G1540" s="4">
        <f t="shared" si="24"/>
        <v>1100</v>
      </c>
    </row>
    <row r="1541" spans="1:7" x14ac:dyDescent="0.25">
      <c r="A1541" t="s">
        <v>191</v>
      </c>
      <c r="B1541" t="s">
        <v>3142</v>
      </c>
      <c r="C1541" t="s">
        <v>3143</v>
      </c>
      <c r="D1541" t="s">
        <v>3135</v>
      </c>
      <c r="E1541" s="8">
        <v>80000</v>
      </c>
      <c r="F1541" s="6">
        <v>0.45</v>
      </c>
      <c r="G1541" s="4">
        <f t="shared" si="24"/>
        <v>44000</v>
      </c>
    </row>
    <row r="1542" spans="1:7" x14ac:dyDescent="0.25">
      <c r="A1542" t="s">
        <v>191</v>
      </c>
      <c r="B1542" t="s">
        <v>3144</v>
      </c>
      <c r="C1542" t="s">
        <v>3145</v>
      </c>
      <c r="D1542" t="s">
        <v>3135</v>
      </c>
      <c r="E1542" s="8">
        <v>100000</v>
      </c>
      <c r="F1542" s="6">
        <v>0.45</v>
      </c>
      <c r="G1542" s="4">
        <f t="shared" si="24"/>
        <v>55000</v>
      </c>
    </row>
    <row r="1543" spans="1:7" x14ac:dyDescent="0.25">
      <c r="A1543" t="s">
        <v>13</v>
      </c>
      <c r="B1543" t="s">
        <v>3146</v>
      </c>
      <c r="C1543" t="s">
        <v>3147</v>
      </c>
      <c r="D1543" t="s">
        <v>3135</v>
      </c>
      <c r="E1543" s="8">
        <v>113850</v>
      </c>
      <c r="F1543" s="6">
        <v>0.45</v>
      </c>
      <c r="G1543" s="4">
        <f t="shared" si="24"/>
        <v>62617.5</v>
      </c>
    </row>
    <row r="1544" spans="1:7" x14ac:dyDescent="0.25">
      <c r="A1544" t="s">
        <v>49</v>
      </c>
      <c r="B1544" t="s">
        <v>3148</v>
      </c>
      <c r="C1544" t="s">
        <v>3149</v>
      </c>
      <c r="D1544" t="s">
        <v>3135</v>
      </c>
      <c r="E1544" s="8">
        <v>20000</v>
      </c>
      <c r="F1544" s="6">
        <v>0.45</v>
      </c>
      <c r="G1544" s="4">
        <f t="shared" si="24"/>
        <v>11000</v>
      </c>
    </row>
    <row r="1545" spans="1:7" x14ac:dyDescent="0.25">
      <c r="A1545" t="s">
        <v>13</v>
      </c>
      <c r="B1545" t="s">
        <v>3150</v>
      </c>
      <c r="C1545" t="s">
        <v>3151</v>
      </c>
      <c r="D1545" t="s">
        <v>3135</v>
      </c>
      <c r="E1545" s="8">
        <v>41400</v>
      </c>
      <c r="F1545" s="6">
        <v>0.45</v>
      </c>
      <c r="G1545" s="4">
        <f t="shared" si="24"/>
        <v>22770</v>
      </c>
    </row>
    <row r="1546" spans="1:7" x14ac:dyDescent="0.25">
      <c r="A1546" t="s">
        <v>13</v>
      </c>
      <c r="B1546" t="s">
        <v>3152</v>
      </c>
      <c r="C1546" t="s">
        <v>3153</v>
      </c>
      <c r="D1546" t="s">
        <v>3135</v>
      </c>
      <c r="E1546" s="8">
        <v>58645</v>
      </c>
      <c r="F1546" s="6">
        <v>0.45</v>
      </c>
      <c r="G1546" s="4">
        <f t="shared" si="24"/>
        <v>32254.75</v>
      </c>
    </row>
    <row r="1547" spans="1:7" x14ac:dyDescent="0.25">
      <c r="A1547" t="s">
        <v>44</v>
      </c>
      <c r="B1547" t="s">
        <v>3154</v>
      </c>
      <c r="C1547" t="s">
        <v>3155</v>
      </c>
      <c r="D1547" t="s">
        <v>3135</v>
      </c>
      <c r="E1547" s="8">
        <v>20000</v>
      </c>
      <c r="F1547" s="6">
        <v>0.45</v>
      </c>
      <c r="G1547" s="4">
        <f t="shared" si="24"/>
        <v>11000</v>
      </c>
    </row>
    <row r="1548" spans="1:7" x14ac:dyDescent="0.25">
      <c r="A1548" t="s">
        <v>44</v>
      </c>
      <c r="B1548" t="s">
        <v>3156</v>
      </c>
      <c r="C1548" t="s">
        <v>3157</v>
      </c>
      <c r="D1548" t="s">
        <v>3135</v>
      </c>
      <c r="E1548" s="8">
        <v>1500</v>
      </c>
      <c r="F1548" s="6">
        <v>0.45</v>
      </c>
      <c r="G1548" s="4">
        <f t="shared" si="24"/>
        <v>825</v>
      </c>
    </row>
    <row r="1549" spans="1:7" x14ac:dyDescent="0.25">
      <c r="A1549" t="s">
        <v>49</v>
      </c>
      <c r="B1549" t="s">
        <v>3158</v>
      </c>
      <c r="C1549" t="s">
        <v>3159</v>
      </c>
      <c r="D1549" t="s">
        <v>3135</v>
      </c>
      <c r="E1549" s="8">
        <v>10000</v>
      </c>
      <c r="F1549" s="6">
        <v>0.45</v>
      </c>
      <c r="G1549" s="4">
        <f t="shared" si="24"/>
        <v>5500</v>
      </c>
    </row>
    <row r="1550" spans="1:7" x14ac:dyDescent="0.25">
      <c r="A1550" t="s">
        <v>3004</v>
      </c>
      <c r="B1550" t="s">
        <v>3160</v>
      </c>
      <c r="C1550" t="s">
        <v>3161</v>
      </c>
      <c r="D1550" t="s">
        <v>3135</v>
      </c>
      <c r="E1550" s="8">
        <v>25000</v>
      </c>
      <c r="F1550" s="6">
        <v>0.45</v>
      </c>
      <c r="G1550" s="4">
        <f t="shared" si="24"/>
        <v>13750</v>
      </c>
    </row>
    <row r="1551" spans="1:7" x14ac:dyDescent="0.25">
      <c r="A1551" t="s">
        <v>13</v>
      </c>
      <c r="B1551" t="s">
        <v>3162</v>
      </c>
      <c r="C1551" t="s">
        <v>3163</v>
      </c>
      <c r="D1551" t="s">
        <v>3135</v>
      </c>
      <c r="E1551" s="8">
        <v>62100</v>
      </c>
      <c r="F1551" s="6">
        <v>0.45</v>
      </c>
      <c r="G1551" s="4">
        <f t="shared" si="24"/>
        <v>34155</v>
      </c>
    </row>
    <row r="1552" spans="1:7" x14ac:dyDescent="0.25">
      <c r="A1552" t="s">
        <v>13</v>
      </c>
      <c r="B1552" t="s">
        <v>3164</v>
      </c>
      <c r="C1552" t="s">
        <v>3165</v>
      </c>
      <c r="D1552" t="s">
        <v>3135</v>
      </c>
      <c r="E1552" s="8">
        <v>72450</v>
      </c>
      <c r="F1552" s="6">
        <v>0.45</v>
      </c>
      <c r="G1552" s="4">
        <f t="shared" si="24"/>
        <v>39847.5</v>
      </c>
    </row>
    <row r="1553" spans="1:7" x14ac:dyDescent="0.25">
      <c r="A1553" t="s">
        <v>49</v>
      </c>
      <c r="B1553" t="s">
        <v>3166</v>
      </c>
      <c r="C1553" t="s">
        <v>3167</v>
      </c>
      <c r="D1553" t="s">
        <v>3135</v>
      </c>
      <c r="E1553" s="8">
        <v>0</v>
      </c>
      <c r="F1553" s="6">
        <v>0.45</v>
      </c>
      <c r="G1553" s="4">
        <f t="shared" si="24"/>
        <v>0</v>
      </c>
    </row>
    <row r="1554" spans="1:7" x14ac:dyDescent="0.25">
      <c r="A1554" t="s">
        <v>44</v>
      </c>
      <c r="B1554" t="s">
        <v>3168</v>
      </c>
      <c r="C1554" t="s">
        <v>3169</v>
      </c>
      <c r="D1554" t="s">
        <v>2642</v>
      </c>
      <c r="E1554" s="8">
        <v>52</v>
      </c>
      <c r="F1554" s="6">
        <v>0.45</v>
      </c>
      <c r="G1554" s="4">
        <f t="shared" si="24"/>
        <v>28.599999999999998</v>
      </c>
    </row>
    <row r="1555" spans="1:7" x14ac:dyDescent="0.25">
      <c r="A1555" t="s">
        <v>44</v>
      </c>
      <c r="B1555" t="s">
        <v>3170</v>
      </c>
      <c r="C1555" t="s">
        <v>3171</v>
      </c>
      <c r="D1555" t="s">
        <v>2642</v>
      </c>
      <c r="E1555" s="8">
        <v>50</v>
      </c>
      <c r="F1555" s="6">
        <v>0.45</v>
      </c>
      <c r="G1555" s="4">
        <f t="shared" si="24"/>
        <v>27.5</v>
      </c>
    </row>
    <row r="1556" spans="1:7" x14ac:dyDescent="0.25">
      <c r="A1556" t="s">
        <v>44</v>
      </c>
      <c r="B1556" t="s">
        <v>3172</v>
      </c>
      <c r="C1556" t="s">
        <v>3173</v>
      </c>
      <c r="D1556" t="s">
        <v>1748</v>
      </c>
      <c r="E1556" s="8">
        <v>207</v>
      </c>
      <c r="F1556" s="6">
        <v>0.45</v>
      </c>
      <c r="G1556" s="4">
        <f t="shared" si="24"/>
        <v>113.85</v>
      </c>
    </row>
    <row r="1557" spans="1:7" x14ac:dyDescent="0.25">
      <c r="A1557" t="s">
        <v>44</v>
      </c>
      <c r="B1557" t="s">
        <v>3174</v>
      </c>
      <c r="C1557" t="s">
        <v>3175</v>
      </c>
      <c r="D1557" t="s">
        <v>1748</v>
      </c>
      <c r="E1557" s="8">
        <v>414</v>
      </c>
      <c r="F1557" s="6">
        <v>0.45</v>
      </c>
      <c r="G1557" s="4">
        <f t="shared" si="24"/>
        <v>227.7</v>
      </c>
    </row>
    <row r="1558" spans="1:7" x14ac:dyDescent="0.25">
      <c r="A1558" t="s">
        <v>44</v>
      </c>
      <c r="B1558" t="s">
        <v>3176</v>
      </c>
      <c r="C1558" t="s">
        <v>3177</v>
      </c>
      <c r="D1558" t="s">
        <v>1748</v>
      </c>
      <c r="E1558" s="8">
        <v>155</v>
      </c>
      <c r="F1558" s="6">
        <v>0.45</v>
      </c>
      <c r="G1558" s="4">
        <f t="shared" si="24"/>
        <v>85.25</v>
      </c>
    </row>
    <row r="1559" spans="1:7" x14ac:dyDescent="0.25">
      <c r="A1559" t="s">
        <v>44</v>
      </c>
      <c r="B1559" t="s">
        <v>3178</v>
      </c>
      <c r="C1559" t="s">
        <v>3179</v>
      </c>
      <c r="D1559" t="s">
        <v>1748</v>
      </c>
      <c r="E1559" s="8">
        <v>800</v>
      </c>
      <c r="F1559" s="6">
        <v>0.45</v>
      </c>
      <c r="G1559" s="4">
        <f t="shared" si="24"/>
        <v>440</v>
      </c>
    </row>
    <row r="1560" spans="1:7" x14ac:dyDescent="0.25">
      <c r="A1560" t="s">
        <v>44</v>
      </c>
      <c r="B1560" t="s">
        <v>3180</v>
      </c>
      <c r="C1560" t="s">
        <v>3181</v>
      </c>
      <c r="D1560" t="s">
        <v>1748</v>
      </c>
      <c r="E1560" s="8">
        <v>0</v>
      </c>
      <c r="F1560" s="6">
        <v>0.45</v>
      </c>
      <c r="G1560" s="4">
        <f t="shared" si="24"/>
        <v>0</v>
      </c>
    </row>
    <row r="1561" spans="1:7" x14ac:dyDescent="0.25">
      <c r="A1561" t="s">
        <v>44</v>
      </c>
      <c r="B1561" t="s">
        <v>3182</v>
      </c>
      <c r="C1561" t="s">
        <v>3183</v>
      </c>
      <c r="D1561" t="s">
        <v>2642</v>
      </c>
      <c r="E1561" s="8">
        <v>60</v>
      </c>
      <c r="F1561" s="6">
        <v>0.45</v>
      </c>
      <c r="G1561" s="4">
        <f t="shared" si="24"/>
        <v>33</v>
      </c>
    </row>
    <row r="1562" spans="1:7" x14ac:dyDescent="0.25">
      <c r="A1562" t="s">
        <v>44</v>
      </c>
      <c r="B1562" t="s">
        <v>3184</v>
      </c>
      <c r="C1562" t="s">
        <v>3185</v>
      </c>
      <c r="D1562" t="s">
        <v>1748</v>
      </c>
      <c r="E1562" s="8">
        <v>400</v>
      </c>
      <c r="F1562" s="6">
        <v>0.45</v>
      </c>
      <c r="G1562" s="4">
        <f t="shared" si="24"/>
        <v>220</v>
      </c>
    </row>
    <row r="1563" spans="1:7" x14ac:dyDescent="0.25">
      <c r="A1563" t="s">
        <v>962</v>
      </c>
      <c r="B1563" t="s">
        <v>3186</v>
      </c>
      <c r="C1563" t="s">
        <v>3187</v>
      </c>
      <c r="D1563" t="s">
        <v>1748</v>
      </c>
      <c r="E1563" s="8">
        <v>800</v>
      </c>
      <c r="F1563" s="6">
        <v>0.45</v>
      </c>
      <c r="G1563" s="4">
        <f t="shared" si="24"/>
        <v>440</v>
      </c>
    </row>
    <row r="1564" spans="1:7" x14ac:dyDescent="0.25">
      <c r="A1564" t="s">
        <v>962</v>
      </c>
      <c r="B1564" t="s">
        <v>3188</v>
      </c>
      <c r="C1564" t="s">
        <v>3189</v>
      </c>
      <c r="D1564" t="s">
        <v>1748</v>
      </c>
      <c r="E1564" s="8">
        <v>500</v>
      </c>
      <c r="F1564" s="6">
        <v>0.45</v>
      </c>
      <c r="G1564" s="4">
        <f t="shared" si="24"/>
        <v>275</v>
      </c>
    </row>
    <row r="1565" spans="1:7" x14ac:dyDescent="0.25">
      <c r="A1565" t="s">
        <v>962</v>
      </c>
      <c r="B1565" t="s">
        <v>3190</v>
      </c>
      <c r="C1565" t="s">
        <v>3191</v>
      </c>
      <c r="D1565" t="s">
        <v>1748</v>
      </c>
      <c r="E1565" s="8">
        <v>1500</v>
      </c>
      <c r="F1565" s="6">
        <v>0.45</v>
      </c>
      <c r="G1565" s="4">
        <f t="shared" si="24"/>
        <v>825</v>
      </c>
    </row>
    <row r="1566" spans="1:7" x14ac:dyDescent="0.25">
      <c r="A1566" t="s">
        <v>49</v>
      </c>
      <c r="B1566" t="s">
        <v>3192</v>
      </c>
      <c r="C1566" t="s">
        <v>3193</v>
      </c>
      <c r="D1566" t="s">
        <v>2780</v>
      </c>
      <c r="E1566" s="8">
        <v>2000</v>
      </c>
      <c r="F1566" s="6">
        <v>0.45</v>
      </c>
      <c r="G1566" s="4">
        <f t="shared" si="24"/>
        <v>1100</v>
      </c>
    </row>
    <row r="1567" spans="1:7" x14ac:dyDescent="0.25">
      <c r="A1567" t="s">
        <v>49</v>
      </c>
      <c r="B1567" t="s">
        <v>3194</v>
      </c>
      <c r="C1567" t="s">
        <v>3195</v>
      </c>
      <c r="D1567" t="s">
        <v>1803</v>
      </c>
      <c r="E1567" s="8">
        <v>10000</v>
      </c>
      <c r="F1567" s="6">
        <v>0.45</v>
      </c>
      <c r="G1567" s="4">
        <f t="shared" si="24"/>
        <v>5500</v>
      </c>
    </row>
    <row r="1568" spans="1:7" x14ac:dyDescent="0.25">
      <c r="A1568" t="s">
        <v>44</v>
      </c>
      <c r="B1568" t="s">
        <v>3196</v>
      </c>
      <c r="C1568" t="s">
        <v>3197</v>
      </c>
      <c r="D1568" t="s">
        <v>3198</v>
      </c>
      <c r="E1568" s="8">
        <v>206</v>
      </c>
      <c r="F1568" s="6">
        <v>0.45</v>
      </c>
      <c r="G1568" s="4">
        <f t="shared" si="24"/>
        <v>113.3</v>
      </c>
    </row>
    <row r="1569" spans="1:7" x14ac:dyDescent="0.25">
      <c r="A1569" t="s">
        <v>44</v>
      </c>
      <c r="B1569" t="s">
        <v>3199</v>
      </c>
      <c r="C1569" t="s">
        <v>3200</v>
      </c>
      <c r="D1569" t="s">
        <v>1748</v>
      </c>
      <c r="E1569" s="8">
        <v>100</v>
      </c>
      <c r="F1569" s="6">
        <v>0.45</v>
      </c>
      <c r="G1569" s="4">
        <f t="shared" si="24"/>
        <v>55</v>
      </c>
    </row>
    <row r="1570" spans="1:7" x14ac:dyDescent="0.25">
      <c r="A1570" t="s">
        <v>44</v>
      </c>
      <c r="B1570" t="s">
        <v>3201</v>
      </c>
      <c r="C1570" t="s">
        <v>3202</v>
      </c>
      <c r="D1570" t="s">
        <v>2642</v>
      </c>
      <c r="E1570" s="8">
        <v>60</v>
      </c>
      <c r="F1570" s="6">
        <v>0.45</v>
      </c>
      <c r="G1570" s="4">
        <f t="shared" si="24"/>
        <v>33</v>
      </c>
    </row>
    <row r="1571" spans="1:7" x14ac:dyDescent="0.25">
      <c r="A1571" t="s">
        <v>44</v>
      </c>
      <c r="B1571" t="s">
        <v>3203</v>
      </c>
      <c r="C1571" t="s">
        <v>3204</v>
      </c>
      <c r="D1571" t="s">
        <v>2729</v>
      </c>
      <c r="E1571" s="8">
        <v>207</v>
      </c>
      <c r="F1571" s="6">
        <v>0.45</v>
      </c>
      <c r="G1571" s="4">
        <f t="shared" si="24"/>
        <v>113.85</v>
      </c>
    </row>
    <row r="1572" spans="1:7" x14ac:dyDescent="0.25">
      <c r="A1572" t="s">
        <v>962</v>
      </c>
      <c r="B1572" t="s">
        <v>3205</v>
      </c>
      <c r="C1572" t="s">
        <v>3206</v>
      </c>
      <c r="D1572" t="s">
        <v>2729</v>
      </c>
      <c r="E1572" s="8">
        <v>1242</v>
      </c>
      <c r="F1572" s="6">
        <v>0.45</v>
      </c>
      <c r="G1572" s="4">
        <f t="shared" si="24"/>
        <v>683.1</v>
      </c>
    </row>
    <row r="1573" spans="1:7" x14ac:dyDescent="0.25">
      <c r="A1573" t="s">
        <v>962</v>
      </c>
      <c r="B1573" t="s">
        <v>3207</v>
      </c>
      <c r="C1573" t="s">
        <v>3208</v>
      </c>
      <c r="D1573" t="s">
        <v>2729</v>
      </c>
      <c r="E1573" s="8">
        <v>2795</v>
      </c>
      <c r="F1573" s="6">
        <v>0.45</v>
      </c>
      <c r="G1573" s="4">
        <f t="shared" si="24"/>
        <v>1537.25</v>
      </c>
    </row>
    <row r="1574" spans="1:7" x14ac:dyDescent="0.25">
      <c r="A1574" t="s">
        <v>44</v>
      </c>
      <c r="B1574" t="s">
        <v>3209</v>
      </c>
      <c r="C1574" t="s">
        <v>3210</v>
      </c>
      <c r="D1574" t="s">
        <v>2729</v>
      </c>
      <c r="E1574" s="8">
        <v>100</v>
      </c>
      <c r="F1574" s="6">
        <v>0.45</v>
      </c>
      <c r="G1574" s="4">
        <f t="shared" si="24"/>
        <v>55</v>
      </c>
    </row>
    <row r="1575" spans="1:7" x14ac:dyDescent="0.25">
      <c r="A1575" t="s">
        <v>5</v>
      </c>
      <c r="B1575" t="s">
        <v>3211</v>
      </c>
      <c r="C1575" t="s">
        <v>3212</v>
      </c>
      <c r="D1575" t="s">
        <v>3198</v>
      </c>
      <c r="E1575" s="8">
        <v>150</v>
      </c>
      <c r="F1575" s="6">
        <v>0.45</v>
      </c>
      <c r="G1575" s="4">
        <f t="shared" si="24"/>
        <v>82.5</v>
      </c>
    </row>
    <row r="1576" spans="1:7" x14ac:dyDescent="0.25">
      <c r="A1576" t="s">
        <v>5</v>
      </c>
      <c r="B1576" t="s">
        <v>3213</v>
      </c>
      <c r="C1576" t="s">
        <v>3214</v>
      </c>
      <c r="D1576" t="s">
        <v>3198</v>
      </c>
      <c r="E1576" s="8">
        <v>210</v>
      </c>
      <c r="F1576" s="6">
        <v>0.45</v>
      </c>
      <c r="G1576" s="4">
        <f t="shared" si="24"/>
        <v>115.5</v>
      </c>
    </row>
    <row r="1577" spans="1:7" x14ac:dyDescent="0.25">
      <c r="A1577" t="s">
        <v>5</v>
      </c>
      <c r="B1577" t="s">
        <v>3215</v>
      </c>
      <c r="C1577" t="s">
        <v>3216</v>
      </c>
      <c r="D1577" t="s">
        <v>3198</v>
      </c>
      <c r="E1577" s="8">
        <v>260</v>
      </c>
      <c r="F1577" s="6">
        <v>0.45</v>
      </c>
      <c r="G1577" s="4">
        <f t="shared" si="24"/>
        <v>143</v>
      </c>
    </row>
    <row r="1578" spans="1:7" x14ac:dyDescent="0.25">
      <c r="A1578" t="s">
        <v>5</v>
      </c>
      <c r="B1578" t="s">
        <v>3217</v>
      </c>
      <c r="C1578" t="s">
        <v>3218</v>
      </c>
      <c r="D1578" t="s">
        <v>3198</v>
      </c>
      <c r="E1578" s="8">
        <v>300</v>
      </c>
      <c r="F1578" s="6">
        <v>0.45</v>
      </c>
      <c r="G1578" s="4">
        <f t="shared" si="24"/>
        <v>165</v>
      </c>
    </row>
    <row r="1579" spans="1:7" x14ac:dyDescent="0.25">
      <c r="A1579" t="s">
        <v>2538</v>
      </c>
      <c r="B1579" t="s">
        <v>3219</v>
      </c>
      <c r="C1579" t="s">
        <v>3220</v>
      </c>
      <c r="D1579" t="s">
        <v>3198</v>
      </c>
      <c r="E1579" s="8">
        <v>10000</v>
      </c>
      <c r="F1579" s="6">
        <v>0.45</v>
      </c>
      <c r="G1579" s="4">
        <f t="shared" si="24"/>
        <v>5500</v>
      </c>
    </row>
    <row r="1580" spans="1:7" x14ac:dyDescent="0.25">
      <c r="A1580" t="s">
        <v>2538</v>
      </c>
      <c r="B1580" t="s">
        <v>3221</v>
      </c>
      <c r="C1580" t="s">
        <v>3222</v>
      </c>
      <c r="D1580" t="s">
        <v>3198</v>
      </c>
      <c r="E1580" s="8">
        <v>4000</v>
      </c>
      <c r="F1580" s="6">
        <v>0.45</v>
      </c>
      <c r="G1580" s="4">
        <f t="shared" si="24"/>
        <v>2200</v>
      </c>
    </row>
    <row r="1581" spans="1:7" x14ac:dyDescent="0.25">
      <c r="A1581" t="s">
        <v>2538</v>
      </c>
      <c r="B1581" t="s">
        <v>3223</v>
      </c>
      <c r="C1581" t="s">
        <v>3224</v>
      </c>
      <c r="D1581" t="s">
        <v>3198</v>
      </c>
      <c r="E1581" s="8">
        <v>1750</v>
      </c>
      <c r="F1581" s="6">
        <v>0.45</v>
      </c>
      <c r="G1581" s="4">
        <f t="shared" si="24"/>
        <v>962.5</v>
      </c>
    </row>
    <row r="1582" spans="1:7" x14ac:dyDescent="0.25">
      <c r="A1582" t="s">
        <v>2538</v>
      </c>
      <c r="B1582" t="s">
        <v>3225</v>
      </c>
      <c r="C1582" t="s">
        <v>3226</v>
      </c>
      <c r="D1582" t="s">
        <v>3198</v>
      </c>
      <c r="E1582" s="8">
        <v>1500</v>
      </c>
      <c r="F1582" s="6">
        <v>0.45</v>
      </c>
      <c r="G1582" s="4">
        <f t="shared" si="24"/>
        <v>825</v>
      </c>
    </row>
    <row r="1583" spans="1:7" x14ac:dyDescent="0.25">
      <c r="A1583" t="s">
        <v>2538</v>
      </c>
      <c r="B1583" t="s">
        <v>3227</v>
      </c>
      <c r="C1583" t="s">
        <v>3228</v>
      </c>
      <c r="D1583" t="s">
        <v>3198</v>
      </c>
      <c r="E1583" s="8">
        <v>750</v>
      </c>
      <c r="F1583" s="6">
        <v>0.45</v>
      </c>
      <c r="G1583" s="4">
        <f t="shared" si="24"/>
        <v>412.5</v>
      </c>
    </row>
    <row r="1584" spans="1:7" x14ac:dyDescent="0.25">
      <c r="A1584" t="s">
        <v>2538</v>
      </c>
      <c r="B1584" t="s">
        <v>3229</v>
      </c>
      <c r="C1584" t="s">
        <v>3230</v>
      </c>
      <c r="D1584" t="s">
        <v>3198</v>
      </c>
      <c r="E1584" s="8">
        <v>14000</v>
      </c>
      <c r="F1584" s="6">
        <v>0.45</v>
      </c>
      <c r="G1584" s="4">
        <f t="shared" si="24"/>
        <v>7700</v>
      </c>
    </row>
    <row r="1585" spans="1:7" x14ac:dyDescent="0.25">
      <c r="A1585" t="s">
        <v>2538</v>
      </c>
      <c r="B1585" t="s">
        <v>3231</v>
      </c>
      <c r="C1585" t="s">
        <v>3232</v>
      </c>
      <c r="D1585" t="s">
        <v>3198</v>
      </c>
      <c r="E1585" s="8">
        <v>250</v>
      </c>
      <c r="F1585" s="6">
        <v>0.45</v>
      </c>
      <c r="G1585" s="4">
        <f t="shared" si="24"/>
        <v>137.5</v>
      </c>
    </row>
    <row r="1586" spans="1:7" x14ac:dyDescent="0.25">
      <c r="A1586" t="s">
        <v>2538</v>
      </c>
      <c r="B1586" t="s">
        <v>3233</v>
      </c>
      <c r="C1586" t="s">
        <v>3234</v>
      </c>
      <c r="D1586" t="s">
        <v>3198</v>
      </c>
      <c r="E1586" s="8">
        <v>700</v>
      </c>
      <c r="F1586" s="6">
        <v>0.45</v>
      </c>
      <c r="G1586" s="4">
        <f t="shared" si="24"/>
        <v>385</v>
      </c>
    </row>
    <row r="1587" spans="1:7" x14ac:dyDescent="0.25">
      <c r="A1587" t="s">
        <v>2538</v>
      </c>
      <c r="B1587" t="s">
        <v>3235</v>
      </c>
      <c r="C1587" t="s">
        <v>3236</v>
      </c>
      <c r="D1587" t="s">
        <v>3198</v>
      </c>
      <c r="E1587" s="8">
        <v>6000</v>
      </c>
      <c r="F1587" s="6">
        <v>0.45</v>
      </c>
      <c r="G1587" s="4">
        <f t="shared" si="24"/>
        <v>3300</v>
      </c>
    </row>
    <row r="1588" spans="1:7" x14ac:dyDescent="0.25">
      <c r="A1588" t="s">
        <v>2538</v>
      </c>
      <c r="B1588" t="s">
        <v>3237</v>
      </c>
      <c r="C1588" t="s">
        <v>3238</v>
      </c>
      <c r="D1588" t="s">
        <v>3198</v>
      </c>
      <c r="E1588" s="8">
        <v>1000</v>
      </c>
      <c r="F1588" s="6">
        <v>0.45</v>
      </c>
      <c r="G1588" s="4">
        <f t="shared" si="24"/>
        <v>550</v>
      </c>
    </row>
    <row r="1589" spans="1:7" x14ac:dyDescent="0.25">
      <c r="A1589" t="s">
        <v>2538</v>
      </c>
      <c r="B1589" t="s">
        <v>3239</v>
      </c>
      <c r="C1589" t="s">
        <v>3240</v>
      </c>
      <c r="D1589" t="s">
        <v>3198</v>
      </c>
      <c r="E1589" s="8">
        <v>2500</v>
      </c>
      <c r="F1589" s="6">
        <v>0.45</v>
      </c>
      <c r="G1589" s="4">
        <f t="shared" si="24"/>
        <v>1375</v>
      </c>
    </row>
    <row r="1590" spans="1:7" x14ac:dyDescent="0.25">
      <c r="A1590" t="s">
        <v>2538</v>
      </c>
      <c r="B1590" t="s">
        <v>3241</v>
      </c>
      <c r="C1590" t="s">
        <v>3242</v>
      </c>
      <c r="D1590" t="s">
        <v>3198</v>
      </c>
      <c r="E1590" s="8">
        <v>500</v>
      </c>
      <c r="F1590" s="6">
        <v>0.45</v>
      </c>
      <c r="G1590" s="4">
        <f t="shared" si="24"/>
        <v>275</v>
      </c>
    </row>
    <row r="1591" spans="1:7" x14ac:dyDescent="0.25">
      <c r="A1591" t="s">
        <v>2538</v>
      </c>
      <c r="B1591" t="s">
        <v>3243</v>
      </c>
      <c r="C1591" t="s">
        <v>3244</v>
      </c>
      <c r="D1591" t="s">
        <v>3198</v>
      </c>
      <c r="E1591" s="8">
        <v>600</v>
      </c>
      <c r="F1591" s="6">
        <v>0.45</v>
      </c>
      <c r="G1591" s="4">
        <f t="shared" si="24"/>
        <v>330</v>
      </c>
    </row>
    <row r="1592" spans="1:7" x14ac:dyDescent="0.25">
      <c r="A1592" t="s">
        <v>2538</v>
      </c>
      <c r="B1592" t="s">
        <v>3245</v>
      </c>
      <c r="C1592" t="s">
        <v>3246</v>
      </c>
      <c r="D1592" t="s">
        <v>3198</v>
      </c>
      <c r="E1592" s="8">
        <v>400</v>
      </c>
      <c r="F1592" s="6">
        <v>0.45</v>
      </c>
      <c r="G1592" s="4">
        <f t="shared" si="24"/>
        <v>220</v>
      </c>
    </row>
    <row r="1593" spans="1:7" x14ac:dyDescent="0.25">
      <c r="A1593" t="s">
        <v>2538</v>
      </c>
      <c r="B1593" t="s">
        <v>3247</v>
      </c>
      <c r="C1593" t="s">
        <v>3248</v>
      </c>
      <c r="D1593" t="s">
        <v>3198</v>
      </c>
      <c r="E1593" s="8">
        <v>1800</v>
      </c>
      <c r="F1593" s="6">
        <v>0.45</v>
      </c>
      <c r="G1593" s="4">
        <f t="shared" si="24"/>
        <v>990</v>
      </c>
    </row>
    <row r="1594" spans="1:7" x14ac:dyDescent="0.25">
      <c r="A1594" t="s">
        <v>2538</v>
      </c>
      <c r="B1594" t="s">
        <v>3249</v>
      </c>
      <c r="C1594" t="s">
        <v>3250</v>
      </c>
      <c r="D1594" t="s">
        <v>3198</v>
      </c>
      <c r="E1594" s="8">
        <v>1500</v>
      </c>
      <c r="F1594" s="6">
        <v>0.45</v>
      </c>
      <c r="G1594" s="4">
        <f t="shared" si="24"/>
        <v>825</v>
      </c>
    </row>
    <row r="1595" spans="1:7" x14ac:dyDescent="0.25">
      <c r="A1595" t="s">
        <v>2538</v>
      </c>
      <c r="B1595" t="s">
        <v>3251</v>
      </c>
      <c r="C1595" t="s">
        <v>3252</v>
      </c>
      <c r="D1595" t="s">
        <v>3198</v>
      </c>
      <c r="E1595" s="8">
        <v>2100</v>
      </c>
      <c r="F1595" s="6">
        <v>0.45</v>
      </c>
      <c r="G1595" s="4">
        <f t="shared" si="24"/>
        <v>1155</v>
      </c>
    </row>
    <row r="1596" spans="1:7" x14ac:dyDescent="0.25">
      <c r="A1596" t="s">
        <v>2538</v>
      </c>
      <c r="B1596" t="s">
        <v>3253</v>
      </c>
      <c r="C1596" t="s">
        <v>3254</v>
      </c>
      <c r="D1596" t="s">
        <v>3198</v>
      </c>
      <c r="E1596" s="8">
        <v>2500</v>
      </c>
      <c r="F1596" s="6">
        <v>0.45</v>
      </c>
      <c r="G1596" s="4">
        <f t="shared" si="24"/>
        <v>1375</v>
      </c>
    </row>
    <row r="1597" spans="1:7" x14ac:dyDescent="0.25">
      <c r="A1597" t="s">
        <v>2538</v>
      </c>
      <c r="B1597" t="s">
        <v>3255</v>
      </c>
      <c r="C1597" t="s">
        <v>3256</v>
      </c>
      <c r="D1597" t="s">
        <v>3198</v>
      </c>
      <c r="E1597" s="8">
        <v>2600</v>
      </c>
      <c r="F1597" s="6">
        <v>0.45</v>
      </c>
      <c r="G1597" s="4">
        <f t="shared" si="24"/>
        <v>1430</v>
      </c>
    </row>
    <row r="1598" spans="1:7" x14ac:dyDescent="0.25">
      <c r="A1598" t="s">
        <v>2538</v>
      </c>
      <c r="B1598" t="s">
        <v>3257</v>
      </c>
      <c r="C1598" t="s">
        <v>3258</v>
      </c>
      <c r="D1598" t="s">
        <v>3198</v>
      </c>
      <c r="E1598" s="8">
        <v>3000</v>
      </c>
      <c r="F1598" s="6">
        <v>0.45</v>
      </c>
      <c r="G1598" s="4">
        <f t="shared" si="24"/>
        <v>1650</v>
      </c>
    </row>
    <row r="1599" spans="1:7" x14ac:dyDescent="0.25">
      <c r="A1599" t="s">
        <v>2538</v>
      </c>
      <c r="B1599" t="s">
        <v>3259</v>
      </c>
      <c r="C1599" t="s">
        <v>3260</v>
      </c>
      <c r="D1599" t="s">
        <v>3198</v>
      </c>
      <c r="E1599" s="8">
        <v>5000</v>
      </c>
      <c r="F1599" s="6">
        <v>0.45</v>
      </c>
      <c r="G1599" s="4">
        <f t="shared" si="24"/>
        <v>2750</v>
      </c>
    </row>
    <row r="1600" spans="1:7" x14ac:dyDescent="0.25">
      <c r="A1600" t="s">
        <v>2538</v>
      </c>
      <c r="B1600" t="s">
        <v>3261</v>
      </c>
      <c r="C1600" t="s">
        <v>3262</v>
      </c>
      <c r="D1600" t="s">
        <v>3198</v>
      </c>
      <c r="E1600" s="8">
        <v>5000</v>
      </c>
      <c r="F1600" s="6">
        <v>0.45</v>
      </c>
      <c r="G1600" s="4">
        <f t="shared" si="24"/>
        <v>2750</v>
      </c>
    </row>
    <row r="1601" spans="1:7" x14ac:dyDescent="0.25">
      <c r="A1601" t="s">
        <v>2538</v>
      </c>
      <c r="B1601" t="s">
        <v>3263</v>
      </c>
      <c r="C1601" t="s">
        <v>3264</v>
      </c>
      <c r="D1601" t="s">
        <v>3198</v>
      </c>
      <c r="E1601" s="8">
        <v>5000</v>
      </c>
      <c r="F1601" s="6">
        <v>0.45</v>
      </c>
      <c r="G1601" s="4">
        <f t="shared" si="24"/>
        <v>2750</v>
      </c>
    </row>
    <row r="1602" spans="1:7" x14ac:dyDescent="0.25">
      <c r="A1602" t="s">
        <v>2538</v>
      </c>
      <c r="B1602" t="s">
        <v>3265</v>
      </c>
      <c r="C1602" t="s">
        <v>3266</v>
      </c>
      <c r="D1602" t="s">
        <v>3198</v>
      </c>
      <c r="E1602" s="8">
        <v>5000</v>
      </c>
      <c r="F1602" s="6">
        <v>0.45</v>
      </c>
      <c r="G1602" s="4">
        <f t="shared" si="24"/>
        <v>2750</v>
      </c>
    </row>
    <row r="1603" spans="1:7" x14ac:dyDescent="0.25">
      <c r="A1603" t="s">
        <v>2538</v>
      </c>
      <c r="B1603" t="s">
        <v>3267</v>
      </c>
      <c r="C1603" t="s">
        <v>3268</v>
      </c>
      <c r="D1603" t="s">
        <v>3198</v>
      </c>
      <c r="E1603" s="8">
        <v>5000</v>
      </c>
      <c r="F1603" s="6">
        <v>0.45</v>
      </c>
      <c r="G1603" s="4">
        <f t="shared" ref="G1603:G1666" si="25">E1603-(F1603*E1603)</f>
        <v>2750</v>
      </c>
    </row>
    <row r="1604" spans="1:7" x14ac:dyDescent="0.25">
      <c r="A1604" t="s">
        <v>2538</v>
      </c>
      <c r="B1604" t="s">
        <v>3269</v>
      </c>
      <c r="C1604" t="s">
        <v>3270</v>
      </c>
      <c r="D1604" t="s">
        <v>3198</v>
      </c>
      <c r="E1604" s="8">
        <v>5000</v>
      </c>
      <c r="F1604" s="6">
        <v>0.45</v>
      </c>
      <c r="G1604" s="4">
        <f t="shared" si="25"/>
        <v>2750</v>
      </c>
    </row>
    <row r="1605" spans="1:7" x14ac:dyDescent="0.25">
      <c r="A1605" t="s">
        <v>2538</v>
      </c>
      <c r="B1605" t="s">
        <v>3271</v>
      </c>
      <c r="C1605" t="s">
        <v>3272</v>
      </c>
      <c r="D1605" t="s">
        <v>3198</v>
      </c>
      <c r="E1605" s="8">
        <v>5000</v>
      </c>
      <c r="F1605" s="6">
        <v>0.45</v>
      </c>
      <c r="G1605" s="4">
        <f t="shared" si="25"/>
        <v>2750</v>
      </c>
    </row>
    <row r="1606" spans="1:7" x14ac:dyDescent="0.25">
      <c r="A1606" t="s">
        <v>2538</v>
      </c>
      <c r="B1606" t="s">
        <v>3273</v>
      </c>
      <c r="C1606" t="s">
        <v>3274</v>
      </c>
      <c r="D1606" t="s">
        <v>3198</v>
      </c>
      <c r="E1606" s="8">
        <v>5000</v>
      </c>
      <c r="F1606" s="6">
        <v>0.45</v>
      </c>
      <c r="G1606" s="4">
        <f t="shared" si="25"/>
        <v>2750</v>
      </c>
    </row>
    <row r="1607" spans="1:7" x14ac:dyDescent="0.25">
      <c r="A1607" t="s">
        <v>5</v>
      </c>
      <c r="B1607" t="s">
        <v>3275</v>
      </c>
      <c r="C1607" t="s">
        <v>3276</v>
      </c>
      <c r="D1607" t="s">
        <v>880</v>
      </c>
      <c r="E1607" s="8">
        <v>5995</v>
      </c>
      <c r="F1607" s="6">
        <v>0.45</v>
      </c>
      <c r="G1607" s="4">
        <f t="shared" si="25"/>
        <v>3297.25</v>
      </c>
    </row>
    <row r="1608" spans="1:7" x14ac:dyDescent="0.25">
      <c r="A1608" t="s">
        <v>5</v>
      </c>
      <c r="B1608" t="s">
        <v>3277</v>
      </c>
      <c r="C1608" t="s">
        <v>3278</v>
      </c>
      <c r="D1608" t="s">
        <v>880</v>
      </c>
      <c r="E1608" s="8">
        <v>6495</v>
      </c>
      <c r="F1608" s="6">
        <v>0.45</v>
      </c>
      <c r="G1608" s="4">
        <f t="shared" si="25"/>
        <v>3572.25</v>
      </c>
    </row>
    <row r="1609" spans="1:7" x14ac:dyDescent="0.25">
      <c r="A1609" t="s">
        <v>5</v>
      </c>
      <c r="B1609" t="s">
        <v>3279</v>
      </c>
      <c r="C1609" t="s">
        <v>3280</v>
      </c>
      <c r="D1609" t="s">
        <v>1748</v>
      </c>
      <c r="E1609" s="8">
        <v>2000</v>
      </c>
      <c r="F1609" s="6">
        <v>0.45</v>
      </c>
      <c r="G1609" s="4">
        <f t="shared" si="25"/>
        <v>1100</v>
      </c>
    </row>
    <row r="1610" spans="1:7" x14ac:dyDescent="0.25">
      <c r="A1610" t="s">
        <v>5</v>
      </c>
      <c r="B1610" t="s">
        <v>3281</v>
      </c>
      <c r="C1610" t="s">
        <v>3282</v>
      </c>
      <c r="D1610" t="s">
        <v>2780</v>
      </c>
      <c r="E1610" s="8">
        <v>3750</v>
      </c>
      <c r="F1610" s="6">
        <v>0.45</v>
      </c>
      <c r="G1610" s="4">
        <f t="shared" si="25"/>
        <v>2062.5</v>
      </c>
    </row>
    <row r="1611" spans="1:7" x14ac:dyDescent="0.25">
      <c r="A1611" t="s">
        <v>5</v>
      </c>
      <c r="B1611" t="s">
        <v>3283</v>
      </c>
      <c r="C1611" t="s">
        <v>3284</v>
      </c>
      <c r="D1611" t="s">
        <v>1748</v>
      </c>
      <c r="E1611" s="8">
        <v>2000</v>
      </c>
      <c r="F1611" s="6">
        <v>0.45</v>
      </c>
      <c r="G1611" s="4">
        <f t="shared" si="25"/>
        <v>1100</v>
      </c>
    </row>
    <row r="1612" spans="1:7" x14ac:dyDescent="0.25">
      <c r="A1612" t="s">
        <v>5</v>
      </c>
      <c r="B1612" t="s">
        <v>3285</v>
      </c>
      <c r="C1612" t="s">
        <v>3286</v>
      </c>
      <c r="D1612" t="s">
        <v>1748</v>
      </c>
      <c r="E1612" s="8">
        <v>500</v>
      </c>
      <c r="F1612" s="6">
        <v>0.45</v>
      </c>
      <c r="G1612" s="4">
        <f t="shared" si="25"/>
        <v>275</v>
      </c>
    </row>
    <row r="1613" spans="1:7" x14ac:dyDescent="0.25">
      <c r="A1613" t="s">
        <v>5</v>
      </c>
      <c r="B1613" t="s">
        <v>3287</v>
      </c>
      <c r="C1613" t="s">
        <v>3288</v>
      </c>
      <c r="D1613" t="s">
        <v>880</v>
      </c>
      <c r="E1613" s="8">
        <v>1995</v>
      </c>
      <c r="F1613" s="6">
        <v>0.45</v>
      </c>
      <c r="G1613" s="4">
        <f t="shared" si="25"/>
        <v>1097.25</v>
      </c>
    </row>
    <row r="1614" spans="1:7" x14ac:dyDescent="0.25">
      <c r="A1614" t="s">
        <v>5</v>
      </c>
      <c r="B1614" t="s">
        <v>3289</v>
      </c>
      <c r="C1614" t="s">
        <v>3290</v>
      </c>
      <c r="D1614" t="s">
        <v>880</v>
      </c>
      <c r="E1614" s="8">
        <v>2115</v>
      </c>
      <c r="F1614" s="6">
        <v>0.45</v>
      </c>
      <c r="G1614" s="4">
        <f t="shared" si="25"/>
        <v>1163.25</v>
      </c>
    </row>
    <row r="1615" spans="1:7" x14ac:dyDescent="0.25">
      <c r="A1615" t="s">
        <v>5</v>
      </c>
      <c r="B1615" t="s">
        <v>3291</v>
      </c>
      <c r="C1615" t="s">
        <v>3292</v>
      </c>
      <c r="D1615" t="s">
        <v>880</v>
      </c>
      <c r="E1615" s="8">
        <v>5995</v>
      </c>
      <c r="F1615" s="6">
        <v>0.45</v>
      </c>
      <c r="G1615" s="4">
        <f t="shared" si="25"/>
        <v>3297.25</v>
      </c>
    </row>
    <row r="1616" spans="1:7" x14ac:dyDescent="0.25">
      <c r="A1616" t="s">
        <v>5</v>
      </c>
      <c r="B1616" t="s">
        <v>3293</v>
      </c>
      <c r="C1616" t="s">
        <v>3294</v>
      </c>
      <c r="D1616" t="s">
        <v>1748</v>
      </c>
      <c r="E1616" s="8">
        <v>50</v>
      </c>
      <c r="F1616" s="6">
        <v>0.45</v>
      </c>
      <c r="G1616" s="4">
        <f t="shared" si="25"/>
        <v>27.5</v>
      </c>
    </row>
    <row r="1617" spans="1:7" x14ac:dyDescent="0.25">
      <c r="A1617" t="s">
        <v>44</v>
      </c>
      <c r="B1617" t="s">
        <v>3295</v>
      </c>
      <c r="C1617" t="s">
        <v>3296</v>
      </c>
      <c r="D1617" t="s">
        <v>1748</v>
      </c>
      <c r="E1617" s="8">
        <v>200</v>
      </c>
      <c r="F1617" s="6">
        <v>0.45</v>
      </c>
      <c r="G1617" s="4">
        <f t="shared" si="25"/>
        <v>110</v>
      </c>
    </row>
    <row r="1618" spans="1:7" x14ac:dyDescent="0.25">
      <c r="A1618" t="s">
        <v>44</v>
      </c>
      <c r="B1618" t="s">
        <v>3297</v>
      </c>
      <c r="C1618" t="s">
        <v>3298</v>
      </c>
      <c r="D1618" t="s">
        <v>1748</v>
      </c>
      <c r="E1618" s="8">
        <v>200</v>
      </c>
      <c r="F1618" s="6">
        <v>0.45</v>
      </c>
      <c r="G1618" s="4">
        <f t="shared" si="25"/>
        <v>110</v>
      </c>
    </row>
    <row r="1619" spans="1:7" x14ac:dyDescent="0.25">
      <c r="A1619" t="s">
        <v>44</v>
      </c>
      <c r="B1619" t="s">
        <v>3299</v>
      </c>
      <c r="C1619" t="s">
        <v>3300</v>
      </c>
      <c r="D1619" t="s">
        <v>3198</v>
      </c>
      <c r="E1619" s="8">
        <v>25000</v>
      </c>
      <c r="F1619" s="6">
        <v>0.45</v>
      </c>
      <c r="G1619" s="4">
        <f t="shared" si="25"/>
        <v>13750</v>
      </c>
    </row>
    <row r="1620" spans="1:7" x14ac:dyDescent="0.25">
      <c r="A1620" t="s">
        <v>2538</v>
      </c>
      <c r="B1620" t="s">
        <v>3301</v>
      </c>
      <c r="C1620" t="s">
        <v>3302</v>
      </c>
      <c r="D1620" t="s">
        <v>3198</v>
      </c>
      <c r="E1620" s="8">
        <v>10000</v>
      </c>
      <c r="F1620" s="6">
        <v>0.45</v>
      </c>
      <c r="G1620" s="4">
        <f t="shared" si="25"/>
        <v>5500</v>
      </c>
    </row>
    <row r="1621" spans="1:7" x14ac:dyDescent="0.25">
      <c r="A1621" t="s">
        <v>2538</v>
      </c>
      <c r="B1621" t="s">
        <v>3303</v>
      </c>
      <c r="C1621" t="s">
        <v>3304</v>
      </c>
      <c r="D1621" t="s">
        <v>3198</v>
      </c>
      <c r="E1621" s="8">
        <v>4800</v>
      </c>
      <c r="F1621" s="6">
        <v>0.45</v>
      </c>
      <c r="G1621" s="4">
        <f t="shared" si="25"/>
        <v>2640</v>
      </c>
    </row>
    <row r="1622" spans="1:7" x14ac:dyDescent="0.25">
      <c r="A1622" t="s">
        <v>2538</v>
      </c>
      <c r="B1622" t="s">
        <v>3305</v>
      </c>
      <c r="C1622" t="s">
        <v>3306</v>
      </c>
      <c r="D1622" t="s">
        <v>3198</v>
      </c>
      <c r="E1622" s="8">
        <v>2000</v>
      </c>
      <c r="F1622" s="6">
        <v>0.45</v>
      </c>
      <c r="G1622" s="4">
        <f t="shared" si="25"/>
        <v>1100</v>
      </c>
    </row>
    <row r="1623" spans="1:7" x14ac:dyDescent="0.25">
      <c r="A1623" t="s">
        <v>2538</v>
      </c>
      <c r="B1623" t="s">
        <v>3307</v>
      </c>
      <c r="C1623" t="s">
        <v>3308</v>
      </c>
      <c r="D1623" t="s">
        <v>3198</v>
      </c>
      <c r="E1623" s="8">
        <v>14000</v>
      </c>
      <c r="F1623" s="6">
        <v>0.45</v>
      </c>
      <c r="G1623" s="4">
        <f t="shared" si="25"/>
        <v>7700</v>
      </c>
    </row>
    <row r="1624" spans="1:7" x14ac:dyDescent="0.25">
      <c r="A1624" t="s">
        <v>95</v>
      </c>
      <c r="B1624" t="s">
        <v>3309</v>
      </c>
      <c r="C1624" t="s">
        <v>3310</v>
      </c>
      <c r="D1624" t="s">
        <v>1696</v>
      </c>
      <c r="E1624" s="8">
        <v>0</v>
      </c>
      <c r="F1624" s="6">
        <v>0.45</v>
      </c>
      <c r="G1624" s="4">
        <f t="shared" si="25"/>
        <v>0</v>
      </c>
    </row>
    <row r="1625" spans="1:7" x14ac:dyDescent="0.25">
      <c r="A1625" t="s">
        <v>95</v>
      </c>
      <c r="B1625" t="s">
        <v>3311</v>
      </c>
      <c r="C1625" t="s">
        <v>3312</v>
      </c>
      <c r="D1625" t="s">
        <v>1696</v>
      </c>
      <c r="E1625" s="8">
        <v>5000</v>
      </c>
      <c r="F1625" s="6">
        <v>0.45</v>
      </c>
      <c r="G1625" s="4">
        <f t="shared" si="25"/>
        <v>2750</v>
      </c>
    </row>
    <row r="1626" spans="1:7" x14ac:dyDescent="0.25">
      <c r="A1626" t="s">
        <v>95</v>
      </c>
      <c r="B1626" t="s">
        <v>3313</v>
      </c>
      <c r="C1626" t="s">
        <v>3314</v>
      </c>
      <c r="D1626" t="s">
        <v>1696</v>
      </c>
      <c r="E1626" s="8">
        <v>0</v>
      </c>
      <c r="F1626" s="6">
        <v>0.45</v>
      </c>
      <c r="G1626" s="4">
        <f t="shared" si="25"/>
        <v>0</v>
      </c>
    </row>
    <row r="1627" spans="1:7" x14ac:dyDescent="0.25">
      <c r="A1627" t="s">
        <v>95</v>
      </c>
      <c r="B1627" t="s">
        <v>3315</v>
      </c>
      <c r="C1627" t="s">
        <v>3316</v>
      </c>
      <c r="D1627" t="s">
        <v>1696</v>
      </c>
      <c r="E1627" s="8">
        <v>3000</v>
      </c>
      <c r="F1627" s="6">
        <v>0.45</v>
      </c>
      <c r="G1627" s="4">
        <f t="shared" si="25"/>
        <v>1650</v>
      </c>
    </row>
    <row r="1628" spans="1:7" x14ac:dyDescent="0.25">
      <c r="A1628" t="s">
        <v>95</v>
      </c>
      <c r="B1628" t="s">
        <v>3317</v>
      </c>
      <c r="C1628" t="s">
        <v>3318</v>
      </c>
      <c r="D1628" t="s">
        <v>1696</v>
      </c>
      <c r="E1628" s="8">
        <v>0</v>
      </c>
      <c r="F1628" s="6">
        <v>0.45</v>
      </c>
      <c r="G1628" s="4">
        <f t="shared" si="25"/>
        <v>0</v>
      </c>
    </row>
    <row r="1629" spans="1:7" x14ac:dyDescent="0.25">
      <c r="A1629" t="s">
        <v>95</v>
      </c>
      <c r="B1629" t="s">
        <v>3319</v>
      </c>
      <c r="C1629" t="s">
        <v>3320</v>
      </c>
      <c r="D1629" t="s">
        <v>1696</v>
      </c>
      <c r="E1629" s="8">
        <v>4000</v>
      </c>
      <c r="F1629" s="6">
        <v>0.45</v>
      </c>
      <c r="G1629" s="4">
        <f t="shared" si="25"/>
        <v>2200</v>
      </c>
    </row>
    <row r="1630" spans="1:7" x14ac:dyDescent="0.25">
      <c r="A1630" t="s">
        <v>95</v>
      </c>
      <c r="B1630" t="s">
        <v>3321</v>
      </c>
      <c r="C1630" t="s">
        <v>3322</v>
      </c>
      <c r="D1630" t="s">
        <v>1739</v>
      </c>
      <c r="E1630" s="8">
        <v>0</v>
      </c>
      <c r="F1630" s="6">
        <v>0.45</v>
      </c>
      <c r="G1630" s="4">
        <f t="shared" si="25"/>
        <v>0</v>
      </c>
    </row>
    <row r="1631" spans="1:7" x14ac:dyDescent="0.25">
      <c r="A1631" t="s">
        <v>95</v>
      </c>
      <c r="B1631" t="s">
        <v>3323</v>
      </c>
      <c r="C1631" t="s">
        <v>3324</v>
      </c>
      <c r="D1631" t="s">
        <v>1739</v>
      </c>
      <c r="E1631" s="8">
        <v>3105</v>
      </c>
      <c r="F1631" s="6">
        <v>0.45</v>
      </c>
      <c r="G1631" s="4">
        <f t="shared" si="25"/>
        <v>1707.75</v>
      </c>
    </row>
    <row r="1632" spans="1:7" x14ac:dyDescent="0.25">
      <c r="A1632" t="s">
        <v>95</v>
      </c>
      <c r="B1632" t="s">
        <v>3325</v>
      </c>
      <c r="C1632" t="s">
        <v>3326</v>
      </c>
      <c r="D1632" t="s">
        <v>1853</v>
      </c>
      <c r="E1632" s="8">
        <v>0</v>
      </c>
      <c r="F1632" s="6">
        <v>0.45</v>
      </c>
      <c r="G1632" s="4">
        <f t="shared" si="25"/>
        <v>0</v>
      </c>
    </row>
    <row r="1633" spans="1:7" x14ac:dyDescent="0.25">
      <c r="A1633" t="s">
        <v>95</v>
      </c>
      <c r="B1633" t="s">
        <v>3327</v>
      </c>
      <c r="C1633" t="s">
        <v>3328</v>
      </c>
      <c r="D1633" t="s">
        <v>1853</v>
      </c>
      <c r="E1633" s="8">
        <v>3623</v>
      </c>
      <c r="F1633" s="6">
        <v>0.45</v>
      </c>
      <c r="G1633" s="4">
        <f t="shared" si="25"/>
        <v>1992.6499999999999</v>
      </c>
    </row>
    <row r="1634" spans="1:7" x14ac:dyDescent="0.25">
      <c r="A1634" t="s">
        <v>95</v>
      </c>
      <c r="B1634" t="s">
        <v>3329</v>
      </c>
      <c r="C1634" t="s">
        <v>3330</v>
      </c>
      <c r="D1634" t="s">
        <v>1895</v>
      </c>
      <c r="E1634" s="8">
        <v>0</v>
      </c>
      <c r="F1634" s="6">
        <v>0.45</v>
      </c>
      <c r="G1634" s="4">
        <f t="shared" si="25"/>
        <v>0</v>
      </c>
    </row>
    <row r="1635" spans="1:7" x14ac:dyDescent="0.25">
      <c r="A1635" t="s">
        <v>95</v>
      </c>
      <c r="B1635" t="s">
        <v>3331</v>
      </c>
      <c r="C1635" t="s">
        <v>3332</v>
      </c>
      <c r="D1635" t="s">
        <v>1895</v>
      </c>
      <c r="E1635" s="8">
        <v>4000</v>
      </c>
      <c r="F1635" s="6">
        <v>0.45</v>
      </c>
      <c r="G1635" s="4">
        <f t="shared" si="25"/>
        <v>2200</v>
      </c>
    </row>
    <row r="1636" spans="1:7" x14ac:dyDescent="0.25">
      <c r="A1636" t="s">
        <v>95</v>
      </c>
      <c r="B1636" t="s">
        <v>3333</v>
      </c>
      <c r="C1636" t="s">
        <v>3334</v>
      </c>
      <c r="D1636" t="s">
        <v>32</v>
      </c>
      <c r="E1636" s="8">
        <v>603</v>
      </c>
      <c r="F1636" s="6">
        <v>0.45</v>
      </c>
      <c r="G1636" s="4">
        <f t="shared" si="25"/>
        <v>331.65</v>
      </c>
    </row>
    <row r="1637" spans="1:7" x14ac:dyDescent="0.25">
      <c r="A1637" t="s">
        <v>95</v>
      </c>
      <c r="B1637" t="s">
        <v>3335</v>
      </c>
      <c r="C1637" t="s">
        <v>3336</v>
      </c>
      <c r="D1637" t="s">
        <v>2189</v>
      </c>
      <c r="E1637" s="8">
        <v>0</v>
      </c>
      <c r="F1637" s="6">
        <v>0.45</v>
      </c>
      <c r="G1637" s="4">
        <f t="shared" si="25"/>
        <v>0</v>
      </c>
    </row>
    <row r="1638" spans="1:7" x14ac:dyDescent="0.25">
      <c r="A1638" t="s">
        <v>95</v>
      </c>
      <c r="B1638" t="s">
        <v>3337</v>
      </c>
      <c r="C1638" t="s">
        <v>3338</v>
      </c>
      <c r="D1638" t="s">
        <v>2189</v>
      </c>
      <c r="E1638" s="8">
        <v>2070</v>
      </c>
      <c r="F1638" s="6">
        <v>0.45</v>
      </c>
      <c r="G1638" s="4">
        <f t="shared" si="25"/>
        <v>1138.5</v>
      </c>
    </row>
    <row r="1639" spans="1:7" x14ac:dyDescent="0.25">
      <c r="A1639" t="s">
        <v>95</v>
      </c>
      <c r="B1639" t="s">
        <v>3339</v>
      </c>
      <c r="C1639" t="s">
        <v>3340</v>
      </c>
      <c r="D1639" t="s">
        <v>1884</v>
      </c>
      <c r="E1639" s="8">
        <v>0</v>
      </c>
      <c r="F1639" s="6">
        <v>0.45</v>
      </c>
      <c r="G1639" s="4">
        <f t="shared" si="25"/>
        <v>0</v>
      </c>
    </row>
    <row r="1640" spans="1:7" x14ac:dyDescent="0.25">
      <c r="A1640" t="s">
        <v>95</v>
      </c>
      <c r="B1640" t="s">
        <v>3341</v>
      </c>
      <c r="C1640" t="s">
        <v>3342</v>
      </c>
      <c r="D1640" t="s">
        <v>1884</v>
      </c>
      <c r="E1640" s="8">
        <v>2070</v>
      </c>
      <c r="F1640" s="6">
        <v>0.45</v>
      </c>
      <c r="G1640" s="4">
        <f t="shared" si="25"/>
        <v>1138.5</v>
      </c>
    </row>
    <row r="1641" spans="1:7" x14ac:dyDescent="0.25">
      <c r="A1641" t="s">
        <v>95</v>
      </c>
      <c r="B1641" t="s">
        <v>3343</v>
      </c>
      <c r="C1641" t="s">
        <v>3344</v>
      </c>
      <c r="D1641" t="s">
        <v>2130</v>
      </c>
      <c r="E1641" s="8">
        <v>0</v>
      </c>
      <c r="F1641" s="6">
        <v>0.45</v>
      </c>
      <c r="G1641" s="4">
        <f t="shared" si="25"/>
        <v>0</v>
      </c>
    </row>
    <row r="1642" spans="1:7" x14ac:dyDescent="0.25">
      <c r="A1642" t="s">
        <v>95</v>
      </c>
      <c r="B1642" t="s">
        <v>3345</v>
      </c>
      <c r="C1642" t="s">
        <v>3346</v>
      </c>
      <c r="D1642" t="s">
        <v>2130</v>
      </c>
      <c r="E1642" s="8">
        <v>3105</v>
      </c>
      <c r="F1642" s="6">
        <v>0.45</v>
      </c>
      <c r="G1642" s="4">
        <f t="shared" si="25"/>
        <v>1707.75</v>
      </c>
    </row>
    <row r="1643" spans="1:7" x14ac:dyDescent="0.25">
      <c r="A1643" t="s">
        <v>95</v>
      </c>
      <c r="B1643" t="s">
        <v>3347</v>
      </c>
      <c r="C1643" t="s">
        <v>3348</v>
      </c>
      <c r="D1643" t="s">
        <v>1739</v>
      </c>
      <c r="E1643" s="8">
        <v>4658</v>
      </c>
      <c r="F1643" s="6">
        <v>0.45</v>
      </c>
      <c r="G1643" s="4">
        <f t="shared" si="25"/>
        <v>2561.9</v>
      </c>
    </row>
    <row r="1644" spans="1:7" x14ac:dyDescent="0.25">
      <c r="A1644" t="s">
        <v>95</v>
      </c>
      <c r="B1644" t="s">
        <v>3349</v>
      </c>
      <c r="C1644" t="s">
        <v>3350</v>
      </c>
      <c r="D1644" t="s">
        <v>1739</v>
      </c>
      <c r="E1644" s="8">
        <v>4658</v>
      </c>
      <c r="F1644" s="6">
        <v>0.45</v>
      </c>
      <c r="G1644" s="4">
        <f t="shared" si="25"/>
        <v>2561.9</v>
      </c>
    </row>
    <row r="1645" spans="1:7" x14ac:dyDescent="0.25">
      <c r="A1645" t="s">
        <v>95</v>
      </c>
      <c r="B1645" t="s">
        <v>3351</v>
      </c>
      <c r="C1645" t="s">
        <v>3352</v>
      </c>
      <c r="D1645" t="s">
        <v>2157</v>
      </c>
      <c r="E1645" s="8">
        <v>0</v>
      </c>
      <c r="F1645" s="6">
        <v>0.45</v>
      </c>
      <c r="G1645" s="4">
        <f t="shared" si="25"/>
        <v>0</v>
      </c>
    </row>
    <row r="1646" spans="1:7" x14ac:dyDescent="0.25">
      <c r="A1646" t="s">
        <v>95</v>
      </c>
      <c r="B1646" t="s">
        <v>3353</v>
      </c>
      <c r="C1646" t="s">
        <v>3354</v>
      </c>
      <c r="D1646" t="s">
        <v>2157</v>
      </c>
      <c r="E1646" s="8">
        <v>3105</v>
      </c>
      <c r="F1646" s="6">
        <v>0.45</v>
      </c>
      <c r="G1646" s="4">
        <f t="shared" si="25"/>
        <v>1707.75</v>
      </c>
    </row>
    <row r="1647" spans="1:7" x14ac:dyDescent="0.25">
      <c r="A1647" t="s">
        <v>95</v>
      </c>
      <c r="B1647" t="s">
        <v>3355</v>
      </c>
      <c r="C1647" t="s">
        <v>3356</v>
      </c>
      <c r="D1647" t="s">
        <v>1850</v>
      </c>
      <c r="E1647" s="8">
        <v>0</v>
      </c>
      <c r="F1647" s="6">
        <v>0.45</v>
      </c>
      <c r="G1647" s="4">
        <f t="shared" si="25"/>
        <v>0</v>
      </c>
    </row>
    <row r="1648" spans="1:7" x14ac:dyDescent="0.25">
      <c r="A1648" t="s">
        <v>95</v>
      </c>
      <c r="B1648" t="s">
        <v>3357</v>
      </c>
      <c r="C1648" t="s">
        <v>3358</v>
      </c>
      <c r="D1648" t="s">
        <v>1850</v>
      </c>
      <c r="E1648" s="8">
        <v>3105</v>
      </c>
      <c r="F1648" s="6">
        <v>0.45</v>
      </c>
      <c r="G1648" s="4">
        <f t="shared" si="25"/>
        <v>1707.75</v>
      </c>
    </row>
    <row r="1649" spans="1:7" x14ac:dyDescent="0.25">
      <c r="A1649" t="s">
        <v>95</v>
      </c>
      <c r="B1649" t="s">
        <v>3359</v>
      </c>
      <c r="C1649" t="s">
        <v>3360</v>
      </c>
      <c r="D1649" t="s">
        <v>1147</v>
      </c>
      <c r="E1649" s="8">
        <v>0</v>
      </c>
      <c r="F1649" s="6">
        <v>0.45</v>
      </c>
      <c r="G1649" s="4">
        <f t="shared" si="25"/>
        <v>0</v>
      </c>
    </row>
    <row r="1650" spans="1:7" x14ac:dyDescent="0.25">
      <c r="A1650" t="s">
        <v>95</v>
      </c>
      <c r="B1650" t="s">
        <v>3361</v>
      </c>
      <c r="C1650" t="s">
        <v>3362</v>
      </c>
      <c r="D1650" t="s">
        <v>1147</v>
      </c>
      <c r="E1650" s="8">
        <v>3000</v>
      </c>
      <c r="F1650" s="6">
        <v>0.45</v>
      </c>
      <c r="G1650" s="4">
        <f t="shared" si="25"/>
        <v>1650</v>
      </c>
    </row>
    <row r="1651" spans="1:7" x14ac:dyDescent="0.25">
      <c r="A1651" t="s">
        <v>95</v>
      </c>
      <c r="B1651" t="s">
        <v>3363</v>
      </c>
      <c r="C1651" t="s">
        <v>3364</v>
      </c>
      <c r="D1651" t="s">
        <v>1147</v>
      </c>
      <c r="E1651" s="8">
        <v>0</v>
      </c>
      <c r="F1651" s="6">
        <v>0.45</v>
      </c>
      <c r="G1651" s="4">
        <f t="shared" si="25"/>
        <v>0</v>
      </c>
    </row>
    <row r="1652" spans="1:7" x14ac:dyDescent="0.25">
      <c r="A1652" t="s">
        <v>95</v>
      </c>
      <c r="B1652" t="s">
        <v>3365</v>
      </c>
      <c r="C1652" t="s">
        <v>3366</v>
      </c>
      <c r="D1652" t="s">
        <v>1147</v>
      </c>
      <c r="E1652" s="8">
        <v>1553</v>
      </c>
      <c r="F1652" s="6">
        <v>0.45</v>
      </c>
      <c r="G1652" s="4">
        <f t="shared" si="25"/>
        <v>854.15</v>
      </c>
    </row>
    <row r="1653" spans="1:7" x14ac:dyDescent="0.25">
      <c r="A1653" t="s">
        <v>95</v>
      </c>
      <c r="B1653" t="s">
        <v>3367</v>
      </c>
      <c r="C1653" t="s">
        <v>3368</v>
      </c>
      <c r="D1653" t="s">
        <v>1858</v>
      </c>
      <c r="E1653" s="8">
        <v>100</v>
      </c>
      <c r="F1653" s="6">
        <v>0.45</v>
      </c>
      <c r="G1653" s="4">
        <f t="shared" si="25"/>
        <v>55</v>
      </c>
    </row>
    <row r="1654" spans="1:7" x14ac:dyDescent="0.25">
      <c r="A1654" t="s">
        <v>95</v>
      </c>
      <c r="B1654" t="s">
        <v>3369</v>
      </c>
      <c r="C1654" t="s">
        <v>3370</v>
      </c>
      <c r="D1654" t="s">
        <v>32</v>
      </c>
      <c r="E1654" s="8">
        <v>250</v>
      </c>
      <c r="F1654" s="6">
        <v>0.45</v>
      </c>
      <c r="G1654" s="4">
        <f t="shared" si="25"/>
        <v>137.5</v>
      </c>
    </row>
    <row r="1655" spans="1:7" x14ac:dyDescent="0.25">
      <c r="A1655" t="s">
        <v>95</v>
      </c>
      <c r="B1655" t="s">
        <v>3371</v>
      </c>
      <c r="C1655" t="s">
        <v>3372</v>
      </c>
      <c r="D1655" t="s">
        <v>1858</v>
      </c>
      <c r="E1655" s="8">
        <v>1553</v>
      </c>
      <c r="F1655" s="6">
        <v>0.45</v>
      </c>
      <c r="G1655" s="4">
        <f t="shared" si="25"/>
        <v>854.15</v>
      </c>
    </row>
    <row r="1656" spans="1:7" x14ac:dyDescent="0.25">
      <c r="A1656" t="s">
        <v>95</v>
      </c>
      <c r="B1656" t="s">
        <v>3373</v>
      </c>
      <c r="C1656" t="s">
        <v>3374</v>
      </c>
      <c r="D1656" t="s">
        <v>1858</v>
      </c>
      <c r="E1656" s="8">
        <v>1553</v>
      </c>
      <c r="F1656" s="6">
        <v>0.45</v>
      </c>
      <c r="G1656" s="4">
        <f t="shared" si="25"/>
        <v>854.15</v>
      </c>
    </row>
    <row r="1657" spans="1:7" x14ac:dyDescent="0.25">
      <c r="A1657" t="s">
        <v>95</v>
      </c>
      <c r="B1657" t="s">
        <v>3375</v>
      </c>
      <c r="C1657" t="s">
        <v>3376</v>
      </c>
      <c r="D1657" t="s">
        <v>2189</v>
      </c>
      <c r="E1657" s="8">
        <v>518</v>
      </c>
      <c r="F1657" s="6">
        <v>0.45</v>
      </c>
      <c r="G1657" s="4">
        <f t="shared" si="25"/>
        <v>284.89999999999998</v>
      </c>
    </row>
    <row r="1658" spans="1:7" x14ac:dyDescent="0.25">
      <c r="A1658" t="s">
        <v>95</v>
      </c>
      <c r="B1658" t="s">
        <v>3377</v>
      </c>
      <c r="C1658" t="s">
        <v>3378</v>
      </c>
      <c r="D1658" t="s">
        <v>1147</v>
      </c>
      <c r="E1658" s="8">
        <v>1553</v>
      </c>
      <c r="F1658" s="6">
        <v>0.45</v>
      </c>
      <c r="G1658" s="4">
        <f t="shared" si="25"/>
        <v>854.15</v>
      </c>
    </row>
    <row r="1659" spans="1:7" x14ac:dyDescent="0.25">
      <c r="A1659" t="s">
        <v>95</v>
      </c>
      <c r="B1659" t="s">
        <v>3379</v>
      </c>
      <c r="C1659" t="s">
        <v>3380</v>
      </c>
      <c r="D1659" t="s">
        <v>1850</v>
      </c>
      <c r="E1659" s="8">
        <v>1500</v>
      </c>
      <c r="F1659" s="6">
        <v>0.45</v>
      </c>
      <c r="G1659" s="4">
        <f t="shared" si="25"/>
        <v>825</v>
      </c>
    </row>
    <row r="1660" spans="1:7" x14ac:dyDescent="0.25">
      <c r="A1660" t="s">
        <v>95</v>
      </c>
      <c r="B1660" t="s">
        <v>3381</v>
      </c>
      <c r="C1660" t="s">
        <v>3382</v>
      </c>
      <c r="D1660" t="s">
        <v>1884</v>
      </c>
      <c r="E1660" s="8">
        <v>518</v>
      </c>
      <c r="F1660" s="6">
        <v>0.45</v>
      </c>
      <c r="G1660" s="4">
        <f t="shared" si="25"/>
        <v>284.89999999999998</v>
      </c>
    </row>
    <row r="1661" spans="1:7" x14ac:dyDescent="0.25">
      <c r="A1661" t="s">
        <v>95</v>
      </c>
      <c r="B1661" t="s">
        <v>3383</v>
      </c>
      <c r="C1661" t="s">
        <v>3384</v>
      </c>
      <c r="D1661" t="s">
        <v>1147</v>
      </c>
      <c r="E1661" s="8">
        <v>1553</v>
      </c>
      <c r="F1661" s="6">
        <v>0.45</v>
      </c>
      <c r="G1661" s="4">
        <f t="shared" si="25"/>
        <v>854.15</v>
      </c>
    </row>
    <row r="1662" spans="1:7" x14ac:dyDescent="0.25">
      <c r="A1662" t="s">
        <v>95</v>
      </c>
      <c r="B1662" t="s">
        <v>3385</v>
      </c>
      <c r="C1662" t="s">
        <v>3386</v>
      </c>
      <c r="D1662" t="s">
        <v>3387</v>
      </c>
      <c r="E1662" s="8">
        <v>1553</v>
      </c>
      <c r="F1662" s="6">
        <v>0.45</v>
      </c>
      <c r="G1662" s="4">
        <f t="shared" si="25"/>
        <v>854.15</v>
      </c>
    </row>
    <row r="1663" spans="1:7" x14ac:dyDescent="0.25">
      <c r="A1663" t="s">
        <v>95</v>
      </c>
      <c r="B1663" t="s">
        <v>3388</v>
      </c>
      <c r="C1663" t="s">
        <v>3389</v>
      </c>
      <c r="D1663" t="s">
        <v>1696</v>
      </c>
      <c r="E1663" s="8">
        <v>2588</v>
      </c>
      <c r="F1663" s="6">
        <v>0.45</v>
      </c>
      <c r="G1663" s="4">
        <f t="shared" si="25"/>
        <v>1423.3999999999999</v>
      </c>
    </row>
    <row r="1664" spans="1:7" x14ac:dyDescent="0.25">
      <c r="A1664" t="s">
        <v>95</v>
      </c>
      <c r="B1664" t="s">
        <v>3390</v>
      </c>
      <c r="C1664" t="s">
        <v>3391</v>
      </c>
      <c r="D1664" t="s">
        <v>1895</v>
      </c>
      <c r="E1664" s="8">
        <v>518</v>
      </c>
      <c r="F1664" s="6">
        <v>0.45</v>
      </c>
      <c r="G1664" s="4">
        <f t="shared" si="25"/>
        <v>284.89999999999998</v>
      </c>
    </row>
    <row r="1665" spans="1:7" x14ac:dyDescent="0.25">
      <c r="A1665" t="s">
        <v>95</v>
      </c>
      <c r="B1665" t="s">
        <v>3392</v>
      </c>
      <c r="C1665" t="s">
        <v>3393</v>
      </c>
      <c r="D1665" t="s">
        <v>1739</v>
      </c>
      <c r="E1665" s="8">
        <v>600</v>
      </c>
      <c r="F1665" s="6">
        <v>0.45</v>
      </c>
      <c r="G1665" s="4">
        <f t="shared" si="25"/>
        <v>330</v>
      </c>
    </row>
    <row r="1666" spans="1:7" x14ac:dyDescent="0.25">
      <c r="A1666" t="s">
        <v>95</v>
      </c>
      <c r="B1666" t="s">
        <v>3394</v>
      </c>
      <c r="C1666" t="s">
        <v>3395</v>
      </c>
      <c r="D1666" t="s">
        <v>1739</v>
      </c>
      <c r="E1666" s="8">
        <v>1200</v>
      </c>
      <c r="F1666" s="6">
        <v>0.45</v>
      </c>
      <c r="G1666" s="4">
        <f t="shared" si="25"/>
        <v>660</v>
      </c>
    </row>
    <row r="1667" spans="1:7" x14ac:dyDescent="0.25">
      <c r="A1667" t="s">
        <v>95</v>
      </c>
      <c r="B1667" t="s">
        <v>3396</v>
      </c>
      <c r="C1667" t="s">
        <v>3397</v>
      </c>
      <c r="D1667" t="s">
        <v>1696</v>
      </c>
      <c r="E1667" s="8">
        <v>420000</v>
      </c>
      <c r="F1667" s="6">
        <v>0.45</v>
      </c>
      <c r="G1667" s="4">
        <f t="shared" ref="G1667:G1730" si="26">E1667-(F1667*E1667)</f>
        <v>231000</v>
      </c>
    </row>
    <row r="1668" spans="1:7" x14ac:dyDescent="0.25">
      <c r="A1668" t="s">
        <v>191</v>
      </c>
      <c r="B1668" t="s">
        <v>3398</v>
      </c>
      <c r="C1668" t="s">
        <v>3399</v>
      </c>
      <c r="D1668" t="s">
        <v>1696</v>
      </c>
      <c r="E1668" s="8">
        <v>330000</v>
      </c>
      <c r="F1668" s="6">
        <v>0.45</v>
      </c>
      <c r="G1668" s="4">
        <f t="shared" si="26"/>
        <v>181500</v>
      </c>
    </row>
    <row r="1669" spans="1:7" x14ac:dyDescent="0.25">
      <c r="A1669" t="s">
        <v>191</v>
      </c>
      <c r="B1669" t="s">
        <v>3400</v>
      </c>
      <c r="C1669" t="s">
        <v>3401</v>
      </c>
      <c r="D1669" t="s">
        <v>1696</v>
      </c>
      <c r="E1669" s="8">
        <v>490000</v>
      </c>
      <c r="F1669" s="6">
        <v>0.45</v>
      </c>
      <c r="G1669" s="4">
        <f t="shared" si="26"/>
        <v>269500</v>
      </c>
    </row>
    <row r="1670" spans="1:7" x14ac:dyDescent="0.25">
      <c r="A1670" t="s">
        <v>191</v>
      </c>
      <c r="B1670" t="s">
        <v>3402</v>
      </c>
      <c r="C1670" t="s">
        <v>3403</v>
      </c>
      <c r="D1670" t="s">
        <v>1696</v>
      </c>
      <c r="E1670" s="8">
        <v>630000</v>
      </c>
      <c r="F1670" s="6">
        <v>0.45</v>
      </c>
      <c r="G1670" s="4">
        <f t="shared" si="26"/>
        <v>346500</v>
      </c>
    </row>
    <row r="1671" spans="1:7" x14ac:dyDescent="0.25">
      <c r="A1671" t="s">
        <v>191</v>
      </c>
      <c r="B1671" t="s">
        <v>3404</v>
      </c>
      <c r="C1671" t="s">
        <v>3405</v>
      </c>
      <c r="D1671" t="s">
        <v>1696</v>
      </c>
      <c r="E1671" s="8">
        <v>935000</v>
      </c>
      <c r="F1671" s="6">
        <v>0.45</v>
      </c>
      <c r="G1671" s="4">
        <f t="shared" si="26"/>
        <v>514250</v>
      </c>
    </row>
    <row r="1672" spans="1:7" x14ac:dyDescent="0.25">
      <c r="A1672" t="s">
        <v>191</v>
      </c>
      <c r="B1672" t="s">
        <v>3406</v>
      </c>
      <c r="C1672" t="s">
        <v>3407</v>
      </c>
      <c r="D1672" t="s">
        <v>1696</v>
      </c>
      <c r="E1672" s="8">
        <v>472000</v>
      </c>
      <c r="F1672" s="6">
        <v>0.45</v>
      </c>
      <c r="G1672" s="4">
        <f t="shared" si="26"/>
        <v>259600</v>
      </c>
    </row>
    <row r="1673" spans="1:7" x14ac:dyDescent="0.25">
      <c r="A1673" t="s">
        <v>191</v>
      </c>
      <c r="B1673" t="s">
        <v>3408</v>
      </c>
      <c r="C1673" t="s">
        <v>3409</v>
      </c>
      <c r="D1673" t="s">
        <v>1696</v>
      </c>
      <c r="E1673" s="8">
        <v>730000</v>
      </c>
      <c r="F1673" s="6">
        <v>0.45</v>
      </c>
      <c r="G1673" s="4">
        <f t="shared" si="26"/>
        <v>401500</v>
      </c>
    </row>
    <row r="1674" spans="1:7" x14ac:dyDescent="0.25">
      <c r="A1674" t="s">
        <v>191</v>
      </c>
      <c r="B1674" t="s">
        <v>3410</v>
      </c>
      <c r="C1674" t="s">
        <v>3411</v>
      </c>
      <c r="D1674" t="s">
        <v>1696</v>
      </c>
      <c r="E1674" s="8">
        <v>900000</v>
      </c>
      <c r="F1674" s="6">
        <v>0.45</v>
      </c>
      <c r="G1674" s="4">
        <f t="shared" si="26"/>
        <v>495000</v>
      </c>
    </row>
    <row r="1675" spans="1:7" x14ac:dyDescent="0.25">
      <c r="A1675" t="s">
        <v>191</v>
      </c>
      <c r="B1675" t="s">
        <v>3412</v>
      </c>
      <c r="C1675" t="s">
        <v>3413</v>
      </c>
      <c r="D1675" t="s">
        <v>1696</v>
      </c>
      <c r="E1675" s="8">
        <v>1380000</v>
      </c>
      <c r="F1675" s="6">
        <v>0.45</v>
      </c>
      <c r="G1675" s="4">
        <f t="shared" si="26"/>
        <v>759000</v>
      </c>
    </row>
    <row r="1676" spans="1:7" x14ac:dyDescent="0.25">
      <c r="A1676" t="s">
        <v>191</v>
      </c>
      <c r="B1676" t="s">
        <v>3414</v>
      </c>
      <c r="C1676" t="s">
        <v>3415</v>
      </c>
      <c r="D1676" t="s">
        <v>1895</v>
      </c>
      <c r="E1676" s="8">
        <v>171000</v>
      </c>
      <c r="F1676" s="6">
        <v>0.45</v>
      </c>
      <c r="G1676" s="4">
        <f t="shared" si="26"/>
        <v>94050</v>
      </c>
    </row>
    <row r="1677" spans="1:7" x14ac:dyDescent="0.25">
      <c r="A1677" t="s">
        <v>191</v>
      </c>
      <c r="B1677" t="s">
        <v>3416</v>
      </c>
      <c r="C1677" t="s">
        <v>3417</v>
      </c>
      <c r="D1677" t="s">
        <v>1895</v>
      </c>
      <c r="E1677" s="8">
        <v>252000</v>
      </c>
      <c r="F1677" s="6">
        <v>0.45</v>
      </c>
      <c r="G1677" s="4">
        <f t="shared" si="26"/>
        <v>138600</v>
      </c>
    </row>
    <row r="1678" spans="1:7" x14ac:dyDescent="0.25">
      <c r="A1678" t="s">
        <v>191</v>
      </c>
      <c r="B1678" t="s">
        <v>3418</v>
      </c>
      <c r="C1678" t="s">
        <v>3419</v>
      </c>
      <c r="D1678" t="s">
        <v>1895</v>
      </c>
      <c r="E1678" s="8">
        <v>325000</v>
      </c>
      <c r="F1678" s="6">
        <v>0.45</v>
      </c>
      <c r="G1678" s="4">
        <f t="shared" si="26"/>
        <v>178750</v>
      </c>
    </row>
    <row r="1679" spans="1:7" x14ac:dyDescent="0.25">
      <c r="A1679" t="s">
        <v>191</v>
      </c>
      <c r="B1679" t="s">
        <v>3420</v>
      </c>
      <c r="C1679" t="s">
        <v>3421</v>
      </c>
      <c r="D1679" t="s">
        <v>1895</v>
      </c>
      <c r="E1679" s="8">
        <v>480000</v>
      </c>
      <c r="F1679" s="6">
        <v>0.45</v>
      </c>
      <c r="G1679" s="4">
        <f t="shared" si="26"/>
        <v>264000</v>
      </c>
    </row>
    <row r="1680" spans="1:7" x14ac:dyDescent="0.25">
      <c r="A1680" t="s">
        <v>900</v>
      </c>
      <c r="B1680" t="s">
        <v>3422</v>
      </c>
      <c r="C1680" t="s">
        <v>3423</v>
      </c>
      <c r="D1680" t="s">
        <v>1696</v>
      </c>
      <c r="E1680" s="8">
        <v>2200</v>
      </c>
      <c r="F1680" s="6">
        <v>0.45</v>
      </c>
      <c r="G1680" s="4">
        <f t="shared" si="26"/>
        <v>1210</v>
      </c>
    </row>
    <row r="1681" spans="1:7" x14ac:dyDescent="0.25">
      <c r="A1681" t="s">
        <v>95</v>
      </c>
      <c r="B1681" t="s">
        <v>3424</v>
      </c>
      <c r="C1681" t="s">
        <v>3425</v>
      </c>
      <c r="D1681" t="s">
        <v>1895</v>
      </c>
      <c r="E1681" s="8">
        <v>125000</v>
      </c>
      <c r="F1681" s="6">
        <v>0.45</v>
      </c>
      <c r="G1681" s="4">
        <f t="shared" si="26"/>
        <v>68750</v>
      </c>
    </row>
    <row r="1682" spans="1:7" x14ac:dyDescent="0.25">
      <c r="A1682" t="s">
        <v>191</v>
      </c>
      <c r="B1682" t="s">
        <v>3426</v>
      </c>
      <c r="C1682" t="s">
        <v>3427</v>
      </c>
      <c r="D1682" t="s">
        <v>1895</v>
      </c>
      <c r="E1682" s="8">
        <v>65000</v>
      </c>
      <c r="F1682" s="6">
        <v>0.45</v>
      </c>
      <c r="G1682" s="4">
        <f t="shared" si="26"/>
        <v>35750</v>
      </c>
    </row>
    <row r="1683" spans="1:7" x14ac:dyDescent="0.25">
      <c r="A1683" t="s">
        <v>900</v>
      </c>
      <c r="B1683" t="s">
        <v>3428</v>
      </c>
      <c r="C1683" t="s">
        <v>3429</v>
      </c>
      <c r="D1683" t="s">
        <v>1895</v>
      </c>
      <c r="E1683" s="8">
        <v>750</v>
      </c>
      <c r="F1683" s="6">
        <v>0.45</v>
      </c>
      <c r="G1683" s="4">
        <f t="shared" si="26"/>
        <v>412.5</v>
      </c>
    </row>
    <row r="1684" spans="1:7" x14ac:dyDescent="0.25">
      <c r="A1684" t="s">
        <v>13</v>
      </c>
      <c r="B1684" t="s">
        <v>3430</v>
      </c>
      <c r="C1684" t="s">
        <v>3431</v>
      </c>
      <c r="D1684" t="s">
        <v>3432</v>
      </c>
      <c r="E1684" s="8">
        <v>40000</v>
      </c>
      <c r="F1684" s="6">
        <v>0.45</v>
      </c>
      <c r="G1684" s="4">
        <f t="shared" si="26"/>
        <v>22000</v>
      </c>
    </row>
    <row r="1685" spans="1:7" x14ac:dyDescent="0.25">
      <c r="A1685" t="s">
        <v>49</v>
      </c>
      <c r="B1685" t="s">
        <v>3433</v>
      </c>
      <c r="C1685" t="s">
        <v>3434</v>
      </c>
      <c r="D1685" t="s">
        <v>3435</v>
      </c>
      <c r="E1685" s="8">
        <v>1250</v>
      </c>
      <c r="F1685" s="6">
        <v>0.45</v>
      </c>
      <c r="G1685" s="4">
        <f t="shared" si="26"/>
        <v>687.5</v>
      </c>
    </row>
    <row r="1686" spans="1:7" x14ac:dyDescent="0.25">
      <c r="A1686" t="s">
        <v>49</v>
      </c>
      <c r="B1686" t="s">
        <v>3436</v>
      </c>
      <c r="C1686" t="s">
        <v>3437</v>
      </c>
      <c r="D1686" t="s">
        <v>3435</v>
      </c>
      <c r="E1686" s="8">
        <v>12500</v>
      </c>
      <c r="F1686" s="6">
        <v>0.45</v>
      </c>
      <c r="G1686" s="4">
        <f t="shared" si="26"/>
        <v>6875</v>
      </c>
    </row>
    <row r="1687" spans="1:7" x14ac:dyDescent="0.25">
      <c r="A1687" t="s">
        <v>49</v>
      </c>
      <c r="B1687" t="s">
        <v>3438</v>
      </c>
      <c r="C1687" t="s">
        <v>3439</v>
      </c>
      <c r="D1687" t="s">
        <v>3435</v>
      </c>
      <c r="E1687" s="8">
        <v>125000</v>
      </c>
      <c r="F1687" s="6">
        <v>0.45</v>
      </c>
      <c r="G1687" s="4">
        <f t="shared" si="26"/>
        <v>68750</v>
      </c>
    </row>
    <row r="1688" spans="1:7" x14ac:dyDescent="0.25">
      <c r="A1688" t="s">
        <v>49</v>
      </c>
      <c r="B1688" t="s">
        <v>3440</v>
      </c>
      <c r="C1688" t="s">
        <v>3441</v>
      </c>
      <c r="D1688" t="s">
        <v>3435</v>
      </c>
      <c r="E1688" s="8">
        <v>325000</v>
      </c>
      <c r="F1688" s="6">
        <v>0.45</v>
      </c>
      <c r="G1688" s="4">
        <f t="shared" si="26"/>
        <v>178750</v>
      </c>
    </row>
    <row r="1689" spans="1:7" x14ac:dyDescent="0.25">
      <c r="A1689" t="s">
        <v>49</v>
      </c>
      <c r="B1689" t="s">
        <v>3442</v>
      </c>
      <c r="C1689" t="s">
        <v>3443</v>
      </c>
      <c r="D1689" t="s">
        <v>3435</v>
      </c>
      <c r="E1689" s="8">
        <v>32500</v>
      </c>
      <c r="F1689" s="6">
        <v>0.45</v>
      </c>
      <c r="G1689" s="4">
        <f t="shared" si="26"/>
        <v>17875</v>
      </c>
    </row>
    <row r="1690" spans="1:7" x14ac:dyDescent="0.25">
      <c r="A1690" t="s">
        <v>49</v>
      </c>
      <c r="B1690" t="s">
        <v>3444</v>
      </c>
      <c r="C1690" t="s">
        <v>3445</v>
      </c>
      <c r="D1690" t="s">
        <v>3435</v>
      </c>
      <c r="E1690" s="8">
        <v>3250000</v>
      </c>
      <c r="F1690" s="6">
        <v>0.45</v>
      </c>
      <c r="G1690" s="4">
        <f t="shared" si="26"/>
        <v>1787500</v>
      </c>
    </row>
    <row r="1691" spans="1:7" x14ac:dyDescent="0.25">
      <c r="A1691" t="s">
        <v>49</v>
      </c>
      <c r="B1691" t="s">
        <v>3446</v>
      </c>
      <c r="C1691" t="s">
        <v>3447</v>
      </c>
      <c r="D1691" t="s">
        <v>3435</v>
      </c>
      <c r="E1691" s="8">
        <v>325000</v>
      </c>
      <c r="F1691" s="6">
        <v>0.45</v>
      </c>
      <c r="G1691" s="4">
        <f t="shared" si="26"/>
        <v>178750</v>
      </c>
    </row>
    <row r="1692" spans="1:7" x14ac:dyDescent="0.25">
      <c r="A1692" t="s">
        <v>49</v>
      </c>
      <c r="B1692" t="s">
        <v>3448</v>
      </c>
      <c r="C1692" t="s">
        <v>3449</v>
      </c>
      <c r="D1692" t="s">
        <v>3435</v>
      </c>
      <c r="E1692" s="8">
        <v>65000</v>
      </c>
      <c r="F1692" s="6">
        <v>0.45</v>
      </c>
      <c r="G1692" s="4">
        <f t="shared" si="26"/>
        <v>35750</v>
      </c>
    </row>
    <row r="1693" spans="1:7" x14ac:dyDescent="0.25">
      <c r="A1693" t="s">
        <v>49</v>
      </c>
      <c r="B1693" t="s">
        <v>3450</v>
      </c>
      <c r="C1693" t="s">
        <v>3451</v>
      </c>
      <c r="D1693" t="s">
        <v>3452</v>
      </c>
      <c r="E1693" s="8">
        <v>16320</v>
      </c>
      <c r="F1693" s="6">
        <v>0.45</v>
      </c>
      <c r="G1693" s="4">
        <f t="shared" si="26"/>
        <v>8976</v>
      </c>
    </row>
    <row r="1694" spans="1:7" x14ac:dyDescent="0.25">
      <c r="A1694" t="s">
        <v>49</v>
      </c>
      <c r="B1694" t="s">
        <v>3453</v>
      </c>
      <c r="C1694" t="s">
        <v>3454</v>
      </c>
      <c r="D1694" t="s">
        <v>3452</v>
      </c>
      <c r="E1694" s="8">
        <v>41620</v>
      </c>
      <c r="F1694" s="6">
        <v>0.45</v>
      </c>
      <c r="G1694" s="4">
        <f t="shared" si="26"/>
        <v>22891</v>
      </c>
    </row>
    <row r="1695" spans="1:7" x14ac:dyDescent="0.25">
      <c r="A1695" t="s">
        <v>49</v>
      </c>
      <c r="B1695" t="s">
        <v>3455</v>
      </c>
      <c r="C1695" t="s">
        <v>3456</v>
      </c>
      <c r="D1695" t="s">
        <v>3452</v>
      </c>
      <c r="E1695" s="8">
        <v>69360</v>
      </c>
      <c r="F1695" s="6">
        <v>0.45</v>
      </c>
      <c r="G1695" s="4">
        <f t="shared" si="26"/>
        <v>38148</v>
      </c>
    </row>
    <row r="1696" spans="1:7" x14ac:dyDescent="0.25">
      <c r="A1696" t="s">
        <v>49</v>
      </c>
      <c r="B1696" t="s">
        <v>3457</v>
      </c>
      <c r="C1696" t="s">
        <v>3458</v>
      </c>
      <c r="D1696" t="s">
        <v>3452</v>
      </c>
      <c r="E1696" s="8">
        <v>10200</v>
      </c>
      <c r="F1696" s="6">
        <v>0.45</v>
      </c>
      <c r="G1696" s="4">
        <f t="shared" si="26"/>
        <v>5610</v>
      </c>
    </row>
    <row r="1697" spans="1:7" x14ac:dyDescent="0.25">
      <c r="A1697" t="s">
        <v>49</v>
      </c>
      <c r="B1697" t="s">
        <v>3459</v>
      </c>
      <c r="C1697" t="s">
        <v>3460</v>
      </c>
      <c r="D1697" t="s">
        <v>3452</v>
      </c>
      <c r="E1697" s="8">
        <v>26010</v>
      </c>
      <c r="F1697" s="6">
        <v>0.45</v>
      </c>
      <c r="G1697" s="4">
        <f t="shared" si="26"/>
        <v>14305.5</v>
      </c>
    </row>
    <row r="1698" spans="1:7" x14ac:dyDescent="0.25">
      <c r="A1698" t="s">
        <v>49</v>
      </c>
      <c r="B1698" t="s">
        <v>3461</v>
      </c>
      <c r="C1698" t="s">
        <v>3462</v>
      </c>
      <c r="D1698" t="s">
        <v>3452</v>
      </c>
      <c r="E1698" s="8">
        <v>43350</v>
      </c>
      <c r="F1698" s="6">
        <v>0.45</v>
      </c>
      <c r="G1698" s="4">
        <f t="shared" si="26"/>
        <v>23842.5</v>
      </c>
    </row>
    <row r="1699" spans="1:7" x14ac:dyDescent="0.25">
      <c r="A1699" t="s">
        <v>49</v>
      </c>
      <c r="B1699" t="s">
        <v>3463</v>
      </c>
      <c r="C1699" t="s">
        <v>3464</v>
      </c>
      <c r="D1699" t="s">
        <v>3452</v>
      </c>
      <c r="E1699" s="8">
        <v>761600</v>
      </c>
      <c r="F1699" s="6">
        <v>0.45</v>
      </c>
      <c r="G1699" s="4">
        <f t="shared" si="26"/>
        <v>418880</v>
      </c>
    </row>
    <row r="1700" spans="1:7" x14ac:dyDescent="0.25">
      <c r="A1700" t="s">
        <v>49</v>
      </c>
      <c r="B1700" t="s">
        <v>3465</v>
      </c>
      <c r="C1700" t="s">
        <v>3466</v>
      </c>
      <c r="D1700" t="s">
        <v>3452</v>
      </c>
      <c r="E1700" s="8">
        <v>1942080</v>
      </c>
      <c r="F1700" s="6">
        <v>0.45</v>
      </c>
      <c r="G1700" s="4">
        <f t="shared" si="26"/>
        <v>1068144</v>
      </c>
    </row>
    <row r="1701" spans="1:7" x14ac:dyDescent="0.25">
      <c r="A1701" t="s">
        <v>49</v>
      </c>
      <c r="B1701" t="s">
        <v>3467</v>
      </c>
      <c r="C1701" t="s">
        <v>3468</v>
      </c>
      <c r="D1701" t="s">
        <v>3452</v>
      </c>
      <c r="E1701" s="8">
        <v>3236800</v>
      </c>
      <c r="F1701" s="6">
        <v>0.45</v>
      </c>
      <c r="G1701" s="4">
        <f t="shared" si="26"/>
        <v>1780240</v>
      </c>
    </row>
    <row r="1702" spans="1:7" x14ac:dyDescent="0.25">
      <c r="A1702" t="s">
        <v>49</v>
      </c>
      <c r="B1702" t="s">
        <v>3469</v>
      </c>
      <c r="C1702" t="s">
        <v>3470</v>
      </c>
      <c r="D1702" t="s">
        <v>3452</v>
      </c>
      <c r="E1702" s="8">
        <v>476000</v>
      </c>
      <c r="F1702" s="6">
        <v>0.45</v>
      </c>
      <c r="G1702" s="4">
        <f t="shared" si="26"/>
        <v>261800</v>
      </c>
    </row>
    <row r="1703" spans="1:7" x14ac:dyDescent="0.25">
      <c r="A1703" t="s">
        <v>49</v>
      </c>
      <c r="B1703" t="s">
        <v>3471</v>
      </c>
      <c r="C1703" t="s">
        <v>3472</v>
      </c>
      <c r="D1703" t="s">
        <v>3452</v>
      </c>
      <c r="E1703" s="8">
        <v>1213800</v>
      </c>
      <c r="F1703" s="6">
        <v>0.45</v>
      </c>
      <c r="G1703" s="4">
        <f t="shared" si="26"/>
        <v>667590</v>
      </c>
    </row>
    <row r="1704" spans="1:7" x14ac:dyDescent="0.25">
      <c r="A1704" t="s">
        <v>49</v>
      </c>
      <c r="B1704" t="s">
        <v>3473</v>
      </c>
      <c r="C1704" t="s">
        <v>3474</v>
      </c>
      <c r="D1704" t="s">
        <v>3452</v>
      </c>
      <c r="E1704" s="8">
        <v>2023000</v>
      </c>
      <c r="F1704" s="6">
        <v>0.45</v>
      </c>
      <c r="G1704" s="4">
        <f t="shared" si="26"/>
        <v>1112650</v>
      </c>
    </row>
    <row r="1705" spans="1:7" x14ac:dyDescent="0.25">
      <c r="A1705" t="s">
        <v>49</v>
      </c>
      <c r="B1705" t="s">
        <v>3475</v>
      </c>
      <c r="C1705" t="s">
        <v>3476</v>
      </c>
      <c r="D1705" t="s">
        <v>3452</v>
      </c>
      <c r="E1705" s="8">
        <v>108800</v>
      </c>
      <c r="F1705" s="6">
        <v>0.45</v>
      </c>
      <c r="G1705" s="4">
        <f t="shared" si="26"/>
        <v>59840</v>
      </c>
    </row>
    <row r="1706" spans="1:7" x14ac:dyDescent="0.25">
      <c r="A1706" t="s">
        <v>49</v>
      </c>
      <c r="B1706" t="s">
        <v>3477</v>
      </c>
      <c r="C1706" t="s">
        <v>3478</v>
      </c>
      <c r="D1706" t="s">
        <v>3452</v>
      </c>
      <c r="E1706" s="8">
        <v>277440</v>
      </c>
      <c r="F1706" s="6">
        <v>0.45</v>
      </c>
      <c r="G1706" s="4">
        <f t="shared" si="26"/>
        <v>152592</v>
      </c>
    </row>
    <row r="1707" spans="1:7" x14ac:dyDescent="0.25">
      <c r="A1707" t="s">
        <v>49</v>
      </c>
      <c r="B1707" t="s">
        <v>3479</v>
      </c>
      <c r="C1707" t="s">
        <v>3480</v>
      </c>
      <c r="D1707" t="s">
        <v>3452</v>
      </c>
      <c r="E1707" s="8">
        <v>462400</v>
      </c>
      <c r="F1707" s="6">
        <v>0.45</v>
      </c>
      <c r="G1707" s="4">
        <f t="shared" si="26"/>
        <v>254320</v>
      </c>
    </row>
    <row r="1708" spans="1:7" x14ac:dyDescent="0.25">
      <c r="A1708" t="s">
        <v>49</v>
      </c>
      <c r="B1708" t="s">
        <v>3481</v>
      </c>
      <c r="C1708" t="s">
        <v>3482</v>
      </c>
      <c r="D1708" t="s">
        <v>3452</v>
      </c>
      <c r="E1708" s="8">
        <v>68000</v>
      </c>
      <c r="F1708" s="6">
        <v>0.45</v>
      </c>
      <c r="G1708" s="4">
        <f t="shared" si="26"/>
        <v>37400</v>
      </c>
    </row>
    <row r="1709" spans="1:7" x14ac:dyDescent="0.25">
      <c r="A1709" t="s">
        <v>49</v>
      </c>
      <c r="B1709" t="s">
        <v>3483</v>
      </c>
      <c r="C1709" t="s">
        <v>3484</v>
      </c>
      <c r="D1709" t="s">
        <v>3452</v>
      </c>
      <c r="E1709" s="8">
        <v>173400</v>
      </c>
      <c r="F1709" s="6">
        <v>0.45</v>
      </c>
      <c r="G1709" s="4">
        <f t="shared" si="26"/>
        <v>95370</v>
      </c>
    </row>
    <row r="1710" spans="1:7" x14ac:dyDescent="0.25">
      <c r="A1710" t="s">
        <v>49</v>
      </c>
      <c r="B1710" t="s">
        <v>3485</v>
      </c>
      <c r="C1710" t="s">
        <v>3486</v>
      </c>
      <c r="D1710" t="s">
        <v>3452</v>
      </c>
      <c r="E1710" s="8">
        <v>289000</v>
      </c>
      <c r="F1710" s="6">
        <v>0.45</v>
      </c>
      <c r="G1710" s="4">
        <f t="shared" si="26"/>
        <v>158950</v>
      </c>
    </row>
    <row r="1711" spans="1:7" x14ac:dyDescent="0.25">
      <c r="A1711" t="s">
        <v>49</v>
      </c>
      <c r="B1711" t="s">
        <v>3487</v>
      </c>
      <c r="C1711" t="s">
        <v>3488</v>
      </c>
      <c r="D1711" t="s">
        <v>3452</v>
      </c>
      <c r="E1711" s="8">
        <v>195840</v>
      </c>
      <c r="F1711" s="6">
        <v>0.45</v>
      </c>
      <c r="G1711" s="4">
        <f t="shared" si="26"/>
        <v>107712</v>
      </c>
    </row>
    <row r="1712" spans="1:7" x14ac:dyDescent="0.25">
      <c r="A1712" t="s">
        <v>49</v>
      </c>
      <c r="B1712" t="s">
        <v>3489</v>
      </c>
      <c r="C1712" t="s">
        <v>3490</v>
      </c>
      <c r="D1712" t="s">
        <v>3452</v>
      </c>
      <c r="E1712" s="8">
        <v>499390</v>
      </c>
      <c r="F1712" s="6">
        <v>0.45</v>
      </c>
      <c r="G1712" s="4">
        <f t="shared" si="26"/>
        <v>274664.5</v>
      </c>
    </row>
    <row r="1713" spans="1:7" x14ac:dyDescent="0.25">
      <c r="A1713" t="s">
        <v>49</v>
      </c>
      <c r="B1713" t="s">
        <v>3491</v>
      </c>
      <c r="C1713" t="s">
        <v>3492</v>
      </c>
      <c r="D1713" t="s">
        <v>3452</v>
      </c>
      <c r="E1713" s="8">
        <v>832320</v>
      </c>
      <c r="F1713" s="6">
        <v>0.45</v>
      </c>
      <c r="G1713" s="4">
        <f t="shared" si="26"/>
        <v>457776</v>
      </c>
    </row>
    <row r="1714" spans="1:7" x14ac:dyDescent="0.25">
      <c r="A1714" t="s">
        <v>49</v>
      </c>
      <c r="B1714" t="s">
        <v>3493</v>
      </c>
      <c r="C1714" t="s">
        <v>3494</v>
      </c>
      <c r="D1714" t="s">
        <v>3452</v>
      </c>
      <c r="E1714" s="8">
        <v>122400</v>
      </c>
      <c r="F1714" s="6">
        <v>0.45</v>
      </c>
      <c r="G1714" s="4">
        <f t="shared" si="26"/>
        <v>67320</v>
      </c>
    </row>
    <row r="1715" spans="1:7" x14ac:dyDescent="0.25">
      <c r="A1715" t="s">
        <v>49</v>
      </c>
      <c r="B1715" t="s">
        <v>3495</v>
      </c>
      <c r="C1715" t="s">
        <v>3496</v>
      </c>
      <c r="D1715" t="s">
        <v>3452</v>
      </c>
      <c r="E1715" s="8">
        <v>312120</v>
      </c>
      <c r="F1715" s="6">
        <v>0.45</v>
      </c>
      <c r="G1715" s="4">
        <f t="shared" si="26"/>
        <v>171666</v>
      </c>
    </row>
    <row r="1716" spans="1:7" x14ac:dyDescent="0.25">
      <c r="A1716" t="s">
        <v>49</v>
      </c>
      <c r="B1716" t="s">
        <v>3497</v>
      </c>
      <c r="C1716" t="s">
        <v>3498</v>
      </c>
      <c r="D1716" t="s">
        <v>3452</v>
      </c>
      <c r="E1716" s="8">
        <v>520200</v>
      </c>
      <c r="F1716" s="6">
        <v>0.45</v>
      </c>
      <c r="G1716" s="4">
        <f t="shared" si="26"/>
        <v>286110</v>
      </c>
    </row>
    <row r="1717" spans="1:7" x14ac:dyDescent="0.25">
      <c r="A1717" t="s">
        <v>95</v>
      </c>
      <c r="B1717" t="s">
        <v>3499</v>
      </c>
      <c r="C1717" t="s">
        <v>3500</v>
      </c>
      <c r="D1717" t="s">
        <v>3452</v>
      </c>
      <c r="E1717" s="8">
        <v>1000</v>
      </c>
      <c r="F1717" s="6">
        <v>0.45</v>
      </c>
      <c r="G1717" s="4">
        <f t="shared" si="26"/>
        <v>550</v>
      </c>
    </row>
    <row r="1718" spans="1:7" x14ac:dyDescent="0.25">
      <c r="A1718" t="s">
        <v>962</v>
      </c>
      <c r="B1718" t="s">
        <v>3501</v>
      </c>
      <c r="C1718" t="s">
        <v>3502</v>
      </c>
      <c r="D1718" t="s">
        <v>3452</v>
      </c>
      <c r="E1718" s="8">
        <v>1100</v>
      </c>
      <c r="F1718" s="6">
        <v>0.45</v>
      </c>
      <c r="G1718" s="4">
        <f t="shared" si="26"/>
        <v>605</v>
      </c>
    </row>
    <row r="1719" spans="1:7" x14ac:dyDescent="0.25">
      <c r="A1719" t="s">
        <v>962</v>
      </c>
      <c r="B1719" t="s">
        <v>3503</v>
      </c>
      <c r="C1719" t="s">
        <v>3504</v>
      </c>
      <c r="D1719" t="s">
        <v>3452</v>
      </c>
      <c r="E1719" s="8">
        <v>1300</v>
      </c>
      <c r="F1719" s="6">
        <v>0.45</v>
      </c>
      <c r="G1719" s="4">
        <f t="shared" si="26"/>
        <v>715</v>
      </c>
    </row>
    <row r="1720" spans="1:7" x14ac:dyDescent="0.25">
      <c r="A1720" t="s">
        <v>13</v>
      </c>
      <c r="B1720" t="s">
        <v>3505</v>
      </c>
      <c r="C1720" t="s">
        <v>3506</v>
      </c>
      <c r="D1720" t="s">
        <v>3452</v>
      </c>
      <c r="E1720" s="8">
        <v>23000</v>
      </c>
      <c r="F1720" s="6">
        <v>0.45</v>
      </c>
      <c r="G1720" s="4">
        <f t="shared" si="26"/>
        <v>12650</v>
      </c>
    </row>
    <row r="1721" spans="1:7" x14ac:dyDescent="0.25">
      <c r="A1721" t="s">
        <v>95</v>
      </c>
      <c r="B1721" t="s">
        <v>3507</v>
      </c>
      <c r="C1721" t="s">
        <v>3508</v>
      </c>
      <c r="D1721" t="s">
        <v>3452</v>
      </c>
      <c r="E1721" s="8">
        <v>21000</v>
      </c>
      <c r="F1721" s="6">
        <v>0.45</v>
      </c>
      <c r="G1721" s="4">
        <f t="shared" si="26"/>
        <v>11550</v>
      </c>
    </row>
    <row r="1722" spans="1:7" x14ac:dyDescent="0.25">
      <c r="A1722" t="s">
        <v>13</v>
      </c>
      <c r="B1722" t="s">
        <v>3509</v>
      </c>
      <c r="C1722" t="s">
        <v>3510</v>
      </c>
      <c r="D1722" t="s">
        <v>3452</v>
      </c>
      <c r="E1722" s="8">
        <v>23000</v>
      </c>
      <c r="F1722" s="6">
        <v>0.45</v>
      </c>
      <c r="G1722" s="4">
        <f t="shared" si="26"/>
        <v>12650</v>
      </c>
    </row>
    <row r="1723" spans="1:7" x14ac:dyDescent="0.25">
      <c r="A1723" t="s">
        <v>49</v>
      </c>
      <c r="B1723" t="s">
        <v>3511</v>
      </c>
      <c r="C1723" t="s">
        <v>3512</v>
      </c>
      <c r="D1723" t="s">
        <v>3452</v>
      </c>
      <c r="E1723" s="8">
        <v>65280</v>
      </c>
      <c r="F1723" s="6">
        <v>0.45</v>
      </c>
      <c r="G1723" s="4">
        <f t="shared" si="26"/>
        <v>35904</v>
      </c>
    </row>
    <row r="1724" spans="1:7" x14ac:dyDescent="0.25">
      <c r="A1724" t="s">
        <v>49</v>
      </c>
      <c r="B1724" t="s">
        <v>3513</v>
      </c>
      <c r="C1724" t="s">
        <v>3514</v>
      </c>
      <c r="D1724" t="s">
        <v>3452</v>
      </c>
      <c r="E1724" s="8">
        <v>166460</v>
      </c>
      <c r="F1724" s="6">
        <v>0.45</v>
      </c>
      <c r="G1724" s="4">
        <f t="shared" si="26"/>
        <v>91553</v>
      </c>
    </row>
    <row r="1725" spans="1:7" x14ac:dyDescent="0.25">
      <c r="A1725" t="s">
        <v>49</v>
      </c>
      <c r="B1725" t="s">
        <v>3515</v>
      </c>
      <c r="C1725" t="s">
        <v>3516</v>
      </c>
      <c r="D1725" t="s">
        <v>3452</v>
      </c>
      <c r="E1725" s="8">
        <v>277440</v>
      </c>
      <c r="F1725" s="6">
        <v>0.45</v>
      </c>
      <c r="G1725" s="4">
        <f t="shared" si="26"/>
        <v>152592</v>
      </c>
    </row>
    <row r="1726" spans="1:7" x14ac:dyDescent="0.25">
      <c r="A1726" t="s">
        <v>49</v>
      </c>
      <c r="B1726" t="s">
        <v>3517</v>
      </c>
      <c r="C1726" t="s">
        <v>3518</v>
      </c>
      <c r="D1726" t="s">
        <v>3452</v>
      </c>
      <c r="E1726" s="8">
        <v>40800</v>
      </c>
      <c r="F1726" s="6">
        <v>0.45</v>
      </c>
      <c r="G1726" s="4">
        <f t="shared" si="26"/>
        <v>22440</v>
      </c>
    </row>
    <row r="1727" spans="1:7" x14ac:dyDescent="0.25">
      <c r="A1727" t="s">
        <v>49</v>
      </c>
      <c r="B1727" t="s">
        <v>3519</v>
      </c>
      <c r="C1727" t="s">
        <v>3520</v>
      </c>
      <c r="D1727" t="s">
        <v>3452</v>
      </c>
      <c r="E1727" s="8">
        <v>104040</v>
      </c>
      <c r="F1727" s="6">
        <v>0.45</v>
      </c>
      <c r="G1727" s="4">
        <f t="shared" si="26"/>
        <v>57222</v>
      </c>
    </row>
    <row r="1728" spans="1:7" x14ac:dyDescent="0.25">
      <c r="A1728" t="s">
        <v>49</v>
      </c>
      <c r="B1728" t="s">
        <v>3521</v>
      </c>
      <c r="C1728" t="s">
        <v>3522</v>
      </c>
      <c r="D1728" t="s">
        <v>3452</v>
      </c>
      <c r="E1728" s="8">
        <v>173400</v>
      </c>
      <c r="F1728" s="6">
        <v>0.45</v>
      </c>
      <c r="G1728" s="4">
        <f t="shared" si="26"/>
        <v>95370</v>
      </c>
    </row>
    <row r="1729" spans="1:7" x14ac:dyDescent="0.25">
      <c r="A1729" t="s">
        <v>49</v>
      </c>
      <c r="B1729" t="s">
        <v>3523</v>
      </c>
      <c r="C1729" t="s">
        <v>3524</v>
      </c>
      <c r="D1729" t="s">
        <v>3452</v>
      </c>
      <c r="E1729" s="8">
        <v>424320</v>
      </c>
      <c r="F1729" s="6">
        <v>0.45</v>
      </c>
      <c r="G1729" s="4">
        <f t="shared" si="26"/>
        <v>233376</v>
      </c>
    </row>
    <row r="1730" spans="1:7" x14ac:dyDescent="0.25">
      <c r="A1730" t="s">
        <v>49</v>
      </c>
      <c r="B1730" t="s">
        <v>3525</v>
      </c>
      <c r="C1730" t="s">
        <v>3526</v>
      </c>
      <c r="D1730" t="s">
        <v>3452</v>
      </c>
      <c r="E1730" s="8">
        <v>1082020</v>
      </c>
      <c r="F1730" s="6">
        <v>0.45</v>
      </c>
      <c r="G1730" s="4">
        <f t="shared" si="26"/>
        <v>595111</v>
      </c>
    </row>
    <row r="1731" spans="1:7" x14ac:dyDescent="0.25">
      <c r="A1731" t="s">
        <v>49</v>
      </c>
      <c r="B1731" t="s">
        <v>3527</v>
      </c>
      <c r="C1731" t="s">
        <v>3528</v>
      </c>
      <c r="D1731" t="s">
        <v>3452</v>
      </c>
      <c r="E1731" s="8">
        <v>1803360</v>
      </c>
      <c r="F1731" s="6">
        <v>0.45</v>
      </c>
      <c r="G1731" s="4">
        <f t="shared" ref="G1731:G1794" si="27">E1731-(F1731*E1731)</f>
        <v>991848</v>
      </c>
    </row>
    <row r="1732" spans="1:7" x14ac:dyDescent="0.25">
      <c r="A1732" t="s">
        <v>49</v>
      </c>
      <c r="B1732" t="s">
        <v>3529</v>
      </c>
      <c r="C1732" t="s">
        <v>3530</v>
      </c>
      <c r="D1732" t="s">
        <v>3452</v>
      </c>
      <c r="E1732" s="8">
        <v>265200</v>
      </c>
      <c r="F1732" s="6">
        <v>0.45</v>
      </c>
      <c r="G1732" s="4">
        <f t="shared" si="27"/>
        <v>145860</v>
      </c>
    </row>
    <row r="1733" spans="1:7" x14ac:dyDescent="0.25">
      <c r="A1733" t="s">
        <v>49</v>
      </c>
      <c r="B1733" t="s">
        <v>3531</v>
      </c>
      <c r="C1733" t="s">
        <v>3532</v>
      </c>
      <c r="D1733" t="s">
        <v>3452</v>
      </c>
      <c r="E1733" s="8">
        <v>676260</v>
      </c>
      <c r="F1733" s="6">
        <v>0.45</v>
      </c>
      <c r="G1733" s="4">
        <f t="shared" si="27"/>
        <v>371943</v>
      </c>
    </row>
    <row r="1734" spans="1:7" x14ac:dyDescent="0.25">
      <c r="A1734" t="s">
        <v>49</v>
      </c>
      <c r="B1734" t="s">
        <v>3533</v>
      </c>
      <c r="C1734" t="s">
        <v>3534</v>
      </c>
      <c r="D1734" t="s">
        <v>3452</v>
      </c>
      <c r="E1734" s="8">
        <v>1127100</v>
      </c>
      <c r="F1734" s="6">
        <v>0.45</v>
      </c>
      <c r="G1734" s="4">
        <f t="shared" si="27"/>
        <v>619905</v>
      </c>
    </row>
    <row r="1735" spans="1:7" x14ac:dyDescent="0.25">
      <c r="A1735" t="s">
        <v>13</v>
      </c>
      <c r="B1735" t="s">
        <v>3535</v>
      </c>
      <c r="C1735" t="s">
        <v>3536</v>
      </c>
      <c r="D1735" t="s">
        <v>3452</v>
      </c>
      <c r="E1735" s="8">
        <v>45000</v>
      </c>
      <c r="F1735" s="6">
        <v>0.45</v>
      </c>
      <c r="G1735" s="4">
        <f t="shared" si="27"/>
        <v>24750</v>
      </c>
    </row>
    <row r="1736" spans="1:7" x14ac:dyDescent="0.25">
      <c r="A1736" t="s">
        <v>13</v>
      </c>
      <c r="B1736" t="s">
        <v>3537</v>
      </c>
      <c r="C1736" t="s">
        <v>3538</v>
      </c>
      <c r="D1736" t="s">
        <v>3452</v>
      </c>
      <c r="E1736" s="8">
        <v>45000</v>
      </c>
      <c r="F1736" s="6">
        <v>0.45</v>
      </c>
      <c r="G1736" s="4">
        <f t="shared" si="27"/>
        <v>24750</v>
      </c>
    </row>
    <row r="1737" spans="1:7" x14ac:dyDescent="0.25">
      <c r="A1737" t="s">
        <v>13</v>
      </c>
      <c r="B1737" t="s">
        <v>3539</v>
      </c>
      <c r="C1737" t="s">
        <v>3540</v>
      </c>
      <c r="D1737" t="s">
        <v>3452</v>
      </c>
      <c r="E1737" s="8">
        <v>45000</v>
      </c>
      <c r="F1737" s="6">
        <v>0.45</v>
      </c>
      <c r="G1737" s="4">
        <f t="shared" si="27"/>
        <v>24750</v>
      </c>
    </row>
    <row r="1738" spans="1:7" x14ac:dyDescent="0.25">
      <c r="A1738" t="s">
        <v>13</v>
      </c>
      <c r="B1738" t="s">
        <v>3541</v>
      </c>
      <c r="C1738" t="s">
        <v>3542</v>
      </c>
      <c r="D1738" t="s">
        <v>3452</v>
      </c>
      <c r="E1738" s="8">
        <v>45000</v>
      </c>
      <c r="F1738" s="6">
        <v>0.45</v>
      </c>
      <c r="G1738" s="4">
        <f t="shared" si="27"/>
        <v>24750</v>
      </c>
    </row>
    <row r="1739" spans="1:7" x14ac:dyDescent="0.25">
      <c r="A1739" t="s">
        <v>13</v>
      </c>
      <c r="B1739" t="s">
        <v>3543</v>
      </c>
      <c r="C1739" t="s">
        <v>3544</v>
      </c>
      <c r="D1739" t="s">
        <v>3452</v>
      </c>
      <c r="E1739" s="8">
        <v>45000</v>
      </c>
      <c r="F1739" s="6">
        <v>0.45</v>
      </c>
      <c r="G1739" s="4">
        <f t="shared" si="27"/>
        <v>24750</v>
      </c>
    </row>
    <row r="1740" spans="1:7" x14ac:dyDescent="0.25">
      <c r="A1740" t="s">
        <v>13</v>
      </c>
      <c r="B1740" t="s">
        <v>3545</v>
      </c>
      <c r="C1740" t="s">
        <v>3546</v>
      </c>
      <c r="D1740" t="s">
        <v>3452</v>
      </c>
      <c r="E1740" s="8">
        <v>45000</v>
      </c>
      <c r="F1740" s="6">
        <v>0.45</v>
      </c>
      <c r="G1740" s="4">
        <f t="shared" si="27"/>
        <v>24750</v>
      </c>
    </row>
    <row r="1741" spans="1:7" x14ac:dyDescent="0.25">
      <c r="A1741" t="s">
        <v>49</v>
      </c>
      <c r="B1741" t="s">
        <v>3547</v>
      </c>
      <c r="C1741" t="s">
        <v>3548</v>
      </c>
      <c r="D1741" t="s">
        <v>2455</v>
      </c>
      <c r="E1741" s="8">
        <v>750</v>
      </c>
      <c r="F1741" s="6">
        <v>0.45</v>
      </c>
      <c r="G1741" s="4">
        <f t="shared" si="27"/>
        <v>412.5</v>
      </c>
    </row>
    <row r="1742" spans="1:7" x14ac:dyDescent="0.25">
      <c r="A1742" t="s">
        <v>49</v>
      </c>
      <c r="B1742" t="s">
        <v>3549</v>
      </c>
      <c r="C1742" t="s">
        <v>3550</v>
      </c>
      <c r="D1742" t="s">
        <v>2455</v>
      </c>
      <c r="E1742" s="8">
        <v>1950</v>
      </c>
      <c r="F1742" s="6">
        <v>0.45</v>
      </c>
      <c r="G1742" s="4">
        <f t="shared" si="27"/>
        <v>1072.5</v>
      </c>
    </row>
    <row r="1743" spans="1:7" x14ac:dyDescent="0.25">
      <c r="A1743" t="s">
        <v>49</v>
      </c>
      <c r="B1743" t="s">
        <v>3551</v>
      </c>
      <c r="C1743" t="s">
        <v>3552</v>
      </c>
      <c r="D1743" t="s">
        <v>2455</v>
      </c>
      <c r="E1743" s="8">
        <v>2850</v>
      </c>
      <c r="F1743" s="6">
        <v>0.45</v>
      </c>
      <c r="G1743" s="4">
        <f t="shared" si="27"/>
        <v>1567.5</v>
      </c>
    </row>
    <row r="1744" spans="1:7" x14ac:dyDescent="0.25">
      <c r="A1744" t="s">
        <v>95</v>
      </c>
      <c r="B1744" t="s">
        <v>3553</v>
      </c>
      <c r="C1744" t="s">
        <v>3554</v>
      </c>
      <c r="D1744" t="s">
        <v>1827</v>
      </c>
      <c r="E1744" s="8">
        <v>6000</v>
      </c>
      <c r="F1744" s="6">
        <v>0.45</v>
      </c>
      <c r="G1744" s="4">
        <f t="shared" si="27"/>
        <v>3300</v>
      </c>
    </row>
    <row r="1745" spans="1:7" x14ac:dyDescent="0.25">
      <c r="A1745" t="s">
        <v>95</v>
      </c>
      <c r="B1745" t="s">
        <v>3555</v>
      </c>
      <c r="C1745" t="s">
        <v>3556</v>
      </c>
      <c r="D1745" t="s">
        <v>1827</v>
      </c>
      <c r="E1745" s="8">
        <v>4000</v>
      </c>
      <c r="F1745" s="6">
        <v>0.45</v>
      </c>
      <c r="G1745" s="4">
        <f t="shared" si="27"/>
        <v>2200</v>
      </c>
    </row>
    <row r="1746" spans="1:7" x14ac:dyDescent="0.25">
      <c r="A1746" t="s">
        <v>49</v>
      </c>
      <c r="B1746" t="s">
        <v>3557</v>
      </c>
      <c r="C1746" t="s">
        <v>3558</v>
      </c>
      <c r="D1746" t="s">
        <v>3435</v>
      </c>
      <c r="E1746" s="8">
        <v>500</v>
      </c>
      <c r="F1746" s="6">
        <v>0.45</v>
      </c>
      <c r="G1746" s="4">
        <f t="shared" si="27"/>
        <v>275</v>
      </c>
    </row>
    <row r="1747" spans="1:7" x14ac:dyDescent="0.25">
      <c r="A1747" t="s">
        <v>49</v>
      </c>
      <c r="B1747" t="s">
        <v>3559</v>
      </c>
      <c r="C1747" t="s">
        <v>3560</v>
      </c>
      <c r="D1747" t="s">
        <v>3435</v>
      </c>
      <c r="E1747" s="8">
        <v>5000</v>
      </c>
      <c r="F1747" s="6">
        <v>0.45</v>
      </c>
      <c r="G1747" s="4">
        <f t="shared" si="27"/>
        <v>2750</v>
      </c>
    </row>
    <row r="1748" spans="1:7" x14ac:dyDescent="0.25">
      <c r="A1748" t="s">
        <v>49</v>
      </c>
      <c r="B1748" t="s">
        <v>3561</v>
      </c>
      <c r="C1748" t="s">
        <v>3562</v>
      </c>
      <c r="D1748" t="s">
        <v>3435</v>
      </c>
      <c r="E1748" s="8">
        <v>50000</v>
      </c>
      <c r="F1748" s="6">
        <v>0.45</v>
      </c>
      <c r="G1748" s="4">
        <f t="shared" si="27"/>
        <v>27500</v>
      </c>
    </row>
    <row r="1749" spans="1:7" x14ac:dyDescent="0.25">
      <c r="A1749" t="s">
        <v>44</v>
      </c>
      <c r="B1749" t="s">
        <v>3563</v>
      </c>
      <c r="C1749" t="s">
        <v>3564</v>
      </c>
      <c r="D1749" t="s">
        <v>1827</v>
      </c>
      <c r="E1749" s="8">
        <v>200</v>
      </c>
      <c r="F1749" s="6">
        <v>0.45</v>
      </c>
      <c r="G1749" s="4">
        <f t="shared" si="27"/>
        <v>110</v>
      </c>
    </row>
    <row r="1750" spans="1:7" x14ac:dyDescent="0.25">
      <c r="A1750" t="s">
        <v>49</v>
      </c>
      <c r="B1750" t="s">
        <v>3565</v>
      </c>
      <c r="C1750" t="s">
        <v>3566</v>
      </c>
      <c r="D1750" t="s">
        <v>3567</v>
      </c>
      <c r="E1750" s="8">
        <v>125000</v>
      </c>
      <c r="F1750" s="6">
        <v>0.45</v>
      </c>
      <c r="G1750" s="4">
        <f t="shared" si="27"/>
        <v>68750</v>
      </c>
    </row>
    <row r="1751" spans="1:7" x14ac:dyDescent="0.25">
      <c r="A1751" t="s">
        <v>49</v>
      </c>
      <c r="B1751" t="s">
        <v>3568</v>
      </c>
      <c r="C1751" t="s">
        <v>3569</v>
      </c>
      <c r="D1751" t="s">
        <v>3567</v>
      </c>
      <c r="E1751" s="8">
        <v>20000</v>
      </c>
      <c r="F1751" s="6">
        <v>0.45</v>
      </c>
      <c r="G1751" s="4">
        <f t="shared" si="27"/>
        <v>11000</v>
      </c>
    </row>
    <row r="1752" spans="1:7" x14ac:dyDescent="0.25">
      <c r="A1752" t="s">
        <v>49</v>
      </c>
      <c r="B1752" t="s">
        <v>3570</v>
      </c>
      <c r="C1752" t="s">
        <v>3571</v>
      </c>
      <c r="D1752" t="s">
        <v>3567</v>
      </c>
      <c r="E1752" s="8">
        <v>1500000</v>
      </c>
      <c r="F1752" s="6">
        <v>0.45</v>
      </c>
      <c r="G1752" s="4">
        <f t="shared" si="27"/>
        <v>825000</v>
      </c>
    </row>
    <row r="1753" spans="1:7" x14ac:dyDescent="0.25">
      <c r="A1753" t="s">
        <v>49</v>
      </c>
      <c r="B1753" t="s">
        <v>3572</v>
      </c>
      <c r="C1753" t="s">
        <v>3573</v>
      </c>
      <c r="D1753" t="s">
        <v>3435</v>
      </c>
      <c r="E1753" s="8">
        <v>13650000</v>
      </c>
      <c r="F1753" s="6">
        <v>0.45</v>
      </c>
      <c r="G1753" s="4">
        <f t="shared" si="27"/>
        <v>7507500</v>
      </c>
    </row>
    <row r="1754" spans="1:7" x14ac:dyDescent="0.25">
      <c r="A1754" t="s">
        <v>49</v>
      </c>
      <c r="B1754" t="s">
        <v>3574</v>
      </c>
      <c r="C1754" t="s">
        <v>3575</v>
      </c>
      <c r="D1754" t="s">
        <v>3435</v>
      </c>
      <c r="E1754" s="8">
        <v>13650000</v>
      </c>
      <c r="F1754" s="6">
        <v>0.45</v>
      </c>
      <c r="G1754" s="4">
        <f t="shared" si="27"/>
        <v>7507500</v>
      </c>
    </row>
    <row r="1755" spans="1:7" x14ac:dyDescent="0.25">
      <c r="A1755" t="s">
        <v>49</v>
      </c>
      <c r="B1755" t="s">
        <v>3576</v>
      </c>
      <c r="C1755" t="s">
        <v>3577</v>
      </c>
      <c r="D1755" t="s">
        <v>3435</v>
      </c>
      <c r="E1755" s="8">
        <v>1365000</v>
      </c>
      <c r="F1755" s="6">
        <v>0.45</v>
      </c>
      <c r="G1755" s="4">
        <f t="shared" si="27"/>
        <v>750750</v>
      </c>
    </row>
    <row r="1756" spans="1:7" x14ac:dyDescent="0.25">
      <c r="A1756" t="s">
        <v>49</v>
      </c>
      <c r="B1756" t="s">
        <v>3578</v>
      </c>
      <c r="C1756" t="s">
        <v>3579</v>
      </c>
      <c r="D1756" t="s">
        <v>3435</v>
      </c>
      <c r="E1756" s="8">
        <v>1365000</v>
      </c>
      <c r="F1756" s="6">
        <v>0.45</v>
      </c>
      <c r="G1756" s="4">
        <f t="shared" si="27"/>
        <v>750750</v>
      </c>
    </row>
    <row r="1757" spans="1:7" x14ac:dyDescent="0.25">
      <c r="A1757" t="s">
        <v>49</v>
      </c>
      <c r="B1757" t="s">
        <v>3580</v>
      </c>
      <c r="C1757" t="s">
        <v>3581</v>
      </c>
      <c r="D1757" t="s">
        <v>3435</v>
      </c>
      <c r="E1757" s="8">
        <v>136500</v>
      </c>
      <c r="F1757" s="6">
        <v>0.45</v>
      </c>
      <c r="G1757" s="4">
        <f t="shared" si="27"/>
        <v>75075</v>
      </c>
    </row>
    <row r="1758" spans="1:7" x14ac:dyDescent="0.25">
      <c r="A1758" t="s">
        <v>49</v>
      </c>
      <c r="B1758" t="s">
        <v>3582</v>
      </c>
      <c r="C1758" t="s">
        <v>3583</v>
      </c>
      <c r="D1758" t="s">
        <v>3435</v>
      </c>
      <c r="E1758" s="8">
        <v>136500</v>
      </c>
      <c r="F1758" s="6">
        <v>0.45</v>
      </c>
      <c r="G1758" s="4">
        <f t="shared" si="27"/>
        <v>75075</v>
      </c>
    </row>
    <row r="1759" spans="1:7" x14ac:dyDescent="0.25">
      <c r="A1759" t="s">
        <v>49</v>
      </c>
      <c r="B1759" t="s">
        <v>3584</v>
      </c>
      <c r="C1759" t="s">
        <v>3585</v>
      </c>
      <c r="D1759" t="s">
        <v>3435</v>
      </c>
      <c r="E1759" s="8">
        <v>6825000</v>
      </c>
      <c r="F1759" s="6">
        <v>0.45</v>
      </c>
      <c r="G1759" s="4">
        <f t="shared" si="27"/>
        <v>3753750</v>
      </c>
    </row>
    <row r="1760" spans="1:7" x14ac:dyDescent="0.25">
      <c r="A1760" t="s">
        <v>49</v>
      </c>
      <c r="B1760" t="s">
        <v>3586</v>
      </c>
      <c r="C1760" t="s">
        <v>3587</v>
      </c>
      <c r="D1760" t="s">
        <v>3435</v>
      </c>
      <c r="E1760" s="8">
        <v>6825000</v>
      </c>
      <c r="F1760" s="6">
        <v>0.45</v>
      </c>
      <c r="G1760" s="4">
        <f t="shared" si="27"/>
        <v>3753750</v>
      </c>
    </row>
    <row r="1761" spans="1:7" x14ac:dyDescent="0.25">
      <c r="A1761" t="s">
        <v>49</v>
      </c>
      <c r="B1761" t="s">
        <v>3588</v>
      </c>
      <c r="C1761" t="s">
        <v>3589</v>
      </c>
      <c r="D1761" t="s">
        <v>3435</v>
      </c>
      <c r="E1761" s="8">
        <v>682500</v>
      </c>
      <c r="F1761" s="6">
        <v>0.45</v>
      </c>
      <c r="G1761" s="4">
        <f t="shared" si="27"/>
        <v>375375</v>
      </c>
    </row>
    <row r="1762" spans="1:7" x14ac:dyDescent="0.25">
      <c r="A1762" t="s">
        <v>49</v>
      </c>
      <c r="B1762" t="s">
        <v>3590</v>
      </c>
      <c r="C1762" t="s">
        <v>3591</v>
      </c>
      <c r="D1762" t="s">
        <v>3435</v>
      </c>
      <c r="E1762" s="8">
        <v>682500</v>
      </c>
      <c r="F1762" s="6">
        <v>0.45</v>
      </c>
      <c r="G1762" s="4">
        <f t="shared" si="27"/>
        <v>375375</v>
      </c>
    </row>
    <row r="1763" spans="1:7" x14ac:dyDescent="0.25">
      <c r="A1763" t="s">
        <v>49</v>
      </c>
      <c r="B1763" t="s">
        <v>3592</v>
      </c>
      <c r="C1763" t="s">
        <v>3593</v>
      </c>
      <c r="D1763" t="s">
        <v>3435</v>
      </c>
      <c r="E1763" s="8">
        <v>68250</v>
      </c>
      <c r="F1763" s="6">
        <v>0.45</v>
      </c>
      <c r="G1763" s="4">
        <f t="shared" si="27"/>
        <v>37537.5</v>
      </c>
    </row>
    <row r="1764" spans="1:7" x14ac:dyDescent="0.25">
      <c r="A1764" t="s">
        <v>49</v>
      </c>
      <c r="B1764" t="s">
        <v>3594</v>
      </c>
      <c r="C1764" t="s">
        <v>3595</v>
      </c>
      <c r="D1764" t="s">
        <v>3435</v>
      </c>
      <c r="E1764" s="8">
        <v>68250</v>
      </c>
      <c r="F1764" s="6">
        <v>0.45</v>
      </c>
      <c r="G1764" s="4">
        <f t="shared" si="27"/>
        <v>37537.5</v>
      </c>
    </row>
    <row r="1765" spans="1:7" x14ac:dyDescent="0.25">
      <c r="A1765" t="s">
        <v>49</v>
      </c>
      <c r="B1765" t="s">
        <v>3596</v>
      </c>
      <c r="C1765" t="s">
        <v>3597</v>
      </c>
      <c r="D1765" t="s">
        <v>3435</v>
      </c>
      <c r="E1765" s="8">
        <v>6825000</v>
      </c>
      <c r="F1765" s="6">
        <v>0.45</v>
      </c>
      <c r="G1765" s="4">
        <f t="shared" si="27"/>
        <v>3753750</v>
      </c>
    </row>
    <row r="1766" spans="1:7" x14ac:dyDescent="0.25">
      <c r="A1766" t="s">
        <v>49</v>
      </c>
      <c r="B1766" t="s">
        <v>3598</v>
      </c>
      <c r="C1766" t="s">
        <v>3599</v>
      </c>
      <c r="D1766" t="s">
        <v>3435</v>
      </c>
      <c r="E1766" s="8">
        <v>6825000</v>
      </c>
      <c r="F1766" s="6">
        <v>0.45</v>
      </c>
      <c r="G1766" s="4">
        <f t="shared" si="27"/>
        <v>3753750</v>
      </c>
    </row>
    <row r="1767" spans="1:7" x14ac:dyDescent="0.25">
      <c r="A1767" t="s">
        <v>49</v>
      </c>
      <c r="B1767" t="s">
        <v>3600</v>
      </c>
      <c r="C1767" t="s">
        <v>3601</v>
      </c>
      <c r="D1767" t="s">
        <v>3435</v>
      </c>
      <c r="E1767" s="8">
        <v>682500</v>
      </c>
      <c r="F1767" s="6">
        <v>0.45</v>
      </c>
      <c r="G1767" s="4">
        <f t="shared" si="27"/>
        <v>375375</v>
      </c>
    </row>
    <row r="1768" spans="1:7" x14ac:dyDescent="0.25">
      <c r="A1768" t="s">
        <v>49</v>
      </c>
      <c r="B1768" t="s">
        <v>3602</v>
      </c>
      <c r="C1768" t="s">
        <v>3603</v>
      </c>
      <c r="D1768" t="s">
        <v>3435</v>
      </c>
      <c r="E1768" s="8">
        <v>682500</v>
      </c>
      <c r="F1768" s="6">
        <v>0.45</v>
      </c>
      <c r="G1768" s="4">
        <f t="shared" si="27"/>
        <v>375375</v>
      </c>
    </row>
    <row r="1769" spans="1:7" x14ac:dyDescent="0.25">
      <c r="A1769" t="s">
        <v>49</v>
      </c>
      <c r="B1769" t="s">
        <v>3604</v>
      </c>
      <c r="C1769" t="s">
        <v>3605</v>
      </c>
      <c r="D1769" t="s">
        <v>3435</v>
      </c>
      <c r="E1769" s="8">
        <v>68250</v>
      </c>
      <c r="F1769" s="6">
        <v>0.45</v>
      </c>
      <c r="G1769" s="4">
        <f t="shared" si="27"/>
        <v>37537.5</v>
      </c>
    </row>
    <row r="1770" spans="1:7" x14ac:dyDescent="0.25">
      <c r="A1770" t="s">
        <v>49</v>
      </c>
      <c r="B1770" t="s">
        <v>3606</v>
      </c>
      <c r="C1770" t="s">
        <v>3607</v>
      </c>
      <c r="D1770" t="s">
        <v>3435</v>
      </c>
      <c r="E1770" s="8">
        <v>68250</v>
      </c>
      <c r="F1770" s="6">
        <v>0.45</v>
      </c>
      <c r="G1770" s="4">
        <f t="shared" si="27"/>
        <v>37537.5</v>
      </c>
    </row>
    <row r="1771" spans="1:7" x14ac:dyDescent="0.25">
      <c r="A1771" t="s">
        <v>191</v>
      </c>
      <c r="B1771" t="s">
        <v>3608</v>
      </c>
      <c r="C1771" t="s">
        <v>3609</v>
      </c>
      <c r="D1771" t="s">
        <v>1183</v>
      </c>
      <c r="E1771" s="8">
        <v>25000</v>
      </c>
      <c r="F1771" s="6">
        <v>0.45</v>
      </c>
      <c r="G1771" s="4">
        <f t="shared" si="27"/>
        <v>13750</v>
      </c>
    </row>
    <row r="1772" spans="1:7" x14ac:dyDescent="0.25">
      <c r="A1772" t="s">
        <v>44</v>
      </c>
      <c r="B1772" t="s">
        <v>3610</v>
      </c>
      <c r="C1772" t="s">
        <v>3611</v>
      </c>
      <c r="D1772" t="s">
        <v>1827</v>
      </c>
      <c r="E1772" s="8">
        <v>166000</v>
      </c>
      <c r="F1772" s="6">
        <v>0.45</v>
      </c>
      <c r="G1772" s="4">
        <f t="shared" si="27"/>
        <v>91300</v>
      </c>
    </row>
    <row r="1773" spans="1:7" x14ac:dyDescent="0.25">
      <c r="A1773" t="s">
        <v>44</v>
      </c>
      <c r="B1773" t="s">
        <v>3612</v>
      </c>
      <c r="C1773" t="s">
        <v>3613</v>
      </c>
      <c r="D1773" t="s">
        <v>1827</v>
      </c>
      <c r="E1773" s="8">
        <v>1000</v>
      </c>
      <c r="F1773" s="6">
        <v>0.45</v>
      </c>
      <c r="G1773" s="4">
        <f t="shared" si="27"/>
        <v>550</v>
      </c>
    </row>
    <row r="1774" spans="1:7" x14ac:dyDescent="0.25">
      <c r="A1774" t="s">
        <v>44</v>
      </c>
      <c r="B1774" t="s">
        <v>3614</v>
      </c>
      <c r="C1774" t="s">
        <v>3615</v>
      </c>
      <c r="D1774" t="s">
        <v>1178</v>
      </c>
      <c r="E1774" s="8">
        <v>9800</v>
      </c>
      <c r="F1774" s="6">
        <v>0.45</v>
      </c>
      <c r="G1774" s="4">
        <f t="shared" si="27"/>
        <v>5390</v>
      </c>
    </row>
    <row r="1775" spans="1:7" x14ac:dyDescent="0.25">
      <c r="A1775" t="s">
        <v>44</v>
      </c>
      <c r="B1775" t="s">
        <v>3616</v>
      </c>
      <c r="C1775" t="s">
        <v>3617</v>
      </c>
      <c r="D1775" t="s">
        <v>1178</v>
      </c>
      <c r="E1775" s="8">
        <v>0</v>
      </c>
      <c r="F1775" s="6">
        <v>0.45</v>
      </c>
      <c r="G1775" s="4">
        <f t="shared" si="27"/>
        <v>0</v>
      </c>
    </row>
    <row r="1776" spans="1:7" x14ac:dyDescent="0.25">
      <c r="A1776" t="s">
        <v>3004</v>
      </c>
      <c r="B1776" t="s">
        <v>3618</v>
      </c>
      <c r="C1776" t="s">
        <v>3619</v>
      </c>
      <c r="D1776" t="s">
        <v>1178</v>
      </c>
      <c r="E1776" s="8">
        <v>24000</v>
      </c>
      <c r="F1776" s="6">
        <v>0.45</v>
      </c>
      <c r="G1776" s="4">
        <f t="shared" si="27"/>
        <v>13200</v>
      </c>
    </row>
    <row r="1777" spans="1:7" x14ac:dyDescent="0.25">
      <c r="A1777" t="s">
        <v>3004</v>
      </c>
      <c r="B1777" t="s">
        <v>3620</v>
      </c>
      <c r="C1777" t="s">
        <v>3621</v>
      </c>
      <c r="D1777" t="s">
        <v>1178</v>
      </c>
      <c r="E1777" s="8">
        <v>0</v>
      </c>
      <c r="F1777" s="6">
        <v>0.45</v>
      </c>
      <c r="G1777" s="4">
        <f t="shared" si="27"/>
        <v>0</v>
      </c>
    </row>
    <row r="1778" spans="1:7" x14ac:dyDescent="0.25">
      <c r="A1778" t="s">
        <v>3004</v>
      </c>
      <c r="B1778" t="s">
        <v>3622</v>
      </c>
      <c r="C1778" t="s">
        <v>3623</v>
      </c>
      <c r="D1778" t="s">
        <v>1178</v>
      </c>
      <c r="E1778" s="8">
        <v>24000</v>
      </c>
      <c r="F1778" s="6">
        <v>0.45</v>
      </c>
      <c r="G1778" s="4">
        <f t="shared" si="27"/>
        <v>13200</v>
      </c>
    </row>
    <row r="1779" spans="1:7" x14ac:dyDescent="0.25">
      <c r="A1779" t="s">
        <v>3004</v>
      </c>
      <c r="B1779" t="s">
        <v>3624</v>
      </c>
      <c r="C1779" t="s">
        <v>3625</v>
      </c>
      <c r="D1779" t="s">
        <v>1178</v>
      </c>
      <c r="E1779" s="8">
        <v>0</v>
      </c>
      <c r="F1779" s="6">
        <v>0.45</v>
      </c>
      <c r="G1779" s="4">
        <f t="shared" si="27"/>
        <v>0</v>
      </c>
    </row>
    <row r="1780" spans="1:7" x14ac:dyDescent="0.25">
      <c r="A1780" t="s">
        <v>3004</v>
      </c>
      <c r="B1780" t="s">
        <v>3626</v>
      </c>
      <c r="C1780" t="s">
        <v>3627</v>
      </c>
      <c r="D1780" t="s">
        <v>1178</v>
      </c>
      <c r="E1780" s="8">
        <v>24840</v>
      </c>
      <c r="F1780" s="6">
        <v>0.45</v>
      </c>
      <c r="G1780" s="4">
        <f t="shared" si="27"/>
        <v>13662</v>
      </c>
    </row>
    <row r="1781" spans="1:7" x14ac:dyDescent="0.25">
      <c r="A1781" t="s">
        <v>3004</v>
      </c>
      <c r="B1781" t="s">
        <v>3628</v>
      </c>
      <c r="C1781" t="s">
        <v>3629</v>
      </c>
      <c r="D1781" t="s">
        <v>1178</v>
      </c>
      <c r="E1781" s="8">
        <v>24840</v>
      </c>
      <c r="F1781" s="6">
        <v>0.45</v>
      </c>
      <c r="G1781" s="4">
        <f t="shared" si="27"/>
        <v>13662</v>
      </c>
    </row>
    <row r="1782" spans="1:7" x14ac:dyDescent="0.25">
      <c r="A1782" t="s">
        <v>900</v>
      </c>
      <c r="B1782" t="s">
        <v>3630</v>
      </c>
      <c r="C1782" t="s">
        <v>3631</v>
      </c>
      <c r="D1782" t="s">
        <v>3632</v>
      </c>
      <c r="E1782" s="8">
        <v>35000</v>
      </c>
      <c r="F1782" s="6">
        <v>0.45</v>
      </c>
      <c r="G1782" s="4">
        <f t="shared" si="27"/>
        <v>19250</v>
      </c>
    </row>
    <row r="1783" spans="1:7" x14ac:dyDescent="0.25">
      <c r="A1783" t="s">
        <v>900</v>
      </c>
      <c r="B1783" t="s">
        <v>3633</v>
      </c>
      <c r="C1783" t="s">
        <v>3634</v>
      </c>
      <c r="D1783" t="s">
        <v>3632</v>
      </c>
      <c r="E1783" s="8">
        <v>0</v>
      </c>
      <c r="F1783" s="6">
        <v>0.45</v>
      </c>
      <c r="G1783" s="4">
        <f t="shared" si="27"/>
        <v>0</v>
      </c>
    </row>
    <row r="1784" spans="1:7" x14ac:dyDescent="0.25">
      <c r="A1784" t="s">
        <v>900</v>
      </c>
      <c r="B1784" t="s">
        <v>3635</v>
      </c>
      <c r="C1784" t="s">
        <v>3636</v>
      </c>
      <c r="D1784" t="s">
        <v>3632</v>
      </c>
      <c r="E1784" s="8">
        <v>7245</v>
      </c>
      <c r="F1784" s="6">
        <v>0.45</v>
      </c>
      <c r="G1784" s="4">
        <f t="shared" si="27"/>
        <v>3984.75</v>
      </c>
    </row>
    <row r="1785" spans="1:7" x14ac:dyDescent="0.25">
      <c r="A1785" t="s">
        <v>900</v>
      </c>
      <c r="B1785" t="s">
        <v>3637</v>
      </c>
      <c r="C1785" t="s">
        <v>3638</v>
      </c>
      <c r="D1785" t="s">
        <v>3632</v>
      </c>
      <c r="E1785" s="8">
        <v>0</v>
      </c>
      <c r="F1785" s="6">
        <v>0.45</v>
      </c>
      <c r="G1785" s="4">
        <f t="shared" si="27"/>
        <v>0</v>
      </c>
    </row>
    <row r="1786" spans="1:7" x14ac:dyDescent="0.25">
      <c r="A1786" t="s">
        <v>900</v>
      </c>
      <c r="B1786" t="s">
        <v>3639</v>
      </c>
      <c r="C1786" t="s">
        <v>3640</v>
      </c>
      <c r="D1786" t="s">
        <v>3632</v>
      </c>
      <c r="E1786" s="8">
        <v>2070</v>
      </c>
      <c r="F1786" s="6">
        <v>0.45</v>
      </c>
      <c r="G1786" s="4">
        <f t="shared" si="27"/>
        <v>1138.5</v>
      </c>
    </row>
    <row r="1787" spans="1:7" x14ac:dyDescent="0.25">
      <c r="A1787" t="s">
        <v>900</v>
      </c>
      <c r="B1787" t="s">
        <v>3641</v>
      </c>
      <c r="C1787" t="s">
        <v>3642</v>
      </c>
      <c r="D1787" t="s">
        <v>3632</v>
      </c>
      <c r="E1787" s="8">
        <v>0</v>
      </c>
      <c r="F1787" s="6">
        <v>0.45</v>
      </c>
      <c r="G1787" s="4">
        <f t="shared" si="27"/>
        <v>0</v>
      </c>
    </row>
    <row r="1788" spans="1:7" x14ac:dyDescent="0.25">
      <c r="A1788" t="s">
        <v>44</v>
      </c>
      <c r="B1788" t="s">
        <v>3643</v>
      </c>
      <c r="C1788" t="s">
        <v>3644</v>
      </c>
      <c r="D1788" t="s">
        <v>3632</v>
      </c>
      <c r="E1788" s="8">
        <v>600</v>
      </c>
      <c r="F1788" s="6">
        <v>0.45</v>
      </c>
      <c r="G1788" s="4">
        <f t="shared" si="27"/>
        <v>330</v>
      </c>
    </row>
    <row r="1789" spans="1:7" x14ac:dyDescent="0.25">
      <c r="A1789" t="s">
        <v>900</v>
      </c>
      <c r="B1789" t="s">
        <v>3645</v>
      </c>
      <c r="C1789" t="s">
        <v>3646</v>
      </c>
      <c r="D1789" t="s">
        <v>3632</v>
      </c>
      <c r="E1789" s="8">
        <v>4000</v>
      </c>
      <c r="F1789" s="6">
        <v>0.45</v>
      </c>
      <c r="G1789" s="4">
        <f t="shared" si="27"/>
        <v>2200</v>
      </c>
    </row>
    <row r="1790" spans="1:7" x14ac:dyDescent="0.25">
      <c r="A1790" t="s">
        <v>44</v>
      </c>
      <c r="B1790" t="s">
        <v>3647</v>
      </c>
      <c r="C1790" t="s">
        <v>3648</v>
      </c>
      <c r="D1790" t="s">
        <v>3632</v>
      </c>
      <c r="E1790" s="8">
        <v>6000</v>
      </c>
      <c r="F1790" s="6">
        <v>0.45</v>
      </c>
      <c r="G1790" s="4">
        <f t="shared" si="27"/>
        <v>3300</v>
      </c>
    </row>
    <row r="1791" spans="1:7" x14ac:dyDescent="0.25">
      <c r="A1791" t="s">
        <v>44</v>
      </c>
      <c r="B1791" t="s">
        <v>3649</v>
      </c>
      <c r="C1791" t="s">
        <v>3650</v>
      </c>
      <c r="D1791" t="s">
        <v>3632</v>
      </c>
      <c r="E1791" s="8">
        <v>0</v>
      </c>
      <c r="F1791" s="6">
        <v>0.45</v>
      </c>
      <c r="G1791" s="4">
        <f t="shared" si="27"/>
        <v>0</v>
      </c>
    </row>
    <row r="1792" spans="1:7" x14ac:dyDescent="0.25">
      <c r="A1792" t="s">
        <v>900</v>
      </c>
      <c r="B1792" t="s">
        <v>3651</v>
      </c>
      <c r="C1792" t="s">
        <v>3652</v>
      </c>
      <c r="D1792" t="s">
        <v>3632</v>
      </c>
      <c r="E1792" s="8">
        <v>0</v>
      </c>
      <c r="F1792" s="6">
        <v>0.45</v>
      </c>
      <c r="G1792" s="4">
        <f t="shared" si="27"/>
        <v>0</v>
      </c>
    </row>
    <row r="1793" spans="1:7" x14ac:dyDescent="0.25">
      <c r="A1793" t="s">
        <v>900</v>
      </c>
      <c r="B1793" t="s">
        <v>3653</v>
      </c>
      <c r="C1793" t="s">
        <v>3654</v>
      </c>
      <c r="D1793" t="s">
        <v>3632</v>
      </c>
      <c r="E1793" s="8">
        <v>25000</v>
      </c>
      <c r="F1793" s="6">
        <v>0.45</v>
      </c>
      <c r="G1793" s="4">
        <f t="shared" si="27"/>
        <v>13750</v>
      </c>
    </row>
    <row r="1794" spans="1:7" x14ac:dyDescent="0.25">
      <c r="A1794" t="s">
        <v>900</v>
      </c>
      <c r="B1794" t="s">
        <v>3655</v>
      </c>
      <c r="C1794" t="s">
        <v>3656</v>
      </c>
      <c r="D1794" t="s">
        <v>3632</v>
      </c>
      <c r="E1794" s="8">
        <v>0</v>
      </c>
      <c r="F1794" s="6">
        <v>0.45</v>
      </c>
      <c r="G1794" s="4">
        <f t="shared" si="27"/>
        <v>0</v>
      </c>
    </row>
    <row r="1795" spans="1:7" x14ac:dyDescent="0.25">
      <c r="A1795" t="s">
        <v>44</v>
      </c>
      <c r="B1795" t="s">
        <v>3657</v>
      </c>
      <c r="C1795" t="s">
        <v>3658</v>
      </c>
      <c r="D1795" t="s">
        <v>3632</v>
      </c>
      <c r="E1795" s="8">
        <v>1000</v>
      </c>
      <c r="F1795" s="6">
        <v>0.45</v>
      </c>
      <c r="G1795" s="4">
        <f t="shared" ref="G1795:G1858" si="28">E1795-(F1795*E1795)</f>
        <v>550</v>
      </c>
    </row>
    <row r="1796" spans="1:7" x14ac:dyDescent="0.25">
      <c r="A1796" t="s">
        <v>900</v>
      </c>
      <c r="B1796" t="s">
        <v>3659</v>
      </c>
      <c r="C1796" t="s">
        <v>3660</v>
      </c>
      <c r="D1796" t="s">
        <v>3632</v>
      </c>
      <c r="E1796" s="8">
        <v>25875</v>
      </c>
      <c r="F1796" s="6">
        <v>0.45</v>
      </c>
      <c r="G1796" s="4">
        <f t="shared" si="28"/>
        <v>14231.25</v>
      </c>
    </row>
    <row r="1797" spans="1:7" x14ac:dyDescent="0.25">
      <c r="A1797" t="s">
        <v>900</v>
      </c>
      <c r="B1797" t="s">
        <v>3661</v>
      </c>
      <c r="C1797" t="s">
        <v>3662</v>
      </c>
      <c r="D1797" t="s">
        <v>3663</v>
      </c>
      <c r="E1797" s="8">
        <v>55000</v>
      </c>
      <c r="F1797" s="6">
        <v>0.45</v>
      </c>
      <c r="G1797" s="4">
        <f t="shared" si="28"/>
        <v>30250</v>
      </c>
    </row>
    <row r="1798" spans="1:7" x14ac:dyDescent="0.25">
      <c r="A1798" t="s">
        <v>900</v>
      </c>
      <c r="B1798" t="s">
        <v>3664</v>
      </c>
      <c r="C1798" t="s">
        <v>3665</v>
      </c>
      <c r="D1798" t="s">
        <v>3663</v>
      </c>
      <c r="E1798" s="8">
        <v>0</v>
      </c>
      <c r="F1798" s="6">
        <v>0.45</v>
      </c>
      <c r="G1798" s="4">
        <f t="shared" si="28"/>
        <v>0</v>
      </c>
    </row>
    <row r="1799" spans="1:7" x14ac:dyDescent="0.25">
      <c r="A1799" t="s">
        <v>900</v>
      </c>
      <c r="B1799" t="s">
        <v>3666</v>
      </c>
      <c r="C1799" t="s">
        <v>3667</v>
      </c>
      <c r="D1799" t="s">
        <v>3663</v>
      </c>
      <c r="E1799" s="8">
        <v>9315</v>
      </c>
      <c r="F1799" s="6">
        <v>0.45</v>
      </c>
      <c r="G1799" s="4">
        <f t="shared" si="28"/>
        <v>5123.25</v>
      </c>
    </row>
    <row r="1800" spans="1:7" x14ac:dyDescent="0.25">
      <c r="A1800" t="s">
        <v>900</v>
      </c>
      <c r="B1800" t="s">
        <v>3668</v>
      </c>
      <c r="C1800" t="s">
        <v>3669</v>
      </c>
      <c r="D1800" t="s">
        <v>3663</v>
      </c>
      <c r="E1800" s="8">
        <v>0</v>
      </c>
      <c r="F1800" s="6">
        <v>0.45</v>
      </c>
      <c r="G1800" s="4">
        <f t="shared" si="28"/>
        <v>0</v>
      </c>
    </row>
    <row r="1801" spans="1:7" x14ac:dyDescent="0.25">
      <c r="A1801" t="s">
        <v>900</v>
      </c>
      <c r="B1801" t="s">
        <v>3670</v>
      </c>
      <c r="C1801" t="s">
        <v>3671</v>
      </c>
      <c r="D1801" t="s">
        <v>3663</v>
      </c>
      <c r="E1801" s="8">
        <v>2070</v>
      </c>
      <c r="F1801" s="6">
        <v>0.45</v>
      </c>
      <c r="G1801" s="4">
        <f t="shared" si="28"/>
        <v>1138.5</v>
      </c>
    </row>
    <row r="1802" spans="1:7" x14ac:dyDescent="0.25">
      <c r="A1802" t="s">
        <v>900</v>
      </c>
      <c r="B1802" t="s">
        <v>3672</v>
      </c>
      <c r="C1802" t="s">
        <v>3673</v>
      </c>
      <c r="D1802" t="s">
        <v>3663</v>
      </c>
      <c r="E1802" s="8">
        <v>0</v>
      </c>
      <c r="F1802" s="6">
        <v>0.45</v>
      </c>
      <c r="G1802" s="4">
        <f t="shared" si="28"/>
        <v>0</v>
      </c>
    </row>
    <row r="1803" spans="1:7" x14ac:dyDescent="0.25">
      <c r="A1803" t="s">
        <v>44</v>
      </c>
      <c r="B1803" t="s">
        <v>3674</v>
      </c>
      <c r="C1803" t="s">
        <v>3675</v>
      </c>
      <c r="D1803" t="s">
        <v>3663</v>
      </c>
      <c r="E1803" s="8">
        <v>900</v>
      </c>
      <c r="F1803" s="6">
        <v>0.45</v>
      </c>
      <c r="G1803" s="4">
        <f t="shared" si="28"/>
        <v>495</v>
      </c>
    </row>
    <row r="1804" spans="1:7" x14ac:dyDescent="0.25">
      <c r="A1804" t="s">
        <v>900</v>
      </c>
      <c r="B1804" t="s">
        <v>3676</v>
      </c>
      <c r="C1804" t="s">
        <v>3677</v>
      </c>
      <c r="D1804" t="s">
        <v>3663</v>
      </c>
      <c r="E1804" s="8">
        <v>6000</v>
      </c>
      <c r="F1804" s="6">
        <v>0.45</v>
      </c>
      <c r="G1804" s="4">
        <f t="shared" si="28"/>
        <v>3300</v>
      </c>
    </row>
    <row r="1805" spans="1:7" x14ac:dyDescent="0.25">
      <c r="A1805" t="s">
        <v>44</v>
      </c>
      <c r="B1805" t="s">
        <v>3678</v>
      </c>
      <c r="C1805" t="s">
        <v>3679</v>
      </c>
      <c r="D1805" t="s">
        <v>3663</v>
      </c>
      <c r="E1805" s="8">
        <v>9000</v>
      </c>
      <c r="F1805" s="6">
        <v>0.45</v>
      </c>
      <c r="G1805" s="4">
        <f t="shared" si="28"/>
        <v>4950</v>
      </c>
    </row>
    <row r="1806" spans="1:7" x14ac:dyDescent="0.25">
      <c r="A1806" t="s">
        <v>44</v>
      </c>
      <c r="B1806" t="s">
        <v>3680</v>
      </c>
      <c r="C1806" t="s">
        <v>3681</v>
      </c>
      <c r="D1806" t="s">
        <v>3663</v>
      </c>
      <c r="E1806" s="8">
        <v>0</v>
      </c>
      <c r="F1806" s="6">
        <v>0.45</v>
      </c>
      <c r="G1806" s="4">
        <f t="shared" si="28"/>
        <v>0</v>
      </c>
    </row>
    <row r="1807" spans="1:7" x14ac:dyDescent="0.25">
      <c r="A1807" t="s">
        <v>900</v>
      </c>
      <c r="B1807" t="s">
        <v>3682</v>
      </c>
      <c r="C1807" t="s">
        <v>3683</v>
      </c>
      <c r="D1807" t="s">
        <v>3663</v>
      </c>
      <c r="E1807" s="8">
        <v>0</v>
      </c>
      <c r="F1807" s="6">
        <v>0.45</v>
      </c>
      <c r="G1807" s="4">
        <f t="shared" si="28"/>
        <v>0</v>
      </c>
    </row>
    <row r="1808" spans="1:7" x14ac:dyDescent="0.25">
      <c r="A1808" t="s">
        <v>5</v>
      </c>
      <c r="B1808" t="s">
        <v>3684</v>
      </c>
      <c r="C1808" t="s">
        <v>3685</v>
      </c>
      <c r="D1808" t="s">
        <v>3663</v>
      </c>
      <c r="E1808" s="8">
        <v>55000</v>
      </c>
      <c r="F1808" s="6">
        <v>0.45</v>
      </c>
      <c r="G1808" s="4">
        <f t="shared" si="28"/>
        <v>30250</v>
      </c>
    </row>
    <row r="1809" spans="1:7" x14ac:dyDescent="0.25">
      <c r="A1809" t="s">
        <v>5</v>
      </c>
      <c r="B1809" t="s">
        <v>3686</v>
      </c>
      <c r="C1809" t="s">
        <v>3687</v>
      </c>
      <c r="D1809" t="s">
        <v>3663</v>
      </c>
      <c r="E1809" s="8">
        <v>0</v>
      </c>
      <c r="F1809" s="6">
        <v>0.45</v>
      </c>
      <c r="G1809" s="4">
        <f t="shared" si="28"/>
        <v>0</v>
      </c>
    </row>
    <row r="1810" spans="1:7" x14ac:dyDescent="0.25">
      <c r="A1810" t="s">
        <v>44</v>
      </c>
      <c r="B1810" t="s">
        <v>3688</v>
      </c>
      <c r="C1810" t="s">
        <v>3689</v>
      </c>
      <c r="D1810" t="s">
        <v>3663</v>
      </c>
      <c r="E1810" s="8">
        <v>1000</v>
      </c>
      <c r="F1810" s="6">
        <v>0.45</v>
      </c>
      <c r="G1810" s="4">
        <f t="shared" si="28"/>
        <v>550</v>
      </c>
    </row>
    <row r="1811" spans="1:7" x14ac:dyDescent="0.25">
      <c r="A1811" t="s">
        <v>5</v>
      </c>
      <c r="B1811" t="s">
        <v>3690</v>
      </c>
      <c r="C1811" t="s">
        <v>3691</v>
      </c>
      <c r="D1811" t="s">
        <v>3663</v>
      </c>
      <c r="E1811" s="8">
        <v>56925</v>
      </c>
      <c r="F1811" s="6">
        <v>0.45</v>
      </c>
      <c r="G1811" s="4">
        <f t="shared" si="28"/>
        <v>31308.75</v>
      </c>
    </row>
    <row r="1812" spans="1:7" x14ac:dyDescent="0.25">
      <c r="A1812" t="s">
        <v>2538</v>
      </c>
      <c r="B1812" t="s">
        <v>3692</v>
      </c>
      <c r="C1812" t="s">
        <v>3693</v>
      </c>
      <c r="D1812" t="s">
        <v>3694</v>
      </c>
      <c r="E1812" s="8">
        <v>745</v>
      </c>
      <c r="F1812" s="6">
        <v>0.45</v>
      </c>
      <c r="G1812" s="4">
        <f t="shared" si="28"/>
        <v>409.75</v>
      </c>
    </row>
    <row r="1813" spans="1:7" x14ac:dyDescent="0.25">
      <c r="A1813" t="s">
        <v>2538</v>
      </c>
      <c r="B1813" t="s">
        <v>3695</v>
      </c>
      <c r="C1813" t="s">
        <v>3696</v>
      </c>
      <c r="D1813" t="s">
        <v>3694</v>
      </c>
      <c r="E1813" s="8">
        <v>945</v>
      </c>
      <c r="F1813" s="6">
        <v>0.45</v>
      </c>
      <c r="G1813" s="4">
        <f t="shared" si="28"/>
        <v>519.75</v>
      </c>
    </row>
    <row r="1814" spans="1:7" x14ac:dyDescent="0.25">
      <c r="A1814" t="s">
        <v>900</v>
      </c>
      <c r="B1814" t="s">
        <v>3697</v>
      </c>
      <c r="C1814" t="s">
        <v>3698</v>
      </c>
      <c r="D1814" t="s">
        <v>3694</v>
      </c>
      <c r="E1814" s="8">
        <v>845</v>
      </c>
      <c r="F1814" s="6">
        <v>0.45</v>
      </c>
      <c r="G1814" s="4">
        <f t="shared" si="28"/>
        <v>464.75</v>
      </c>
    </row>
    <row r="1815" spans="1:7" x14ac:dyDescent="0.25">
      <c r="A1815" t="s">
        <v>900</v>
      </c>
      <c r="B1815" t="s">
        <v>3699</v>
      </c>
      <c r="C1815" t="s">
        <v>3700</v>
      </c>
      <c r="D1815" t="s">
        <v>3694</v>
      </c>
      <c r="E1815" s="8">
        <v>1045</v>
      </c>
      <c r="F1815" s="6">
        <v>0.45</v>
      </c>
      <c r="G1815" s="4">
        <f t="shared" si="28"/>
        <v>574.75</v>
      </c>
    </row>
    <row r="1816" spans="1:7" x14ac:dyDescent="0.25">
      <c r="A1816" t="s">
        <v>900</v>
      </c>
      <c r="B1816" t="s">
        <v>3701</v>
      </c>
      <c r="C1816" t="s">
        <v>3702</v>
      </c>
      <c r="D1816" t="s">
        <v>3694</v>
      </c>
      <c r="E1816" s="8">
        <v>3188</v>
      </c>
      <c r="F1816" s="6">
        <v>0.45</v>
      </c>
      <c r="G1816" s="4">
        <f t="shared" si="28"/>
        <v>1753.3999999999999</v>
      </c>
    </row>
    <row r="1817" spans="1:7" x14ac:dyDescent="0.25">
      <c r="A1817" t="s">
        <v>900</v>
      </c>
      <c r="B1817" t="s">
        <v>3703</v>
      </c>
      <c r="C1817" t="s">
        <v>3704</v>
      </c>
      <c r="D1817" t="s">
        <v>3694</v>
      </c>
      <c r="E1817" s="8">
        <v>4295</v>
      </c>
      <c r="F1817" s="6">
        <v>0.45</v>
      </c>
      <c r="G1817" s="4">
        <f t="shared" si="28"/>
        <v>2362.25</v>
      </c>
    </row>
    <row r="1818" spans="1:7" x14ac:dyDescent="0.25">
      <c r="A1818" t="s">
        <v>900</v>
      </c>
      <c r="B1818" t="s">
        <v>3705</v>
      </c>
      <c r="C1818" t="s">
        <v>3706</v>
      </c>
      <c r="D1818" t="s">
        <v>3694</v>
      </c>
      <c r="E1818" s="8">
        <v>3312</v>
      </c>
      <c r="F1818" s="6">
        <v>0.45</v>
      </c>
      <c r="G1818" s="4">
        <f t="shared" si="28"/>
        <v>1821.6</v>
      </c>
    </row>
    <row r="1819" spans="1:7" x14ac:dyDescent="0.25">
      <c r="A1819" t="s">
        <v>900</v>
      </c>
      <c r="B1819" t="s">
        <v>3707</v>
      </c>
      <c r="C1819" t="s">
        <v>3708</v>
      </c>
      <c r="D1819" t="s">
        <v>3694</v>
      </c>
      <c r="E1819" s="8">
        <v>4295</v>
      </c>
      <c r="F1819" s="6">
        <v>0.45</v>
      </c>
      <c r="G1819" s="4">
        <f t="shared" si="28"/>
        <v>2362.25</v>
      </c>
    </row>
    <row r="1820" spans="1:7" x14ac:dyDescent="0.25">
      <c r="A1820" t="s">
        <v>900</v>
      </c>
      <c r="B1820" t="s">
        <v>3709</v>
      </c>
      <c r="C1820" t="s">
        <v>3710</v>
      </c>
      <c r="D1820" t="s">
        <v>3694</v>
      </c>
      <c r="E1820" s="8">
        <v>4399</v>
      </c>
      <c r="F1820" s="6">
        <v>0.45</v>
      </c>
      <c r="G1820" s="4">
        <f t="shared" si="28"/>
        <v>2419.4499999999998</v>
      </c>
    </row>
    <row r="1821" spans="1:7" x14ac:dyDescent="0.25">
      <c r="A1821" t="s">
        <v>900</v>
      </c>
      <c r="B1821" t="s">
        <v>3711</v>
      </c>
      <c r="C1821" t="s">
        <v>3712</v>
      </c>
      <c r="D1821" t="s">
        <v>3694</v>
      </c>
      <c r="E1821" s="8">
        <v>2691</v>
      </c>
      <c r="F1821" s="6">
        <v>0.45</v>
      </c>
      <c r="G1821" s="4">
        <f t="shared" si="28"/>
        <v>1480.05</v>
      </c>
    </row>
    <row r="1822" spans="1:7" x14ac:dyDescent="0.25">
      <c r="A1822" t="s">
        <v>900</v>
      </c>
      <c r="B1822" t="s">
        <v>3713</v>
      </c>
      <c r="C1822" t="s">
        <v>3714</v>
      </c>
      <c r="D1822" t="s">
        <v>3694</v>
      </c>
      <c r="E1822" s="8">
        <v>2857</v>
      </c>
      <c r="F1822" s="6">
        <v>0.45</v>
      </c>
      <c r="G1822" s="4">
        <f t="shared" si="28"/>
        <v>1571.35</v>
      </c>
    </row>
    <row r="1823" spans="1:7" x14ac:dyDescent="0.25">
      <c r="A1823" t="s">
        <v>900</v>
      </c>
      <c r="B1823" t="s">
        <v>3715</v>
      </c>
      <c r="C1823" t="s">
        <v>3716</v>
      </c>
      <c r="D1823" t="s">
        <v>3694</v>
      </c>
      <c r="E1823" s="8">
        <v>3188</v>
      </c>
      <c r="F1823" s="6">
        <v>0.45</v>
      </c>
      <c r="G1823" s="4">
        <f t="shared" si="28"/>
        <v>1753.3999999999999</v>
      </c>
    </row>
    <row r="1824" spans="1:7" x14ac:dyDescent="0.25">
      <c r="A1824" t="s">
        <v>900</v>
      </c>
      <c r="B1824" t="s">
        <v>3717</v>
      </c>
      <c r="C1824" t="s">
        <v>3718</v>
      </c>
      <c r="D1824" t="s">
        <v>3694</v>
      </c>
      <c r="E1824" s="8">
        <v>445</v>
      </c>
      <c r="F1824" s="6">
        <v>0.45</v>
      </c>
      <c r="G1824" s="4">
        <f t="shared" si="28"/>
        <v>244.75</v>
      </c>
    </row>
    <row r="1825" spans="1:7" x14ac:dyDescent="0.25">
      <c r="A1825" t="s">
        <v>900</v>
      </c>
      <c r="B1825" t="s">
        <v>3719</v>
      </c>
      <c r="C1825" t="s">
        <v>3720</v>
      </c>
      <c r="D1825" t="s">
        <v>3694</v>
      </c>
      <c r="E1825" s="8">
        <v>645</v>
      </c>
      <c r="F1825" s="6">
        <v>0.45</v>
      </c>
      <c r="G1825" s="4">
        <f t="shared" si="28"/>
        <v>354.75</v>
      </c>
    </row>
    <row r="1826" spans="1:7" x14ac:dyDescent="0.25">
      <c r="A1826" t="s">
        <v>900</v>
      </c>
      <c r="B1826" t="s">
        <v>3721</v>
      </c>
      <c r="C1826" t="s">
        <v>3722</v>
      </c>
      <c r="D1826" t="s">
        <v>3694</v>
      </c>
      <c r="E1826" s="8">
        <v>1280</v>
      </c>
      <c r="F1826" s="6">
        <v>0.45</v>
      </c>
      <c r="G1826" s="4">
        <f t="shared" si="28"/>
        <v>704</v>
      </c>
    </row>
    <row r="1827" spans="1:7" x14ac:dyDescent="0.25">
      <c r="A1827" t="s">
        <v>962</v>
      </c>
      <c r="B1827" t="s">
        <v>3723</v>
      </c>
      <c r="C1827" t="s">
        <v>3724</v>
      </c>
      <c r="D1827" t="s">
        <v>3725</v>
      </c>
      <c r="E1827" s="8">
        <v>1800</v>
      </c>
      <c r="F1827" s="6">
        <v>0.45</v>
      </c>
      <c r="G1827" s="4">
        <f t="shared" si="28"/>
        <v>990</v>
      </c>
    </row>
    <row r="1828" spans="1:7" x14ac:dyDescent="0.25">
      <c r="A1828" t="s">
        <v>900</v>
      </c>
      <c r="B1828" t="s">
        <v>3726</v>
      </c>
      <c r="C1828" t="s">
        <v>3727</v>
      </c>
      <c r="D1828" t="s">
        <v>3694</v>
      </c>
      <c r="E1828" s="8">
        <v>518</v>
      </c>
      <c r="F1828" s="6">
        <v>0.45</v>
      </c>
      <c r="G1828" s="4">
        <f t="shared" si="28"/>
        <v>284.89999999999998</v>
      </c>
    </row>
    <row r="1829" spans="1:7" x14ac:dyDescent="0.25">
      <c r="A1829" t="s">
        <v>900</v>
      </c>
      <c r="B1829" t="s">
        <v>3728</v>
      </c>
      <c r="C1829" t="s">
        <v>3729</v>
      </c>
      <c r="D1829" t="s">
        <v>3694</v>
      </c>
      <c r="E1829" s="8">
        <v>569</v>
      </c>
      <c r="F1829" s="6">
        <v>0.45</v>
      </c>
      <c r="G1829" s="4">
        <f t="shared" si="28"/>
        <v>312.95</v>
      </c>
    </row>
    <row r="1830" spans="1:7" x14ac:dyDescent="0.25">
      <c r="A1830" t="s">
        <v>900</v>
      </c>
      <c r="B1830" t="s">
        <v>3730</v>
      </c>
      <c r="C1830" t="s">
        <v>3731</v>
      </c>
      <c r="D1830" t="s">
        <v>3694</v>
      </c>
      <c r="E1830" s="8">
        <v>362</v>
      </c>
      <c r="F1830" s="6">
        <v>0.45</v>
      </c>
      <c r="G1830" s="4">
        <f t="shared" si="28"/>
        <v>199.1</v>
      </c>
    </row>
    <row r="1831" spans="1:7" x14ac:dyDescent="0.25">
      <c r="A1831" t="s">
        <v>900</v>
      </c>
      <c r="B1831" t="s">
        <v>3732</v>
      </c>
      <c r="C1831" t="s">
        <v>3733</v>
      </c>
      <c r="D1831" t="s">
        <v>3694</v>
      </c>
      <c r="E1831" s="8">
        <v>621</v>
      </c>
      <c r="F1831" s="6">
        <v>0.45</v>
      </c>
      <c r="G1831" s="4">
        <f t="shared" si="28"/>
        <v>341.55</v>
      </c>
    </row>
    <row r="1832" spans="1:7" x14ac:dyDescent="0.25">
      <c r="A1832" t="s">
        <v>900</v>
      </c>
      <c r="B1832" t="s">
        <v>3734</v>
      </c>
      <c r="C1832" t="s">
        <v>3735</v>
      </c>
      <c r="D1832" t="s">
        <v>3694</v>
      </c>
      <c r="E1832" s="8">
        <v>725</v>
      </c>
      <c r="F1832" s="6">
        <v>0.45</v>
      </c>
      <c r="G1832" s="4">
        <f t="shared" si="28"/>
        <v>398.75</v>
      </c>
    </row>
    <row r="1833" spans="1:7" x14ac:dyDescent="0.25">
      <c r="A1833" t="s">
        <v>900</v>
      </c>
      <c r="B1833" t="s">
        <v>3736</v>
      </c>
      <c r="C1833" t="s">
        <v>3737</v>
      </c>
      <c r="D1833" t="s">
        <v>3694</v>
      </c>
      <c r="E1833" s="8">
        <v>362</v>
      </c>
      <c r="F1833" s="6">
        <v>0.45</v>
      </c>
      <c r="G1833" s="4">
        <f t="shared" si="28"/>
        <v>199.1</v>
      </c>
    </row>
    <row r="1834" spans="1:7" x14ac:dyDescent="0.25">
      <c r="A1834" t="s">
        <v>900</v>
      </c>
      <c r="B1834" t="s">
        <v>3738</v>
      </c>
      <c r="C1834" t="s">
        <v>3739</v>
      </c>
      <c r="D1834" t="s">
        <v>3694</v>
      </c>
      <c r="E1834" s="8">
        <v>414</v>
      </c>
      <c r="F1834" s="6">
        <v>0.45</v>
      </c>
      <c r="G1834" s="4">
        <f t="shared" si="28"/>
        <v>227.7</v>
      </c>
    </row>
    <row r="1835" spans="1:7" x14ac:dyDescent="0.25">
      <c r="A1835" t="s">
        <v>900</v>
      </c>
      <c r="B1835" t="s">
        <v>3740</v>
      </c>
      <c r="C1835" t="s">
        <v>3741</v>
      </c>
      <c r="D1835" t="s">
        <v>3694</v>
      </c>
      <c r="E1835" s="8">
        <v>466</v>
      </c>
      <c r="F1835" s="6">
        <v>0.45</v>
      </c>
      <c r="G1835" s="4">
        <f t="shared" si="28"/>
        <v>256.29999999999995</v>
      </c>
    </row>
    <row r="1836" spans="1:7" x14ac:dyDescent="0.25">
      <c r="A1836" t="s">
        <v>2538</v>
      </c>
      <c r="B1836" t="s">
        <v>3742</v>
      </c>
      <c r="C1836" t="s">
        <v>3743</v>
      </c>
      <c r="D1836" t="s">
        <v>3694</v>
      </c>
      <c r="E1836" s="8">
        <v>8400</v>
      </c>
      <c r="F1836" s="6">
        <v>0.45</v>
      </c>
      <c r="G1836" s="4">
        <f t="shared" si="28"/>
        <v>4620</v>
      </c>
    </row>
    <row r="1837" spans="1:7" x14ac:dyDescent="0.25">
      <c r="A1837" t="s">
        <v>44</v>
      </c>
      <c r="B1837" t="s">
        <v>3744</v>
      </c>
      <c r="C1837" t="s">
        <v>3745</v>
      </c>
      <c r="D1837" t="s">
        <v>3632</v>
      </c>
      <c r="E1837" s="8">
        <v>500</v>
      </c>
      <c r="F1837" s="6">
        <v>0.45</v>
      </c>
      <c r="G1837" s="4">
        <f t="shared" si="28"/>
        <v>275</v>
      </c>
    </row>
    <row r="1838" spans="1:7" x14ac:dyDescent="0.25">
      <c r="A1838" t="s">
        <v>962</v>
      </c>
      <c r="B1838" t="s">
        <v>3746</v>
      </c>
      <c r="C1838" t="s">
        <v>3747</v>
      </c>
      <c r="D1838" t="s">
        <v>3632</v>
      </c>
      <c r="E1838" s="8">
        <v>8280</v>
      </c>
      <c r="F1838" s="6">
        <v>0.45</v>
      </c>
      <c r="G1838" s="4">
        <f t="shared" si="28"/>
        <v>4554</v>
      </c>
    </row>
    <row r="1839" spans="1:7" x14ac:dyDescent="0.25">
      <c r="A1839" t="s">
        <v>962</v>
      </c>
      <c r="B1839" t="s">
        <v>3748</v>
      </c>
      <c r="C1839" t="s">
        <v>3749</v>
      </c>
      <c r="D1839" t="s">
        <v>3632</v>
      </c>
      <c r="E1839" s="8">
        <v>0</v>
      </c>
      <c r="F1839" s="6">
        <v>0.45</v>
      </c>
      <c r="G1839" s="4">
        <f t="shared" si="28"/>
        <v>0</v>
      </c>
    </row>
    <row r="1840" spans="1:7" x14ac:dyDescent="0.25">
      <c r="A1840" t="s">
        <v>962</v>
      </c>
      <c r="B1840" t="s">
        <v>3750</v>
      </c>
      <c r="C1840" t="s">
        <v>3751</v>
      </c>
      <c r="D1840" t="s">
        <v>3632</v>
      </c>
      <c r="E1840" s="8">
        <v>8280</v>
      </c>
      <c r="F1840" s="6">
        <v>0.45</v>
      </c>
      <c r="G1840" s="4">
        <f t="shared" si="28"/>
        <v>4554</v>
      </c>
    </row>
    <row r="1841" spans="1:7" x14ac:dyDescent="0.25">
      <c r="A1841" t="s">
        <v>44</v>
      </c>
      <c r="B1841" t="s">
        <v>3752</v>
      </c>
      <c r="C1841" t="s">
        <v>3753</v>
      </c>
      <c r="D1841" t="s">
        <v>3632</v>
      </c>
      <c r="E1841" s="8">
        <v>500</v>
      </c>
      <c r="F1841" s="6">
        <v>0.45</v>
      </c>
      <c r="G1841" s="4">
        <f t="shared" si="28"/>
        <v>275</v>
      </c>
    </row>
    <row r="1842" spans="1:7" x14ac:dyDescent="0.25">
      <c r="A1842" t="s">
        <v>962</v>
      </c>
      <c r="B1842" t="s">
        <v>3754</v>
      </c>
      <c r="C1842" t="s">
        <v>3755</v>
      </c>
      <c r="D1842" t="s">
        <v>3632</v>
      </c>
      <c r="E1842" s="8">
        <v>10350</v>
      </c>
      <c r="F1842" s="6">
        <v>0.45</v>
      </c>
      <c r="G1842" s="4">
        <f t="shared" si="28"/>
        <v>5692.5</v>
      </c>
    </row>
    <row r="1843" spans="1:7" x14ac:dyDescent="0.25">
      <c r="A1843" t="s">
        <v>962</v>
      </c>
      <c r="B1843" t="s">
        <v>3756</v>
      </c>
      <c r="C1843" t="s">
        <v>3757</v>
      </c>
      <c r="D1843" t="s">
        <v>3632</v>
      </c>
      <c r="E1843" s="8">
        <v>0</v>
      </c>
      <c r="F1843" s="6">
        <v>0.45</v>
      </c>
      <c r="G1843" s="4">
        <f t="shared" si="28"/>
        <v>0</v>
      </c>
    </row>
    <row r="1844" spans="1:7" x14ac:dyDescent="0.25">
      <c r="A1844" t="s">
        <v>962</v>
      </c>
      <c r="B1844" t="s">
        <v>3758</v>
      </c>
      <c r="C1844" t="s">
        <v>3759</v>
      </c>
      <c r="D1844" t="s">
        <v>3632</v>
      </c>
      <c r="E1844" s="8">
        <v>10350</v>
      </c>
      <c r="F1844" s="6">
        <v>0.45</v>
      </c>
      <c r="G1844" s="4">
        <f t="shared" si="28"/>
        <v>5692.5</v>
      </c>
    </row>
    <row r="1845" spans="1:7" x14ac:dyDescent="0.25">
      <c r="A1845" t="s">
        <v>3004</v>
      </c>
      <c r="B1845" t="s">
        <v>3760</v>
      </c>
      <c r="C1845" t="s">
        <v>3761</v>
      </c>
      <c r="D1845" t="s">
        <v>3632</v>
      </c>
      <c r="E1845" s="8">
        <v>40000</v>
      </c>
      <c r="F1845" s="6">
        <v>0.45</v>
      </c>
      <c r="G1845" s="4">
        <f t="shared" si="28"/>
        <v>22000</v>
      </c>
    </row>
    <row r="1846" spans="1:7" x14ac:dyDescent="0.25">
      <c r="A1846" t="s">
        <v>3004</v>
      </c>
      <c r="B1846" t="s">
        <v>3762</v>
      </c>
      <c r="C1846" t="s">
        <v>3763</v>
      </c>
      <c r="D1846" t="s">
        <v>3632</v>
      </c>
      <c r="E1846" s="8">
        <v>0</v>
      </c>
      <c r="F1846" s="6">
        <v>0.45</v>
      </c>
      <c r="G1846" s="4">
        <f t="shared" si="28"/>
        <v>0</v>
      </c>
    </row>
    <row r="1847" spans="1:7" x14ac:dyDescent="0.25">
      <c r="A1847" t="s">
        <v>3004</v>
      </c>
      <c r="B1847" t="s">
        <v>3764</v>
      </c>
      <c r="C1847" t="s">
        <v>3765</v>
      </c>
      <c r="D1847" t="s">
        <v>3632</v>
      </c>
      <c r="E1847" s="8">
        <v>40000</v>
      </c>
      <c r="F1847" s="6">
        <v>0.45</v>
      </c>
      <c r="G1847" s="4">
        <f t="shared" si="28"/>
        <v>22000</v>
      </c>
    </row>
    <row r="1848" spans="1:7" x14ac:dyDescent="0.25">
      <c r="A1848" t="s">
        <v>3004</v>
      </c>
      <c r="B1848" t="s">
        <v>3766</v>
      </c>
      <c r="C1848" t="s">
        <v>3767</v>
      </c>
      <c r="D1848" t="s">
        <v>3768</v>
      </c>
      <c r="E1848" s="8">
        <v>50000</v>
      </c>
      <c r="F1848" s="6">
        <v>0.45</v>
      </c>
      <c r="G1848" s="4">
        <f t="shared" si="28"/>
        <v>27500</v>
      </c>
    </row>
    <row r="1849" spans="1:7" x14ac:dyDescent="0.25">
      <c r="A1849" t="s">
        <v>3004</v>
      </c>
      <c r="B1849" t="s">
        <v>3769</v>
      </c>
      <c r="C1849" t="s">
        <v>3770</v>
      </c>
      <c r="D1849" t="s">
        <v>3768</v>
      </c>
      <c r="E1849" s="8">
        <v>65000</v>
      </c>
      <c r="F1849" s="6">
        <v>0.45</v>
      </c>
      <c r="G1849" s="4">
        <f t="shared" si="28"/>
        <v>35750</v>
      </c>
    </row>
    <row r="1850" spans="1:7" x14ac:dyDescent="0.25">
      <c r="A1850" t="s">
        <v>3004</v>
      </c>
      <c r="B1850" t="s">
        <v>3771</v>
      </c>
      <c r="C1850" t="s">
        <v>3772</v>
      </c>
      <c r="D1850" t="s">
        <v>3768</v>
      </c>
      <c r="E1850" s="8">
        <v>15525</v>
      </c>
      <c r="F1850" s="6">
        <v>0.45</v>
      </c>
      <c r="G1850" s="4">
        <f t="shared" si="28"/>
        <v>8538.75</v>
      </c>
    </row>
    <row r="1851" spans="1:7" x14ac:dyDescent="0.25">
      <c r="A1851" t="s">
        <v>3004</v>
      </c>
      <c r="B1851" t="s">
        <v>3773</v>
      </c>
      <c r="C1851" t="s">
        <v>3774</v>
      </c>
      <c r="D1851" t="s">
        <v>3768</v>
      </c>
      <c r="E1851" s="8">
        <v>67275</v>
      </c>
      <c r="F1851" s="6">
        <v>0.45</v>
      </c>
      <c r="G1851" s="4">
        <f t="shared" si="28"/>
        <v>37001.25</v>
      </c>
    </row>
    <row r="1852" spans="1:7" x14ac:dyDescent="0.25">
      <c r="A1852" t="s">
        <v>3004</v>
      </c>
      <c r="B1852" t="s">
        <v>3775</v>
      </c>
      <c r="C1852" t="s">
        <v>3776</v>
      </c>
      <c r="D1852" t="s">
        <v>3768</v>
      </c>
      <c r="E1852" s="8">
        <v>0</v>
      </c>
      <c r="F1852" s="6">
        <v>0.45</v>
      </c>
      <c r="G1852" s="4">
        <f t="shared" si="28"/>
        <v>0</v>
      </c>
    </row>
    <row r="1853" spans="1:7" x14ac:dyDescent="0.25">
      <c r="A1853" t="s">
        <v>3004</v>
      </c>
      <c r="B1853" t="s">
        <v>3777</v>
      </c>
      <c r="C1853" t="s">
        <v>3778</v>
      </c>
      <c r="D1853" t="s">
        <v>3768</v>
      </c>
      <c r="E1853" s="8">
        <v>50000</v>
      </c>
      <c r="F1853" s="6">
        <v>0.45</v>
      </c>
      <c r="G1853" s="4">
        <f t="shared" si="28"/>
        <v>27500</v>
      </c>
    </row>
    <row r="1854" spans="1:7" x14ac:dyDescent="0.25">
      <c r="A1854" t="s">
        <v>3004</v>
      </c>
      <c r="B1854" t="s">
        <v>3779</v>
      </c>
      <c r="C1854" t="s">
        <v>3780</v>
      </c>
      <c r="D1854" t="s">
        <v>3768</v>
      </c>
      <c r="E1854" s="8">
        <v>0</v>
      </c>
      <c r="F1854" s="6">
        <v>0.45</v>
      </c>
      <c r="G1854" s="4">
        <f t="shared" si="28"/>
        <v>0</v>
      </c>
    </row>
    <row r="1855" spans="1:7" x14ac:dyDescent="0.25">
      <c r="A1855" t="s">
        <v>3004</v>
      </c>
      <c r="B1855" t="s">
        <v>3781</v>
      </c>
      <c r="C1855" t="s">
        <v>3782</v>
      </c>
      <c r="D1855" t="s">
        <v>3768</v>
      </c>
      <c r="E1855" s="8">
        <v>51750</v>
      </c>
      <c r="F1855" s="6">
        <v>0.45</v>
      </c>
      <c r="G1855" s="4">
        <f t="shared" si="28"/>
        <v>28462.5</v>
      </c>
    </row>
    <row r="1856" spans="1:7" x14ac:dyDescent="0.25">
      <c r="A1856" t="s">
        <v>3004</v>
      </c>
      <c r="B1856" t="s">
        <v>3783</v>
      </c>
      <c r="C1856" t="s">
        <v>3784</v>
      </c>
      <c r="D1856" t="s">
        <v>3768</v>
      </c>
      <c r="E1856" s="8">
        <v>51750</v>
      </c>
      <c r="F1856" s="6">
        <v>0.45</v>
      </c>
      <c r="G1856" s="4">
        <f t="shared" si="28"/>
        <v>28462.5</v>
      </c>
    </row>
    <row r="1857" spans="1:7" x14ac:dyDescent="0.25">
      <c r="A1857" t="s">
        <v>44</v>
      </c>
      <c r="B1857" t="s">
        <v>3785</v>
      </c>
      <c r="C1857" t="s">
        <v>3786</v>
      </c>
      <c r="D1857" t="s">
        <v>3632</v>
      </c>
      <c r="E1857" s="8">
        <v>500</v>
      </c>
      <c r="F1857" s="6">
        <v>0.45</v>
      </c>
      <c r="G1857" s="4">
        <f t="shared" si="28"/>
        <v>275</v>
      </c>
    </row>
    <row r="1858" spans="1:7" x14ac:dyDescent="0.25">
      <c r="A1858" t="s">
        <v>2538</v>
      </c>
      <c r="B1858" t="s">
        <v>3787</v>
      </c>
      <c r="C1858" t="s">
        <v>3788</v>
      </c>
      <c r="D1858" t="s">
        <v>3694</v>
      </c>
      <c r="E1858" s="8">
        <v>4000</v>
      </c>
      <c r="F1858" s="6">
        <v>0.45</v>
      </c>
      <c r="G1858" s="4">
        <f t="shared" si="28"/>
        <v>2200</v>
      </c>
    </row>
    <row r="1859" spans="1:7" x14ac:dyDescent="0.25">
      <c r="A1859" t="s">
        <v>2538</v>
      </c>
      <c r="B1859" t="s">
        <v>3789</v>
      </c>
      <c r="C1859" t="s">
        <v>3790</v>
      </c>
      <c r="D1859" t="s">
        <v>3694</v>
      </c>
      <c r="E1859" s="8">
        <v>3200</v>
      </c>
      <c r="F1859" s="6">
        <v>0.45</v>
      </c>
      <c r="G1859" s="4">
        <f t="shared" ref="G1859:G1922" si="29">E1859-(F1859*E1859)</f>
        <v>1760</v>
      </c>
    </row>
    <row r="1860" spans="1:7" x14ac:dyDescent="0.25">
      <c r="A1860" t="s">
        <v>900</v>
      </c>
      <c r="B1860" t="s">
        <v>3791</v>
      </c>
      <c r="C1860" t="s">
        <v>3792</v>
      </c>
      <c r="D1860" t="s">
        <v>3793</v>
      </c>
      <c r="E1860" s="8">
        <v>39330</v>
      </c>
      <c r="F1860" s="6">
        <v>0.45</v>
      </c>
      <c r="G1860" s="4">
        <f t="shared" si="29"/>
        <v>21631.5</v>
      </c>
    </row>
    <row r="1861" spans="1:7" x14ac:dyDescent="0.25">
      <c r="A1861" t="s">
        <v>900</v>
      </c>
      <c r="B1861" t="s">
        <v>3794</v>
      </c>
      <c r="C1861" t="s">
        <v>3795</v>
      </c>
      <c r="D1861" t="s">
        <v>3793</v>
      </c>
      <c r="E1861" s="8">
        <v>0</v>
      </c>
      <c r="F1861" s="6">
        <v>0.45</v>
      </c>
      <c r="G1861" s="4">
        <f t="shared" si="29"/>
        <v>0</v>
      </c>
    </row>
    <row r="1862" spans="1:7" x14ac:dyDescent="0.25">
      <c r="A1862" t="s">
        <v>2538</v>
      </c>
      <c r="B1862" t="s">
        <v>3796</v>
      </c>
      <c r="C1862" t="s">
        <v>3797</v>
      </c>
      <c r="D1862" t="s">
        <v>3694</v>
      </c>
      <c r="E1862" s="8">
        <v>1675</v>
      </c>
      <c r="F1862" s="6">
        <v>0.45</v>
      </c>
      <c r="G1862" s="4">
        <f t="shared" si="29"/>
        <v>921.25</v>
      </c>
    </row>
    <row r="1863" spans="1:7" x14ac:dyDescent="0.25">
      <c r="A1863" t="s">
        <v>2538</v>
      </c>
      <c r="B1863" t="s">
        <v>3798</v>
      </c>
      <c r="C1863" t="s">
        <v>3799</v>
      </c>
      <c r="D1863" t="s">
        <v>3694</v>
      </c>
      <c r="E1863" s="8">
        <v>1750</v>
      </c>
      <c r="F1863" s="6">
        <v>0.45</v>
      </c>
      <c r="G1863" s="4">
        <f t="shared" si="29"/>
        <v>962.5</v>
      </c>
    </row>
    <row r="1864" spans="1:7" x14ac:dyDescent="0.25">
      <c r="A1864" t="s">
        <v>2538</v>
      </c>
      <c r="B1864" t="s">
        <v>3800</v>
      </c>
      <c r="C1864" t="s">
        <v>3801</v>
      </c>
      <c r="D1864" t="s">
        <v>3694</v>
      </c>
      <c r="E1864" s="8">
        <v>1500</v>
      </c>
      <c r="F1864" s="6">
        <v>0.45</v>
      </c>
      <c r="G1864" s="4">
        <f t="shared" si="29"/>
        <v>825</v>
      </c>
    </row>
    <row r="1865" spans="1:7" x14ac:dyDescent="0.25">
      <c r="A1865" t="s">
        <v>2538</v>
      </c>
      <c r="B1865" t="s">
        <v>3802</v>
      </c>
      <c r="C1865" t="s">
        <v>3803</v>
      </c>
      <c r="D1865" t="s">
        <v>3694</v>
      </c>
      <c r="E1865" s="8">
        <v>1800</v>
      </c>
      <c r="F1865" s="6">
        <v>0.45</v>
      </c>
      <c r="G1865" s="4">
        <f t="shared" si="29"/>
        <v>990</v>
      </c>
    </row>
    <row r="1866" spans="1:7" x14ac:dyDescent="0.25">
      <c r="A1866" t="s">
        <v>2538</v>
      </c>
      <c r="B1866" t="s">
        <v>3804</v>
      </c>
      <c r="C1866" t="s">
        <v>3805</v>
      </c>
      <c r="D1866" t="s">
        <v>3694</v>
      </c>
      <c r="E1866" s="8">
        <v>1500</v>
      </c>
      <c r="F1866" s="6">
        <v>0.45</v>
      </c>
      <c r="G1866" s="4">
        <f t="shared" si="29"/>
        <v>825</v>
      </c>
    </row>
    <row r="1867" spans="1:7" x14ac:dyDescent="0.25">
      <c r="A1867" t="s">
        <v>2538</v>
      </c>
      <c r="B1867" t="s">
        <v>3806</v>
      </c>
      <c r="C1867" t="s">
        <v>3807</v>
      </c>
      <c r="D1867" t="s">
        <v>3694</v>
      </c>
      <c r="E1867" s="8">
        <v>1850</v>
      </c>
      <c r="F1867" s="6">
        <v>0.45</v>
      </c>
      <c r="G1867" s="4">
        <f t="shared" si="29"/>
        <v>1017.5</v>
      </c>
    </row>
    <row r="1868" spans="1:7" x14ac:dyDescent="0.25">
      <c r="A1868" t="s">
        <v>2538</v>
      </c>
      <c r="B1868" t="s">
        <v>3808</v>
      </c>
      <c r="C1868" t="s">
        <v>3809</v>
      </c>
      <c r="D1868" t="s">
        <v>3694</v>
      </c>
      <c r="E1868" s="8">
        <v>1500</v>
      </c>
      <c r="F1868" s="6">
        <v>0.45</v>
      </c>
      <c r="G1868" s="4">
        <f t="shared" si="29"/>
        <v>825</v>
      </c>
    </row>
    <row r="1869" spans="1:7" x14ac:dyDescent="0.25">
      <c r="A1869" t="s">
        <v>2538</v>
      </c>
      <c r="B1869" t="s">
        <v>3810</v>
      </c>
      <c r="C1869" t="s">
        <v>3811</v>
      </c>
      <c r="D1869" t="s">
        <v>3694</v>
      </c>
      <c r="E1869" s="8">
        <v>1550</v>
      </c>
      <c r="F1869" s="6">
        <v>0.45</v>
      </c>
      <c r="G1869" s="4">
        <f t="shared" si="29"/>
        <v>852.5</v>
      </c>
    </row>
    <row r="1870" spans="1:7" x14ac:dyDescent="0.25">
      <c r="A1870" t="s">
        <v>2538</v>
      </c>
      <c r="B1870" t="s">
        <v>3812</v>
      </c>
      <c r="C1870" t="s">
        <v>3813</v>
      </c>
      <c r="D1870" t="s">
        <v>3694</v>
      </c>
      <c r="E1870" s="8">
        <v>1600</v>
      </c>
      <c r="F1870" s="6">
        <v>0.45</v>
      </c>
      <c r="G1870" s="4">
        <f t="shared" si="29"/>
        <v>880</v>
      </c>
    </row>
    <row r="1871" spans="1:7" x14ac:dyDescent="0.25">
      <c r="A1871" t="s">
        <v>900</v>
      </c>
      <c r="B1871" t="s">
        <v>3814</v>
      </c>
      <c r="C1871" t="s">
        <v>3815</v>
      </c>
      <c r="D1871" t="s">
        <v>3694</v>
      </c>
      <c r="E1871" s="8">
        <v>1553</v>
      </c>
      <c r="F1871" s="6">
        <v>0.45</v>
      </c>
      <c r="G1871" s="4">
        <f t="shared" si="29"/>
        <v>854.15</v>
      </c>
    </row>
    <row r="1872" spans="1:7" x14ac:dyDescent="0.25">
      <c r="A1872" t="s">
        <v>900</v>
      </c>
      <c r="B1872" t="s">
        <v>3816</v>
      </c>
      <c r="C1872" t="s">
        <v>3817</v>
      </c>
      <c r="D1872" t="s">
        <v>3694</v>
      </c>
      <c r="E1872" s="8">
        <v>1656</v>
      </c>
      <c r="F1872" s="6">
        <v>0.45</v>
      </c>
      <c r="G1872" s="4">
        <f t="shared" si="29"/>
        <v>910.8</v>
      </c>
    </row>
    <row r="1873" spans="1:7" x14ac:dyDescent="0.25">
      <c r="A1873" t="s">
        <v>900</v>
      </c>
      <c r="B1873" t="s">
        <v>3818</v>
      </c>
      <c r="C1873" t="s">
        <v>3819</v>
      </c>
      <c r="D1873" t="s">
        <v>3694</v>
      </c>
      <c r="E1873" s="8">
        <v>1346</v>
      </c>
      <c r="F1873" s="6">
        <v>0.45</v>
      </c>
      <c r="G1873" s="4">
        <f t="shared" si="29"/>
        <v>740.3</v>
      </c>
    </row>
    <row r="1874" spans="1:7" x14ac:dyDescent="0.25">
      <c r="A1874" t="s">
        <v>900</v>
      </c>
      <c r="B1874" t="s">
        <v>3820</v>
      </c>
      <c r="C1874" t="s">
        <v>3821</v>
      </c>
      <c r="D1874" t="s">
        <v>3694</v>
      </c>
      <c r="E1874" s="8">
        <v>1760</v>
      </c>
      <c r="F1874" s="6">
        <v>0.45</v>
      </c>
      <c r="G1874" s="4">
        <f t="shared" si="29"/>
        <v>968</v>
      </c>
    </row>
    <row r="1875" spans="1:7" x14ac:dyDescent="0.25">
      <c r="A1875" t="s">
        <v>900</v>
      </c>
      <c r="B1875" t="s">
        <v>3822</v>
      </c>
      <c r="C1875" t="s">
        <v>3823</v>
      </c>
      <c r="D1875" t="s">
        <v>3694</v>
      </c>
      <c r="E1875" s="8">
        <v>2070</v>
      </c>
      <c r="F1875" s="6">
        <v>0.45</v>
      </c>
      <c r="G1875" s="4">
        <f t="shared" si="29"/>
        <v>1138.5</v>
      </c>
    </row>
    <row r="1876" spans="1:7" x14ac:dyDescent="0.25">
      <c r="A1876" t="s">
        <v>900</v>
      </c>
      <c r="B1876" t="s">
        <v>3824</v>
      </c>
      <c r="C1876" t="s">
        <v>3825</v>
      </c>
      <c r="D1876" t="s">
        <v>3694</v>
      </c>
      <c r="E1876" s="8">
        <v>1346</v>
      </c>
      <c r="F1876" s="6">
        <v>0.45</v>
      </c>
      <c r="G1876" s="4">
        <f t="shared" si="29"/>
        <v>740.3</v>
      </c>
    </row>
    <row r="1877" spans="1:7" x14ac:dyDescent="0.25">
      <c r="A1877" t="s">
        <v>900</v>
      </c>
      <c r="B1877" t="s">
        <v>3826</v>
      </c>
      <c r="C1877" t="s">
        <v>3827</v>
      </c>
      <c r="D1877" t="s">
        <v>3694</v>
      </c>
      <c r="E1877" s="8">
        <v>1501</v>
      </c>
      <c r="F1877" s="6">
        <v>0.45</v>
      </c>
      <c r="G1877" s="4">
        <f t="shared" si="29"/>
        <v>825.55</v>
      </c>
    </row>
    <row r="1878" spans="1:7" x14ac:dyDescent="0.25">
      <c r="A1878" t="s">
        <v>900</v>
      </c>
      <c r="B1878" t="s">
        <v>3828</v>
      </c>
      <c r="C1878" t="s">
        <v>3829</v>
      </c>
      <c r="D1878" t="s">
        <v>3694</v>
      </c>
      <c r="E1878" s="8">
        <v>1553</v>
      </c>
      <c r="F1878" s="6">
        <v>0.45</v>
      </c>
      <c r="G1878" s="4">
        <f t="shared" si="29"/>
        <v>854.15</v>
      </c>
    </row>
    <row r="1879" spans="1:7" x14ac:dyDescent="0.25">
      <c r="A1879" t="s">
        <v>2538</v>
      </c>
      <c r="B1879" t="s">
        <v>3830</v>
      </c>
      <c r="C1879" t="s">
        <v>3831</v>
      </c>
      <c r="D1879" t="s">
        <v>3694</v>
      </c>
      <c r="E1879" s="8">
        <v>11200</v>
      </c>
      <c r="F1879" s="6">
        <v>0.45</v>
      </c>
      <c r="G1879" s="4">
        <f t="shared" si="29"/>
        <v>6160</v>
      </c>
    </row>
    <row r="1880" spans="1:7" x14ac:dyDescent="0.25">
      <c r="A1880" t="s">
        <v>2538</v>
      </c>
      <c r="B1880" t="s">
        <v>3832</v>
      </c>
      <c r="C1880" t="s">
        <v>3833</v>
      </c>
      <c r="D1880" t="s">
        <v>3694</v>
      </c>
      <c r="E1880" s="8">
        <v>11200</v>
      </c>
      <c r="F1880" s="6">
        <v>0.45</v>
      </c>
      <c r="G1880" s="4">
        <f t="shared" si="29"/>
        <v>6160</v>
      </c>
    </row>
    <row r="1881" spans="1:7" x14ac:dyDescent="0.25">
      <c r="A1881" t="s">
        <v>95</v>
      </c>
      <c r="B1881" t="s">
        <v>3834</v>
      </c>
      <c r="C1881" t="s">
        <v>3835</v>
      </c>
      <c r="D1881" t="s">
        <v>184</v>
      </c>
      <c r="E1881" s="8">
        <v>130000</v>
      </c>
      <c r="F1881" s="6">
        <v>0.45</v>
      </c>
      <c r="G1881" s="4">
        <f t="shared" si="29"/>
        <v>71500</v>
      </c>
    </row>
    <row r="1882" spans="1:7" x14ac:dyDescent="0.25">
      <c r="A1882" t="s">
        <v>962</v>
      </c>
      <c r="B1882" t="s">
        <v>3836</v>
      </c>
      <c r="C1882" t="s">
        <v>3837</v>
      </c>
      <c r="D1882" t="s">
        <v>3725</v>
      </c>
      <c r="E1882" s="8">
        <v>1300</v>
      </c>
      <c r="F1882" s="6">
        <v>0.45</v>
      </c>
      <c r="G1882" s="4">
        <f t="shared" si="29"/>
        <v>715</v>
      </c>
    </row>
    <row r="1883" spans="1:7" x14ac:dyDescent="0.25">
      <c r="A1883" t="s">
        <v>44</v>
      </c>
      <c r="B1883" t="s">
        <v>3838</v>
      </c>
      <c r="C1883" t="s">
        <v>3839</v>
      </c>
      <c r="D1883" t="s">
        <v>1178</v>
      </c>
      <c r="E1883" s="8">
        <v>1500</v>
      </c>
      <c r="F1883" s="6">
        <v>0.45</v>
      </c>
      <c r="G1883" s="4">
        <f t="shared" si="29"/>
        <v>825</v>
      </c>
    </row>
    <row r="1884" spans="1:7" x14ac:dyDescent="0.25">
      <c r="A1884" t="s">
        <v>900</v>
      </c>
      <c r="B1884" t="s">
        <v>3840</v>
      </c>
      <c r="C1884" t="s">
        <v>3841</v>
      </c>
      <c r="D1884" t="s">
        <v>3842</v>
      </c>
      <c r="E1884" s="8">
        <v>259</v>
      </c>
      <c r="F1884" s="6">
        <v>0.45</v>
      </c>
      <c r="G1884" s="4">
        <f t="shared" si="29"/>
        <v>142.44999999999999</v>
      </c>
    </row>
    <row r="1885" spans="1:7" x14ac:dyDescent="0.25">
      <c r="A1885" t="s">
        <v>900</v>
      </c>
      <c r="B1885" t="s">
        <v>3843</v>
      </c>
      <c r="C1885" t="s">
        <v>3844</v>
      </c>
      <c r="D1885" t="s">
        <v>3793</v>
      </c>
      <c r="E1885" s="8">
        <v>0</v>
      </c>
      <c r="F1885" s="6">
        <v>0.45</v>
      </c>
      <c r="G1885" s="4">
        <f t="shared" si="29"/>
        <v>0</v>
      </c>
    </row>
    <row r="1886" spans="1:7" x14ac:dyDescent="0.25">
      <c r="A1886" t="s">
        <v>44</v>
      </c>
      <c r="B1886" t="s">
        <v>3845</v>
      </c>
      <c r="C1886" t="s">
        <v>3846</v>
      </c>
      <c r="D1886" t="s">
        <v>3847</v>
      </c>
      <c r="E1886" s="8">
        <v>1397</v>
      </c>
      <c r="F1886" s="6">
        <v>0.45</v>
      </c>
      <c r="G1886" s="4">
        <f t="shared" si="29"/>
        <v>768.35</v>
      </c>
    </row>
    <row r="1887" spans="1:7" x14ac:dyDescent="0.25">
      <c r="A1887" t="s">
        <v>44</v>
      </c>
      <c r="B1887" t="s">
        <v>3848</v>
      </c>
      <c r="C1887" t="s">
        <v>3849</v>
      </c>
      <c r="D1887" t="s">
        <v>1178</v>
      </c>
      <c r="E1887" s="8">
        <v>0</v>
      </c>
      <c r="F1887" s="6">
        <v>0.45</v>
      </c>
      <c r="G1887" s="4">
        <f t="shared" si="29"/>
        <v>0</v>
      </c>
    </row>
    <row r="1888" spans="1:7" x14ac:dyDescent="0.25">
      <c r="A1888" t="s">
        <v>44</v>
      </c>
      <c r="B1888" t="s">
        <v>3850</v>
      </c>
      <c r="C1888" t="s">
        <v>3851</v>
      </c>
      <c r="D1888" t="s">
        <v>1178</v>
      </c>
      <c r="E1888" s="8">
        <v>1553</v>
      </c>
      <c r="F1888" s="6">
        <v>0.45</v>
      </c>
      <c r="G1888" s="4">
        <f t="shared" si="29"/>
        <v>854.15</v>
      </c>
    </row>
    <row r="1889" spans="1:7" x14ac:dyDescent="0.25">
      <c r="A1889" t="s">
        <v>44</v>
      </c>
      <c r="B1889" t="s">
        <v>3852</v>
      </c>
      <c r="C1889" t="s">
        <v>3853</v>
      </c>
      <c r="D1889" t="s">
        <v>1178</v>
      </c>
      <c r="E1889" s="8">
        <v>0</v>
      </c>
      <c r="F1889" s="6">
        <v>0.45</v>
      </c>
      <c r="G1889" s="4">
        <f t="shared" si="29"/>
        <v>0</v>
      </c>
    </row>
    <row r="1890" spans="1:7" x14ac:dyDescent="0.25">
      <c r="A1890" t="s">
        <v>44</v>
      </c>
      <c r="B1890" t="s">
        <v>3854</v>
      </c>
      <c r="C1890" t="s">
        <v>3855</v>
      </c>
      <c r="D1890" t="s">
        <v>1178</v>
      </c>
      <c r="E1890" s="8">
        <v>500</v>
      </c>
      <c r="F1890" s="6">
        <v>0.45</v>
      </c>
      <c r="G1890" s="4">
        <f t="shared" si="29"/>
        <v>275</v>
      </c>
    </row>
    <row r="1891" spans="1:7" x14ac:dyDescent="0.25">
      <c r="A1891" t="s">
        <v>191</v>
      </c>
      <c r="B1891" t="s">
        <v>3856</v>
      </c>
      <c r="C1891" t="s">
        <v>3857</v>
      </c>
      <c r="D1891" t="s">
        <v>1178</v>
      </c>
      <c r="E1891" s="8">
        <v>20000</v>
      </c>
      <c r="F1891" s="6">
        <v>0.45</v>
      </c>
      <c r="G1891" s="4">
        <f t="shared" si="29"/>
        <v>11000</v>
      </c>
    </row>
    <row r="1892" spans="1:7" x14ac:dyDescent="0.25">
      <c r="A1892" t="s">
        <v>191</v>
      </c>
      <c r="B1892" t="s">
        <v>3858</v>
      </c>
      <c r="C1892" t="s">
        <v>3859</v>
      </c>
      <c r="D1892" t="s">
        <v>1178</v>
      </c>
      <c r="E1892" s="8">
        <v>42000</v>
      </c>
      <c r="F1892" s="6">
        <v>0.45</v>
      </c>
      <c r="G1892" s="4">
        <f t="shared" si="29"/>
        <v>23100</v>
      </c>
    </row>
    <row r="1893" spans="1:7" x14ac:dyDescent="0.25">
      <c r="A1893" t="s">
        <v>44</v>
      </c>
      <c r="B1893" t="s">
        <v>3860</v>
      </c>
      <c r="C1893" t="s">
        <v>3861</v>
      </c>
      <c r="D1893" t="s">
        <v>1178</v>
      </c>
      <c r="E1893" s="8">
        <v>300</v>
      </c>
      <c r="F1893" s="6">
        <v>0.45</v>
      </c>
      <c r="G1893" s="4">
        <f t="shared" si="29"/>
        <v>165</v>
      </c>
    </row>
    <row r="1894" spans="1:7" x14ac:dyDescent="0.25">
      <c r="A1894" t="s">
        <v>962</v>
      </c>
      <c r="B1894" t="s">
        <v>3862</v>
      </c>
      <c r="C1894" t="s">
        <v>3863</v>
      </c>
      <c r="D1894" t="s">
        <v>3842</v>
      </c>
      <c r="E1894" s="8">
        <v>2300</v>
      </c>
      <c r="F1894" s="6">
        <v>0.45</v>
      </c>
      <c r="G1894" s="4">
        <f t="shared" si="29"/>
        <v>1265</v>
      </c>
    </row>
    <row r="1895" spans="1:7" x14ac:dyDescent="0.25">
      <c r="A1895" t="s">
        <v>962</v>
      </c>
      <c r="B1895" t="s">
        <v>3864</v>
      </c>
      <c r="C1895" t="s">
        <v>3865</v>
      </c>
      <c r="D1895" t="s">
        <v>1178</v>
      </c>
      <c r="E1895" s="8">
        <v>0</v>
      </c>
      <c r="F1895" s="6">
        <v>0.45</v>
      </c>
      <c r="G1895" s="4">
        <f t="shared" si="29"/>
        <v>0</v>
      </c>
    </row>
    <row r="1896" spans="1:7" x14ac:dyDescent="0.25">
      <c r="A1896" t="s">
        <v>962</v>
      </c>
      <c r="B1896" t="s">
        <v>3866</v>
      </c>
      <c r="C1896" t="s">
        <v>3867</v>
      </c>
      <c r="D1896" t="s">
        <v>1178</v>
      </c>
      <c r="E1896" s="8">
        <v>2381</v>
      </c>
      <c r="F1896" s="6">
        <v>0.45</v>
      </c>
      <c r="G1896" s="4">
        <f t="shared" si="29"/>
        <v>1309.55</v>
      </c>
    </row>
    <row r="1897" spans="1:7" x14ac:dyDescent="0.25">
      <c r="A1897" t="s">
        <v>962</v>
      </c>
      <c r="B1897" t="s">
        <v>3868</v>
      </c>
      <c r="C1897" t="s">
        <v>3869</v>
      </c>
      <c r="D1897" t="s">
        <v>3842</v>
      </c>
      <c r="E1897" s="8">
        <v>1600</v>
      </c>
      <c r="F1897" s="6">
        <v>0.45</v>
      </c>
      <c r="G1897" s="4">
        <f t="shared" si="29"/>
        <v>880</v>
      </c>
    </row>
    <row r="1898" spans="1:7" x14ac:dyDescent="0.25">
      <c r="A1898" t="s">
        <v>962</v>
      </c>
      <c r="B1898" t="s">
        <v>3870</v>
      </c>
      <c r="C1898" t="s">
        <v>3871</v>
      </c>
      <c r="D1898" t="s">
        <v>1178</v>
      </c>
      <c r="E1898" s="8">
        <v>0</v>
      </c>
      <c r="F1898" s="6">
        <v>0.45</v>
      </c>
      <c r="G1898" s="4">
        <f t="shared" si="29"/>
        <v>0</v>
      </c>
    </row>
    <row r="1899" spans="1:7" x14ac:dyDescent="0.25">
      <c r="A1899" t="s">
        <v>962</v>
      </c>
      <c r="B1899" t="s">
        <v>3872</v>
      </c>
      <c r="C1899" t="s">
        <v>3873</v>
      </c>
      <c r="D1899" t="s">
        <v>1178</v>
      </c>
      <c r="E1899" s="8">
        <v>1600</v>
      </c>
      <c r="F1899" s="6">
        <v>0.45</v>
      </c>
      <c r="G1899" s="4">
        <f t="shared" si="29"/>
        <v>880</v>
      </c>
    </row>
    <row r="1900" spans="1:7" x14ac:dyDescent="0.25">
      <c r="A1900" t="s">
        <v>44</v>
      </c>
      <c r="B1900" t="s">
        <v>3874</v>
      </c>
      <c r="C1900" t="s">
        <v>3875</v>
      </c>
      <c r="D1900" t="s">
        <v>3793</v>
      </c>
      <c r="E1900" s="8">
        <v>300</v>
      </c>
      <c r="F1900" s="6">
        <v>0.45</v>
      </c>
      <c r="G1900" s="4">
        <f t="shared" si="29"/>
        <v>165</v>
      </c>
    </row>
    <row r="1901" spans="1:7" x14ac:dyDescent="0.25">
      <c r="A1901" t="s">
        <v>44</v>
      </c>
      <c r="B1901" t="s">
        <v>3876</v>
      </c>
      <c r="C1901" t="s">
        <v>3877</v>
      </c>
      <c r="D1901" t="s">
        <v>1178</v>
      </c>
      <c r="E1901" s="8">
        <v>300</v>
      </c>
      <c r="F1901" s="6">
        <v>0.45</v>
      </c>
      <c r="G1901" s="4">
        <f t="shared" si="29"/>
        <v>165</v>
      </c>
    </row>
    <row r="1902" spans="1:7" x14ac:dyDescent="0.25">
      <c r="A1902" t="s">
        <v>2538</v>
      </c>
      <c r="B1902" t="s">
        <v>3878</v>
      </c>
      <c r="C1902" t="s">
        <v>3879</v>
      </c>
      <c r="D1902" t="s">
        <v>3694</v>
      </c>
      <c r="E1902" s="8">
        <v>3850</v>
      </c>
      <c r="F1902" s="6">
        <v>0.45</v>
      </c>
      <c r="G1902" s="4">
        <f t="shared" si="29"/>
        <v>2117.5</v>
      </c>
    </row>
    <row r="1903" spans="1:7" x14ac:dyDescent="0.25">
      <c r="A1903" t="s">
        <v>2538</v>
      </c>
      <c r="B1903" t="s">
        <v>3880</v>
      </c>
      <c r="C1903" t="s">
        <v>3881</v>
      </c>
      <c r="D1903" t="s">
        <v>3694</v>
      </c>
      <c r="E1903" s="8">
        <v>28000</v>
      </c>
      <c r="F1903" s="6">
        <v>0.45</v>
      </c>
      <c r="G1903" s="4">
        <f t="shared" si="29"/>
        <v>15400</v>
      </c>
    </row>
    <row r="1904" spans="1:7" x14ac:dyDescent="0.25">
      <c r="A1904" t="s">
        <v>2538</v>
      </c>
      <c r="B1904" t="s">
        <v>3882</v>
      </c>
      <c r="C1904" t="s">
        <v>3883</v>
      </c>
      <c r="D1904" t="s">
        <v>3694</v>
      </c>
      <c r="E1904" s="8">
        <v>40000</v>
      </c>
      <c r="F1904" s="6">
        <v>0.45</v>
      </c>
      <c r="G1904" s="4">
        <f t="shared" si="29"/>
        <v>22000</v>
      </c>
    </row>
    <row r="1905" spans="1:7" x14ac:dyDescent="0.25">
      <c r="A1905" t="s">
        <v>2538</v>
      </c>
      <c r="B1905" t="s">
        <v>3884</v>
      </c>
      <c r="C1905" t="s">
        <v>3885</v>
      </c>
      <c r="D1905" t="s">
        <v>3694</v>
      </c>
      <c r="E1905" s="8">
        <v>5000</v>
      </c>
      <c r="F1905" s="6">
        <v>0.45</v>
      </c>
      <c r="G1905" s="4">
        <f t="shared" si="29"/>
        <v>2750</v>
      </c>
    </row>
    <row r="1906" spans="1:7" x14ac:dyDescent="0.25">
      <c r="A1906" t="s">
        <v>2538</v>
      </c>
      <c r="B1906" t="s">
        <v>3886</v>
      </c>
      <c r="C1906" t="s">
        <v>3887</v>
      </c>
      <c r="D1906" t="s">
        <v>3694</v>
      </c>
      <c r="E1906" s="8">
        <v>6500</v>
      </c>
      <c r="F1906" s="6">
        <v>0.45</v>
      </c>
      <c r="G1906" s="4">
        <f t="shared" si="29"/>
        <v>3575</v>
      </c>
    </row>
    <row r="1907" spans="1:7" x14ac:dyDescent="0.25">
      <c r="A1907" t="s">
        <v>2538</v>
      </c>
      <c r="B1907" t="s">
        <v>3888</v>
      </c>
      <c r="C1907" t="s">
        <v>3889</v>
      </c>
      <c r="D1907" t="s">
        <v>3694</v>
      </c>
      <c r="E1907" s="8">
        <v>40000</v>
      </c>
      <c r="F1907" s="6">
        <v>0.45</v>
      </c>
      <c r="G1907" s="4">
        <f t="shared" si="29"/>
        <v>22000</v>
      </c>
    </row>
    <row r="1908" spans="1:7" x14ac:dyDescent="0.25">
      <c r="A1908" t="s">
        <v>2538</v>
      </c>
      <c r="B1908" t="s">
        <v>3890</v>
      </c>
      <c r="C1908" t="s">
        <v>3891</v>
      </c>
      <c r="D1908" t="s">
        <v>3694</v>
      </c>
      <c r="E1908" s="8">
        <v>6000</v>
      </c>
      <c r="F1908" s="6">
        <v>0.45</v>
      </c>
      <c r="G1908" s="4">
        <f t="shared" si="29"/>
        <v>3300</v>
      </c>
    </row>
    <row r="1909" spans="1:7" x14ac:dyDescent="0.25">
      <c r="A1909" t="s">
        <v>2538</v>
      </c>
      <c r="B1909" t="s">
        <v>3892</v>
      </c>
      <c r="C1909" t="s">
        <v>3893</v>
      </c>
      <c r="D1909" t="s">
        <v>3694</v>
      </c>
      <c r="E1909" s="8">
        <v>13999</v>
      </c>
      <c r="F1909" s="6">
        <v>0.45</v>
      </c>
      <c r="G1909" s="4">
        <f t="shared" si="29"/>
        <v>7699.45</v>
      </c>
    </row>
    <row r="1910" spans="1:7" x14ac:dyDescent="0.25">
      <c r="A1910" t="s">
        <v>2538</v>
      </c>
      <c r="B1910" t="s">
        <v>3894</v>
      </c>
      <c r="C1910" t="s">
        <v>3895</v>
      </c>
      <c r="D1910" t="s">
        <v>3694</v>
      </c>
      <c r="E1910" s="8">
        <v>3995</v>
      </c>
      <c r="F1910" s="6">
        <v>0.45</v>
      </c>
      <c r="G1910" s="4">
        <f t="shared" si="29"/>
        <v>2197.25</v>
      </c>
    </row>
    <row r="1911" spans="1:7" x14ac:dyDescent="0.25">
      <c r="A1911" t="s">
        <v>2538</v>
      </c>
      <c r="B1911" t="s">
        <v>3896</v>
      </c>
      <c r="C1911" t="s">
        <v>3897</v>
      </c>
      <c r="D1911" t="s">
        <v>3694</v>
      </c>
      <c r="E1911" s="8">
        <v>4000</v>
      </c>
      <c r="F1911" s="6">
        <v>0.45</v>
      </c>
      <c r="G1911" s="4">
        <f t="shared" si="29"/>
        <v>2200</v>
      </c>
    </row>
    <row r="1912" spans="1:7" x14ac:dyDescent="0.25">
      <c r="A1912" t="s">
        <v>2538</v>
      </c>
      <c r="B1912" t="s">
        <v>3898</v>
      </c>
      <c r="C1912" t="s">
        <v>3899</v>
      </c>
      <c r="D1912" t="s">
        <v>3694</v>
      </c>
      <c r="E1912" s="8">
        <v>5500</v>
      </c>
      <c r="F1912" s="6">
        <v>0.45</v>
      </c>
      <c r="G1912" s="4">
        <f t="shared" si="29"/>
        <v>3025</v>
      </c>
    </row>
    <row r="1913" spans="1:7" x14ac:dyDescent="0.25">
      <c r="A1913" t="s">
        <v>900</v>
      </c>
      <c r="B1913" t="s">
        <v>3900</v>
      </c>
      <c r="C1913" t="s">
        <v>3901</v>
      </c>
      <c r="D1913" t="s">
        <v>3694</v>
      </c>
      <c r="E1913" s="8">
        <v>2070</v>
      </c>
      <c r="F1913" s="6">
        <v>0.45</v>
      </c>
      <c r="G1913" s="4">
        <f t="shared" si="29"/>
        <v>1138.5</v>
      </c>
    </row>
    <row r="1914" spans="1:7" x14ac:dyDescent="0.25">
      <c r="A1914" t="s">
        <v>900</v>
      </c>
      <c r="B1914" t="s">
        <v>3902</v>
      </c>
      <c r="C1914" t="s">
        <v>3903</v>
      </c>
      <c r="D1914" t="s">
        <v>3694</v>
      </c>
      <c r="E1914" s="8">
        <v>1811</v>
      </c>
      <c r="F1914" s="6">
        <v>0.45</v>
      </c>
      <c r="G1914" s="4">
        <f t="shared" si="29"/>
        <v>996.05</v>
      </c>
    </row>
    <row r="1915" spans="1:7" x14ac:dyDescent="0.25">
      <c r="A1915" t="s">
        <v>900</v>
      </c>
      <c r="B1915" t="s">
        <v>3904</v>
      </c>
      <c r="C1915" t="s">
        <v>3905</v>
      </c>
      <c r="D1915" t="s">
        <v>3694</v>
      </c>
      <c r="E1915" s="8">
        <v>1863</v>
      </c>
      <c r="F1915" s="6">
        <v>0.45</v>
      </c>
      <c r="G1915" s="4">
        <f t="shared" si="29"/>
        <v>1024.6500000000001</v>
      </c>
    </row>
    <row r="1916" spans="1:7" x14ac:dyDescent="0.25">
      <c r="A1916" t="s">
        <v>900</v>
      </c>
      <c r="B1916" t="s">
        <v>3906</v>
      </c>
      <c r="C1916" t="s">
        <v>3907</v>
      </c>
      <c r="D1916" t="s">
        <v>3694</v>
      </c>
      <c r="E1916" s="8">
        <v>1915</v>
      </c>
      <c r="F1916" s="6">
        <v>0.45</v>
      </c>
      <c r="G1916" s="4">
        <f t="shared" si="29"/>
        <v>1053.25</v>
      </c>
    </row>
    <row r="1917" spans="1:7" x14ac:dyDescent="0.25">
      <c r="A1917" t="s">
        <v>900</v>
      </c>
      <c r="B1917" t="s">
        <v>3908</v>
      </c>
      <c r="C1917" t="s">
        <v>3909</v>
      </c>
      <c r="D1917" t="s">
        <v>3694</v>
      </c>
      <c r="E1917" s="8">
        <v>1967</v>
      </c>
      <c r="F1917" s="6">
        <v>0.45</v>
      </c>
      <c r="G1917" s="4">
        <f t="shared" si="29"/>
        <v>1081.8499999999999</v>
      </c>
    </row>
    <row r="1918" spans="1:7" x14ac:dyDescent="0.25">
      <c r="A1918" t="s">
        <v>900</v>
      </c>
      <c r="B1918" t="s">
        <v>3910</v>
      </c>
      <c r="C1918" t="s">
        <v>3911</v>
      </c>
      <c r="D1918" t="s">
        <v>3694</v>
      </c>
      <c r="E1918" s="8">
        <v>1650</v>
      </c>
      <c r="F1918" s="6">
        <v>0.45</v>
      </c>
      <c r="G1918" s="4">
        <f t="shared" si="29"/>
        <v>907.5</v>
      </c>
    </row>
    <row r="1919" spans="1:7" x14ac:dyDescent="0.25">
      <c r="A1919" t="s">
        <v>900</v>
      </c>
      <c r="B1919" t="s">
        <v>3912</v>
      </c>
      <c r="C1919" t="s">
        <v>3913</v>
      </c>
      <c r="D1919" t="s">
        <v>3694</v>
      </c>
      <c r="E1919" s="8">
        <v>1000</v>
      </c>
      <c r="F1919" s="6">
        <v>0.45</v>
      </c>
      <c r="G1919" s="4">
        <f t="shared" si="29"/>
        <v>550</v>
      </c>
    </row>
    <row r="1920" spans="1:7" x14ac:dyDescent="0.25">
      <c r="A1920" t="s">
        <v>900</v>
      </c>
      <c r="B1920" t="s">
        <v>3914</v>
      </c>
      <c r="C1920" t="s">
        <v>3915</v>
      </c>
      <c r="D1920" t="s">
        <v>3694</v>
      </c>
      <c r="E1920" s="8">
        <v>1100</v>
      </c>
      <c r="F1920" s="6">
        <v>0.45</v>
      </c>
      <c r="G1920" s="4">
        <f t="shared" si="29"/>
        <v>605</v>
      </c>
    </row>
    <row r="1921" spans="1:7" x14ac:dyDescent="0.25">
      <c r="A1921" t="s">
        <v>900</v>
      </c>
      <c r="B1921" t="s">
        <v>3916</v>
      </c>
      <c r="C1921" t="s">
        <v>3917</v>
      </c>
      <c r="D1921" t="s">
        <v>3694</v>
      </c>
      <c r="E1921" s="8">
        <v>1350</v>
      </c>
      <c r="F1921" s="6">
        <v>0.45</v>
      </c>
      <c r="G1921" s="4">
        <f t="shared" si="29"/>
        <v>742.5</v>
      </c>
    </row>
    <row r="1922" spans="1:7" x14ac:dyDescent="0.25">
      <c r="A1922" t="s">
        <v>900</v>
      </c>
      <c r="B1922" t="s">
        <v>3918</v>
      </c>
      <c r="C1922" t="s">
        <v>3919</v>
      </c>
      <c r="D1922" t="s">
        <v>3694</v>
      </c>
      <c r="E1922" s="8">
        <v>1650</v>
      </c>
      <c r="F1922" s="6">
        <v>0.45</v>
      </c>
      <c r="G1922" s="4">
        <f t="shared" si="29"/>
        <v>907.5</v>
      </c>
    </row>
    <row r="1923" spans="1:7" x14ac:dyDescent="0.25">
      <c r="A1923" t="s">
        <v>900</v>
      </c>
      <c r="B1923" t="s">
        <v>3920</v>
      </c>
      <c r="C1923" t="s">
        <v>3921</v>
      </c>
      <c r="D1923" t="s">
        <v>3694</v>
      </c>
      <c r="E1923" s="8">
        <v>1250</v>
      </c>
      <c r="F1923" s="6">
        <v>0.45</v>
      </c>
      <c r="G1923" s="4">
        <f t="shared" ref="G1923:G1986" si="30">E1923-(F1923*E1923)</f>
        <v>687.5</v>
      </c>
    </row>
    <row r="1924" spans="1:7" x14ac:dyDescent="0.25">
      <c r="A1924" t="s">
        <v>900</v>
      </c>
      <c r="B1924" t="s">
        <v>3922</v>
      </c>
      <c r="C1924" t="s">
        <v>3923</v>
      </c>
      <c r="D1924" t="s">
        <v>3694</v>
      </c>
      <c r="E1924" s="8">
        <v>1500</v>
      </c>
      <c r="F1924" s="6">
        <v>0.45</v>
      </c>
      <c r="G1924" s="4">
        <f t="shared" si="30"/>
        <v>825</v>
      </c>
    </row>
    <row r="1925" spans="1:7" x14ac:dyDescent="0.25">
      <c r="A1925" t="s">
        <v>2538</v>
      </c>
      <c r="B1925" t="s">
        <v>3924</v>
      </c>
      <c r="C1925" t="s">
        <v>3925</v>
      </c>
      <c r="D1925" t="s">
        <v>3694</v>
      </c>
      <c r="E1925" s="8">
        <v>1250</v>
      </c>
      <c r="F1925" s="6">
        <v>0.45</v>
      </c>
      <c r="G1925" s="4">
        <f t="shared" si="30"/>
        <v>687.5</v>
      </c>
    </row>
    <row r="1926" spans="1:7" x14ac:dyDescent="0.25">
      <c r="A1926" t="s">
        <v>44</v>
      </c>
      <c r="B1926" t="s">
        <v>3926</v>
      </c>
      <c r="C1926" t="s">
        <v>3927</v>
      </c>
      <c r="D1926" t="s">
        <v>1178</v>
      </c>
      <c r="E1926" s="8">
        <v>300</v>
      </c>
      <c r="F1926" s="6">
        <v>0.45</v>
      </c>
      <c r="G1926" s="4">
        <f t="shared" si="30"/>
        <v>165</v>
      </c>
    </row>
    <row r="1927" spans="1:7" x14ac:dyDescent="0.25">
      <c r="A1927" t="s">
        <v>44</v>
      </c>
      <c r="B1927" t="s">
        <v>3928</v>
      </c>
      <c r="C1927" t="s">
        <v>3929</v>
      </c>
      <c r="D1927" t="s">
        <v>1186</v>
      </c>
      <c r="E1927" s="8">
        <v>100</v>
      </c>
      <c r="F1927" s="6">
        <v>0.45</v>
      </c>
      <c r="G1927" s="4">
        <f t="shared" si="30"/>
        <v>55</v>
      </c>
    </row>
    <row r="1928" spans="1:7" x14ac:dyDescent="0.25">
      <c r="A1928" t="s">
        <v>2538</v>
      </c>
      <c r="B1928" t="s">
        <v>3930</v>
      </c>
      <c r="C1928" t="s">
        <v>3931</v>
      </c>
      <c r="D1928" t="s">
        <v>3694</v>
      </c>
      <c r="E1928" s="8">
        <v>6500</v>
      </c>
      <c r="F1928" s="6">
        <v>0.45</v>
      </c>
      <c r="G1928" s="4">
        <f t="shared" si="30"/>
        <v>3575</v>
      </c>
    </row>
    <row r="1929" spans="1:7" x14ac:dyDescent="0.25">
      <c r="A1929" t="s">
        <v>2538</v>
      </c>
      <c r="B1929" t="s">
        <v>3932</v>
      </c>
      <c r="C1929" t="s">
        <v>3931</v>
      </c>
      <c r="D1929" t="s">
        <v>3694</v>
      </c>
      <c r="E1929" s="8">
        <v>6500</v>
      </c>
      <c r="F1929" s="6">
        <v>0.45</v>
      </c>
      <c r="G1929" s="4">
        <f t="shared" si="30"/>
        <v>3575</v>
      </c>
    </row>
    <row r="1930" spans="1:7" x14ac:dyDescent="0.25">
      <c r="A1930" t="s">
        <v>900</v>
      </c>
      <c r="B1930" t="s">
        <v>3933</v>
      </c>
      <c r="C1930" t="s">
        <v>3934</v>
      </c>
      <c r="D1930" t="s">
        <v>3694</v>
      </c>
      <c r="E1930" s="8">
        <v>290</v>
      </c>
      <c r="F1930" s="6">
        <v>0.45</v>
      </c>
      <c r="G1930" s="4">
        <f t="shared" si="30"/>
        <v>159.5</v>
      </c>
    </row>
    <row r="1931" spans="1:7" x14ac:dyDescent="0.25">
      <c r="A1931" t="s">
        <v>900</v>
      </c>
      <c r="B1931" t="s">
        <v>3935</v>
      </c>
      <c r="C1931" t="s">
        <v>3936</v>
      </c>
      <c r="D1931" t="s">
        <v>3694</v>
      </c>
      <c r="E1931" s="8">
        <v>300</v>
      </c>
      <c r="F1931" s="6">
        <v>0.45</v>
      </c>
      <c r="G1931" s="4">
        <f t="shared" si="30"/>
        <v>165</v>
      </c>
    </row>
    <row r="1932" spans="1:7" x14ac:dyDescent="0.25">
      <c r="A1932" t="s">
        <v>900</v>
      </c>
      <c r="B1932" t="s">
        <v>3937</v>
      </c>
      <c r="C1932" t="s">
        <v>3938</v>
      </c>
      <c r="D1932" t="s">
        <v>3694</v>
      </c>
      <c r="E1932" s="8">
        <v>500</v>
      </c>
      <c r="F1932" s="6">
        <v>0.45</v>
      </c>
      <c r="G1932" s="4">
        <f t="shared" si="30"/>
        <v>275</v>
      </c>
    </row>
    <row r="1933" spans="1:7" x14ac:dyDescent="0.25">
      <c r="A1933" t="s">
        <v>2538</v>
      </c>
      <c r="B1933" t="s">
        <v>3939</v>
      </c>
      <c r="C1933" t="s">
        <v>3940</v>
      </c>
      <c r="D1933" t="s">
        <v>3694</v>
      </c>
      <c r="E1933" s="8">
        <v>6000</v>
      </c>
      <c r="F1933" s="6">
        <v>0.45</v>
      </c>
      <c r="G1933" s="4">
        <f t="shared" si="30"/>
        <v>3300</v>
      </c>
    </row>
    <row r="1934" spans="1:7" x14ac:dyDescent="0.25">
      <c r="A1934" t="s">
        <v>2538</v>
      </c>
      <c r="B1934" t="s">
        <v>3941</v>
      </c>
      <c r="C1934" t="s">
        <v>3942</v>
      </c>
      <c r="D1934" t="s">
        <v>3694</v>
      </c>
      <c r="E1934" s="8">
        <v>1000</v>
      </c>
      <c r="F1934" s="6">
        <v>0.45</v>
      </c>
      <c r="G1934" s="4">
        <f t="shared" si="30"/>
        <v>550</v>
      </c>
    </row>
    <row r="1935" spans="1:7" x14ac:dyDescent="0.25">
      <c r="A1935" t="s">
        <v>900</v>
      </c>
      <c r="B1935" t="s">
        <v>3943</v>
      </c>
      <c r="C1935" t="s">
        <v>3944</v>
      </c>
      <c r="D1935" t="s">
        <v>3694</v>
      </c>
      <c r="E1935" s="8">
        <v>140</v>
      </c>
      <c r="F1935" s="6">
        <v>0.45</v>
      </c>
      <c r="G1935" s="4">
        <f t="shared" si="30"/>
        <v>77</v>
      </c>
    </row>
    <row r="1936" spans="1:7" x14ac:dyDescent="0.25">
      <c r="A1936" t="s">
        <v>2538</v>
      </c>
      <c r="B1936" t="s">
        <v>3945</v>
      </c>
      <c r="C1936" t="s">
        <v>3946</v>
      </c>
      <c r="D1936" t="s">
        <v>3947</v>
      </c>
      <c r="E1936" s="8">
        <v>800</v>
      </c>
      <c r="F1936" s="6">
        <v>0.45</v>
      </c>
      <c r="G1936" s="4">
        <f t="shared" si="30"/>
        <v>440</v>
      </c>
    </row>
    <row r="1937" spans="1:7" x14ac:dyDescent="0.25">
      <c r="A1937" t="s">
        <v>900</v>
      </c>
      <c r="B1937" t="s">
        <v>3948</v>
      </c>
      <c r="C1937" t="s">
        <v>3949</v>
      </c>
      <c r="D1937" t="s">
        <v>3842</v>
      </c>
      <c r="E1937" s="8">
        <v>12000</v>
      </c>
      <c r="F1937" s="6">
        <v>0.45</v>
      </c>
      <c r="G1937" s="4">
        <f t="shared" si="30"/>
        <v>6600</v>
      </c>
    </row>
    <row r="1938" spans="1:7" x14ac:dyDescent="0.25">
      <c r="A1938" t="s">
        <v>49</v>
      </c>
      <c r="B1938" t="s">
        <v>3950</v>
      </c>
      <c r="C1938" t="s">
        <v>3951</v>
      </c>
      <c r="D1938" t="s">
        <v>1877</v>
      </c>
      <c r="E1938" s="8">
        <v>30000</v>
      </c>
      <c r="F1938" s="6">
        <v>0.45</v>
      </c>
      <c r="G1938" s="4">
        <f t="shared" si="30"/>
        <v>16500</v>
      </c>
    </row>
    <row r="1939" spans="1:7" x14ac:dyDescent="0.25">
      <c r="A1939" t="s">
        <v>49</v>
      </c>
      <c r="B1939" t="s">
        <v>3952</v>
      </c>
      <c r="C1939" t="s">
        <v>3953</v>
      </c>
      <c r="D1939" t="s">
        <v>1877</v>
      </c>
      <c r="E1939" s="8">
        <v>3000</v>
      </c>
      <c r="F1939" s="6">
        <v>0.45</v>
      </c>
      <c r="G1939" s="4">
        <f t="shared" si="30"/>
        <v>1650</v>
      </c>
    </row>
    <row r="1940" spans="1:7" x14ac:dyDescent="0.25">
      <c r="A1940" t="s">
        <v>49</v>
      </c>
      <c r="B1940" t="s">
        <v>3954</v>
      </c>
      <c r="C1940" t="s">
        <v>3955</v>
      </c>
      <c r="D1940" t="s">
        <v>1877</v>
      </c>
      <c r="E1940" s="8">
        <v>100000</v>
      </c>
      <c r="F1940" s="6">
        <v>0.45</v>
      </c>
      <c r="G1940" s="4">
        <f t="shared" si="30"/>
        <v>55000</v>
      </c>
    </row>
    <row r="1941" spans="1:7" x14ac:dyDescent="0.25">
      <c r="A1941" t="s">
        <v>49</v>
      </c>
      <c r="B1941" t="s">
        <v>3956</v>
      </c>
      <c r="C1941" t="s">
        <v>3957</v>
      </c>
      <c r="D1941" t="s">
        <v>1877</v>
      </c>
      <c r="E1941" s="8">
        <v>12000</v>
      </c>
      <c r="F1941" s="6">
        <v>0.45</v>
      </c>
      <c r="G1941" s="4">
        <f t="shared" si="30"/>
        <v>6600</v>
      </c>
    </row>
    <row r="1942" spans="1:7" x14ac:dyDescent="0.25">
      <c r="A1942" t="s">
        <v>49</v>
      </c>
      <c r="B1942" t="s">
        <v>3958</v>
      </c>
      <c r="C1942" t="s">
        <v>3959</v>
      </c>
      <c r="D1942" t="s">
        <v>3435</v>
      </c>
      <c r="E1942" s="8">
        <v>700</v>
      </c>
      <c r="F1942" s="6">
        <v>0.45</v>
      </c>
      <c r="G1942" s="4">
        <f t="shared" si="30"/>
        <v>385</v>
      </c>
    </row>
    <row r="1943" spans="1:7" x14ac:dyDescent="0.25">
      <c r="A1943" t="s">
        <v>49</v>
      </c>
      <c r="B1943" t="s">
        <v>3960</v>
      </c>
      <c r="C1943" t="s">
        <v>3961</v>
      </c>
      <c r="D1943" t="s">
        <v>3435</v>
      </c>
      <c r="E1943" s="8">
        <v>7000</v>
      </c>
      <c r="F1943" s="6">
        <v>0.45</v>
      </c>
      <c r="G1943" s="4">
        <f t="shared" si="30"/>
        <v>3850</v>
      </c>
    </row>
    <row r="1944" spans="1:7" x14ac:dyDescent="0.25">
      <c r="A1944" t="s">
        <v>49</v>
      </c>
      <c r="B1944" t="s">
        <v>3962</v>
      </c>
      <c r="C1944" t="s">
        <v>3963</v>
      </c>
      <c r="D1944" t="s">
        <v>3435</v>
      </c>
      <c r="E1944" s="8">
        <v>70000</v>
      </c>
      <c r="F1944" s="6">
        <v>0.45</v>
      </c>
      <c r="G1944" s="4">
        <f t="shared" si="30"/>
        <v>38500</v>
      </c>
    </row>
    <row r="1945" spans="1:7" x14ac:dyDescent="0.25">
      <c r="A1945" t="s">
        <v>49</v>
      </c>
      <c r="B1945" t="s">
        <v>3964</v>
      </c>
      <c r="C1945" t="s">
        <v>3965</v>
      </c>
      <c r="D1945" t="s">
        <v>1877</v>
      </c>
      <c r="E1945" s="8">
        <v>15000</v>
      </c>
      <c r="F1945" s="6">
        <v>0.45</v>
      </c>
      <c r="G1945" s="4">
        <f t="shared" si="30"/>
        <v>8250</v>
      </c>
    </row>
    <row r="1946" spans="1:7" x14ac:dyDescent="0.25">
      <c r="A1946" t="s">
        <v>49</v>
      </c>
      <c r="B1946" t="s">
        <v>3966</v>
      </c>
      <c r="C1946" t="s">
        <v>3967</v>
      </c>
      <c r="D1946" t="s">
        <v>1877</v>
      </c>
      <c r="E1946" s="8">
        <v>5930</v>
      </c>
      <c r="F1946" s="6">
        <v>0.45</v>
      </c>
      <c r="G1946" s="4">
        <f t="shared" si="30"/>
        <v>3261.5</v>
      </c>
    </row>
    <row r="1947" spans="1:7" x14ac:dyDescent="0.25">
      <c r="A1947" t="s">
        <v>49</v>
      </c>
      <c r="B1947" t="s">
        <v>3968</v>
      </c>
      <c r="C1947" t="s">
        <v>3969</v>
      </c>
      <c r="D1947" t="s">
        <v>2455</v>
      </c>
      <c r="E1947" s="8">
        <v>1800</v>
      </c>
      <c r="F1947" s="6">
        <v>0.45</v>
      </c>
      <c r="G1947" s="4">
        <f t="shared" si="30"/>
        <v>990</v>
      </c>
    </row>
    <row r="1948" spans="1:7" x14ac:dyDescent="0.25">
      <c r="A1948" t="s">
        <v>49</v>
      </c>
      <c r="B1948" t="s">
        <v>3970</v>
      </c>
      <c r="C1948" t="s">
        <v>3971</v>
      </c>
      <c r="D1948" t="s">
        <v>2455</v>
      </c>
      <c r="E1948" s="8">
        <v>4050</v>
      </c>
      <c r="F1948" s="6">
        <v>0.45</v>
      </c>
      <c r="G1948" s="4">
        <f t="shared" si="30"/>
        <v>2227.5</v>
      </c>
    </row>
    <row r="1949" spans="1:7" x14ac:dyDescent="0.25">
      <c r="A1949" t="s">
        <v>49</v>
      </c>
      <c r="B1949" t="s">
        <v>3972</v>
      </c>
      <c r="C1949" t="s">
        <v>3973</v>
      </c>
      <c r="D1949" t="s">
        <v>2455</v>
      </c>
      <c r="E1949" s="8">
        <v>6300</v>
      </c>
      <c r="F1949" s="6">
        <v>0.45</v>
      </c>
      <c r="G1949" s="4">
        <f t="shared" si="30"/>
        <v>3465</v>
      </c>
    </row>
    <row r="1950" spans="1:7" x14ac:dyDescent="0.25">
      <c r="A1950" t="s">
        <v>49</v>
      </c>
      <c r="B1950" t="s">
        <v>3974</v>
      </c>
      <c r="C1950" t="s">
        <v>3975</v>
      </c>
      <c r="D1950" t="s">
        <v>3435</v>
      </c>
      <c r="E1950" s="8">
        <v>180000</v>
      </c>
      <c r="F1950" s="6">
        <v>0.45</v>
      </c>
      <c r="G1950" s="4">
        <f t="shared" si="30"/>
        <v>99000</v>
      </c>
    </row>
    <row r="1951" spans="1:7" x14ac:dyDescent="0.25">
      <c r="A1951" t="s">
        <v>49</v>
      </c>
      <c r="B1951" t="s">
        <v>3976</v>
      </c>
      <c r="C1951" t="s">
        <v>3977</v>
      </c>
      <c r="D1951" t="s">
        <v>3435</v>
      </c>
      <c r="E1951" s="8">
        <v>18000</v>
      </c>
      <c r="F1951" s="6">
        <v>0.45</v>
      </c>
      <c r="G1951" s="4">
        <f t="shared" si="30"/>
        <v>9900</v>
      </c>
    </row>
    <row r="1952" spans="1:7" x14ac:dyDescent="0.25">
      <c r="A1952" t="s">
        <v>49</v>
      </c>
      <c r="B1952" t="s">
        <v>3978</v>
      </c>
      <c r="C1952" t="s">
        <v>3979</v>
      </c>
      <c r="D1952" t="s">
        <v>3435</v>
      </c>
      <c r="E1952" s="8">
        <v>1800000</v>
      </c>
      <c r="F1952" s="6">
        <v>0.45</v>
      </c>
      <c r="G1952" s="4">
        <f t="shared" si="30"/>
        <v>990000</v>
      </c>
    </row>
    <row r="1953" spans="1:7" x14ac:dyDescent="0.25">
      <c r="A1953" t="s">
        <v>49</v>
      </c>
      <c r="B1953" t="s">
        <v>3980</v>
      </c>
      <c r="C1953" t="s">
        <v>3981</v>
      </c>
      <c r="D1953" t="s">
        <v>3435</v>
      </c>
      <c r="E1953" s="8">
        <v>180000</v>
      </c>
      <c r="F1953" s="6">
        <v>0.45</v>
      </c>
      <c r="G1953" s="4">
        <f t="shared" si="30"/>
        <v>99000</v>
      </c>
    </row>
    <row r="1954" spans="1:7" x14ac:dyDescent="0.25">
      <c r="A1954" t="s">
        <v>49</v>
      </c>
      <c r="B1954" t="s">
        <v>3982</v>
      </c>
      <c r="C1954" t="s">
        <v>3983</v>
      </c>
      <c r="D1954" t="s">
        <v>3435</v>
      </c>
      <c r="E1954" s="8">
        <v>36000</v>
      </c>
      <c r="F1954" s="6">
        <v>0.45</v>
      </c>
      <c r="G1954" s="4">
        <f t="shared" si="30"/>
        <v>19800</v>
      </c>
    </row>
    <row r="1955" spans="1:7" x14ac:dyDescent="0.25">
      <c r="A1955" t="s">
        <v>962</v>
      </c>
      <c r="B1955" t="s">
        <v>3984</v>
      </c>
      <c r="C1955" t="s">
        <v>3985</v>
      </c>
      <c r="D1955" t="s">
        <v>880</v>
      </c>
      <c r="E1955" s="8">
        <v>1645</v>
      </c>
      <c r="F1955" s="6">
        <v>0.45</v>
      </c>
      <c r="G1955" s="4">
        <f t="shared" si="30"/>
        <v>904.75</v>
      </c>
    </row>
    <row r="1956" spans="1:7" x14ac:dyDescent="0.25">
      <c r="A1956" t="s">
        <v>962</v>
      </c>
      <c r="B1956" t="s">
        <v>3986</v>
      </c>
      <c r="C1956" t="s">
        <v>3987</v>
      </c>
      <c r="D1956" t="s">
        <v>3988</v>
      </c>
      <c r="E1956" s="8">
        <v>1087</v>
      </c>
      <c r="F1956" s="6">
        <v>0.45</v>
      </c>
      <c r="G1956" s="4">
        <f t="shared" si="30"/>
        <v>597.84999999999991</v>
      </c>
    </row>
    <row r="1957" spans="1:7" x14ac:dyDescent="0.25">
      <c r="A1957" t="s">
        <v>962</v>
      </c>
      <c r="B1957" t="s">
        <v>3989</v>
      </c>
      <c r="C1957" t="s">
        <v>3990</v>
      </c>
      <c r="D1957" t="s">
        <v>3988</v>
      </c>
      <c r="E1957" s="8">
        <v>1087</v>
      </c>
      <c r="F1957" s="6">
        <v>0.45</v>
      </c>
      <c r="G1957" s="4">
        <f t="shared" si="30"/>
        <v>597.84999999999991</v>
      </c>
    </row>
    <row r="1958" spans="1:7" x14ac:dyDescent="0.25">
      <c r="A1958" t="s">
        <v>962</v>
      </c>
      <c r="B1958" t="s">
        <v>3991</v>
      </c>
      <c r="C1958" t="s">
        <v>3992</v>
      </c>
      <c r="D1958" t="s">
        <v>3988</v>
      </c>
      <c r="E1958" s="8">
        <v>1139</v>
      </c>
      <c r="F1958" s="6">
        <v>0.45</v>
      </c>
      <c r="G1958" s="4">
        <f t="shared" si="30"/>
        <v>626.44999999999993</v>
      </c>
    </row>
    <row r="1959" spans="1:7" x14ac:dyDescent="0.25">
      <c r="A1959" t="s">
        <v>962</v>
      </c>
      <c r="B1959" t="s">
        <v>3993</v>
      </c>
      <c r="C1959" t="s">
        <v>3994</v>
      </c>
      <c r="D1959" t="s">
        <v>3988</v>
      </c>
      <c r="E1959" s="8">
        <v>1139</v>
      </c>
      <c r="F1959" s="6">
        <v>0.45</v>
      </c>
      <c r="G1959" s="4">
        <f t="shared" si="30"/>
        <v>626.44999999999993</v>
      </c>
    </row>
    <row r="1960" spans="1:7" x14ac:dyDescent="0.25">
      <c r="A1960" t="s">
        <v>962</v>
      </c>
      <c r="B1960" t="s">
        <v>3995</v>
      </c>
      <c r="C1960" t="s">
        <v>3996</v>
      </c>
      <c r="D1960" t="s">
        <v>880</v>
      </c>
      <c r="E1960" s="8">
        <v>1595</v>
      </c>
      <c r="F1960" s="6">
        <v>0.45</v>
      </c>
      <c r="G1960" s="4">
        <f t="shared" si="30"/>
        <v>877.25</v>
      </c>
    </row>
    <row r="1961" spans="1:7" x14ac:dyDescent="0.25">
      <c r="A1961" t="s">
        <v>962</v>
      </c>
      <c r="B1961" t="s">
        <v>3997</v>
      </c>
      <c r="C1961" t="s">
        <v>3998</v>
      </c>
      <c r="D1961" t="s">
        <v>871</v>
      </c>
      <c r="E1961" s="8">
        <v>512</v>
      </c>
      <c r="F1961" s="6">
        <v>0.45</v>
      </c>
      <c r="G1961" s="4">
        <f t="shared" si="30"/>
        <v>281.60000000000002</v>
      </c>
    </row>
    <row r="1962" spans="1:7" x14ac:dyDescent="0.25">
      <c r="A1962" t="s">
        <v>962</v>
      </c>
      <c r="B1962" t="s">
        <v>3999</v>
      </c>
      <c r="C1962" t="s">
        <v>4000</v>
      </c>
      <c r="D1962" t="s">
        <v>871</v>
      </c>
      <c r="E1962" s="8">
        <v>512</v>
      </c>
      <c r="F1962" s="6">
        <v>0.45</v>
      </c>
      <c r="G1962" s="4">
        <f t="shared" si="30"/>
        <v>281.60000000000002</v>
      </c>
    </row>
    <row r="1963" spans="1:7" x14ac:dyDescent="0.25">
      <c r="A1963" t="s">
        <v>962</v>
      </c>
      <c r="B1963" t="s">
        <v>4001</v>
      </c>
      <c r="C1963" t="s">
        <v>4002</v>
      </c>
      <c r="D1963" t="s">
        <v>871</v>
      </c>
      <c r="E1963" s="8">
        <v>823</v>
      </c>
      <c r="F1963" s="6">
        <v>0.45</v>
      </c>
      <c r="G1963" s="4">
        <f t="shared" si="30"/>
        <v>452.65</v>
      </c>
    </row>
    <row r="1964" spans="1:7" x14ac:dyDescent="0.25">
      <c r="A1964" t="s">
        <v>962</v>
      </c>
      <c r="B1964" t="s">
        <v>4003</v>
      </c>
      <c r="C1964" t="s">
        <v>4004</v>
      </c>
      <c r="D1964" t="s">
        <v>1827</v>
      </c>
      <c r="E1964" s="8">
        <v>5175</v>
      </c>
      <c r="F1964" s="6">
        <v>0.45</v>
      </c>
      <c r="G1964" s="4">
        <f t="shared" si="30"/>
        <v>2846.25</v>
      </c>
    </row>
    <row r="1965" spans="1:7" x14ac:dyDescent="0.25">
      <c r="A1965" t="s">
        <v>962</v>
      </c>
      <c r="B1965" t="s">
        <v>4005</v>
      </c>
      <c r="C1965" t="s">
        <v>4006</v>
      </c>
      <c r="D1965" t="s">
        <v>1827</v>
      </c>
      <c r="E1965" s="8">
        <v>6210</v>
      </c>
      <c r="F1965" s="6">
        <v>0.45</v>
      </c>
      <c r="G1965" s="4">
        <f t="shared" si="30"/>
        <v>3415.5</v>
      </c>
    </row>
    <row r="1966" spans="1:7" x14ac:dyDescent="0.25">
      <c r="A1966" t="s">
        <v>962</v>
      </c>
      <c r="B1966" t="s">
        <v>4007</v>
      </c>
      <c r="C1966" t="s">
        <v>4008</v>
      </c>
      <c r="D1966" t="s">
        <v>880</v>
      </c>
      <c r="E1966" s="8">
        <v>512</v>
      </c>
      <c r="F1966" s="6">
        <v>0.45</v>
      </c>
      <c r="G1966" s="4">
        <f t="shared" si="30"/>
        <v>281.60000000000002</v>
      </c>
    </row>
    <row r="1967" spans="1:7" x14ac:dyDescent="0.25">
      <c r="A1967" t="s">
        <v>962</v>
      </c>
      <c r="B1967" t="s">
        <v>4009</v>
      </c>
      <c r="C1967" t="s">
        <v>4010</v>
      </c>
      <c r="D1967" t="s">
        <v>880</v>
      </c>
      <c r="E1967" s="8">
        <v>545</v>
      </c>
      <c r="F1967" s="6">
        <v>0.45</v>
      </c>
      <c r="G1967" s="4">
        <f t="shared" si="30"/>
        <v>299.75</v>
      </c>
    </row>
    <row r="1968" spans="1:7" x14ac:dyDescent="0.25">
      <c r="A1968" t="s">
        <v>962</v>
      </c>
      <c r="B1968" t="s">
        <v>4011</v>
      </c>
      <c r="C1968" t="s">
        <v>4012</v>
      </c>
      <c r="D1968" t="s">
        <v>4013</v>
      </c>
      <c r="E1968" s="8">
        <v>1650</v>
      </c>
      <c r="F1968" s="6">
        <v>0.45</v>
      </c>
      <c r="G1968" s="4">
        <f t="shared" si="30"/>
        <v>907.5</v>
      </c>
    </row>
    <row r="1969" spans="1:7" x14ac:dyDescent="0.25">
      <c r="A1969" t="s">
        <v>962</v>
      </c>
      <c r="B1969" t="s">
        <v>4014</v>
      </c>
      <c r="C1969" t="s">
        <v>4015</v>
      </c>
      <c r="D1969" t="s">
        <v>880</v>
      </c>
      <c r="E1969" s="8">
        <v>823</v>
      </c>
      <c r="F1969" s="6">
        <v>0.45</v>
      </c>
      <c r="G1969" s="4">
        <f t="shared" si="30"/>
        <v>452.65</v>
      </c>
    </row>
    <row r="1970" spans="1:7" x14ac:dyDescent="0.25">
      <c r="A1970" t="s">
        <v>962</v>
      </c>
      <c r="B1970" t="s">
        <v>4016</v>
      </c>
      <c r="C1970" t="s">
        <v>4017</v>
      </c>
      <c r="D1970" t="s">
        <v>880</v>
      </c>
      <c r="E1970" s="8">
        <v>823</v>
      </c>
      <c r="F1970" s="6">
        <v>0.45</v>
      </c>
      <c r="G1970" s="4">
        <f t="shared" si="30"/>
        <v>452.65</v>
      </c>
    </row>
    <row r="1971" spans="1:7" x14ac:dyDescent="0.25">
      <c r="A1971" t="s">
        <v>962</v>
      </c>
      <c r="B1971" t="s">
        <v>4018</v>
      </c>
      <c r="C1971" t="s">
        <v>4019</v>
      </c>
      <c r="D1971" t="s">
        <v>871</v>
      </c>
      <c r="E1971" s="8">
        <v>978</v>
      </c>
      <c r="F1971" s="6">
        <v>0.45</v>
      </c>
      <c r="G1971" s="4">
        <f t="shared" si="30"/>
        <v>537.9</v>
      </c>
    </row>
    <row r="1972" spans="1:7" x14ac:dyDescent="0.25">
      <c r="A1972" t="s">
        <v>962</v>
      </c>
      <c r="B1972" t="s">
        <v>4020</v>
      </c>
      <c r="C1972" t="s">
        <v>4021</v>
      </c>
      <c r="D1972" t="s">
        <v>4022</v>
      </c>
      <c r="E1972" s="8">
        <v>1553</v>
      </c>
      <c r="F1972" s="6">
        <v>0.45</v>
      </c>
      <c r="G1972" s="4">
        <f t="shared" si="30"/>
        <v>854.15</v>
      </c>
    </row>
    <row r="1973" spans="1:7" x14ac:dyDescent="0.25">
      <c r="A1973" t="s">
        <v>962</v>
      </c>
      <c r="B1973" t="s">
        <v>4023</v>
      </c>
      <c r="C1973" t="s">
        <v>4024</v>
      </c>
      <c r="D1973" t="s">
        <v>1803</v>
      </c>
      <c r="E1973" s="8">
        <v>1553</v>
      </c>
      <c r="F1973" s="6">
        <v>0.45</v>
      </c>
      <c r="G1973" s="4">
        <f t="shared" si="30"/>
        <v>854.15</v>
      </c>
    </row>
    <row r="1974" spans="1:7" x14ac:dyDescent="0.25">
      <c r="A1974" t="s">
        <v>962</v>
      </c>
      <c r="B1974" t="s">
        <v>4025</v>
      </c>
      <c r="C1974" t="s">
        <v>4026</v>
      </c>
      <c r="D1974" t="s">
        <v>72</v>
      </c>
      <c r="E1974" s="8">
        <v>1000</v>
      </c>
      <c r="F1974" s="6">
        <v>0.45</v>
      </c>
      <c r="G1974" s="4">
        <f t="shared" si="30"/>
        <v>550</v>
      </c>
    </row>
    <row r="1975" spans="1:7" x14ac:dyDescent="0.25">
      <c r="A1975" t="s">
        <v>962</v>
      </c>
      <c r="B1975" t="s">
        <v>4027</v>
      </c>
      <c r="C1975" t="s">
        <v>4028</v>
      </c>
      <c r="D1975" t="s">
        <v>3793</v>
      </c>
      <c r="E1975" s="8">
        <v>800</v>
      </c>
      <c r="F1975" s="6">
        <v>0.45</v>
      </c>
      <c r="G1975" s="4">
        <f t="shared" si="30"/>
        <v>440</v>
      </c>
    </row>
    <row r="1976" spans="1:7" x14ac:dyDescent="0.25">
      <c r="A1976" t="s">
        <v>962</v>
      </c>
      <c r="B1976" t="s">
        <v>4029</v>
      </c>
      <c r="C1976" t="s">
        <v>4030</v>
      </c>
      <c r="D1976" t="s">
        <v>3793</v>
      </c>
      <c r="E1976" s="8">
        <v>0</v>
      </c>
      <c r="F1976" s="6">
        <v>0.45</v>
      </c>
      <c r="G1976" s="4">
        <f t="shared" si="30"/>
        <v>0</v>
      </c>
    </row>
    <row r="1977" spans="1:7" x14ac:dyDescent="0.25">
      <c r="A1977" t="s">
        <v>962</v>
      </c>
      <c r="B1977" t="s">
        <v>4031</v>
      </c>
      <c r="C1977" t="s">
        <v>4032</v>
      </c>
      <c r="D1977" t="s">
        <v>4022</v>
      </c>
      <c r="E1977" s="8">
        <v>4140</v>
      </c>
      <c r="F1977" s="6">
        <v>0.45</v>
      </c>
      <c r="G1977" s="4">
        <f t="shared" si="30"/>
        <v>2277</v>
      </c>
    </row>
    <row r="1978" spans="1:7" x14ac:dyDescent="0.25">
      <c r="A1978" t="s">
        <v>962</v>
      </c>
      <c r="B1978" t="s">
        <v>4033</v>
      </c>
      <c r="C1978" t="s">
        <v>4034</v>
      </c>
      <c r="D1978" t="s">
        <v>1803</v>
      </c>
      <c r="E1978" s="8">
        <v>4140</v>
      </c>
      <c r="F1978" s="6">
        <v>0.45</v>
      </c>
      <c r="G1978" s="4">
        <f t="shared" si="30"/>
        <v>2277</v>
      </c>
    </row>
    <row r="1979" spans="1:7" x14ac:dyDescent="0.25">
      <c r="A1979" t="s">
        <v>962</v>
      </c>
      <c r="B1979" t="s">
        <v>4035</v>
      </c>
      <c r="C1979" t="s">
        <v>4036</v>
      </c>
      <c r="D1979" t="s">
        <v>3793</v>
      </c>
      <c r="E1979" s="8">
        <v>0</v>
      </c>
      <c r="F1979" s="6">
        <v>0.45</v>
      </c>
      <c r="G1979" s="4">
        <f t="shared" si="30"/>
        <v>0</v>
      </c>
    </row>
    <row r="1980" spans="1:7" x14ac:dyDescent="0.25">
      <c r="A1980" t="s">
        <v>962</v>
      </c>
      <c r="B1980" t="s">
        <v>4037</v>
      </c>
      <c r="C1980" t="s">
        <v>4038</v>
      </c>
      <c r="D1980" t="s">
        <v>880</v>
      </c>
      <c r="E1980" s="8">
        <v>1030</v>
      </c>
      <c r="F1980" s="6">
        <v>0.45</v>
      </c>
      <c r="G1980" s="4">
        <f t="shared" si="30"/>
        <v>566.5</v>
      </c>
    </row>
    <row r="1981" spans="1:7" x14ac:dyDescent="0.25">
      <c r="A1981" t="s">
        <v>962</v>
      </c>
      <c r="B1981" t="s">
        <v>4039</v>
      </c>
      <c r="C1981" t="s">
        <v>4040</v>
      </c>
      <c r="D1981" t="s">
        <v>4022</v>
      </c>
      <c r="E1981" s="8">
        <v>2070</v>
      </c>
      <c r="F1981" s="6">
        <v>0.45</v>
      </c>
      <c r="G1981" s="4">
        <f t="shared" si="30"/>
        <v>1138.5</v>
      </c>
    </row>
    <row r="1982" spans="1:7" x14ac:dyDescent="0.25">
      <c r="A1982" t="s">
        <v>962</v>
      </c>
      <c r="B1982" t="s">
        <v>4041</v>
      </c>
      <c r="C1982" t="s">
        <v>4042</v>
      </c>
      <c r="D1982" t="s">
        <v>4022</v>
      </c>
      <c r="E1982" s="8">
        <v>2070</v>
      </c>
      <c r="F1982" s="6">
        <v>0.45</v>
      </c>
      <c r="G1982" s="4">
        <f t="shared" si="30"/>
        <v>1138.5</v>
      </c>
    </row>
    <row r="1983" spans="1:7" x14ac:dyDescent="0.25">
      <c r="A1983" t="s">
        <v>962</v>
      </c>
      <c r="B1983" t="s">
        <v>4043</v>
      </c>
      <c r="C1983" t="s">
        <v>4044</v>
      </c>
      <c r="D1983" t="s">
        <v>4022</v>
      </c>
      <c r="E1983" s="8">
        <v>4658</v>
      </c>
      <c r="F1983" s="6">
        <v>0.45</v>
      </c>
      <c r="G1983" s="4">
        <f t="shared" si="30"/>
        <v>2561.9</v>
      </c>
    </row>
    <row r="1984" spans="1:7" x14ac:dyDescent="0.25">
      <c r="A1984" t="s">
        <v>962</v>
      </c>
      <c r="B1984" t="s">
        <v>4045</v>
      </c>
      <c r="C1984" t="s">
        <v>4046</v>
      </c>
      <c r="D1984" t="s">
        <v>4022</v>
      </c>
      <c r="E1984" s="8">
        <v>4658</v>
      </c>
      <c r="F1984" s="6">
        <v>0.45</v>
      </c>
      <c r="G1984" s="4">
        <f t="shared" si="30"/>
        <v>2561.9</v>
      </c>
    </row>
    <row r="1985" spans="1:7" x14ac:dyDescent="0.25">
      <c r="A1985" t="s">
        <v>962</v>
      </c>
      <c r="B1985" t="s">
        <v>4047</v>
      </c>
      <c r="C1985" t="s">
        <v>4048</v>
      </c>
      <c r="D1985" t="s">
        <v>871</v>
      </c>
      <c r="E1985" s="8">
        <v>1496</v>
      </c>
      <c r="F1985" s="6">
        <v>0.45</v>
      </c>
      <c r="G1985" s="4">
        <f t="shared" si="30"/>
        <v>822.8</v>
      </c>
    </row>
    <row r="1986" spans="1:7" x14ac:dyDescent="0.25">
      <c r="A1986" t="s">
        <v>13</v>
      </c>
      <c r="B1986" t="s">
        <v>4049</v>
      </c>
      <c r="C1986" t="s">
        <v>4050</v>
      </c>
      <c r="D1986" t="s">
        <v>4051</v>
      </c>
      <c r="E1986" s="8">
        <v>40000</v>
      </c>
      <c r="F1986" s="6">
        <v>0.45</v>
      </c>
      <c r="G1986" s="4">
        <f t="shared" si="30"/>
        <v>22000</v>
      </c>
    </row>
    <row r="1987" spans="1:7" x14ac:dyDescent="0.25">
      <c r="A1987" t="s">
        <v>95</v>
      </c>
      <c r="B1987" t="s">
        <v>4052</v>
      </c>
      <c r="C1987" t="s">
        <v>4053</v>
      </c>
      <c r="D1987" t="s">
        <v>4051</v>
      </c>
      <c r="E1987" s="8">
        <v>60000</v>
      </c>
      <c r="F1987" s="6">
        <v>0.45</v>
      </c>
      <c r="G1987" s="4">
        <f t="shared" ref="G1987:G2050" si="31">E1987-(F1987*E1987)</f>
        <v>33000</v>
      </c>
    </row>
    <row r="1988" spans="1:7" x14ac:dyDescent="0.25">
      <c r="A1988" t="s">
        <v>13</v>
      </c>
      <c r="B1988" t="s">
        <v>4054</v>
      </c>
      <c r="C1988" t="s">
        <v>4055</v>
      </c>
      <c r="D1988" t="s">
        <v>4051</v>
      </c>
      <c r="E1988" s="8">
        <v>40000</v>
      </c>
      <c r="F1988" s="6">
        <v>0.45</v>
      </c>
      <c r="G1988" s="4">
        <f t="shared" si="31"/>
        <v>22000</v>
      </c>
    </row>
    <row r="1989" spans="1:7" x14ac:dyDescent="0.25">
      <c r="A1989" t="s">
        <v>95</v>
      </c>
      <c r="B1989" t="s">
        <v>4056</v>
      </c>
      <c r="C1989" t="s">
        <v>4057</v>
      </c>
      <c r="D1989" t="s">
        <v>4058</v>
      </c>
      <c r="E1989" s="8">
        <v>2225</v>
      </c>
      <c r="F1989" s="6">
        <v>0.45</v>
      </c>
      <c r="G1989" s="4">
        <f t="shared" si="31"/>
        <v>1223.75</v>
      </c>
    </row>
    <row r="1990" spans="1:7" x14ac:dyDescent="0.25">
      <c r="A1990" t="s">
        <v>962</v>
      </c>
      <c r="B1990" t="s">
        <v>4059</v>
      </c>
      <c r="C1990" t="s">
        <v>4060</v>
      </c>
      <c r="D1990" t="s">
        <v>4058</v>
      </c>
      <c r="E1990" s="8">
        <v>1030</v>
      </c>
      <c r="F1990" s="6">
        <v>0.45</v>
      </c>
      <c r="G1990" s="4">
        <f t="shared" si="31"/>
        <v>566.5</v>
      </c>
    </row>
    <row r="1991" spans="1:7" x14ac:dyDescent="0.25">
      <c r="A1991" t="s">
        <v>13</v>
      </c>
      <c r="B1991" t="s">
        <v>4061</v>
      </c>
      <c r="C1991" t="s">
        <v>4062</v>
      </c>
      <c r="D1991" t="s">
        <v>4058</v>
      </c>
      <c r="E1991" s="8">
        <v>34500</v>
      </c>
      <c r="F1991" s="6">
        <v>0.45</v>
      </c>
      <c r="G1991" s="4">
        <f t="shared" si="31"/>
        <v>18975</v>
      </c>
    </row>
    <row r="1992" spans="1:7" x14ac:dyDescent="0.25">
      <c r="A1992" t="s">
        <v>962</v>
      </c>
      <c r="B1992" t="s">
        <v>4063</v>
      </c>
      <c r="C1992" t="s">
        <v>4064</v>
      </c>
      <c r="D1992" t="s">
        <v>4058</v>
      </c>
      <c r="E1992" s="8">
        <v>1340</v>
      </c>
      <c r="F1992" s="6">
        <v>0.45</v>
      </c>
      <c r="G1992" s="4">
        <f t="shared" si="31"/>
        <v>737</v>
      </c>
    </row>
    <row r="1993" spans="1:7" x14ac:dyDescent="0.25">
      <c r="A1993" t="s">
        <v>962</v>
      </c>
      <c r="B1993" t="s">
        <v>4065</v>
      </c>
      <c r="C1993" t="s">
        <v>4066</v>
      </c>
      <c r="D1993" t="s">
        <v>4058</v>
      </c>
      <c r="E1993" s="8">
        <v>1340</v>
      </c>
      <c r="F1993" s="6">
        <v>0.45</v>
      </c>
      <c r="G1993" s="4">
        <f t="shared" si="31"/>
        <v>737</v>
      </c>
    </row>
    <row r="1994" spans="1:7" x14ac:dyDescent="0.25">
      <c r="A1994" t="s">
        <v>13</v>
      </c>
      <c r="B1994" t="s">
        <v>4067</v>
      </c>
      <c r="C1994" t="s">
        <v>4068</v>
      </c>
      <c r="D1994" t="s">
        <v>4058</v>
      </c>
      <c r="E1994" s="8">
        <v>50000</v>
      </c>
      <c r="F1994" s="6">
        <v>0.45</v>
      </c>
      <c r="G1994" s="4">
        <f t="shared" si="31"/>
        <v>27500</v>
      </c>
    </row>
    <row r="1995" spans="1:7" x14ac:dyDescent="0.25">
      <c r="A1995" t="s">
        <v>962</v>
      </c>
      <c r="B1995" t="s">
        <v>4069</v>
      </c>
      <c r="C1995" t="s">
        <v>4070</v>
      </c>
      <c r="D1995" t="s">
        <v>4058</v>
      </c>
      <c r="E1995" s="8">
        <v>1858</v>
      </c>
      <c r="F1995" s="6">
        <v>0.45</v>
      </c>
      <c r="G1995" s="4">
        <f t="shared" si="31"/>
        <v>1021.9</v>
      </c>
    </row>
    <row r="1996" spans="1:7" x14ac:dyDescent="0.25">
      <c r="A1996" t="s">
        <v>13</v>
      </c>
      <c r="B1996" t="s">
        <v>4071</v>
      </c>
      <c r="C1996" t="s">
        <v>4072</v>
      </c>
      <c r="D1996" t="s">
        <v>4058</v>
      </c>
      <c r="E1996" s="8">
        <v>129500</v>
      </c>
      <c r="F1996" s="6">
        <v>0.45</v>
      </c>
      <c r="G1996" s="4">
        <f t="shared" si="31"/>
        <v>71225</v>
      </c>
    </row>
    <row r="1997" spans="1:7" x14ac:dyDescent="0.25">
      <c r="A1997" t="s">
        <v>13</v>
      </c>
      <c r="B1997" t="s">
        <v>4073</v>
      </c>
      <c r="C1997" t="s">
        <v>4074</v>
      </c>
      <c r="D1997" t="s">
        <v>4058</v>
      </c>
      <c r="E1997" s="8">
        <v>129500</v>
      </c>
      <c r="F1997" s="6">
        <v>0.45</v>
      </c>
      <c r="G1997" s="4">
        <f t="shared" si="31"/>
        <v>71225</v>
      </c>
    </row>
    <row r="1998" spans="1:7" x14ac:dyDescent="0.25">
      <c r="A1998" t="s">
        <v>13</v>
      </c>
      <c r="B1998" t="s">
        <v>4075</v>
      </c>
      <c r="C1998" t="s">
        <v>4076</v>
      </c>
      <c r="D1998" t="s">
        <v>4058</v>
      </c>
      <c r="E1998" s="8">
        <v>128500</v>
      </c>
      <c r="F1998" s="6">
        <v>0.45</v>
      </c>
      <c r="G1998" s="4">
        <f t="shared" si="31"/>
        <v>70675</v>
      </c>
    </row>
    <row r="1999" spans="1:7" x14ac:dyDescent="0.25">
      <c r="A1999" t="s">
        <v>44</v>
      </c>
      <c r="B1999" t="s">
        <v>4077</v>
      </c>
      <c r="C1999" t="s">
        <v>4078</v>
      </c>
      <c r="D1999" t="s">
        <v>4058</v>
      </c>
      <c r="E1999" s="8">
        <v>5899</v>
      </c>
      <c r="F1999" s="6">
        <v>0.45</v>
      </c>
      <c r="G1999" s="4">
        <f t="shared" si="31"/>
        <v>3244.45</v>
      </c>
    </row>
    <row r="2000" spans="1:7" x14ac:dyDescent="0.25">
      <c r="A2000" t="s">
        <v>49</v>
      </c>
      <c r="B2000" t="s">
        <v>4079</v>
      </c>
      <c r="C2000" t="s">
        <v>4080</v>
      </c>
      <c r="D2000" t="s">
        <v>4058</v>
      </c>
      <c r="E2000" s="8">
        <v>109000</v>
      </c>
      <c r="F2000" s="6">
        <v>0.45</v>
      </c>
      <c r="G2000" s="4">
        <f t="shared" si="31"/>
        <v>59950</v>
      </c>
    </row>
    <row r="2001" spans="1:7" x14ac:dyDescent="0.25">
      <c r="A2001" t="s">
        <v>49</v>
      </c>
      <c r="B2001" t="s">
        <v>4081</v>
      </c>
      <c r="C2001" t="s">
        <v>4082</v>
      </c>
      <c r="D2001" t="s">
        <v>4058</v>
      </c>
      <c r="E2001" s="8">
        <v>54600</v>
      </c>
      <c r="F2001" s="6">
        <v>0.45</v>
      </c>
      <c r="G2001" s="4">
        <f t="shared" si="31"/>
        <v>30030</v>
      </c>
    </row>
    <row r="2002" spans="1:7" x14ac:dyDescent="0.25">
      <c r="A2002" t="s">
        <v>49</v>
      </c>
      <c r="B2002" t="s">
        <v>4083</v>
      </c>
      <c r="C2002" t="s">
        <v>4084</v>
      </c>
      <c r="D2002" t="s">
        <v>4058</v>
      </c>
      <c r="E2002" s="8">
        <v>32300</v>
      </c>
      <c r="F2002" s="6">
        <v>0.45</v>
      </c>
      <c r="G2002" s="4">
        <f t="shared" si="31"/>
        <v>17765</v>
      </c>
    </row>
    <row r="2003" spans="1:7" x14ac:dyDescent="0.25">
      <c r="A2003" t="s">
        <v>49</v>
      </c>
      <c r="B2003" t="s">
        <v>4085</v>
      </c>
      <c r="C2003" t="s">
        <v>4086</v>
      </c>
      <c r="D2003" t="s">
        <v>4058</v>
      </c>
      <c r="E2003" s="8">
        <v>16300</v>
      </c>
      <c r="F2003" s="6">
        <v>0.45</v>
      </c>
      <c r="G2003" s="4">
        <f t="shared" si="31"/>
        <v>8965</v>
      </c>
    </row>
    <row r="2004" spans="1:7" x14ac:dyDescent="0.25">
      <c r="A2004" t="s">
        <v>49</v>
      </c>
      <c r="B2004" t="s">
        <v>4087</v>
      </c>
      <c r="C2004" t="s">
        <v>4088</v>
      </c>
      <c r="D2004" t="s">
        <v>4058</v>
      </c>
      <c r="E2004" s="8">
        <v>46100</v>
      </c>
      <c r="F2004" s="6">
        <v>0.45</v>
      </c>
      <c r="G2004" s="4">
        <f t="shared" si="31"/>
        <v>25355</v>
      </c>
    </row>
    <row r="2005" spans="1:7" x14ac:dyDescent="0.25">
      <c r="A2005" t="s">
        <v>49</v>
      </c>
      <c r="B2005" t="s">
        <v>4089</v>
      </c>
      <c r="C2005" t="s">
        <v>4090</v>
      </c>
      <c r="D2005" t="s">
        <v>4058</v>
      </c>
      <c r="E2005" s="8">
        <v>23200</v>
      </c>
      <c r="F2005" s="6">
        <v>0.45</v>
      </c>
      <c r="G2005" s="4">
        <f t="shared" si="31"/>
        <v>12760</v>
      </c>
    </row>
    <row r="2006" spans="1:7" x14ac:dyDescent="0.25">
      <c r="A2006" t="s">
        <v>49</v>
      </c>
      <c r="B2006" t="s">
        <v>4091</v>
      </c>
      <c r="C2006" t="s">
        <v>4092</v>
      </c>
      <c r="D2006" t="s">
        <v>4058</v>
      </c>
      <c r="E2006" s="8">
        <v>100</v>
      </c>
      <c r="F2006" s="6">
        <v>0.45</v>
      </c>
      <c r="G2006" s="4">
        <f t="shared" si="31"/>
        <v>55</v>
      </c>
    </row>
    <row r="2007" spans="1:7" x14ac:dyDescent="0.25">
      <c r="A2007" t="s">
        <v>49</v>
      </c>
      <c r="B2007" t="s">
        <v>4093</v>
      </c>
      <c r="C2007" t="s">
        <v>4094</v>
      </c>
      <c r="D2007" t="s">
        <v>4058</v>
      </c>
      <c r="E2007" s="8">
        <v>150000</v>
      </c>
      <c r="F2007" s="6">
        <v>0.45</v>
      </c>
      <c r="G2007" s="4">
        <f t="shared" si="31"/>
        <v>82500</v>
      </c>
    </row>
    <row r="2008" spans="1:7" x14ac:dyDescent="0.25">
      <c r="A2008" t="s">
        <v>49</v>
      </c>
      <c r="B2008" t="s">
        <v>4095</v>
      </c>
      <c r="C2008" t="s">
        <v>4096</v>
      </c>
      <c r="D2008" t="s">
        <v>4058</v>
      </c>
      <c r="E2008" s="8">
        <v>37500</v>
      </c>
      <c r="F2008" s="6">
        <v>0.45</v>
      </c>
      <c r="G2008" s="4">
        <f t="shared" si="31"/>
        <v>20625</v>
      </c>
    </row>
    <row r="2009" spans="1:7" x14ac:dyDescent="0.25">
      <c r="A2009" t="s">
        <v>49</v>
      </c>
      <c r="B2009" t="s">
        <v>4097</v>
      </c>
      <c r="C2009" t="s">
        <v>4098</v>
      </c>
      <c r="D2009" t="s">
        <v>4058</v>
      </c>
      <c r="E2009" s="8">
        <v>3750</v>
      </c>
      <c r="F2009" s="6">
        <v>0.45</v>
      </c>
      <c r="G2009" s="4">
        <f t="shared" si="31"/>
        <v>2062.5</v>
      </c>
    </row>
    <row r="2010" spans="1:7" x14ac:dyDescent="0.25">
      <c r="A2010" t="s">
        <v>49</v>
      </c>
      <c r="B2010" t="s">
        <v>4099</v>
      </c>
      <c r="C2010" t="s">
        <v>4100</v>
      </c>
      <c r="D2010" t="s">
        <v>4058</v>
      </c>
      <c r="E2010" s="8">
        <v>25000</v>
      </c>
      <c r="F2010" s="6">
        <v>0.45</v>
      </c>
      <c r="G2010" s="4">
        <f t="shared" si="31"/>
        <v>13750</v>
      </c>
    </row>
    <row r="2011" spans="1:7" x14ac:dyDescent="0.25">
      <c r="A2011" t="s">
        <v>49</v>
      </c>
      <c r="B2011" t="s">
        <v>4101</v>
      </c>
      <c r="C2011" t="s">
        <v>4102</v>
      </c>
      <c r="D2011" t="s">
        <v>4058</v>
      </c>
      <c r="E2011" s="8">
        <v>125000</v>
      </c>
      <c r="F2011" s="6">
        <v>0.45</v>
      </c>
      <c r="G2011" s="4">
        <f t="shared" si="31"/>
        <v>68750</v>
      </c>
    </row>
    <row r="2012" spans="1:7" x14ac:dyDescent="0.25">
      <c r="A2012" t="s">
        <v>49</v>
      </c>
      <c r="B2012" t="s">
        <v>4103</v>
      </c>
      <c r="C2012" t="s">
        <v>4104</v>
      </c>
      <c r="D2012" t="s">
        <v>4058</v>
      </c>
      <c r="E2012" s="8">
        <v>15500</v>
      </c>
      <c r="F2012" s="6">
        <v>0.45</v>
      </c>
      <c r="G2012" s="4">
        <f t="shared" si="31"/>
        <v>8525</v>
      </c>
    </row>
    <row r="2013" spans="1:7" x14ac:dyDescent="0.25">
      <c r="A2013" t="s">
        <v>49</v>
      </c>
      <c r="B2013" t="s">
        <v>4105</v>
      </c>
      <c r="C2013" t="s">
        <v>4106</v>
      </c>
      <c r="D2013" t="s">
        <v>4058</v>
      </c>
      <c r="E2013" s="8">
        <v>15000</v>
      </c>
      <c r="F2013" s="6">
        <v>0.45</v>
      </c>
      <c r="G2013" s="4">
        <f t="shared" si="31"/>
        <v>8250</v>
      </c>
    </row>
    <row r="2014" spans="1:7" x14ac:dyDescent="0.25">
      <c r="A2014" t="s">
        <v>49</v>
      </c>
      <c r="B2014" t="s">
        <v>4107</v>
      </c>
      <c r="C2014" t="s">
        <v>4108</v>
      </c>
      <c r="D2014" t="s">
        <v>4058</v>
      </c>
      <c r="E2014" s="8">
        <v>7500</v>
      </c>
      <c r="F2014" s="6">
        <v>0.45</v>
      </c>
      <c r="G2014" s="4">
        <f t="shared" si="31"/>
        <v>4125</v>
      </c>
    </row>
    <row r="2015" spans="1:7" x14ac:dyDescent="0.25">
      <c r="A2015" t="s">
        <v>49</v>
      </c>
      <c r="B2015" t="s">
        <v>4109</v>
      </c>
      <c r="C2015" t="s">
        <v>4110</v>
      </c>
      <c r="D2015" t="s">
        <v>4058</v>
      </c>
      <c r="E2015" s="8">
        <v>4880</v>
      </c>
      <c r="F2015" s="6">
        <v>0.45</v>
      </c>
      <c r="G2015" s="4">
        <f t="shared" si="31"/>
        <v>2684</v>
      </c>
    </row>
    <row r="2016" spans="1:7" x14ac:dyDescent="0.25">
      <c r="A2016" t="s">
        <v>49</v>
      </c>
      <c r="B2016" t="s">
        <v>4111</v>
      </c>
      <c r="C2016" t="s">
        <v>4112</v>
      </c>
      <c r="D2016" t="s">
        <v>4058</v>
      </c>
      <c r="E2016" s="8">
        <v>2440</v>
      </c>
      <c r="F2016" s="6">
        <v>0.45</v>
      </c>
      <c r="G2016" s="4">
        <f t="shared" si="31"/>
        <v>1342</v>
      </c>
    </row>
    <row r="2017" spans="1:7" x14ac:dyDescent="0.25">
      <c r="A2017" t="s">
        <v>49</v>
      </c>
      <c r="B2017" t="s">
        <v>4113</v>
      </c>
      <c r="C2017" t="s">
        <v>4114</v>
      </c>
      <c r="D2017" t="s">
        <v>4058</v>
      </c>
      <c r="E2017" s="8">
        <v>23000</v>
      </c>
      <c r="F2017" s="6">
        <v>0.45</v>
      </c>
      <c r="G2017" s="4">
        <f t="shared" si="31"/>
        <v>12650</v>
      </c>
    </row>
    <row r="2018" spans="1:7" x14ac:dyDescent="0.25">
      <c r="A2018" t="s">
        <v>49</v>
      </c>
      <c r="B2018" t="s">
        <v>4115</v>
      </c>
      <c r="C2018" t="s">
        <v>4116</v>
      </c>
      <c r="D2018" t="s">
        <v>4058</v>
      </c>
      <c r="E2018" s="8">
        <v>11500</v>
      </c>
      <c r="F2018" s="6">
        <v>0.45</v>
      </c>
      <c r="G2018" s="4">
        <f t="shared" si="31"/>
        <v>6325</v>
      </c>
    </row>
    <row r="2019" spans="1:7" x14ac:dyDescent="0.25">
      <c r="A2019" t="s">
        <v>49</v>
      </c>
      <c r="B2019" t="s">
        <v>4117</v>
      </c>
      <c r="C2019" t="s">
        <v>4118</v>
      </c>
      <c r="D2019" t="s">
        <v>4058</v>
      </c>
      <c r="E2019" s="8">
        <v>47800</v>
      </c>
      <c r="F2019" s="6">
        <v>0.45</v>
      </c>
      <c r="G2019" s="4">
        <f t="shared" si="31"/>
        <v>26290</v>
      </c>
    </row>
    <row r="2020" spans="1:7" x14ac:dyDescent="0.25">
      <c r="A2020" t="s">
        <v>49</v>
      </c>
      <c r="B2020" t="s">
        <v>4119</v>
      </c>
      <c r="C2020" t="s">
        <v>4120</v>
      </c>
      <c r="D2020" t="s">
        <v>4058</v>
      </c>
      <c r="E2020" s="8">
        <v>23900</v>
      </c>
      <c r="F2020" s="6">
        <v>0.45</v>
      </c>
      <c r="G2020" s="4">
        <f t="shared" si="31"/>
        <v>13145</v>
      </c>
    </row>
    <row r="2021" spans="1:7" x14ac:dyDescent="0.25">
      <c r="A2021" t="s">
        <v>49</v>
      </c>
      <c r="B2021" t="s">
        <v>4121</v>
      </c>
      <c r="C2021" t="s">
        <v>4122</v>
      </c>
      <c r="D2021" t="s">
        <v>4058</v>
      </c>
      <c r="E2021" s="8">
        <v>24000</v>
      </c>
      <c r="F2021" s="6">
        <v>0.45</v>
      </c>
      <c r="G2021" s="4">
        <f t="shared" si="31"/>
        <v>13200</v>
      </c>
    </row>
    <row r="2022" spans="1:7" x14ac:dyDescent="0.25">
      <c r="A2022" t="s">
        <v>49</v>
      </c>
      <c r="B2022" t="s">
        <v>4123</v>
      </c>
      <c r="C2022" t="s">
        <v>4124</v>
      </c>
      <c r="D2022" t="s">
        <v>4058</v>
      </c>
      <c r="E2022" s="8">
        <v>12000</v>
      </c>
      <c r="F2022" s="6">
        <v>0.45</v>
      </c>
      <c r="G2022" s="4">
        <f t="shared" si="31"/>
        <v>6600</v>
      </c>
    </row>
    <row r="2023" spans="1:7" x14ac:dyDescent="0.25">
      <c r="A2023" t="s">
        <v>49</v>
      </c>
      <c r="B2023" t="s">
        <v>4125</v>
      </c>
      <c r="C2023" t="s">
        <v>4126</v>
      </c>
      <c r="D2023" t="s">
        <v>4058</v>
      </c>
      <c r="E2023" s="8">
        <v>64300</v>
      </c>
      <c r="F2023" s="6">
        <v>0.45</v>
      </c>
      <c r="G2023" s="4">
        <f t="shared" si="31"/>
        <v>35365</v>
      </c>
    </row>
    <row r="2024" spans="1:7" x14ac:dyDescent="0.25">
      <c r="A2024" t="s">
        <v>49</v>
      </c>
      <c r="B2024" t="s">
        <v>4127</v>
      </c>
      <c r="C2024" t="s">
        <v>4128</v>
      </c>
      <c r="D2024" t="s">
        <v>4058</v>
      </c>
      <c r="E2024" s="8">
        <v>32100</v>
      </c>
      <c r="F2024" s="6">
        <v>0.45</v>
      </c>
      <c r="G2024" s="4">
        <f t="shared" si="31"/>
        <v>17655</v>
      </c>
    </row>
    <row r="2025" spans="1:7" x14ac:dyDescent="0.25">
      <c r="A2025" t="s">
        <v>49</v>
      </c>
      <c r="B2025" t="s">
        <v>4129</v>
      </c>
      <c r="C2025" t="s">
        <v>4130</v>
      </c>
      <c r="D2025" t="s">
        <v>4058</v>
      </c>
      <c r="E2025" s="8">
        <v>60900</v>
      </c>
      <c r="F2025" s="6">
        <v>0.45</v>
      </c>
      <c r="G2025" s="4">
        <f t="shared" si="31"/>
        <v>33495</v>
      </c>
    </row>
    <row r="2026" spans="1:7" x14ac:dyDescent="0.25">
      <c r="A2026" t="s">
        <v>49</v>
      </c>
      <c r="B2026" t="s">
        <v>4131</v>
      </c>
      <c r="C2026" t="s">
        <v>4132</v>
      </c>
      <c r="D2026" t="s">
        <v>4058</v>
      </c>
      <c r="E2026" s="8">
        <v>30500</v>
      </c>
      <c r="F2026" s="6">
        <v>0.45</v>
      </c>
      <c r="G2026" s="4">
        <f t="shared" si="31"/>
        <v>16775</v>
      </c>
    </row>
    <row r="2027" spans="1:7" x14ac:dyDescent="0.25">
      <c r="A2027" t="s">
        <v>49</v>
      </c>
      <c r="B2027" t="s">
        <v>4133</v>
      </c>
      <c r="C2027" t="s">
        <v>4134</v>
      </c>
      <c r="D2027" t="s">
        <v>4058</v>
      </c>
      <c r="E2027" s="8">
        <v>15200</v>
      </c>
      <c r="F2027" s="6">
        <v>0.45</v>
      </c>
      <c r="G2027" s="4">
        <f t="shared" si="31"/>
        <v>8360</v>
      </c>
    </row>
    <row r="2028" spans="1:7" x14ac:dyDescent="0.25">
      <c r="A2028" t="s">
        <v>49</v>
      </c>
      <c r="B2028" t="s">
        <v>4135</v>
      </c>
      <c r="C2028" t="s">
        <v>4136</v>
      </c>
      <c r="D2028" t="s">
        <v>4058</v>
      </c>
      <c r="E2028" s="8">
        <v>71100</v>
      </c>
      <c r="F2028" s="6">
        <v>0.45</v>
      </c>
      <c r="G2028" s="4">
        <f t="shared" si="31"/>
        <v>39105</v>
      </c>
    </row>
    <row r="2029" spans="1:7" x14ac:dyDescent="0.25">
      <c r="A2029" t="s">
        <v>49</v>
      </c>
      <c r="B2029" t="s">
        <v>4137</v>
      </c>
      <c r="C2029" t="s">
        <v>4138</v>
      </c>
      <c r="D2029" t="s">
        <v>4058</v>
      </c>
      <c r="E2029" s="8">
        <v>35500</v>
      </c>
      <c r="F2029" s="6">
        <v>0.45</v>
      </c>
      <c r="G2029" s="4">
        <f t="shared" si="31"/>
        <v>19525</v>
      </c>
    </row>
    <row r="2030" spans="1:7" x14ac:dyDescent="0.25">
      <c r="A2030" t="s">
        <v>49</v>
      </c>
      <c r="B2030" t="s">
        <v>4139</v>
      </c>
      <c r="C2030" t="s">
        <v>4140</v>
      </c>
      <c r="D2030" t="s">
        <v>3435</v>
      </c>
      <c r="E2030" s="8">
        <v>4275</v>
      </c>
      <c r="F2030" s="6">
        <v>0.45</v>
      </c>
      <c r="G2030" s="4">
        <f t="shared" si="31"/>
        <v>2351.25</v>
      </c>
    </row>
    <row r="2031" spans="1:7" x14ac:dyDescent="0.25">
      <c r="A2031" t="s">
        <v>49</v>
      </c>
      <c r="B2031" t="s">
        <v>4141</v>
      </c>
      <c r="C2031" t="s">
        <v>4142</v>
      </c>
      <c r="D2031" t="s">
        <v>3435</v>
      </c>
      <c r="E2031" s="8">
        <v>42750</v>
      </c>
      <c r="F2031" s="6">
        <v>0.45</v>
      </c>
      <c r="G2031" s="4">
        <f t="shared" si="31"/>
        <v>23512.5</v>
      </c>
    </row>
    <row r="2032" spans="1:7" x14ac:dyDescent="0.25">
      <c r="A2032" t="s">
        <v>49</v>
      </c>
      <c r="B2032" t="s">
        <v>4143</v>
      </c>
      <c r="C2032" t="s">
        <v>4144</v>
      </c>
      <c r="D2032" t="s">
        <v>3435</v>
      </c>
      <c r="E2032" s="8">
        <v>427500</v>
      </c>
      <c r="F2032" s="6">
        <v>0.45</v>
      </c>
      <c r="G2032" s="4">
        <f t="shared" si="31"/>
        <v>235125</v>
      </c>
    </row>
    <row r="2033" spans="1:7" x14ac:dyDescent="0.25">
      <c r="A2033" t="s">
        <v>49</v>
      </c>
      <c r="B2033" t="s">
        <v>4145</v>
      </c>
      <c r="C2033" t="s">
        <v>4146</v>
      </c>
      <c r="D2033" t="s">
        <v>4058</v>
      </c>
      <c r="E2033" s="8">
        <v>62600</v>
      </c>
      <c r="F2033" s="6">
        <v>0.45</v>
      </c>
      <c r="G2033" s="4">
        <f t="shared" si="31"/>
        <v>34430</v>
      </c>
    </row>
    <row r="2034" spans="1:7" x14ac:dyDescent="0.25">
      <c r="A2034" t="s">
        <v>49</v>
      </c>
      <c r="B2034" t="s">
        <v>4147</v>
      </c>
      <c r="C2034" t="s">
        <v>4148</v>
      </c>
      <c r="D2034" t="s">
        <v>4058</v>
      </c>
      <c r="E2034" s="8">
        <v>598000</v>
      </c>
      <c r="F2034" s="6">
        <v>0.45</v>
      </c>
      <c r="G2034" s="4">
        <f t="shared" si="31"/>
        <v>328900</v>
      </c>
    </row>
    <row r="2035" spans="1:7" x14ac:dyDescent="0.25">
      <c r="A2035" t="s">
        <v>49</v>
      </c>
      <c r="B2035" t="s">
        <v>4149</v>
      </c>
      <c r="C2035" t="s">
        <v>4150</v>
      </c>
      <c r="D2035" t="s">
        <v>4058</v>
      </c>
      <c r="E2035" s="8">
        <v>1484000</v>
      </c>
      <c r="F2035" s="6">
        <v>0.45</v>
      </c>
      <c r="G2035" s="4">
        <f t="shared" si="31"/>
        <v>816200</v>
      </c>
    </row>
    <row r="2036" spans="1:7" x14ac:dyDescent="0.25">
      <c r="A2036" t="s">
        <v>49</v>
      </c>
      <c r="B2036" t="s">
        <v>4151</v>
      </c>
      <c r="C2036" t="s">
        <v>4152</v>
      </c>
      <c r="D2036" t="s">
        <v>4058</v>
      </c>
      <c r="E2036" s="8">
        <v>150000</v>
      </c>
      <c r="F2036" s="6">
        <v>0.45</v>
      </c>
      <c r="G2036" s="4">
        <f t="shared" si="31"/>
        <v>82500</v>
      </c>
    </row>
    <row r="2037" spans="1:7" x14ac:dyDescent="0.25">
      <c r="A2037" t="s">
        <v>49</v>
      </c>
      <c r="B2037" t="s">
        <v>4153</v>
      </c>
      <c r="C2037" t="s">
        <v>4154</v>
      </c>
      <c r="D2037" t="s">
        <v>4058</v>
      </c>
      <c r="E2037" s="8">
        <v>304000</v>
      </c>
      <c r="F2037" s="6">
        <v>0.45</v>
      </c>
      <c r="G2037" s="4">
        <f t="shared" si="31"/>
        <v>167200</v>
      </c>
    </row>
    <row r="2038" spans="1:7" x14ac:dyDescent="0.25">
      <c r="A2038" t="s">
        <v>49</v>
      </c>
      <c r="B2038" t="s">
        <v>4155</v>
      </c>
      <c r="C2038" t="s">
        <v>4156</v>
      </c>
      <c r="D2038" t="s">
        <v>4058</v>
      </c>
      <c r="E2038" s="8">
        <v>50100</v>
      </c>
      <c r="F2038" s="6">
        <v>0.45</v>
      </c>
      <c r="G2038" s="4">
        <f t="shared" si="31"/>
        <v>27555</v>
      </c>
    </row>
    <row r="2039" spans="1:7" x14ac:dyDescent="0.25">
      <c r="A2039" t="s">
        <v>49</v>
      </c>
      <c r="B2039" t="s">
        <v>4157</v>
      </c>
      <c r="C2039" t="s">
        <v>4158</v>
      </c>
      <c r="D2039" t="s">
        <v>4058</v>
      </c>
      <c r="E2039" s="8">
        <v>2748000</v>
      </c>
      <c r="F2039" s="6">
        <v>0.45</v>
      </c>
      <c r="G2039" s="4">
        <f t="shared" si="31"/>
        <v>1511400</v>
      </c>
    </row>
    <row r="2040" spans="1:7" x14ac:dyDescent="0.25">
      <c r="A2040" t="s">
        <v>49</v>
      </c>
      <c r="B2040" t="s">
        <v>4159</v>
      </c>
      <c r="C2040" t="s">
        <v>4160</v>
      </c>
      <c r="D2040" t="s">
        <v>4058</v>
      </c>
      <c r="E2040" s="8">
        <v>150000</v>
      </c>
      <c r="F2040" s="6">
        <v>0.45</v>
      </c>
      <c r="G2040" s="4">
        <f t="shared" si="31"/>
        <v>82500</v>
      </c>
    </row>
    <row r="2041" spans="1:7" x14ac:dyDescent="0.25">
      <c r="A2041" t="s">
        <v>49</v>
      </c>
      <c r="B2041" t="s">
        <v>4161</v>
      </c>
      <c r="C2041" t="s">
        <v>4162</v>
      </c>
      <c r="D2041" t="s">
        <v>4058</v>
      </c>
      <c r="E2041" s="8">
        <v>75000</v>
      </c>
      <c r="F2041" s="6">
        <v>0.45</v>
      </c>
      <c r="G2041" s="4">
        <f t="shared" si="31"/>
        <v>41250</v>
      </c>
    </row>
    <row r="2042" spans="1:7" x14ac:dyDescent="0.25">
      <c r="A2042" t="s">
        <v>49</v>
      </c>
      <c r="B2042" t="s">
        <v>4163</v>
      </c>
      <c r="C2042" t="s">
        <v>4164</v>
      </c>
      <c r="D2042" t="s">
        <v>4058</v>
      </c>
      <c r="E2042" s="8">
        <v>75000</v>
      </c>
      <c r="F2042" s="6">
        <v>0.45</v>
      </c>
      <c r="G2042" s="4">
        <f t="shared" si="31"/>
        <v>41250</v>
      </c>
    </row>
    <row r="2043" spans="1:7" x14ac:dyDescent="0.25">
      <c r="A2043" t="s">
        <v>49</v>
      </c>
      <c r="B2043" t="s">
        <v>4165</v>
      </c>
      <c r="C2043" t="s">
        <v>4166</v>
      </c>
      <c r="D2043" t="s">
        <v>4058</v>
      </c>
      <c r="E2043" s="8">
        <v>6900</v>
      </c>
      <c r="F2043" s="6">
        <v>0.45</v>
      </c>
      <c r="G2043" s="4">
        <f t="shared" si="31"/>
        <v>3795</v>
      </c>
    </row>
    <row r="2044" spans="1:7" x14ac:dyDescent="0.25">
      <c r="A2044" t="s">
        <v>49</v>
      </c>
      <c r="B2044" t="s">
        <v>4167</v>
      </c>
      <c r="C2044" t="s">
        <v>4168</v>
      </c>
      <c r="D2044" t="s">
        <v>4058</v>
      </c>
      <c r="E2044" s="8">
        <v>3500</v>
      </c>
      <c r="F2044" s="6">
        <v>0.45</v>
      </c>
      <c r="G2044" s="4">
        <f t="shared" si="31"/>
        <v>1925</v>
      </c>
    </row>
    <row r="2045" spans="1:7" x14ac:dyDescent="0.25">
      <c r="A2045" t="s">
        <v>49</v>
      </c>
      <c r="B2045" t="s">
        <v>4169</v>
      </c>
      <c r="C2045" t="s">
        <v>4170</v>
      </c>
      <c r="D2045" t="s">
        <v>4058</v>
      </c>
      <c r="E2045" s="8">
        <v>70600</v>
      </c>
      <c r="F2045" s="6">
        <v>0.45</v>
      </c>
      <c r="G2045" s="4">
        <f t="shared" si="31"/>
        <v>38830</v>
      </c>
    </row>
    <row r="2046" spans="1:7" x14ac:dyDescent="0.25">
      <c r="A2046" t="s">
        <v>49</v>
      </c>
      <c r="B2046" t="s">
        <v>4171</v>
      </c>
      <c r="C2046" t="s">
        <v>4172</v>
      </c>
      <c r="D2046" t="s">
        <v>4058</v>
      </c>
      <c r="E2046" s="8">
        <v>35300</v>
      </c>
      <c r="F2046" s="6">
        <v>0.45</v>
      </c>
      <c r="G2046" s="4">
        <f t="shared" si="31"/>
        <v>19415</v>
      </c>
    </row>
    <row r="2047" spans="1:7" x14ac:dyDescent="0.25">
      <c r="A2047" t="s">
        <v>49</v>
      </c>
      <c r="B2047" t="s">
        <v>4173</v>
      </c>
      <c r="C2047" t="s">
        <v>4174</v>
      </c>
      <c r="D2047" t="s">
        <v>4058</v>
      </c>
      <c r="E2047" s="8">
        <v>92800</v>
      </c>
      <c r="F2047" s="6">
        <v>0.45</v>
      </c>
      <c r="G2047" s="4">
        <f t="shared" si="31"/>
        <v>51040</v>
      </c>
    </row>
    <row r="2048" spans="1:7" x14ac:dyDescent="0.25">
      <c r="A2048" t="s">
        <v>49</v>
      </c>
      <c r="B2048" t="s">
        <v>4175</v>
      </c>
      <c r="C2048" t="s">
        <v>4176</v>
      </c>
      <c r="D2048" t="s">
        <v>4058</v>
      </c>
      <c r="E2048" s="8">
        <v>46500</v>
      </c>
      <c r="F2048" s="6">
        <v>0.45</v>
      </c>
      <c r="G2048" s="4">
        <f t="shared" si="31"/>
        <v>25575</v>
      </c>
    </row>
    <row r="2049" spans="1:7" x14ac:dyDescent="0.25">
      <c r="A2049" t="s">
        <v>49</v>
      </c>
      <c r="B2049" t="s">
        <v>4177</v>
      </c>
      <c r="C2049" t="s">
        <v>4178</v>
      </c>
      <c r="D2049" t="s">
        <v>4058</v>
      </c>
      <c r="E2049" s="8">
        <v>30000</v>
      </c>
      <c r="F2049" s="6">
        <v>0.45</v>
      </c>
      <c r="G2049" s="4">
        <f t="shared" si="31"/>
        <v>16500</v>
      </c>
    </row>
    <row r="2050" spans="1:7" x14ac:dyDescent="0.25">
      <c r="A2050" t="s">
        <v>49</v>
      </c>
      <c r="B2050" t="s">
        <v>4179</v>
      </c>
      <c r="C2050" t="s">
        <v>4180</v>
      </c>
      <c r="D2050" t="s">
        <v>4058</v>
      </c>
      <c r="E2050" s="8">
        <v>15000</v>
      </c>
      <c r="F2050" s="6">
        <v>0.45</v>
      </c>
      <c r="G2050" s="4">
        <f t="shared" si="31"/>
        <v>8250</v>
      </c>
    </row>
    <row r="2051" spans="1:7" x14ac:dyDescent="0.25">
      <c r="A2051" t="s">
        <v>49</v>
      </c>
      <c r="B2051" t="s">
        <v>4181</v>
      </c>
      <c r="C2051" t="s">
        <v>4182</v>
      </c>
      <c r="D2051" t="s">
        <v>4058</v>
      </c>
      <c r="E2051" s="8">
        <v>102000</v>
      </c>
      <c r="F2051" s="6">
        <v>0.45</v>
      </c>
      <c r="G2051" s="4">
        <f t="shared" ref="G2051:G2114" si="32">E2051-(F2051*E2051)</f>
        <v>56100</v>
      </c>
    </row>
    <row r="2052" spans="1:7" x14ac:dyDescent="0.25">
      <c r="A2052" t="s">
        <v>49</v>
      </c>
      <c r="B2052" t="s">
        <v>4183</v>
      </c>
      <c r="C2052" t="s">
        <v>4184</v>
      </c>
      <c r="D2052" t="s">
        <v>4058</v>
      </c>
      <c r="E2052" s="8">
        <v>50900</v>
      </c>
      <c r="F2052" s="6">
        <v>0.45</v>
      </c>
      <c r="G2052" s="4">
        <f t="shared" si="32"/>
        <v>27995</v>
      </c>
    </row>
    <row r="2053" spans="1:7" x14ac:dyDescent="0.25">
      <c r="A2053" t="s">
        <v>49</v>
      </c>
      <c r="B2053" t="s">
        <v>4185</v>
      </c>
      <c r="C2053" t="s">
        <v>4186</v>
      </c>
      <c r="D2053" t="s">
        <v>4058</v>
      </c>
      <c r="E2053" s="8">
        <v>83000</v>
      </c>
      <c r="F2053" s="6">
        <v>0.45</v>
      </c>
      <c r="G2053" s="4">
        <f t="shared" si="32"/>
        <v>45650</v>
      </c>
    </row>
    <row r="2054" spans="1:7" x14ac:dyDescent="0.25">
      <c r="A2054" t="s">
        <v>49</v>
      </c>
      <c r="B2054" t="s">
        <v>4187</v>
      </c>
      <c r="C2054" t="s">
        <v>4188</v>
      </c>
      <c r="D2054" t="s">
        <v>4058</v>
      </c>
      <c r="E2054" s="8">
        <v>41600</v>
      </c>
      <c r="F2054" s="6">
        <v>0.45</v>
      </c>
      <c r="G2054" s="4">
        <f t="shared" si="32"/>
        <v>22880</v>
      </c>
    </row>
    <row r="2055" spans="1:7" x14ac:dyDescent="0.25">
      <c r="A2055" t="s">
        <v>49</v>
      </c>
      <c r="B2055" t="s">
        <v>4189</v>
      </c>
      <c r="C2055" t="s">
        <v>4190</v>
      </c>
      <c r="D2055" t="s">
        <v>4058</v>
      </c>
      <c r="E2055" s="8">
        <v>79700</v>
      </c>
      <c r="F2055" s="6">
        <v>0.45</v>
      </c>
      <c r="G2055" s="4">
        <f t="shared" si="32"/>
        <v>43835</v>
      </c>
    </row>
    <row r="2056" spans="1:7" x14ac:dyDescent="0.25">
      <c r="A2056" t="s">
        <v>49</v>
      </c>
      <c r="B2056" t="s">
        <v>4191</v>
      </c>
      <c r="C2056" t="s">
        <v>4192</v>
      </c>
      <c r="D2056" t="s">
        <v>4058</v>
      </c>
      <c r="E2056" s="8">
        <v>39900</v>
      </c>
      <c r="F2056" s="6">
        <v>0.45</v>
      </c>
      <c r="G2056" s="4">
        <f t="shared" si="32"/>
        <v>21945</v>
      </c>
    </row>
    <row r="2057" spans="1:7" x14ac:dyDescent="0.25">
      <c r="A2057" t="s">
        <v>49</v>
      </c>
      <c r="B2057" t="s">
        <v>4193</v>
      </c>
      <c r="C2057" t="s">
        <v>4194</v>
      </c>
      <c r="D2057" t="s">
        <v>4058</v>
      </c>
      <c r="E2057" s="8">
        <v>15200</v>
      </c>
      <c r="F2057" s="6">
        <v>0.45</v>
      </c>
      <c r="G2057" s="4">
        <f t="shared" si="32"/>
        <v>8360</v>
      </c>
    </row>
    <row r="2058" spans="1:7" x14ac:dyDescent="0.25">
      <c r="A2058" t="s">
        <v>49</v>
      </c>
      <c r="B2058" t="s">
        <v>4195</v>
      </c>
      <c r="C2058" t="s">
        <v>4196</v>
      </c>
      <c r="D2058" t="s">
        <v>4058</v>
      </c>
      <c r="E2058" s="8">
        <v>113000</v>
      </c>
      <c r="F2058" s="6">
        <v>0.45</v>
      </c>
      <c r="G2058" s="4">
        <f t="shared" si="32"/>
        <v>62150</v>
      </c>
    </row>
    <row r="2059" spans="1:7" x14ac:dyDescent="0.25">
      <c r="A2059" t="s">
        <v>49</v>
      </c>
      <c r="B2059" t="s">
        <v>4197</v>
      </c>
      <c r="C2059" t="s">
        <v>4198</v>
      </c>
      <c r="D2059" t="s">
        <v>4058</v>
      </c>
      <c r="E2059" s="8">
        <v>56800</v>
      </c>
      <c r="F2059" s="6">
        <v>0.45</v>
      </c>
      <c r="G2059" s="4">
        <f t="shared" si="32"/>
        <v>31240</v>
      </c>
    </row>
    <row r="2060" spans="1:7" x14ac:dyDescent="0.25">
      <c r="A2060" t="s">
        <v>49</v>
      </c>
      <c r="B2060" t="s">
        <v>4199</v>
      </c>
      <c r="C2060" t="s">
        <v>4200</v>
      </c>
      <c r="D2060" t="s">
        <v>4058</v>
      </c>
      <c r="E2060" s="8">
        <v>113000</v>
      </c>
      <c r="F2060" s="6">
        <v>0.45</v>
      </c>
      <c r="G2060" s="4">
        <f t="shared" si="32"/>
        <v>62150</v>
      </c>
    </row>
    <row r="2061" spans="1:7" x14ac:dyDescent="0.25">
      <c r="A2061" t="s">
        <v>49</v>
      </c>
      <c r="B2061" t="s">
        <v>4201</v>
      </c>
      <c r="C2061" t="s">
        <v>4202</v>
      </c>
      <c r="D2061" t="s">
        <v>4058</v>
      </c>
      <c r="E2061" s="8">
        <v>56800</v>
      </c>
      <c r="F2061" s="6">
        <v>0.45</v>
      </c>
      <c r="G2061" s="4">
        <f t="shared" si="32"/>
        <v>31240</v>
      </c>
    </row>
    <row r="2062" spans="1:7" x14ac:dyDescent="0.25">
      <c r="A2062" t="s">
        <v>49</v>
      </c>
      <c r="B2062" t="s">
        <v>4203</v>
      </c>
      <c r="C2062" t="s">
        <v>4204</v>
      </c>
      <c r="D2062" t="s">
        <v>4058</v>
      </c>
      <c r="E2062" s="8">
        <v>15500</v>
      </c>
      <c r="F2062" s="6">
        <v>0.45</v>
      </c>
      <c r="G2062" s="4">
        <f t="shared" si="32"/>
        <v>8525</v>
      </c>
    </row>
    <row r="2063" spans="1:7" x14ac:dyDescent="0.25">
      <c r="A2063" t="s">
        <v>49</v>
      </c>
      <c r="B2063" t="s">
        <v>4205</v>
      </c>
      <c r="C2063" t="s">
        <v>4206</v>
      </c>
      <c r="D2063" t="s">
        <v>4058</v>
      </c>
      <c r="E2063" s="8">
        <v>34300</v>
      </c>
      <c r="F2063" s="6">
        <v>0.45</v>
      </c>
      <c r="G2063" s="4">
        <f t="shared" si="32"/>
        <v>18865</v>
      </c>
    </row>
    <row r="2064" spans="1:7" x14ac:dyDescent="0.25">
      <c r="A2064" t="s">
        <v>49</v>
      </c>
      <c r="B2064" t="s">
        <v>4207</v>
      </c>
      <c r="C2064" t="s">
        <v>4208</v>
      </c>
      <c r="D2064" t="s">
        <v>4058</v>
      </c>
      <c r="E2064" s="8">
        <v>134000</v>
      </c>
      <c r="F2064" s="6">
        <v>0.45</v>
      </c>
      <c r="G2064" s="4">
        <f t="shared" si="32"/>
        <v>73700</v>
      </c>
    </row>
    <row r="2065" spans="1:7" x14ac:dyDescent="0.25">
      <c r="A2065" t="s">
        <v>49</v>
      </c>
      <c r="B2065" t="s">
        <v>4209</v>
      </c>
      <c r="C2065" t="s">
        <v>4210</v>
      </c>
      <c r="D2065" t="s">
        <v>4058</v>
      </c>
      <c r="E2065" s="8">
        <v>49000</v>
      </c>
      <c r="F2065" s="6">
        <v>0.45</v>
      </c>
      <c r="G2065" s="4">
        <f t="shared" si="32"/>
        <v>26950</v>
      </c>
    </row>
    <row r="2066" spans="1:7" x14ac:dyDescent="0.25">
      <c r="A2066" t="s">
        <v>49</v>
      </c>
      <c r="B2066" t="s">
        <v>4211</v>
      </c>
      <c r="C2066" t="s">
        <v>4212</v>
      </c>
      <c r="D2066" t="s">
        <v>4058</v>
      </c>
      <c r="E2066" s="8">
        <v>11000</v>
      </c>
      <c r="F2066" s="6">
        <v>0.45</v>
      </c>
      <c r="G2066" s="4">
        <f t="shared" si="32"/>
        <v>6050</v>
      </c>
    </row>
    <row r="2067" spans="1:7" x14ac:dyDescent="0.25">
      <c r="A2067" t="s">
        <v>49</v>
      </c>
      <c r="B2067" t="s">
        <v>4213</v>
      </c>
      <c r="C2067" t="s">
        <v>4214</v>
      </c>
      <c r="D2067" t="s">
        <v>4058</v>
      </c>
      <c r="E2067" s="8">
        <v>202000</v>
      </c>
      <c r="F2067" s="6">
        <v>0.45</v>
      </c>
      <c r="G2067" s="4">
        <f t="shared" si="32"/>
        <v>111100</v>
      </c>
    </row>
    <row r="2068" spans="1:7" x14ac:dyDescent="0.25">
      <c r="A2068" t="s">
        <v>49</v>
      </c>
      <c r="B2068" t="s">
        <v>4215</v>
      </c>
      <c r="C2068" t="s">
        <v>4216</v>
      </c>
      <c r="D2068" t="s">
        <v>4058</v>
      </c>
      <c r="E2068" s="8">
        <v>65900</v>
      </c>
      <c r="F2068" s="6">
        <v>0.45</v>
      </c>
      <c r="G2068" s="4">
        <f t="shared" si="32"/>
        <v>36245</v>
      </c>
    </row>
    <row r="2069" spans="1:7" x14ac:dyDescent="0.25">
      <c r="A2069" t="s">
        <v>49</v>
      </c>
      <c r="B2069" t="s">
        <v>4217</v>
      </c>
      <c r="C2069" t="s">
        <v>4218</v>
      </c>
      <c r="D2069" t="s">
        <v>4058</v>
      </c>
      <c r="E2069" s="8">
        <v>91300</v>
      </c>
      <c r="F2069" s="6">
        <v>0.45</v>
      </c>
      <c r="G2069" s="4">
        <f t="shared" si="32"/>
        <v>50215</v>
      </c>
    </row>
    <row r="2070" spans="1:7" x14ac:dyDescent="0.25">
      <c r="A2070" t="s">
        <v>49</v>
      </c>
      <c r="B2070" t="s">
        <v>4219</v>
      </c>
      <c r="C2070" t="s">
        <v>4220</v>
      </c>
      <c r="D2070" t="s">
        <v>3567</v>
      </c>
      <c r="E2070" s="8">
        <v>100000</v>
      </c>
      <c r="F2070" s="6">
        <v>0.45</v>
      </c>
      <c r="G2070" s="4">
        <f t="shared" si="32"/>
        <v>55000</v>
      </c>
    </row>
    <row r="2071" spans="1:7" x14ac:dyDescent="0.25">
      <c r="A2071" t="s">
        <v>49</v>
      </c>
      <c r="B2071" t="s">
        <v>4221</v>
      </c>
      <c r="C2071" t="s">
        <v>4222</v>
      </c>
      <c r="D2071" t="s">
        <v>1858</v>
      </c>
      <c r="E2071" s="8">
        <v>10000</v>
      </c>
      <c r="F2071" s="6">
        <v>0.45</v>
      </c>
      <c r="G2071" s="4">
        <f t="shared" si="32"/>
        <v>5500</v>
      </c>
    </row>
    <row r="2072" spans="1:7" x14ac:dyDescent="0.25">
      <c r="A2072" t="s">
        <v>49</v>
      </c>
      <c r="B2072" t="s">
        <v>4223</v>
      </c>
      <c r="C2072" t="s">
        <v>4224</v>
      </c>
      <c r="D2072" t="s">
        <v>1858</v>
      </c>
      <c r="E2072" s="8">
        <v>0</v>
      </c>
      <c r="F2072" s="6">
        <v>0.45</v>
      </c>
      <c r="G2072" s="4">
        <f t="shared" si="32"/>
        <v>0</v>
      </c>
    </row>
    <row r="2073" spans="1:7" x14ac:dyDescent="0.25">
      <c r="A2073" t="s">
        <v>49</v>
      </c>
      <c r="B2073" t="s">
        <v>4225</v>
      </c>
      <c r="C2073" t="s">
        <v>4226</v>
      </c>
      <c r="D2073" t="s">
        <v>1858</v>
      </c>
      <c r="E2073" s="8">
        <v>0</v>
      </c>
      <c r="F2073" s="6">
        <v>0.45</v>
      </c>
      <c r="G2073" s="4">
        <f t="shared" si="32"/>
        <v>0</v>
      </c>
    </row>
    <row r="2074" spans="1:7" x14ac:dyDescent="0.25">
      <c r="A2074" t="s">
        <v>49</v>
      </c>
      <c r="B2074" t="s">
        <v>4227</v>
      </c>
      <c r="C2074" t="s">
        <v>4228</v>
      </c>
      <c r="D2074" t="s">
        <v>4229</v>
      </c>
      <c r="E2074" s="8">
        <v>84000</v>
      </c>
      <c r="F2074" s="6">
        <v>0.45</v>
      </c>
      <c r="G2074" s="4">
        <f t="shared" si="32"/>
        <v>46200</v>
      </c>
    </row>
    <row r="2075" spans="1:7" x14ac:dyDescent="0.25">
      <c r="A2075" t="s">
        <v>49</v>
      </c>
      <c r="B2075" t="s">
        <v>4230</v>
      </c>
      <c r="C2075" t="s">
        <v>4231</v>
      </c>
      <c r="D2075" t="s">
        <v>4229</v>
      </c>
      <c r="E2075" s="8">
        <v>8400</v>
      </c>
      <c r="F2075" s="6">
        <v>0.45</v>
      </c>
      <c r="G2075" s="4">
        <f t="shared" si="32"/>
        <v>4620</v>
      </c>
    </row>
    <row r="2076" spans="1:7" x14ac:dyDescent="0.25">
      <c r="A2076" t="s">
        <v>49</v>
      </c>
      <c r="B2076" t="s">
        <v>4232</v>
      </c>
      <c r="C2076" t="s">
        <v>4233</v>
      </c>
      <c r="D2076" t="s">
        <v>4229</v>
      </c>
      <c r="E2076" s="8">
        <v>4200</v>
      </c>
      <c r="F2076" s="6">
        <v>0.45</v>
      </c>
      <c r="G2076" s="4">
        <f t="shared" si="32"/>
        <v>2310</v>
      </c>
    </row>
    <row r="2077" spans="1:7" x14ac:dyDescent="0.25">
      <c r="A2077" t="s">
        <v>49</v>
      </c>
      <c r="B2077" t="s">
        <v>4234</v>
      </c>
      <c r="C2077" t="s">
        <v>4235</v>
      </c>
      <c r="D2077" t="s">
        <v>4229</v>
      </c>
      <c r="E2077" s="8">
        <v>42000</v>
      </c>
      <c r="F2077" s="6">
        <v>0.45</v>
      </c>
      <c r="G2077" s="4">
        <f t="shared" si="32"/>
        <v>23100</v>
      </c>
    </row>
    <row r="2078" spans="1:7" x14ac:dyDescent="0.25">
      <c r="A2078" t="s">
        <v>49</v>
      </c>
      <c r="B2078" t="s">
        <v>4236</v>
      </c>
      <c r="C2078" t="s">
        <v>4237</v>
      </c>
      <c r="D2078" t="s">
        <v>1858</v>
      </c>
      <c r="E2078" s="8">
        <v>5000</v>
      </c>
      <c r="F2078" s="6">
        <v>0.45</v>
      </c>
      <c r="G2078" s="4">
        <f t="shared" si="32"/>
        <v>2750</v>
      </c>
    </row>
    <row r="2079" spans="1:7" x14ac:dyDescent="0.25">
      <c r="A2079" t="s">
        <v>49</v>
      </c>
      <c r="B2079" t="s">
        <v>4238</v>
      </c>
      <c r="C2079" t="s">
        <v>4239</v>
      </c>
      <c r="D2079" t="s">
        <v>4240</v>
      </c>
      <c r="E2079" s="8">
        <v>500</v>
      </c>
      <c r="F2079" s="6">
        <v>0.45</v>
      </c>
      <c r="G2079" s="4">
        <f t="shared" si="32"/>
        <v>275</v>
      </c>
    </row>
    <row r="2080" spans="1:7" x14ac:dyDescent="0.25">
      <c r="A2080" t="s">
        <v>49</v>
      </c>
      <c r="B2080" t="s">
        <v>4241</v>
      </c>
      <c r="C2080" t="s">
        <v>4242</v>
      </c>
      <c r="D2080" t="s">
        <v>4240</v>
      </c>
      <c r="E2080" s="8">
        <v>5000</v>
      </c>
      <c r="F2080" s="6">
        <v>0.45</v>
      </c>
      <c r="G2080" s="4">
        <f t="shared" si="32"/>
        <v>2750</v>
      </c>
    </row>
    <row r="2081" spans="1:7" x14ac:dyDescent="0.25">
      <c r="A2081" t="s">
        <v>49</v>
      </c>
      <c r="B2081" t="s">
        <v>4243</v>
      </c>
      <c r="C2081" t="s">
        <v>4244</v>
      </c>
      <c r="D2081" t="s">
        <v>4240</v>
      </c>
      <c r="E2081" s="8">
        <v>1250</v>
      </c>
      <c r="F2081" s="6">
        <v>0.45</v>
      </c>
      <c r="G2081" s="4">
        <f t="shared" si="32"/>
        <v>687.5</v>
      </c>
    </row>
    <row r="2082" spans="1:7" x14ac:dyDescent="0.25">
      <c r="A2082" t="s">
        <v>49</v>
      </c>
      <c r="B2082" t="s">
        <v>4245</v>
      </c>
      <c r="C2082" t="s">
        <v>4246</v>
      </c>
      <c r="D2082" t="s">
        <v>3432</v>
      </c>
      <c r="E2082" s="8">
        <v>3000</v>
      </c>
      <c r="F2082" s="6">
        <v>0.45</v>
      </c>
      <c r="G2082" s="4">
        <f t="shared" si="32"/>
        <v>1650</v>
      </c>
    </row>
    <row r="2083" spans="1:7" x14ac:dyDescent="0.25">
      <c r="A2083" t="s">
        <v>49</v>
      </c>
      <c r="B2083" t="s">
        <v>4247</v>
      </c>
      <c r="C2083" t="s">
        <v>4248</v>
      </c>
      <c r="D2083" t="s">
        <v>3432</v>
      </c>
      <c r="E2083" s="8">
        <v>2000</v>
      </c>
      <c r="F2083" s="6">
        <v>0.45</v>
      </c>
      <c r="G2083" s="4">
        <f t="shared" si="32"/>
        <v>1100</v>
      </c>
    </row>
    <row r="2084" spans="1:7" x14ac:dyDescent="0.25">
      <c r="A2084" t="s">
        <v>49</v>
      </c>
      <c r="B2084" t="s">
        <v>4249</v>
      </c>
      <c r="C2084" t="s">
        <v>4250</v>
      </c>
      <c r="D2084" t="s">
        <v>4229</v>
      </c>
      <c r="E2084" s="8">
        <v>1200</v>
      </c>
      <c r="F2084" s="6">
        <v>0.45</v>
      </c>
      <c r="G2084" s="4">
        <f t="shared" si="32"/>
        <v>660</v>
      </c>
    </row>
    <row r="2085" spans="1:7" x14ac:dyDescent="0.25">
      <c r="A2085" t="s">
        <v>49</v>
      </c>
      <c r="B2085" t="s">
        <v>4251</v>
      </c>
      <c r="C2085" t="s">
        <v>4252</v>
      </c>
      <c r="D2085" t="s">
        <v>4229</v>
      </c>
      <c r="E2085" s="8">
        <v>12000</v>
      </c>
      <c r="F2085" s="6">
        <v>0.45</v>
      </c>
      <c r="G2085" s="4">
        <f t="shared" si="32"/>
        <v>6600</v>
      </c>
    </row>
    <row r="2086" spans="1:7" x14ac:dyDescent="0.25">
      <c r="A2086" t="s">
        <v>49</v>
      </c>
      <c r="B2086" t="s">
        <v>4253</v>
      </c>
      <c r="C2086" t="s">
        <v>4254</v>
      </c>
      <c r="D2086" t="s">
        <v>4229</v>
      </c>
      <c r="E2086" s="8">
        <v>600</v>
      </c>
      <c r="F2086" s="6">
        <v>0.45</v>
      </c>
      <c r="G2086" s="4">
        <f t="shared" si="32"/>
        <v>330</v>
      </c>
    </row>
    <row r="2087" spans="1:7" x14ac:dyDescent="0.25">
      <c r="A2087" t="s">
        <v>49</v>
      </c>
      <c r="B2087" t="s">
        <v>4255</v>
      </c>
      <c r="C2087" t="s">
        <v>4256</v>
      </c>
      <c r="D2087" t="s">
        <v>3435</v>
      </c>
      <c r="E2087" s="8">
        <v>180000</v>
      </c>
      <c r="F2087" s="6">
        <v>0.45</v>
      </c>
      <c r="G2087" s="4">
        <f t="shared" si="32"/>
        <v>99000</v>
      </c>
    </row>
    <row r="2088" spans="1:7" x14ac:dyDescent="0.25">
      <c r="A2088" t="s">
        <v>49</v>
      </c>
      <c r="B2088" t="s">
        <v>4257</v>
      </c>
      <c r="C2088" t="s">
        <v>4258</v>
      </c>
      <c r="D2088" t="s">
        <v>3435</v>
      </c>
      <c r="E2088" s="8">
        <v>18000</v>
      </c>
      <c r="F2088" s="6">
        <v>0.45</v>
      </c>
      <c r="G2088" s="4">
        <f t="shared" si="32"/>
        <v>9900</v>
      </c>
    </row>
    <row r="2089" spans="1:7" x14ac:dyDescent="0.25">
      <c r="A2089" t="s">
        <v>49</v>
      </c>
      <c r="B2089" t="s">
        <v>4259</v>
      </c>
      <c r="C2089" t="s">
        <v>4260</v>
      </c>
      <c r="D2089" t="s">
        <v>3435</v>
      </c>
      <c r="E2089" s="8">
        <v>1800000</v>
      </c>
      <c r="F2089" s="6">
        <v>0.45</v>
      </c>
      <c r="G2089" s="4">
        <f t="shared" si="32"/>
        <v>990000</v>
      </c>
    </row>
    <row r="2090" spans="1:7" x14ac:dyDescent="0.25">
      <c r="A2090" t="s">
        <v>49</v>
      </c>
      <c r="B2090" t="s">
        <v>4261</v>
      </c>
      <c r="C2090" t="s">
        <v>4262</v>
      </c>
      <c r="D2090" t="s">
        <v>3435</v>
      </c>
      <c r="E2090" s="8">
        <v>44000</v>
      </c>
      <c r="F2090" s="6">
        <v>0.45</v>
      </c>
      <c r="G2090" s="4">
        <f t="shared" si="32"/>
        <v>24200</v>
      </c>
    </row>
    <row r="2091" spans="1:7" x14ac:dyDescent="0.25">
      <c r="A2091" t="s">
        <v>49</v>
      </c>
      <c r="B2091" t="s">
        <v>4263</v>
      </c>
      <c r="C2091" t="s">
        <v>4264</v>
      </c>
      <c r="D2091" t="s">
        <v>3435</v>
      </c>
      <c r="E2091" s="8">
        <v>126000</v>
      </c>
      <c r="F2091" s="6">
        <v>0.45</v>
      </c>
      <c r="G2091" s="4">
        <f t="shared" si="32"/>
        <v>69300</v>
      </c>
    </row>
    <row r="2092" spans="1:7" x14ac:dyDescent="0.25">
      <c r="A2092" t="s">
        <v>49</v>
      </c>
      <c r="B2092" t="s">
        <v>4265</v>
      </c>
      <c r="C2092" t="s">
        <v>4266</v>
      </c>
      <c r="D2092" t="s">
        <v>3435</v>
      </c>
      <c r="E2092" s="8">
        <v>180000</v>
      </c>
      <c r="F2092" s="6">
        <v>0.45</v>
      </c>
      <c r="G2092" s="4">
        <f t="shared" si="32"/>
        <v>99000</v>
      </c>
    </row>
    <row r="2093" spans="1:7" x14ac:dyDescent="0.25">
      <c r="A2093" t="s">
        <v>49</v>
      </c>
      <c r="B2093" t="s">
        <v>4267</v>
      </c>
      <c r="C2093" t="s">
        <v>4268</v>
      </c>
      <c r="D2093" t="s">
        <v>3435</v>
      </c>
      <c r="E2093" s="8">
        <v>36000</v>
      </c>
      <c r="F2093" s="6">
        <v>0.45</v>
      </c>
      <c r="G2093" s="4">
        <f t="shared" si="32"/>
        <v>19800</v>
      </c>
    </row>
    <row r="2094" spans="1:7" x14ac:dyDescent="0.25">
      <c r="A2094" t="s">
        <v>95</v>
      </c>
      <c r="B2094" t="s">
        <v>4269</v>
      </c>
      <c r="C2094" t="s">
        <v>4270</v>
      </c>
      <c r="D2094" t="s">
        <v>4271</v>
      </c>
      <c r="E2094" s="8">
        <v>500</v>
      </c>
      <c r="F2094" s="6">
        <v>0.45</v>
      </c>
      <c r="G2094" s="4">
        <f t="shared" si="32"/>
        <v>275</v>
      </c>
    </row>
    <row r="2095" spans="1:7" x14ac:dyDescent="0.25">
      <c r="A2095" t="s">
        <v>95</v>
      </c>
      <c r="B2095" t="s">
        <v>4272</v>
      </c>
      <c r="C2095" t="s">
        <v>4273</v>
      </c>
      <c r="D2095" t="s">
        <v>4013</v>
      </c>
      <c r="E2095" s="8">
        <v>2000</v>
      </c>
      <c r="F2095" s="6">
        <v>0.45</v>
      </c>
      <c r="G2095" s="4">
        <f t="shared" si="32"/>
        <v>1100</v>
      </c>
    </row>
    <row r="2096" spans="1:7" x14ac:dyDescent="0.25">
      <c r="A2096" t="s">
        <v>49</v>
      </c>
      <c r="B2096" t="s">
        <v>4274</v>
      </c>
      <c r="C2096" t="s">
        <v>4275</v>
      </c>
      <c r="D2096" t="s">
        <v>3435</v>
      </c>
      <c r="E2096" s="8">
        <v>300</v>
      </c>
      <c r="F2096" s="6">
        <v>0.45</v>
      </c>
      <c r="G2096" s="4">
        <f t="shared" si="32"/>
        <v>165</v>
      </c>
    </row>
    <row r="2097" spans="1:7" x14ac:dyDescent="0.25">
      <c r="A2097" t="s">
        <v>49</v>
      </c>
      <c r="B2097" t="s">
        <v>4276</v>
      </c>
      <c r="C2097" t="s">
        <v>4277</v>
      </c>
      <c r="D2097" t="s">
        <v>3435</v>
      </c>
      <c r="E2097" s="8">
        <v>3000</v>
      </c>
      <c r="F2097" s="6">
        <v>0.45</v>
      </c>
      <c r="G2097" s="4">
        <f t="shared" si="32"/>
        <v>1650</v>
      </c>
    </row>
    <row r="2098" spans="1:7" x14ac:dyDescent="0.25">
      <c r="A2098" t="s">
        <v>49</v>
      </c>
      <c r="B2098" t="s">
        <v>4278</v>
      </c>
      <c r="C2098" t="s">
        <v>4279</v>
      </c>
      <c r="D2098" t="s">
        <v>3435</v>
      </c>
      <c r="E2098" s="8">
        <v>30000</v>
      </c>
      <c r="F2098" s="6">
        <v>0.45</v>
      </c>
      <c r="G2098" s="4">
        <f t="shared" si="32"/>
        <v>16500</v>
      </c>
    </row>
    <row r="2099" spans="1:7" x14ac:dyDescent="0.25">
      <c r="A2099" t="s">
        <v>2535</v>
      </c>
      <c r="B2099" t="s">
        <v>4280</v>
      </c>
      <c r="C2099" t="s">
        <v>4281</v>
      </c>
      <c r="D2099" t="s">
        <v>1858</v>
      </c>
      <c r="E2099" s="8">
        <v>10000</v>
      </c>
      <c r="F2099" s="6">
        <v>0.45</v>
      </c>
      <c r="G2099" s="4">
        <f t="shared" si="32"/>
        <v>5500</v>
      </c>
    </row>
    <row r="2100" spans="1:7" x14ac:dyDescent="0.25">
      <c r="A2100" t="s">
        <v>2535</v>
      </c>
      <c r="B2100" t="s">
        <v>4282</v>
      </c>
      <c r="C2100" t="s">
        <v>4283</v>
      </c>
      <c r="D2100" t="s">
        <v>4284</v>
      </c>
      <c r="E2100" s="8">
        <v>10000</v>
      </c>
      <c r="F2100" s="6">
        <v>0.45</v>
      </c>
      <c r="G2100" s="4">
        <f t="shared" si="32"/>
        <v>5500</v>
      </c>
    </row>
    <row r="2101" spans="1:7" x14ac:dyDescent="0.25">
      <c r="A2101" t="s">
        <v>2535</v>
      </c>
      <c r="B2101" t="s">
        <v>4285</v>
      </c>
      <c r="C2101" t="s">
        <v>4286</v>
      </c>
      <c r="D2101" t="s">
        <v>4284</v>
      </c>
      <c r="E2101" s="8">
        <v>0</v>
      </c>
      <c r="F2101" s="6">
        <v>0.45</v>
      </c>
      <c r="G2101" s="4">
        <f t="shared" si="32"/>
        <v>0</v>
      </c>
    </row>
    <row r="2102" spans="1:7" x14ac:dyDescent="0.25">
      <c r="A2102" t="s">
        <v>2535</v>
      </c>
      <c r="B2102" t="s">
        <v>4287</v>
      </c>
      <c r="C2102" t="s">
        <v>4288</v>
      </c>
      <c r="D2102" t="s">
        <v>1858</v>
      </c>
      <c r="E2102" s="8">
        <v>0</v>
      </c>
      <c r="F2102" s="6">
        <v>0.45</v>
      </c>
      <c r="G2102" s="4">
        <f t="shared" si="32"/>
        <v>0</v>
      </c>
    </row>
    <row r="2103" spans="1:7" x14ac:dyDescent="0.25">
      <c r="A2103" t="s">
        <v>2535</v>
      </c>
      <c r="B2103" t="s">
        <v>4289</v>
      </c>
      <c r="C2103" t="s">
        <v>4290</v>
      </c>
      <c r="D2103" t="s">
        <v>1858</v>
      </c>
      <c r="E2103" s="8">
        <v>10000</v>
      </c>
      <c r="F2103" s="6">
        <v>0.45</v>
      </c>
      <c r="G2103" s="4">
        <f t="shared" si="32"/>
        <v>5500</v>
      </c>
    </row>
    <row r="2104" spans="1:7" x14ac:dyDescent="0.25">
      <c r="A2104" t="s">
        <v>2535</v>
      </c>
      <c r="B2104" t="s">
        <v>4291</v>
      </c>
      <c r="C2104" t="s">
        <v>4292</v>
      </c>
      <c r="D2104" t="s">
        <v>1858</v>
      </c>
      <c r="E2104" s="8">
        <v>10000</v>
      </c>
      <c r="F2104" s="6">
        <v>0.45</v>
      </c>
      <c r="G2104" s="4">
        <f t="shared" si="32"/>
        <v>5500</v>
      </c>
    </row>
    <row r="2105" spans="1:7" x14ac:dyDescent="0.25">
      <c r="A2105" t="s">
        <v>2535</v>
      </c>
      <c r="B2105" t="s">
        <v>4293</v>
      </c>
      <c r="C2105" t="s">
        <v>4294</v>
      </c>
      <c r="D2105" t="s">
        <v>1858</v>
      </c>
      <c r="E2105" s="8">
        <v>10000</v>
      </c>
      <c r="F2105" s="6">
        <v>0.45</v>
      </c>
      <c r="G2105" s="4">
        <f t="shared" si="32"/>
        <v>5500</v>
      </c>
    </row>
    <row r="2106" spans="1:7" x14ac:dyDescent="0.25">
      <c r="A2106" t="s">
        <v>2535</v>
      </c>
      <c r="B2106" t="s">
        <v>4295</v>
      </c>
      <c r="C2106" t="s">
        <v>4296</v>
      </c>
      <c r="D2106" t="s">
        <v>1858</v>
      </c>
      <c r="E2106" s="8">
        <v>0</v>
      </c>
      <c r="F2106" s="6">
        <v>0.45</v>
      </c>
      <c r="G2106" s="4">
        <f t="shared" si="32"/>
        <v>0</v>
      </c>
    </row>
    <row r="2107" spans="1:7" x14ac:dyDescent="0.25">
      <c r="A2107" t="s">
        <v>2535</v>
      </c>
      <c r="B2107" t="s">
        <v>4297</v>
      </c>
      <c r="C2107" t="s">
        <v>4298</v>
      </c>
      <c r="D2107" t="s">
        <v>1858</v>
      </c>
      <c r="E2107" s="8">
        <v>0</v>
      </c>
      <c r="F2107" s="6">
        <v>0.45</v>
      </c>
      <c r="G2107" s="4">
        <f t="shared" si="32"/>
        <v>0</v>
      </c>
    </row>
    <row r="2108" spans="1:7" x14ac:dyDescent="0.25">
      <c r="A2108" t="s">
        <v>2535</v>
      </c>
      <c r="B2108" t="s">
        <v>4299</v>
      </c>
      <c r="C2108" t="s">
        <v>4300</v>
      </c>
      <c r="D2108" t="s">
        <v>4301</v>
      </c>
      <c r="E2108" s="8">
        <v>0</v>
      </c>
      <c r="F2108" s="6">
        <v>0.45</v>
      </c>
      <c r="G2108" s="4">
        <f t="shared" si="32"/>
        <v>0</v>
      </c>
    </row>
    <row r="2109" spans="1:7" x14ac:dyDescent="0.25">
      <c r="A2109" t="s">
        <v>2535</v>
      </c>
      <c r="B2109" t="s">
        <v>4302</v>
      </c>
      <c r="C2109" t="s">
        <v>4292</v>
      </c>
      <c r="D2109" t="s">
        <v>1858</v>
      </c>
      <c r="E2109" s="8">
        <v>10000</v>
      </c>
      <c r="F2109" s="6">
        <v>0.45</v>
      </c>
      <c r="G2109" s="4">
        <f t="shared" si="32"/>
        <v>5500</v>
      </c>
    </row>
    <row r="2110" spans="1:7" x14ac:dyDescent="0.25">
      <c r="A2110" t="s">
        <v>2535</v>
      </c>
      <c r="B2110" t="s">
        <v>4303</v>
      </c>
      <c r="C2110" t="s">
        <v>4294</v>
      </c>
      <c r="D2110" t="s">
        <v>4284</v>
      </c>
      <c r="E2110" s="8">
        <v>10000</v>
      </c>
      <c r="F2110" s="6">
        <v>0.45</v>
      </c>
      <c r="G2110" s="4">
        <f t="shared" si="32"/>
        <v>5500</v>
      </c>
    </row>
    <row r="2111" spans="1:7" x14ac:dyDescent="0.25">
      <c r="A2111" t="s">
        <v>2535</v>
      </c>
      <c r="B2111" t="s">
        <v>4304</v>
      </c>
      <c r="C2111" t="s">
        <v>4298</v>
      </c>
      <c r="D2111" t="s">
        <v>4284</v>
      </c>
      <c r="E2111" s="8">
        <v>0</v>
      </c>
      <c r="F2111" s="6">
        <v>0.45</v>
      </c>
      <c r="G2111" s="4">
        <f t="shared" si="32"/>
        <v>0</v>
      </c>
    </row>
    <row r="2112" spans="1:7" x14ac:dyDescent="0.25">
      <c r="A2112" t="s">
        <v>2535</v>
      </c>
      <c r="B2112" t="s">
        <v>4305</v>
      </c>
      <c r="C2112" t="s">
        <v>4296</v>
      </c>
      <c r="D2112" t="s">
        <v>1858</v>
      </c>
      <c r="E2112" s="8">
        <v>0</v>
      </c>
      <c r="F2112" s="6">
        <v>0.45</v>
      </c>
      <c r="G2112" s="4">
        <f t="shared" si="32"/>
        <v>0</v>
      </c>
    </row>
    <row r="2113" spans="1:7" x14ac:dyDescent="0.25">
      <c r="A2113" t="s">
        <v>49</v>
      </c>
      <c r="B2113" t="s">
        <v>4306</v>
      </c>
      <c r="C2113" t="s">
        <v>4307</v>
      </c>
      <c r="D2113" t="s">
        <v>3435</v>
      </c>
      <c r="E2113" s="8">
        <v>2500</v>
      </c>
      <c r="F2113" s="6">
        <v>0.45</v>
      </c>
      <c r="G2113" s="4">
        <f t="shared" si="32"/>
        <v>1375</v>
      </c>
    </row>
    <row r="2114" spans="1:7" x14ac:dyDescent="0.25">
      <c r="A2114" t="s">
        <v>49</v>
      </c>
      <c r="B2114" t="s">
        <v>4308</v>
      </c>
      <c r="C2114" t="s">
        <v>4309</v>
      </c>
      <c r="D2114" t="s">
        <v>3435</v>
      </c>
      <c r="E2114" s="8">
        <v>25000</v>
      </c>
      <c r="F2114" s="6">
        <v>0.45</v>
      </c>
      <c r="G2114" s="4">
        <f t="shared" si="32"/>
        <v>13750</v>
      </c>
    </row>
    <row r="2115" spans="1:7" x14ac:dyDescent="0.25">
      <c r="A2115" t="s">
        <v>49</v>
      </c>
      <c r="B2115" t="s">
        <v>4310</v>
      </c>
      <c r="C2115" t="s">
        <v>4311</v>
      </c>
      <c r="D2115" t="s">
        <v>3435</v>
      </c>
      <c r="E2115" s="8">
        <v>250000</v>
      </c>
      <c r="F2115" s="6">
        <v>0.45</v>
      </c>
      <c r="G2115" s="4">
        <f t="shared" ref="G2115:G2178" si="33">E2115-(F2115*E2115)</f>
        <v>137500</v>
      </c>
    </row>
    <row r="2116" spans="1:7" x14ac:dyDescent="0.25">
      <c r="A2116" t="s">
        <v>49</v>
      </c>
      <c r="B2116" t="s">
        <v>4312</v>
      </c>
      <c r="C2116" t="s">
        <v>4313</v>
      </c>
      <c r="D2116" t="s">
        <v>3435</v>
      </c>
      <c r="E2116" s="8">
        <v>125000</v>
      </c>
      <c r="F2116" s="6">
        <v>0.45</v>
      </c>
      <c r="G2116" s="4">
        <f t="shared" si="33"/>
        <v>68750</v>
      </c>
    </row>
    <row r="2117" spans="1:7" x14ac:dyDescent="0.25">
      <c r="A2117" t="s">
        <v>49</v>
      </c>
      <c r="B2117" t="s">
        <v>4314</v>
      </c>
      <c r="C2117" t="s">
        <v>4315</v>
      </c>
      <c r="D2117" t="s">
        <v>3435</v>
      </c>
      <c r="E2117" s="8">
        <v>12500</v>
      </c>
      <c r="F2117" s="6">
        <v>0.45</v>
      </c>
      <c r="G2117" s="4">
        <f t="shared" si="33"/>
        <v>6875</v>
      </c>
    </row>
    <row r="2118" spans="1:7" x14ac:dyDescent="0.25">
      <c r="A2118" t="s">
        <v>49</v>
      </c>
      <c r="B2118" t="s">
        <v>4316</v>
      </c>
      <c r="C2118" t="s">
        <v>4317</v>
      </c>
      <c r="D2118" t="s">
        <v>3435</v>
      </c>
      <c r="E2118" s="8">
        <v>1250000</v>
      </c>
      <c r="F2118" s="6">
        <v>0.45</v>
      </c>
      <c r="G2118" s="4">
        <f t="shared" si="33"/>
        <v>687500</v>
      </c>
    </row>
    <row r="2119" spans="1:7" x14ac:dyDescent="0.25">
      <c r="A2119" t="s">
        <v>49</v>
      </c>
      <c r="B2119" t="s">
        <v>4318</v>
      </c>
      <c r="C2119" t="s">
        <v>3981</v>
      </c>
      <c r="D2119" t="s">
        <v>3435</v>
      </c>
      <c r="E2119" s="8">
        <v>125000</v>
      </c>
      <c r="F2119" s="6">
        <v>0.45</v>
      </c>
      <c r="G2119" s="4">
        <f t="shared" si="33"/>
        <v>68750</v>
      </c>
    </row>
    <row r="2120" spans="1:7" x14ac:dyDescent="0.25">
      <c r="A2120" t="s">
        <v>49</v>
      </c>
      <c r="B2120" t="s">
        <v>4319</v>
      </c>
      <c r="C2120" t="s">
        <v>3983</v>
      </c>
      <c r="D2120" t="s">
        <v>3435</v>
      </c>
      <c r="E2120" s="8">
        <v>25000</v>
      </c>
      <c r="F2120" s="6">
        <v>0.45</v>
      </c>
      <c r="G2120" s="4">
        <f t="shared" si="33"/>
        <v>13750</v>
      </c>
    </row>
    <row r="2121" spans="1:7" x14ac:dyDescent="0.25">
      <c r="A2121" t="s">
        <v>49</v>
      </c>
      <c r="B2121" t="s">
        <v>4320</v>
      </c>
      <c r="C2121" t="s">
        <v>4321</v>
      </c>
      <c r="D2121" t="s">
        <v>4322</v>
      </c>
      <c r="E2121" s="8">
        <v>80000</v>
      </c>
      <c r="F2121" s="6">
        <v>0.45</v>
      </c>
      <c r="G2121" s="4">
        <f t="shared" si="33"/>
        <v>44000</v>
      </c>
    </row>
    <row r="2122" spans="1:7" x14ac:dyDescent="0.25">
      <c r="A2122" t="s">
        <v>49</v>
      </c>
      <c r="B2122" t="s">
        <v>4323</v>
      </c>
      <c r="C2122" t="s">
        <v>4324</v>
      </c>
      <c r="D2122" t="s">
        <v>4322</v>
      </c>
      <c r="E2122" s="8">
        <v>9000</v>
      </c>
      <c r="F2122" s="6">
        <v>0.45</v>
      </c>
      <c r="G2122" s="4">
        <f t="shared" si="33"/>
        <v>4950</v>
      </c>
    </row>
    <row r="2123" spans="1:7" x14ac:dyDescent="0.25">
      <c r="A2123" t="s">
        <v>49</v>
      </c>
      <c r="B2123" t="s">
        <v>4325</v>
      </c>
      <c r="C2123" t="s">
        <v>4326</v>
      </c>
      <c r="D2123" t="s">
        <v>4322</v>
      </c>
      <c r="E2123" s="8">
        <v>1000</v>
      </c>
      <c r="F2123" s="6">
        <v>0.45</v>
      </c>
      <c r="G2123" s="4">
        <f t="shared" si="33"/>
        <v>550</v>
      </c>
    </row>
    <row r="2124" spans="1:7" x14ac:dyDescent="0.25">
      <c r="A2124" t="s">
        <v>44</v>
      </c>
      <c r="B2124" t="s">
        <v>4327</v>
      </c>
      <c r="C2124" t="s">
        <v>4328</v>
      </c>
      <c r="D2124" t="s">
        <v>4271</v>
      </c>
      <c r="E2124" s="8">
        <v>104</v>
      </c>
      <c r="F2124" s="6">
        <v>0.45</v>
      </c>
      <c r="G2124" s="4">
        <f t="shared" si="33"/>
        <v>57.199999999999996</v>
      </c>
    </row>
    <row r="2125" spans="1:7" x14ac:dyDescent="0.25">
      <c r="A2125" t="s">
        <v>44</v>
      </c>
      <c r="B2125" t="s">
        <v>4329</v>
      </c>
      <c r="C2125" t="s">
        <v>4330</v>
      </c>
      <c r="D2125" t="s">
        <v>4271</v>
      </c>
      <c r="E2125" s="8">
        <v>104</v>
      </c>
      <c r="F2125" s="6">
        <v>0.45</v>
      </c>
      <c r="G2125" s="4">
        <f t="shared" si="33"/>
        <v>57.199999999999996</v>
      </c>
    </row>
    <row r="2126" spans="1:7" x14ac:dyDescent="0.25">
      <c r="A2126" t="s">
        <v>44</v>
      </c>
      <c r="B2126" t="s">
        <v>4331</v>
      </c>
      <c r="C2126" t="s">
        <v>4332</v>
      </c>
      <c r="D2126" t="s">
        <v>4271</v>
      </c>
      <c r="E2126" s="8">
        <v>104</v>
      </c>
      <c r="F2126" s="6">
        <v>0.45</v>
      </c>
      <c r="G2126" s="4">
        <f t="shared" si="33"/>
        <v>57.199999999999996</v>
      </c>
    </row>
    <row r="2127" spans="1:7" x14ac:dyDescent="0.25">
      <c r="A2127" t="s">
        <v>44</v>
      </c>
      <c r="B2127" t="s">
        <v>4333</v>
      </c>
      <c r="C2127" t="s">
        <v>4334</v>
      </c>
      <c r="D2127" t="s">
        <v>4271</v>
      </c>
      <c r="E2127" s="8">
        <v>104</v>
      </c>
      <c r="F2127" s="6">
        <v>0.45</v>
      </c>
      <c r="G2127" s="4">
        <f t="shared" si="33"/>
        <v>57.199999999999996</v>
      </c>
    </row>
    <row r="2128" spans="1:7" x14ac:dyDescent="0.25">
      <c r="A2128" t="s">
        <v>44</v>
      </c>
      <c r="B2128" t="s">
        <v>4335</v>
      </c>
      <c r="C2128" t="s">
        <v>4336</v>
      </c>
      <c r="D2128" t="s">
        <v>4271</v>
      </c>
      <c r="E2128" s="8">
        <v>104</v>
      </c>
      <c r="F2128" s="6">
        <v>0.45</v>
      </c>
      <c r="G2128" s="4">
        <f t="shared" si="33"/>
        <v>57.199999999999996</v>
      </c>
    </row>
    <row r="2129" spans="1:7" x14ac:dyDescent="0.25">
      <c r="A2129" t="s">
        <v>44</v>
      </c>
      <c r="B2129" t="s">
        <v>4337</v>
      </c>
      <c r="C2129" t="s">
        <v>4338</v>
      </c>
      <c r="D2129" t="s">
        <v>4271</v>
      </c>
      <c r="E2129" s="8">
        <v>104</v>
      </c>
      <c r="F2129" s="6">
        <v>0.45</v>
      </c>
      <c r="G2129" s="4">
        <f t="shared" si="33"/>
        <v>57.199999999999996</v>
      </c>
    </row>
    <row r="2130" spans="1:7" x14ac:dyDescent="0.25">
      <c r="A2130" t="s">
        <v>44</v>
      </c>
      <c r="B2130" t="s">
        <v>4339</v>
      </c>
      <c r="C2130" t="s">
        <v>4340</v>
      </c>
      <c r="D2130" t="s">
        <v>4271</v>
      </c>
      <c r="E2130" s="8">
        <v>104</v>
      </c>
      <c r="F2130" s="6">
        <v>0.45</v>
      </c>
      <c r="G2130" s="4">
        <f t="shared" si="33"/>
        <v>57.199999999999996</v>
      </c>
    </row>
    <row r="2131" spans="1:7" x14ac:dyDescent="0.25">
      <c r="A2131" t="s">
        <v>49</v>
      </c>
      <c r="B2131" t="s">
        <v>4341</v>
      </c>
      <c r="C2131" t="s">
        <v>4342</v>
      </c>
      <c r="D2131" t="s">
        <v>4343</v>
      </c>
      <c r="E2131" s="8">
        <v>1480</v>
      </c>
      <c r="F2131" s="6">
        <v>0.45</v>
      </c>
      <c r="G2131" s="4">
        <f t="shared" si="33"/>
        <v>814</v>
      </c>
    </row>
    <row r="2132" spans="1:7" x14ac:dyDescent="0.25">
      <c r="A2132" t="s">
        <v>49</v>
      </c>
      <c r="B2132" t="s">
        <v>4344</v>
      </c>
      <c r="C2132" t="s">
        <v>4345</v>
      </c>
      <c r="D2132" t="s">
        <v>4343</v>
      </c>
      <c r="E2132" s="8">
        <v>1480</v>
      </c>
      <c r="F2132" s="6">
        <v>0.45</v>
      </c>
      <c r="G2132" s="4">
        <f t="shared" si="33"/>
        <v>814</v>
      </c>
    </row>
    <row r="2133" spans="1:7" x14ac:dyDescent="0.25">
      <c r="A2133" t="s">
        <v>49</v>
      </c>
      <c r="B2133" t="s">
        <v>4346</v>
      </c>
      <c r="C2133" t="s">
        <v>4347</v>
      </c>
      <c r="D2133" t="s">
        <v>4343</v>
      </c>
      <c r="E2133" s="8">
        <v>3403</v>
      </c>
      <c r="F2133" s="6">
        <v>0.45</v>
      </c>
      <c r="G2133" s="4">
        <f t="shared" si="33"/>
        <v>1871.6499999999999</v>
      </c>
    </row>
    <row r="2134" spans="1:7" x14ac:dyDescent="0.25">
      <c r="A2134" t="s">
        <v>49</v>
      </c>
      <c r="B2134" t="s">
        <v>4348</v>
      </c>
      <c r="C2134" t="s">
        <v>4349</v>
      </c>
      <c r="D2134" t="s">
        <v>4343</v>
      </c>
      <c r="E2134" s="8">
        <v>3403</v>
      </c>
      <c r="F2134" s="6">
        <v>0.45</v>
      </c>
      <c r="G2134" s="4">
        <f t="shared" si="33"/>
        <v>1871.6499999999999</v>
      </c>
    </row>
    <row r="2135" spans="1:7" x14ac:dyDescent="0.25">
      <c r="A2135" t="s">
        <v>49</v>
      </c>
      <c r="B2135" t="s">
        <v>4350</v>
      </c>
      <c r="C2135" t="s">
        <v>4351</v>
      </c>
      <c r="D2135" t="s">
        <v>4352</v>
      </c>
      <c r="E2135" s="8">
        <v>1480</v>
      </c>
      <c r="F2135" s="6">
        <v>0.45</v>
      </c>
      <c r="G2135" s="4">
        <f t="shared" si="33"/>
        <v>814</v>
      </c>
    </row>
    <row r="2136" spans="1:7" x14ac:dyDescent="0.25">
      <c r="A2136" t="s">
        <v>49</v>
      </c>
      <c r="B2136" t="s">
        <v>4353</v>
      </c>
      <c r="C2136" t="s">
        <v>4354</v>
      </c>
      <c r="D2136" t="s">
        <v>4352</v>
      </c>
      <c r="E2136" s="8">
        <v>1480</v>
      </c>
      <c r="F2136" s="6">
        <v>0.45</v>
      </c>
      <c r="G2136" s="4">
        <f t="shared" si="33"/>
        <v>814</v>
      </c>
    </row>
    <row r="2137" spans="1:7" x14ac:dyDescent="0.25">
      <c r="A2137" t="s">
        <v>49</v>
      </c>
      <c r="B2137" t="s">
        <v>4355</v>
      </c>
      <c r="C2137" t="s">
        <v>4356</v>
      </c>
      <c r="D2137" t="s">
        <v>4352</v>
      </c>
      <c r="E2137" s="8">
        <v>3403</v>
      </c>
      <c r="F2137" s="6">
        <v>0.45</v>
      </c>
      <c r="G2137" s="4">
        <f t="shared" si="33"/>
        <v>1871.6499999999999</v>
      </c>
    </row>
    <row r="2138" spans="1:7" x14ac:dyDescent="0.25">
      <c r="A2138" t="s">
        <v>49</v>
      </c>
      <c r="B2138" t="s">
        <v>4357</v>
      </c>
      <c r="C2138" t="s">
        <v>4358</v>
      </c>
      <c r="D2138" t="s">
        <v>4352</v>
      </c>
      <c r="E2138" s="8">
        <v>3403</v>
      </c>
      <c r="F2138" s="6">
        <v>0.45</v>
      </c>
      <c r="G2138" s="4">
        <f t="shared" si="33"/>
        <v>1871.6499999999999</v>
      </c>
    </row>
    <row r="2139" spans="1:7" x14ac:dyDescent="0.25">
      <c r="A2139" t="s">
        <v>49</v>
      </c>
      <c r="B2139" t="s">
        <v>4359</v>
      </c>
      <c r="C2139" t="s">
        <v>4360</v>
      </c>
      <c r="D2139" t="s">
        <v>4361</v>
      </c>
      <c r="E2139" s="8">
        <v>2774</v>
      </c>
      <c r="F2139" s="6">
        <v>0.45</v>
      </c>
      <c r="G2139" s="4">
        <f t="shared" si="33"/>
        <v>1525.7</v>
      </c>
    </row>
    <row r="2140" spans="1:7" x14ac:dyDescent="0.25">
      <c r="A2140" t="s">
        <v>49</v>
      </c>
      <c r="B2140" t="s">
        <v>4362</v>
      </c>
      <c r="C2140" t="s">
        <v>4363</v>
      </c>
      <c r="D2140" t="s">
        <v>4364</v>
      </c>
      <c r="E2140" s="8">
        <v>2774</v>
      </c>
      <c r="F2140" s="6">
        <v>0.45</v>
      </c>
      <c r="G2140" s="4">
        <f t="shared" si="33"/>
        <v>1525.7</v>
      </c>
    </row>
    <row r="2141" spans="1:7" x14ac:dyDescent="0.25">
      <c r="A2141" t="s">
        <v>191</v>
      </c>
      <c r="B2141" t="s">
        <v>4365</v>
      </c>
      <c r="C2141" t="s">
        <v>4366</v>
      </c>
      <c r="D2141" t="s">
        <v>1147</v>
      </c>
      <c r="E2141" s="8">
        <v>120000</v>
      </c>
      <c r="F2141" s="6">
        <v>0.45</v>
      </c>
      <c r="G2141" s="4">
        <f t="shared" si="33"/>
        <v>66000</v>
      </c>
    </row>
    <row r="2142" spans="1:7" x14ac:dyDescent="0.25">
      <c r="A2142" t="s">
        <v>191</v>
      </c>
      <c r="B2142" t="s">
        <v>4367</v>
      </c>
      <c r="C2142" t="s">
        <v>4368</v>
      </c>
      <c r="D2142" t="s">
        <v>1147</v>
      </c>
      <c r="E2142" s="8">
        <v>45000</v>
      </c>
      <c r="F2142" s="6">
        <v>0.45</v>
      </c>
      <c r="G2142" s="4">
        <f t="shared" si="33"/>
        <v>24750</v>
      </c>
    </row>
    <row r="2143" spans="1:7" x14ac:dyDescent="0.25">
      <c r="A2143" t="s">
        <v>191</v>
      </c>
      <c r="B2143" t="s">
        <v>4369</v>
      </c>
      <c r="C2143" t="s">
        <v>4370</v>
      </c>
      <c r="D2143" t="s">
        <v>1147</v>
      </c>
      <c r="E2143" s="8">
        <v>52500</v>
      </c>
      <c r="F2143" s="6">
        <v>0.45</v>
      </c>
      <c r="G2143" s="4">
        <f t="shared" si="33"/>
        <v>28875</v>
      </c>
    </row>
    <row r="2144" spans="1:7" x14ac:dyDescent="0.25">
      <c r="A2144" t="s">
        <v>191</v>
      </c>
      <c r="B2144" t="s">
        <v>4371</v>
      </c>
      <c r="C2144" t="s">
        <v>4372</v>
      </c>
      <c r="D2144" t="s">
        <v>1147</v>
      </c>
      <c r="E2144" s="8">
        <v>52500</v>
      </c>
      <c r="F2144" s="6">
        <v>0.45</v>
      </c>
      <c r="G2144" s="4">
        <f t="shared" si="33"/>
        <v>28875</v>
      </c>
    </row>
    <row r="2145" spans="1:7" x14ac:dyDescent="0.25">
      <c r="A2145" t="s">
        <v>191</v>
      </c>
      <c r="B2145" t="s">
        <v>4373</v>
      </c>
      <c r="C2145" t="s">
        <v>4374</v>
      </c>
      <c r="D2145" t="s">
        <v>1147</v>
      </c>
      <c r="E2145" s="8">
        <v>37500</v>
      </c>
      <c r="F2145" s="6">
        <v>0.45</v>
      </c>
      <c r="G2145" s="4">
        <f t="shared" si="33"/>
        <v>20625</v>
      </c>
    </row>
    <row r="2146" spans="1:7" x14ac:dyDescent="0.25">
      <c r="A2146" t="s">
        <v>191</v>
      </c>
      <c r="B2146" t="s">
        <v>4375</v>
      </c>
      <c r="C2146" t="s">
        <v>4376</v>
      </c>
      <c r="D2146" t="s">
        <v>1147</v>
      </c>
      <c r="E2146" s="8">
        <v>12000</v>
      </c>
      <c r="F2146" s="6">
        <v>0.45</v>
      </c>
      <c r="G2146" s="4">
        <f t="shared" si="33"/>
        <v>6600</v>
      </c>
    </row>
    <row r="2147" spans="1:7" x14ac:dyDescent="0.25">
      <c r="A2147" t="s">
        <v>191</v>
      </c>
      <c r="B2147" t="s">
        <v>4377</v>
      </c>
      <c r="C2147" t="s">
        <v>4378</v>
      </c>
      <c r="D2147" t="s">
        <v>2189</v>
      </c>
      <c r="E2147" s="8">
        <v>15000</v>
      </c>
      <c r="F2147" s="6">
        <v>0.45</v>
      </c>
      <c r="G2147" s="4">
        <f t="shared" si="33"/>
        <v>8250</v>
      </c>
    </row>
    <row r="2148" spans="1:7" x14ac:dyDescent="0.25">
      <c r="A2148" t="s">
        <v>191</v>
      </c>
      <c r="B2148" t="s">
        <v>4379</v>
      </c>
      <c r="C2148" t="s">
        <v>4380</v>
      </c>
      <c r="D2148" t="s">
        <v>1147</v>
      </c>
      <c r="E2148" s="8">
        <v>120000</v>
      </c>
      <c r="F2148" s="6">
        <v>0.45</v>
      </c>
      <c r="G2148" s="4">
        <f t="shared" si="33"/>
        <v>66000</v>
      </c>
    </row>
    <row r="2149" spans="1:7" x14ac:dyDescent="0.25">
      <c r="A2149" t="s">
        <v>191</v>
      </c>
      <c r="B2149" t="s">
        <v>4381</v>
      </c>
      <c r="C2149" t="s">
        <v>4382</v>
      </c>
      <c r="D2149" t="s">
        <v>1147</v>
      </c>
      <c r="E2149" s="8">
        <v>9000</v>
      </c>
      <c r="F2149" s="6">
        <v>0.45</v>
      </c>
      <c r="G2149" s="4">
        <f t="shared" si="33"/>
        <v>4950</v>
      </c>
    </row>
    <row r="2150" spans="1:7" x14ac:dyDescent="0.25">
      <c r="A2150" t="s">
        <v>191</v>
      </c>
      <c r="B2150" t="s">
        <v>4383</v>
      </c>
      <c r="C2150" t="s">
        <v>4384</v>
      </c>
      <c r="D2150" t="s">
        <v>2189</v>
      </c>
      <c r="E2150" s="8">
        <v>9000</v>
      </c>
      <c r="F2150" s="6">
        <v>0.45</v>
      </c>
      <c r="G2150" s="4">
        <f t="shared" si="33"/>
        <v>4950</v>
      </c>
    </row>
    <row r="2151" spans="1:7" x14ac:dyDescent="0.25">
      <c r="A2151" t="s">
        <v>191</v>
      </c>
      <c r="B2151" t="s">
        <v>4385</v>
      </c>
      <c r="C2151" t="s">
        <v>4386</v>
      </c>
      <c r="D2151" t="s">
        <v>2189</v>
      </c>
      <c r="E2151" s="8">
        <v>15000</v>
      </c>
      <c r="F2151" s="6">
        <v>0.45</v>
      </c>
      <c r="G2151" s="4">
        <f t="shared" si="33"/>
        <v>8250</v>
      </c>
    </row>
    <row r="2152" spans="1:7" x14ac:dyDescent="0.25">
      <c r="A2152" t="s">
        <v>191</v>
      </c>
      <c r="B2152" t="s">
        <v>4387</v>
      </c>
      <c r="C2152" t="s">
        <v>4388</v>
      </c>
      <c r="D2152" t="s">
        <v>1147</v>
      </c>
      <c r="E2152" s="8">
        <v>12500</v>
      </c>
      <c r="F2152" s="6">
        <v>0.45</v>
      </c>
      <c r="G2152" s="4">
        <f t="shared" si="33"/>
        <v>6875</v>
      </c>
    </row>
    <row r="2153" spans="1:7" x14ac:dyDescent="0.25">
      <c r="A2153" t="s">
        <v>191</v>
      </c>
      <c r="B2153" t="s">
        <v>4389</v>
      </c>
      <c r="C2153" t="s">
        <v>4390</v>
      </c>
      <c r="D2153" t="s">
        <v>1147</v>
      </c>
      <c r="E2153" s="8">
        <v>12000</v>
      </c>
      <c r="F2153" s="6">
        <v>0.45</v>
      </c>
      <c r="G2153" s="4">
        <f t="shared" si="33"/>
        <v>6600</v>
      </c>
    </row>
    <row r="2154" spans="1:7" x14ac:dyDescent="0.25">
      <c r="A2154" t="s">
        <v>191</v>
      </c>
      <c r="B2154" t="s">
        <v>4391</v>
      </c>
      <c r="C2154" t="s">
        <v>4392</v>
      </c>
      <c r="D2154" t="s">
        <v>1147</v>
      </c>
      <c r="E2154" s="8">
        <v>64000</v>
      </c>
      <c r="F2154" s="6">
        <v>0.45</v>
      </c>
      <c r="G2154" s="4">
        <f t="shared" si="33"/>
        <v>35200</v>
      </c>
    </row>
    <row r="2155" spans="1:7" x14ac:dyDescent="0.25">
      <c r="A2155" t="s">
        <v>191</v>
      </c>
      <c r="B2155" t="s">
        <v>4393</v>
      </c>
      <c r="C2155" t="s">
        <v>4394</v>
      </c>
      <c r="D2155" t="s">
        <v>1147</v>
      </c>
      <c r="E2155" s="8">
        <v>24000</v>
      </c>
      <c r="F2155" s="6">
        <v>0.45</v>
      </c>
      <c r="G2155" s="4">
        <f t="shared" si="33"/>
        <v>13200</v>
      </c>
    </row>
    <row r="2156" spans="1:7" x14ac:dyDescent="0.25">
      <c r="A2156" t="s">
        <v>191</v>
      </c>
      <c r="B2156" t="s">
        <v>4395</v>
      </c>
      <c r="C2156" t="s">
        <v>4396</v>
      </c>
      <c r="D2156" t="s">
        <v>1147</v>
      </c>
      <c r="E2156" s="8">
        <v>27500</v>
      </c>
      <c r="F2156" s="6">
        <v>0.45</v>
      </c>
      <c r="G2156" s="4">
        <f t="shared" si="33"/>
        <v>15125</v>
      </c>
    </row>
    <row r="2157" spans="1:7" x14ac:dyDescent="0.25">
      <c r="A2157" t="s">
        <v>191</v>
      </c>
      <c r="B2157" t="s">
        <v>4397</v>
      </c>
      <c r="C2157" t="s">
        <v>4398</v>
      </c>
      <c r="D2157" t="s">
        <v>1147</v>
      </c>
      <c r="E2157" s="8">
        <v>45000</v>
      </c>
      <c r="F2157" s="6">
        <v>0.45</v>
      </c>
      <c r="G2157" s="4">
        <f t="shared" si="33"/>
        <v>24750</v>
      </c>
    </row>
    <row r="2158" spans="1:7" x14ac:dyDescent="0.25">
      <c r="A2158" t="s">
        <v>191</v>
      </c>
      <c r="B2158" t="s">
        <v>4399</v>
      </c>
      <c r="C2158" t="s">
        <v>4400</v>
      </c>
      <c r="D2158" t="s">
        <v>1147</v>
      </c>
      <c r="E2158" s="8">
        <v>22500</v>
      </c>
      <c r="F2158" s="6">
        <v>0.45</v>
      </c>
      <c r="G2158" s="4">
        <f t="shared" si="33"/>
        <v>12375</v>
      </c>
    </row>
    <row r="2159" spans="1:7" x14ac:dyDescent="0.25">
      <c r="A2159" t="s">
        <v>191</v>
      </c>
      <c r="B2159" t="s">
        <v>4401</v>
      </c>
      <c r="C2159" t="s">
        <v>4402</v>
      </c>
      <c r="D2159" t="s">
        <v>1147</v>
      </c>
      <c r="E2159" s="8">
        <v>80000</v>
      </c>
      <c r="F2159" s="6">
        <v>0.45</v>
      </c>
      <c r="G2159" s="4">
        <f t="shared" si="33"/>
        <v>44000</v>
      </c>
    </row>
    <row r="2160" spans="1:7" x14ac:dyDescent="0.25">
      <c r="A2160" t="s">
        <v>191</v>
      </c>
      <c r="B2160" t="s">
        <v>4403</v>
      </c>
      <c r="C2160" t="s">
        <v>4404</v>
      </c>
      <c r="D2160" t="s">
        <v>1147</v>
      </c>
      <c r="E2160" s="8">
        <v>122500</v>
      </c>
      <c r="F2160" s="6">
        <v>0.45</v>
      </c>
      <c r="G2160" s="4">
        <f t="shared" si="33"/>
        <v>67375</v>
      </c>
    </row>
    <row r="2161" spans="1:7" x14ac:dyDescent="0.25">
      <c r="A2161" t="s">
        <v>191</v>
      </c>
      <c r="B2161" t="s">
        <v>4405</v>
      </c>
      <c r="C2161" t="s">
        <v>4406</v>
      </c>
      <c r="D2161" t="s">
        <v>1147</v>
      </c>
      <c r="E2161" s="8">
        <v>45000</v>
      </c>
      <c r="F2161" s="6">
        <v>0.45</v>
      </c>
      <c r="G2161" s="4">
        <f t="shared" si="33"/>
        <v>24750</v>
      </c>
    </row>
    <row r="2162" spans="1:7" x14ac:dyDescent="0.25">
      <c r="A2162" t="s">
        <v>191</v>
      </c>
      <c r="B2162" t="s">
        <v>4407</v>
      </c>
      <c r="C2162" t="s">
        <v>4408</v>
      </c>
      <c r="D2162" t="s">
        <v>1147</v>
      </c>
      <c r="E2162" s="8">
        <v>30000</v>
      </c>
      <c r="F2162" s="6">
        <v>0.45</v>
      </c>
      <c r="G2162" s="4">
        <f t="shared" si="33"/>
        <v>16500</v>
      </c>
    </row>
    <row r="2163" spans="1:7" x14ac:dyDescent="0.25">
      <c r="A2163" t="s">
        <v>191</v>
      </c>
      <c r="B2163" t="s">
        <v>4409</v>
      </c>
      <c r="C2163" t="s">
        <v>4410</v>
      </c>
      <c r="D2163" t="s">
        <v>1147</v>
      </c>
      <c r="E2163" s="8">
        <v>55000</v>
      </c>
      <c r="F2163" s="6">
        <v>0.45</v>
      </c>
      <c r="G2163" s="4">
        <f t="shared" si="33"/>
        <v>30250</v>
      </c>
    </row>
    <row r="2164" spans="1:7" x14ac:dyDescent="0.25">
      <c r="A2164" t="s">
        <v>191</v>
      </c>
      <c r="B2164" t="s">
        <v>4411</v>
      </c>
      <c r="C2164" t="s">
        <v>4412</v>
      </c>
      <c r="D2164" t="s">
        <v>1147</v>
      </c>
      <c r="E2164" s="8">
        <v>205000</v>
      </c>
      <c r="F2164" s="6">
        <v>0.45</v>
      </c>
      <c r="G2164" s="4">
        <f t="shared" si="33"/>
        <v>112750</v>
      </c>
    </row>
    <row r="2165" spans="1:7" x14ac:dyDescent="0.25">
      <c r="A2165" t="s">
        <v>191</v>
      </c>
      <c r="B2165" t="s">
        <v>4413</v>
      </c>
      <c r="C2165" t="s">
        <v>4414</v>
      </c>
      <c r="D2165" t="s">
        <v>2189</v>
      </c>
      <c r="E2165" s="8">
        <v>24000</v>
      </c>
      <c r="F2165" s="6">
        <v>0.45</v>
      </c>
      <c r="G2165" s="4">
        <f t="shared" si="33"/>
        <v>13200</v>
      </c>
    </row>
    <row r="2166" spans="1:7" x14ac:dyDescent="0.25">
      <c r="A2166" t="s">
        <v>191</v>
      </c>
      <c r="B2166" t="s">
        <v>4415</v>
      </c>
      <c r="C2166" t="s">
        <v>4416</v>
      </c>
      <c r="D2166" t="s">
        <v>1147</v>
      </c>
      <c r="E2166" s="8">
        <v>64000</v>
      </c>
      <c r="F2166" s="6">
        <v>0.45</v>
      </c>
      <c r="G2166" s="4">
        <f t="shared" si="33"/>
        <v>35200</v>
      </c>
    </row>
    <row r="2167" spans="1:7" x14ac:dyDescent="0.25">
      <c r="A2167" t="s">
        <v>191</v>
      </c>
      <c r="B2167" t="s">
        <v>4417</v>
      </c>
      <c r="C2167" t="s">
        <v>4418</v>
      </c>
      <c r="D2167" t="s">
        <v>1877</v>
      </c>
      <c r="E2167" s="8">
        <v>120000</v>
      </c>
      <c r="F2167" s="6">
        <v>0.45</v>
      </c>
      <c r="G2167" s="4">
        <f t="shared" si="33"/>
        <v>66000</v>
      </c>
    </row>
    <row r="2168" spans="1:7" x14ac:dyDescent="0.25">
      <c r="A2168" t="s">
        <v>191</v>
      </c>
      <c r="B2168" t="s">
        <v>4419</v>
      </c>
      <c r="C2168" t="s">
        <v>4420</v>
      </c>
      <c r="D2168" t="s">
        <v>1877</v>
      </c>
      <c r="E2168" s="8">
        <v>135000</v>
      </c>
      <c r="F2168" s="6">
        <v>0.45</v>
      </c>
      <c r="G2168" s="4">
        <f t="shared" si="33"/>
        <v>74250</v>
      </c>
    </row>
    <row r="2169" spans="1:7" x14ac:dyDescent="0.25">
      <c r="A2169" t="s">
        <v>191</v>
      </c>
      <c r="B2169" t="s">
        <v>4421</v>
      </c>
      <c r="C2169" t="s">
        <v>4422</v>
      </c>
      <c r="D2169" t="s">
        <v>1877</v>
      </c>
      <c r="E2169" s="8">
        <v>70000</v>
      </c>
      <c r="F2169" s="6">
        <v>0.45</v>
      </c>
      <c r="G2169" s="4">
        <f t="shared" si="33"/>
        <v>38500</v>
      </c>
    </row>
    <row r="2170" spans="1:7" x14ac:dyDescent="0.25">
      <c r="A2170" t="s">
        <v>191</v>
      </c>
      <c r="B2170" t="s">
        <v>4423</v>
      </c>
      <c r="C2170" t="s">
        <v>4424</v>
      </c>
      <c r="D2170" t="s">
        <v>1877</v>
      </c>
      <c r="E2170" s="8">
        <v>90000</v>
      </c>
      <c r="F2170" s="6">
        <v>0.45</v>
      </c>
      <c r="G2170" s="4">
        <f t="shared" si="33"/>
        <v>49500</v>
      </c>
    </row>
    <row r="2171" spans="1:7" x14ac:dyDescent="0.25">
      <c r="A2171" t="s">
        <v>191</v>
      </c>
      <c r="B2171" t="s">
        <v>4425</v>
      </c>
      <c r="C2171" t="s">
        <v>4426</v>
      </c>
      <c r="D2171" t="s">
        <v>1877</v>
      </c>
      <c r="E2171" s="8">
        <v>500</v>
      </c>
      <c r="F2171" s="6">
        <v>0.45</v>
      </c>
      <c r="G2171" s="4">
        <f t="shared" si="33"/>
        <v>275</v>
      </c>
    </row>
    <row r="2172" spans="1:7" x14ac:dyDescent="0.25">
      <c r="A2172" t="s">
        <v>191</v>
      </c>
      <c r="B2172" t="s">
        <v>4427</v>
      </c>
      <c r="C2172" t="s">
        <v>4428</v>
      </c>
      <c r="D2172" t="s">
        <v>1147</v>
      </c>
      <c r="E2172" s="8">
        <v>122500</v>
      </c>
      <c r="F2172" s="6">
        <v>0.45</v>
      </c>
      <c r="G2172" s="4">
        <f t="shared" si="33"/>
        <v>67375</v>
      </c>
    </row>
    <row r="2173" spans="1:7" x14ac:dyDescent="0.25">
      <c r="A2173" t="s">
        <v>900</v>
      </c>
      <c r="B2173" t="s">
        <v>4429</v>
      </c>
      <c r="C2173" t="s">
        <v>4430</v>
      </c>
      <c r="D2173" t="s">
        <v>1147</v>
      </c>
      <c r="E2173" s="8">
        <v>300</v>
      </c>
      <c r="F2173" s="6">
        <v>0.45</v>
      </c>
      <c r="G2173" s="4">
        <f t="shared" si="33"/>
        <v>165</v>
      </c>
    </row>
    <row r="2174" spans="1:7" x14ac:dyDescent="0.25">
      <c r="A2174" t="s">
        <v>900</v>
      </c>
      <c r="B2174" t="s">
        <v>4431</v>
      </c>
      <c r="C2174" t="s">
        <v>4432</v>
      </c>
      <c r="D2174" t="s">
        <v>2189</v>
      </c>
      <c r="E2174" s="8">
        <v>300</v>
      </c>
      <c r="F2174" s="6">
        <v>0.45</v>
      </c>
      <c r="G2174" s="4">
        <f t="shared" si="33"/>
        <v>165</v>
      </c>
    </row>
    <row r="2175" spans="1:7" x14ac:dyDescent="0.25">
      <c r="A2175" t="s">
        <v>191</v>
      </c>
      <c r="B2175" t="s">
        <v>4433</v>
      </c>
      <c r="C2175" t="s">
        <v>4434</v>
      </c>
      <c r="D2175" t="s">
        <v>2157</v>
      </c>
      <c r="E2175" s="8">
        <v>14000</v>
      </c>
      <c r="F2175" s="6">
        <v>0.45</v>
      </c>
      <c r="G2175" s="4">
        <f t="shared" si="33"/>
        <v>7700</v>
      </c>
    </row>
    <row r="2176" spans="1:7" x14ac:dyDescent="0.25">
      <c r="A2176" t="s">
        <v>191</v>
      </c>
      <c r="B2176" t="s">
        <v>4435</v>
      </c>
      <c r="C2176" t="s">
        <v>4436</v>
      </c>
      <c r="D2176" t="s">
        <v>1877</v>
      </c>
      <c r="E2176" s="8">
        <v>95000</v>
      </c>
      <c r="F2176" s="6">
        <v>0.45</v>
      </c>
      <c r="G2176" s="4">
        <f t="shared" si="33"/>
        <v>52250</v>
      </c>
    </row>
    <row r="2177" spans="1:7" x14ac:dyDescent="0.25">
      <c r="A2177" t="s">
        <v>191</v>
      </c>
      <c r="B2177" t="s">
        <v>4437</v>
      </c>
      <c r="C2177" t="s">
        <v>4438</v>
      </c>
      <c r="D2177" t="s">
        <v>1877</v>
      </c>
      <c r="E2177" s="8">
        <v>95000</v>
      </c>
      <c r="F2177" s="6">
        <v>0.45</v>
      </c>
      <c r="G2177" s="4">
        <f t="shared" si="33"/>
        <v>52250</v>
      </c>
    </row>
    <row r="2178" spans="1:7" x14ac:dyDescent="0.25">
      <c r="A2178" t="s">
        <v>44</v>
      </c>
      <c r="B2178" t="s">
        <v>4439</v>
      </c>
      <c r="C2178" t="s">
        <v>4440</v>
      </c>
      <c r="D2178" t="s">
        <v>1850</v>
      </c>
      <c r="E2178" s="8">
        <v>1604</v>
      </c>
      <c r="F2178" s="6">
        <v>0.45</v>
      </c>
      <c r="G2178" s="4">
        <f t="shared" si="33"/>
        <v>882.19999999999993</v>
      </c>
    </row>
    <row r="2179" spans="1:7" x14ac:dyDescent="0.25">
      <c r="A2179" t="s">
        <v>44</v>
      </c>
      <c r="B2179" t="s">
        <v>4441</v>
      </c>
      <c r="C2179" t="s">
        <v>4442</v>
      </c>
      <c r="D2179" t="s">
        <v>1850</v>
      </c>
      <c r="E2179" s="8">
        <v>1550</v>
      </c>
      <c r="F2179" s="6">
        <v>0.45</v>
      </c>
      <c r="G2179" s="4">
        <f t="shared" ref="G2179:G2242" si="34">E2179-(F2179*E2179)</f>
        <v>852.5</v>
      </c>
    </row>
    <row r="2180" spans="1:7" x14ac:dyDescent="0.25">
      <c r="A2180" t="s">
        <v>44</v>
      </c>
      <c r="B2180" t="s">
        <v>4443</v>
      </c>
      <c r="C2180" t="s">
        <v>4444</v>
      </c>
      <c r="D2180" t="s">
        <v>1147</v>
      </c>
      <c r="E2180" s="8">
        <v>2018</v>
      </c>
      <c r="F2180" s="6">
        <v>0.45</v>
      </c>
      <c r="G2180" s="4">
        <f t="shared" si="34"/>
        <v>1109.9000000000001</v>
      </c>
    </row>
    <row r="2181" spans="1:7" x14ac:dyDescent="0.25">
      <c r="A2181" t="s">
        <v>191</v>
      </c>
      <c r="B2181" t="s">
        <v>4445</v>
      </c>
      <c r="C2181" t="s">
        <v>4446</v>
      </c>
      <c r="D2181" t="s">
        <v>1147</v>
      </c>
      <c r="E2181" s="8">
        <v>50000</v>
      </c>
      <c r="F2181" s="6">
        <v>0.45</v>
      </c>
      <c r="G2181" s="4">
        <f t="shared" si="34"/>
        <v>27500</v>
      </c>
    </row>
    <row r="2182" spans="1:7" x14ac:dyDescent="0.25">
      <c r="A2182" t="s">
        <v>191</v>
      </c>
      <c r="B2182" t="s">
        <v>4447</v>
      </c>
      <c r="C2182" t="s">
        <v>4448</v>
      </c>
      <c r="D2182" t="s">
        <v>1147</v>
      </c>
      <c r="E2182" s="8">
        <v>60000</v>
      </c>
      <c r="F2182" s="6">
        <v>0.45</v>
      </c>
      <c r="G2182" s="4">
        <f t="shared" si="34"/>
        <v>33000</v>
      </c>
    </row>
    <row r="2183" spans="1:7" x14ac:dyDescent="0.25">
      <c r="A2183" t="s">
        <v>191</v>
      </c>
      <c r="B2183" t="s">
        <v>4449</v>
      </c>
      <c r="C2183" t="s">
        <v>4450</v>
      </c>
      <c r="D2183" t="s">
        <v>1147</v>
      </c>
      <c r="E2183" s="8">
        <v>85000</v>
      </c>
      <c r="F2183" s="6">
        <v>0.45</v>
      </c>
      <c r="G2183" s="4">
        <f t="shared" si="34"/>
        <v>46750</v>
      </c>
    </row>
    <row r="2184" spans="1:7" x14ac:dyDescent="0.25">
      <c r="A2184" t="s">
        <v>191</v>
      </c>
      <c r="B2184" t="s">
        <v>4451</v>
      </c>
      <c r="C2184" t="s">
        <v>4452</v>
      </c>
      <c r="D2184" t="s">
        <v>1147</v>
      </c>
      <c r="E2184" s="8">
        <v>105000</v>
      </c>
      <c r="F2184" s="6">
        <v>0.45</v>
      </c>
      <c r="G2184" s="4">
        <f t="shared" si="34"/>
        <v>57750</v>
      </c>
    </row>
    <row r="2185" spans="1:7" x14ac:dyDescent="0.25">
      <c r="A2185" t="s">
        <v>191</v>
      </c>
      <c r="B2185" t="s">
        <v>4453</v>
      </c>
      <c r="C2185" t="s">
        <v>4454</v>
      </c>
      <c r="D2185" t="s">
        <v>1147</v>
      </c>
      <c r="E2185" s="8">
        <v>120000</v>
      </c>
      <c r="F2185" s="6">
        <v>0.45</v>
      </c>
      <c r="G2185" s="4">
        <f t="shared" si="34"/>
        <v>66000</v>
      </c>
    </row>
    <row r="2186" spans="1:7" x14ac:dyDescent="0.25">
      <c r="A2186" t="s">
        <v>191</v>
      </c>
      <c r="B2186" t="s">
        <v>4455</v>
      </c>
      <c r="C2186" t="s">
        <v>4456</v>
      </c>
      <c r="D2186" t="s">
        <v>1147</v>
      </c>
      <c r="E2186" s="8">
        <v>70000</v>
      </c>
      <c r="F2186" s="6">
        <v>0.45</v>
      </c>
      <c r="G2186" s="4">
        <f t="shared" si="34"/>
        <v>38500</v>
      </c>
    </row>
    <row r="2187" spans="1:7" x14ac:dyDescent="0.25">
      <c r="A2187" t="s">
        <v>191</v>
      </c>
      <c r="B2187" t="s">
        <v>4457</v>
      </c>
      <c r="C2187" t="s">
        <v>4458</v>
      </c>
      <c r="D2187" t="s">
        <v>1147</v>
      </c>
      <c r="E2187" s="8">
        <v>190000</v>
      </c>
      <c r="F2187" s="6">
        <v>0.45</v>
      </c>
      <c r="G2187" s="4">
        <f t="shared" si="34"/>
        <v>104500</v>
      </c>
    </row>
    <row r="2188" spans="1:7" x14ac:dyDescent="0.25">
      <c r="A2188" t="s">
        <v>191</v>
      </c>
      <c r="B2188" t="s">
        <v>4459</v>
      </c>
      <c r="C2188" t="s">
        <v>4460</v>
      </c>
      <c r="D2188" t="s">
        <v>1147</v>
      </c>
      <c r="E2188" s="8">
        <v>230000</v>
      </c>
      <c r="F2188" s="6">
        <v>0.45</v>
      </c>
      <c r="G2188" s="4">
        <f t="shared" si="34"/>
        <v>126500</v>
      </c>
    </row>
    <row r="2189" spans="1:7" x14ac:dyDescent="0.25">
      <c r="A2189" t="s">
        <v>191</v>
      </c>
      <c r="B2189" t="s">
        <v>4461</v>
      </c>
      <c r="C2189" t="s">
        <v>4462</v>
      </c>
      <c r="D2189" t="s">
        <v>1147</v>
      </c>
      <c r="E2189" s="8">
        <v>70000</v>
      </c>
      <c r="F2189" s="6">
        <v>0.45</v>
      </c>
      <c r="G2189" s="4">
        <f t="shared" si="34"/>
        <v>38500</v>
      </c>
    </row>
    <row r="2190" spans="1:7" x14ac:dyDescent="0.25">
      <c r="A2190" t="s">
        <v>191</v>
      </c>
      <c r="B2190" t="s">
        <v>4463</v>
      </c>
      <c r="C2190" t="s">
        <v>4464</v>
      </c>
      <c r="D2190" t="s">
        <v>1147</v>
      </c>
      <c r="E2190" s="8">
        <v>92500</v>
      </c>
      <c r="F2190" s="6">
        <v>0.45</v>
      </c>
      <c r="G2190" s="4">
        <f t="shared" si="34"/>
        <v>50875</v>
      </c>
    </row>
    <row r="2191" spans="1:7" x14ac:dyDescent="0.25">
      <c r="A2191" t="s">
        <v>191</v>
      </c>
      <c r="B2191" t="s">
        <v>4465</v>
      </c>
      <c r="C2191" t="s">
        <v>4466</v>
      </c>
      <c r="D2191" t="s">
        <v>1147</v>
      </c>
      <c r="E2191" s="8">
        <v>110000</v>
      </c>
      <c r="F2191" s="6">
        <v>0.45</v>
      </c>
      <c r="G2191" s="4">
        <f t="shared" si="34"/>
        <v>60500</v>
      </c>
    </row>
    <row r="2192" spans="1:7" x14ac:dyDescent="0.25">
      <c r="A2192" t="s">
        <v>191</v>
      </c>
      <c r="B2192" t="s">
        <v>4467</v>
      </c>
      <c r="C2192" t="s">
        <v>4468</v>
      </c>
      <c r="D2192" t="s">
        <v>1147</v>
      </c>
      <c r="E2192" s="8">
        <v>135000</v>
      </c>
      <c r="F2192" s="6">
        <v>0.45</v>
      </c>
      <c r="G2192" s="4">
        <f t="shared" si="34"/>
        <v>74250</v>
      </c>
    </row>
    <row r="2193" spans="1:7" x14ac:dyDescent="0.25">
      <c r="A2193" t="s">
        <v>191</v>
      </c>
      <c r="B2193" t="s">
        <v>4469</v>
      </c>
      <c r="C2193" t="s">
        <v>4470</v>
      </c>
      <c r="D2193" t="s">
        <v>1147</v>
      </c>
      <c r="E2193" s="8">
        <v>175000</v>
      </c>
      <c r="F2193" s="6">
        <v>0.45</v>
      </c>
      <c r="G2193" s="4">
        <f t="shared" si="34"/>
        <v>96250</v>
      </c>
    </row>
    <row r="2194" spans="1:7" x14ac:dyDescent="0.25">
      <c r="A2194" t="s">
        <v>191</v>
      </c>
      <c r="B2194" t="s">
        <v>4471</v>
      </c>
      <c r="C2194" t="s">
        <v>4472</v>
      </c>
      <c r="D2194" t="s">
        <v>1147</v>
      </c>
      <c r="E2194" s="8">
        <v>105000</v>
      </c>
      <c r="F2194" s="6">
        <v>0.45</v>
      </c>
      <c r="G2194" s="4">
        <f t="shared" si="34"/>
        <v>57750</v>
      </c>
    </row>
    <row r="2195" spans="1:7" x14ac:dyDescent="0.25">
      <c r="A2195" t="s">
        <v>191</v>
      </c>
      <c r="B2195" t="s">
        <v>4473</v>
      </c>
      <c r="C2195" t="s">
        <v>4474</v>
      </c>
      <c r="D2195" t="s">
        <v>1147</v>
      </c>
      <c r="E2195" s="8">
        <v>270000</v>
      </c>
      <c r="F2195" s="6">
        <v>0.45</v>
      </c>
      <c r="G2195" s="4">
        <f t="shared" si="34"/>
        <v>148500</v>
      </c>
    </row>
    <row r="2196" spans="1:7" x14ac:dyDescent="0.25">
      <c r="A2196" t="s">
        <v>191</v>
      </c>
      <c r="B2196" t="s">
        <v>4475</v>
      </c>
      <c r="C2196" t="s">
        <v>4476</v>
      </c>
      <c r="D2196" t="s">
        <v>1147</v>
      </c>
      <c r="E2196" s="8">
        <v>330000</v>
      </c>
      <c r="F2196" s="6">
        <v>0.45</v>
      </c>
      <c r="G2196" s="4">
        <f t="shared" si="34"/>
        <v>181500</v>
      </c>
    </row>
    <row r="2197" spans="1:7" x14ac:dyDescent="0.25">
      <c r="A2197" t="s">
        <v>191</v>
      </c>
      <c r="B2197" t="s">
        <v>4477</v>
      </c>
      <c r="C2197" t="s">
        <v>4478</v>
      </c>
      <c r="D2197" t="s">
        <v>1147</v>
      </c>
      <c r="E2197" s="8">
        <v>370000</v>
      </c>
      <c r="F2197" s="6">
        <v>0.45</v>
      </c>
      <c r="G2197" s="4">
        <f t="shared" si="34"/>
        <v>203500</v>
      </c>
    </row>
    <row r="2198" spans="1:7" x14ac:dyDescent="0.25">
      <c r="A2198" t="s">
        <v>191</v>
      </c>
      <c r="B2198" t="s">
        <v>4479</v>
      </c>
      <c r="C2198" t="s">
        <v>4476</v>
      </c>
      <c r="D2198" t="s">
        <v>1147</v>
      </c>
      <c r="E2198" s="8">
        <v>305000</v>
      </c>
      <c r="F2198" s="6">
        <v>0.45</v>
      </c>
      <c r="G2198" s="4">
        <f t="shared" si="34"/>
        <v>167750</v>
      </c>
    </row>
    <row r="2199" spans="1:7" x14ac:dyDescent="0.25">
      <c r="A2199" t="s">
        <v>191</v>
      </c>
      <c r="B2199" t="s">
        <v>4480</v>
      </c>
      <c r="C2199" t="s">
        <v>4478</v>
      </c>
      <c r="D2199" t="s">
        <v>1147</v>
      </c>
      <c r="E2199" s="8">
        <v>340000</v>
      </c>
      <c r="F2199" s="6">
        <v>0.45</v>
      </c>
      <c r="G2199" s="4">
        <f t="shared" si="34"/>
        <v>187000</v>
      </c>
    </row>
    <row r="2200" spans="1:7" x14ac:dyDescent="0.25">
      <c r="A2200" t="s">
        <v>191</v>
      </c>
      <c r="B2200" t="s">
        <v>4481</v>
      </c>
      <c r="C2200" t="s">
        <v>4482</v>
      </c>
      <c r="D2200" t="s">
        <v>1147</v>
      </c>
      <c r="E2200" s="8">
        <v>255000</v>
      </c>
      <c r="F2200" s="6">
        <v>0.45</v>
      </c>
      <c r="G2200" s="4">
        <f t="shared" si="34"/>
        <v>140250</v>
      </c>
    </row>
    <row r="2201" spans="1:7" x14ac:dyDescent="0.25">
      <c r="A2201" t="s">
        <v>191</v>
      </c>
      <c r="B2201" t="s">
        <v>4483</v>
      </c>
      <c r="C2201" t="s">
        <v>4484</v>
      </c>
      <c r="D2201" t="s">
        <v>1147</v>
      </c>
      <c r="E2201" s="8">
        <v>255000</v>
      </c>
      <c r="F2201" s="6">
        <v>0.45</v>
      </c>
      <c r="G2201" s="4">
        <f t="shared" si="34"/>
        <v>140250</v>
      </c>
    </row>
    <row r="2202" spans="1:7" x14ac:dyDescent="0.25">
      <c r="A2202" t="s">
        <v>191</v>
      </c>
      <c r="B2202" t="s">
        <v>4485</v>
      </c>
      <c r="C2202" t="s">
        <v>4486</v>
      </c>
      <c r="D2202" t="s">
        <v>1147</v>
      </c>
      <c r="E2202" s="8">
        <v>340000</v>
      </c>
      <c r="F2202" s="6">
        <v>0.45</v>
      </c>
      <c r="G2202" s="4">
        <f t="shared" si="34"/>
        <v>187000</v>
      </c>
    </row>
    <row r="2203" spans="1:7" x14ac:dyDescent="0.25">
      <c r="A2203" t="s">
        <v>191</v>
      </c>
      <c r="B2203" t="s">
        <v>4487</v>
      </c>
      <c r="C2203" t="s">
        <v>4488</v>
      </c>
      <c r="D2203" t="s">
        <v>1147</v>
      </c>
      <c r="E2203" s="8">
        <v>282000</v>
      </c>
      <c r="F2203" s="6">
        <v>0.45</v>
      </c>
      <c r="G2203" s="4">
        <f t="shared" si="34"/>
        <v>155100</v>
      </c>
    </row>
    <row r="2204" spans="1:7" x14ac:dyDescent="0.25">
      <c r="A2204" t="s">
        <v>191</v>
      </c>
      <c r="B2204" t="s">
        <v>4489</v>
      </c>
      <c r="C2204" t="s">
        <v>4490</v>
      </c>
      <c r="D2204" t="s">
        <v>1147</v>
      </c>
      <c r="E2204" s="8">
        <v>345000</v>
      </c>
      <c r="F2204" s="6">
        <v>0.45</v>
      </c>
      <c r="G2204" s="4">
        <f t="shared" si="34"/>
        <v>189750</v>
      </c>
    </row>
    <row r="2205" spans="1:7" x14ac:dyDescent="0.25">
      <c r="A2205" t="s">
        <v>191</v>
      </c>
      <c r="B2205" t="s">
        <v>4491</v>
      </c>
      <c r="C2205" t="s">
        <v>4492</v>
      </c>
      <c r="D2205" t="s">
        <v>1147</v>
      </c>
      <c r="E2205" s="8">
        <v>387000</v>
      </c>
      <c r="F2205" s="6">
        <v>0.45</v>
      </c>
      <c r="G2205" s="4">
        <f t="shared" si="34"/>
        <v>212850</v>
      </c>
    </row>
    <row r="2206" spans="1:7" x14ac:dyDescent="0.25">
      <c r="A2206" t="s">
        <v>191</v>
      </c>
      <c r="B2206" t="s">
        <v>4493</v>
      </c>
      <c r="C2206" t="s">
        <v>4494</v>
      </c>
      <c r="D2206" t="s">
        <v>1147</v>
      </c>
      <c r="E2206" s="8">
        <v>260000</v>
      </c>
      <c r="F2206" s="6">
        <v>0.45</v>
      </c>
      <c r="G2206" s="4">
        <f t="shared" si="34"/>
        <v>143000</v>
      </c>
    </row>
    <row r="2207" spans="1:7" x14ac:dyDescent="0.25">
      <c r="A2207" t="s">
        <v>191</v>
      </c>
      <c r="B2207" t="s">
        <v>4495</v>
      </c>
      <c r="C2207" t="s">
        <v>4496</v>
      </c>
      <c r="D2207" t="s">
        <v>1147</v>
      </c>
      <c r="E2207" s="8">
        <v>310000</v>
      </c>
      <c r="F2207" s="6">
        <v>0.45</v>
      </c>
      <c r="G2207" s="4">
        <f t="shared" si="34"/>
        <v>170500</v>
      </c>
    </row>
    <row r="2208" spans="1:7" x14ac:dyDescent="0.25">
      <c r="A2208" t="s">
        <v>191</v>
      </c>
      <c r="B2208" t="s">
        <v>4497</v>
      </c>
      <c r="C2208" t="s">
        <v>4498</v>
      </c>
      <c r="D2208" t="s">
        <v>1147</v>
      </c>
      <c r="E2208" s="8">
        <v>345000</v>
      </c>
      <c r="F2208" s="6">
        <v>0.45</v>
      </c>
      <c r="G2208" s="4">
        <f t="shared" si="34"/>
        <v>189750</v>
      </c>
    </row>
    <row r="2209" spans="1:7" x14ac:dyDescent="0.25">
      <c r="A2209" t="s">
        <v>191</v>
      </c>
      <c r="B2209" t="s">
        <v>4499</v>
      </c>
      <c r="C2209" t="s">
        <v>4500</v>
      </c>
      <c r="D2209" t="s">
        <v>1147</v>
      </c>
      <c r="E2209" s="8">
        <v>372000</v>
      </c>
      <c r="F2209" s="6">
        <v>0.45</v>
      </c>
      <c r="G2209" s="4">
        <f t="shared" si="34"/>
        <v>204600</v>
      </c>
    </row>
    <row r="2210" spans="1:7" x14ac:dyDescent="0.25">
      <c r="A2210" t="s">
        <v>191</v>
      </c>
      <c r="B2210" t="s">
        <v>4501</v>
      </c>
      <c r="C2210" t="s">
        <v>4502</v>
      </c>
      <c r="D2210" t="s">
        <v>1147</v>
      </c>
      <c r="E2210" s="8">
        <v>449000</v>
      </c>
      <c r="F2210" s="6">
        <v>0.45</v>
      </c>
      <c r="G2210" s="4">
        <f t="shared" si="34"/>
        <v>246950</v>
      </c>
    </row>
    <row r="2211" spans="1:7" x14ac:dyDescent="0.25">
      <c r="A2211" t="s">
        <v>191</v>
      </c>
      <c r="B2211" t="s">
        <v>4503</v>
      </c>
      <c r="C2211" t="s">
        <v>4504</v>
      </c>
      <c r="D2211" t="s">
        <v>1147</v>
      </c>
      <c r="E2211" s="8">
        <v>507000</v>
      </c>
      <c r="F2211" s="6">
        <v>0.45</v>
      </c>
      <c r="G2211" s="4">
        <f t="shared" si="34"/>
        <v>278850</v>
      </c>
    </row>
    <row r="2212" spans="1:7" x14ac:dyDescent="0.25">
      <c r="A2212" t="s">
        <v>191</v>
      </c>
      <c r="B2212" t="s">
        <v>4505</v>
      </c>
      <c r="C2212" t="s">
        <v>4506</v>
      </c>
      <c r="D2212" t="s">
        <v>1147</v>
      </c>
      <c r="E2212" s="8">
        <v>340000</v>
      </c>
      <c r="F2212" s="6">
        <v>0.45</v>
      </c>
      <c r="G2212" s="4">
        <f t="shared" si="34"/>
        <v>187000</v>
      </c>
    </row>
    <row r="2213" spans="1:7" x14ac:dyDescent="0.25">
      <c r="A2213" t="s">
        <v>191</v>
      </c>
      <c r="B2213" t="s">
        <v>4507</v>
      </c>
      <c r="C2213" t="s">
        <v>4508</v>
      </c>
      <c r="D2213" t="s">
        <v>1147</v>
      </c>
      <c r="E2213" s="8">
        <v>400000</v>
      </c>
      <c r="F2213" s="6">
        <v>0.45</v>
      </c>
      <c r="G2213" s="4">
        <f t="shared" si="34"/>
        <v>220000</v>
      </c>
    </row>
    <row r="2214" spans="1:7" x14ac:dyDescent="0.25">
      <c r="A2214" t="s">
        <v>191</v>
      </c>
      <c r="B2214" t="s">
        <v>4509</v>
      </c>
      <c r="C2214" t="s">
        <v>4510</v>
      </c>
      <c r="D2214" t="s">
        <v>1147</v>
      </c>
      <c r="E2214" s="8">
        <v>443000</v>
      </c>
      <c r="F2214" s="6">
        <v>0.45</v>
      </c>
      <c r="G2214" s="4">
        <f t="shared" si="34"/>
        <v>243650</v>
      </c>
    </row>
    <row r="2215" spans="1:7" x14ac:dyDescent="0.25">
      <c r="A2215" t="s">
        <v>191</v>
      </c>
      <c r="B2215" t="s">
        <v>4511</v>
      </c>
      <c r="C2215" t="s">
        <v>4512</v>
      </c>
      <c r="D2215" t="s">
        <v>1877</v>
      </c>
      <c r="E2215" s="8">
        <v>450000</v>
      </c>
      <c r="F2215" s="6">
        <v>0.45</v>
      </c>
      <c r="G2215" s="4">
        <f t="shared" si="34"/>
        <v>247500</v>
      </c>
    </row>
    <row r="2216" spans="1:7" x14ac:dyDescent="0.25">
      <c r="A2216" t="s">
        <v>191</v>
      </c>
      <c r="B2216" t="s">
        <v>4513</v>
      </c>
      <c r="C2216" t="s">
        <v>4514</v>
      </c>
      <c r="D2216" t="s">
        <v>1877</v>
      </c>
      <c r="E2216" s="8">
        <v>520000</v>
      </c>
      <c r="F2216" s="6">
        <v>0.45</v>
      </c>
      <c r="G2216" s="4">
        <f t="shared" si="34"/>
        <v>286000</v>
      </c>
    </row>
    <row r="2217" spans="1:7" x14ac:dyDescent="0.25">
      <c r="A2217" t="s">
        <v>191</v>
      </c>
      <c r="B2217" t="s">
        <v>4515</v>
      </c>
      <c r="C2217" t="s">
        <v>4516</v>
      </c>
      <c r="D2217" t="s">
        <v>1147</v>
      </c>
      <c r="E2217" s="8">
        <v>200000</v>
      </c>
      <c r="F2217" s="6">
        <v>0.45</v>
      </c>
      <c r="G2217" s="4">
        <f t="shared" si="34"/>
        <v>110000</v>
      </c>
    </row>
    <row r="2218" spans="1:7" x14ac:dyDescent="0.25">
      <c r="A2218" t="s">
        <v>191</v>
      </c>
      <c r="B2218" t="s">
        <v>4517</v>
      </c>
      <c r="C2218" t="s">
        <v>4518</v>
      </c>
      <c r="D2218" t="s">
        <v>1147</v>
      </c>
      <c r="E2218" s="8">
        <v>240000</v>
      </c>
      <c r="F2218" s="6">
        <v>0.45</v>
      </c>
      <c r="G2218" s="4">
        <f t="shared" si="34"/>
        <v>132000</v>
      </c>
    </row>
    <row r="2219" spans="1:7" x14ac:dyDescent="0.25">
      <c r="A2219" t="s">
        <v>191</v>
      </c>
      <c r="B2219" t="s">
        <v>4519</v>
      </c>
      <c r="C2219" t="s">
        <v>4520</v>
      </c>
      <c r="D2219" t="s">
        <v>1147</v>
      </c>
      <c r="E2219" s="8">
        <v>290000</v>
      </c>
      <c r="F2219" s="6">
        <v>0.45</v>
      </c>
      <c r="G2219" s="4">
        <f t="shared" si="34"/>
        <v>159500</v>
      </c>
    </row>
    <row r="2220" spans="1:7" x14ac:dyDescent="0.25">
      <c r="A2220" t="s">
        <v>191</v>
      </c>
      <c r="B2220" t="s">
        <v>4521</v>
      </c>
      <c r="C2220" t="s">
        <v>4522</v>
      </c>
      <c r="D2220" t="s">
        <v>1147</v>
      </c>
      <c r="E2220" s="8">
        <v>290000</v>
      </c>
      <c r="F2220" s="6">
        <v>0.45</v>
      </c>
      <c r="G2220" s="4">
        <f t="shared" si="34"/>
        <v>159500</v>
      </c>
    </row>
    <row r="2221" spans="1:7" x14ac:dyDescent="0.25">
      <c r="A2221" t="s">
        <v>191</v>
      </c>
      <c r="B2221" t="s">
        <v>4523</v>
      </c>
      <c r="C2221" t="s">
        <v>4524</v>
      </c>
      <c r="D2221" t="s">
        <v>1147</v>
      </c>
      <c r="E2221" s="8">
        <v>100000</v>
      </c>
      <c r="F2221" s="6">
        <v>0.45</v>
      </c>
      <c r="G2221" s="4">
        <f t="shared" si="34"/>
        <v>55000</v>
      </c>
    </row>
    <row r="2222" spans="1:7" x14ac:dyDescent="0.25">
      <c r="A2222" t="s">
        <v>191</v>
      </c>
      <c r="B2222" t="s">
        <v>4525</v>
      </c>
      <c r="C2222" t="s">
        <v>4526</v>
      </c>
      <c r="D2222" t="s">
        <v>1147</v>
      </c>
      <c r="E2222" s="8">
        <v>120000</v>
      </c>
      <c r="F2222" s="6">
        <v>0.45</v>
      </c>
      <c r="G2222" s="4">
        <f t="shared" si="34"/>
        <v>66000</v>
      </c>
    </row>
    <row r="2223" spans="1:7" x14ac:dyDescent="0.25">
      <c r="A2223" t="s">
        <v>191</v>
      </c>
      <c r="B2223" t="s">
        <v>4527</v>
      </c>
      <c r="C2223" t="s">
        <v>4528</v>
      </c>
      <c r="D2223" t="s">
        <v>1147</v>
      </c>
      <c r="E2223" s="8">
        <v>145000</v>
      </c>
      <c r="F2223" s="6">
        <v>0.45</v>
      </c>
      <c r="G2223" s="4">
        <f t="shared" si="34"/>
        <v>79750</v>
      </c>
    </row>
    <row r="2224" spans="1:7" x14ac:dyDescent="0.25">
      <c r="A2224" t="s">
        <v>191</v>
      </c>
      <c r="B2224" t="s">
        <v>4529</v>
      </c>
      <c r="C2224" t="s">
        <v>4530</v>
      </c>
      <c r="D2224" t="s">
        <v>1147</v>
      </c>
      <c r="E2224" s="8">
        <v>200000</v>
      </c>
      <c r="F2224" s="6">
        <v>0.45</v>
      </c>
      <c r="G2224" s="4">
        <f t="shared" si="34"/>
        <v>110000</v>
      </c>
    </row>
    <row r="2225" spans="1:7" x14ac:dyDescent="0.25">
      <c r="A2225" t="s">
        <v>191</v>
      </c>
      <c r="B2225" t="s">
        <v>4531</v>
      </c>
      <c r="C2225" t="s">
        <v>4532</v>
      </c>
      <c r="D2225" t="s">
        <v>1147</v>
      </c>
      <c r="E2225" s="8">
        <v>240000</v>
      </c>
      <c r="F2225" s="6">
        <v>0.45</v>
      </c>
      <c r="G2225" s="4">
        <f t="shared" si="34"/>
        <v>132000</v>
      </c>
    </row>
    <row r="2226" spans="1:7" x14ac:dyDescent="0.25">
      <c r="A2226" t="s">
        <v>191</v>
      </c>
      <c r="B2226" t="s">
        <v>4533</v>
      </c>
      <c r="C2226" t="s">
        <v>4534</v>
      </c>
      <c r="D2226" t="s">
        <v>1147</v>
      </c>
      <c r="E2226" s="8">
        <v>285000</v>
      </c>
      <c r="F2226" s="6">
        <v>0.45</v>
      </c>
      <c r="G2226" s="4">
        <f t="shared" si="34"/>
        <v>156750</v>
      </c>
    </row>
    <row r="2227" spans="1:7" x14ac:dyDescent="0.25">
      <c r="A2227" t="s">
        <v>191</v>
      </c>
      <c r="B2227" t="s">
        <v>4535</v>
      </c>
      <c r="C2227" t="s">
        <v>4536</v>
      </c>
      <c r="D2227" t="s">
        <v>1147</v>
      </c>
      <c r="E2227" s="8">
        <v>345000</v>
      </c>
      <c r="F2227" s="6">
        <v>0.45</v>
      </c>
      <c r="G2227" s="4">
        <f t="shared" si="34"/>
        <v>189750</v>
      </c>
    </row>
    <row r="2228" spans="1:7" x14ac:dyDescent="0.25">
      <c r="A2228" t="s">
        <v>191</v>
      </c>
      <c r="B2228" t="s">
        <v>4537</v>
      </c>
      <c r="C2228" t="s">
        <v>4538</v>
      </c>
      <c r="D2228" t="s">
        <v>1147</v>
      </c>
      <c r="E2228" s="8">
        <v>120000</v>
      </c>
      <c r="F2228" s="6">
        <v>0.45</v>
      </c>
      <c r="G2228" s="4">
        <f t="shared" si="34"/>
        <v>66000</v>
      </c>
    </row>
    <row r="2229" spans="1:7" x14ac:dyDescent="0.25">
      <c r="A2229" t="s">
        <v>191</v>
      </c>
      <c r="B2229" t="s">
        <v>4539</v>
      </c>
      <c r="C2229" t="s">
        <v>4540</v>
      </c>
      <c r="D2229" t="s">
        <v>1147</v>
      </c>
      <c r="E2229" s="8">
        <v>142500</v>
      </c>
      <c r="F2229" s="6">
        <v>0.45</v>
      </c>
      <c r="G2229" s="4">
        <f t="shared" si="34"/>
        <v>78375</v>
      </c>
    </row>
    <row r="2230" spans="1:7" x14ac:dyDescent="0.25">
      <c r="A2230" t="s">
        <v>191</v>
      </c>
      <c r="B2230" t="s">
        <v>4541</v>
      </c>
      <c r="C2230" t="s">
        <v>4542</v>
      </c>
      <c r="D2230" t="s">
        <v>1147</v>
      </c>
      <c r="E2230" s="8">
        <v>172500</v>
      </c>
      <c r="F2230" s="6">
        <v>0.45</v>
      </c>
      <c r="G2230" s="4">
        <f t="shared" si="34"/>
        <v>94875</v>
      </c>
    </row>
    <row r="2231" spans="1:7" x14ac:dyDescent="0.25">
      <c r="A2231" t="s">
        <v>191</v>
      </c>
      <c r="B2231" t="s">
        <v>4543</v>
      </c>
      <c r="C2231" t="s">
        <v>4544</v>
      </c>
      <c r="D2231" t="s">
        <v>1147</v>
      </c>
      <c r="E2231" s="8">
        <v>260000</v>
      </c>
      <c r="F2231" s="6">
        <v>0.45</v>
      </c>
      <c r="G2231" s="4">
        <f t="shared" si="34"/>
        <v>143000</v>
      </c>
    </row>
    <row r="2232" spans="1:7" x14ac:dyDescent="0.25">
      <c r="A2232" t="s">
        <v>191</v>
      </c>
      <c r="B2232" t="s">
        <v>4545</v>
      </c>
      <c r="C2232" t="s">
        <v>4546</v>
      </c>
      <c r="D2232" t="s">
        <v>1147</v>
      </c>
      <c r="E2232" s="8">
        <v>315000</v>
      </c>
      <c r="F2232" s="6">
        <v>0.45</v>
      </c>
      <c r="G2232" s="4">
        <f t="shared" si="34"/>
        <v>173250</v>
      </c>
    </row>
    <row r="2233" spans="1:7" x14ac:dyDescent="0.25">
      <c r="A2233" t="s">
        <v>191</v>
      </c>
      <c r="B2233" t="s">
        <v>4547</v>
      </c>
      <c r="C2233" t="s">
        <v>4548</v>
      </c>
      <c r="D2233" t="s">
        <v>1147</v>
      </c>
      <c r="E2233" s="8">
        <v>380000</v>
      </c>
      <c r="F2233" s="6">
        <v>0.45</v>
      </c>
      <c r="G2233" s="4">
        <f t="shared" si="34"/>
        <v>209000</v>
      </c>
    </row>
    <row r="2234" spans="1:7" x14ac:dyDescent="0.25">
      <c r="A2234" t="s">
        <v>191</v>
      </c>
      <c r="B2234" t="s">
        <v>4549</v>
      </c>
      <c r="C2234" t="s">
        <v>4550</v>
      </c>
      <c r="D2234" t="s">
        <v>1147</v>
      </c>
      <c r="E2234" s="8">
        <v>310000</v>
      </c>
      <c r="F2234" s="6">
        <v>0.45</v>
      </c>
      <c r="G2234" s="4">
        <f t="shared" si="34"/>
        <v>170500</v>
      </c>
    </row>
    <row r="2235" spans="1:7" x14ac:dyDescent="0.25">
      <c r="A2235" t="s">
        <v>191</v>
      </c>
      <c r="B2235" t="s">
        <v>4551</v>
      </c>
      <c r="C2235" t="s">
        <v>4552</v>
      </c>
      <c r="D2235" t="s">
        <v>1147</v>
      </c>
      <c r="E2235" s="8">
        <v>370000</v>
      </c>
      <c r="F2235" s="6">
        <v>0.45</v>
      </c>
      <c r="G2235" s="4">
        <f t="shared" si="34"/>
        <v>203500</v>
      </c>
    </row>
    <row r="2236" spans="1:7" x14ac:dyDescent="0.25">
      <c r="A2236" t="s">
        <v>191</v>
      </c>
      <c r="B2236" t="s">
        <v>4553</v>
      </c>
      <c r="C2236" t="s">
        <v>4554</v>
      </c>
      <c r="D2236" t="s">
        <v>1147</v>
      </c>
      <c r="E2236" s="8">
        <v>450000</v>
      </c>
      <c r="F2236" s="6">
        <v>0.45</v>
      </c>
      <c r="G2236" s="4">
        <f t="shared" si="34"/>
        <v>247500</v>
      </c>
    </row>
    <row r="2237" spans="1:7" x14ac:dyDescent="0.25">
      <c r="A2237" t="s">
        <v>95</v>
      </c>
      <c r="B2237" t="s">
        <v>4555</v>
      </c>
      <c r="C2237" t="s">
        <v>4556</v>
      </c>
      <c r="D2237" t="s">
        <v>1147</v>
      </c>
      <c r="E2237" s="8">
        <v>300</v>
      </c>
      <c r="F2237" s="6">
        <v>0.45</v>
      </c>
      <c r="G2237" s="4">
        <f t="shared" si="34"/>
        <v>165</v>
      </c>
    </row>
    <row r="2238" spans="1:7" x14ac:dyDescent="0.25">
      <c r="A2238" t="s">
        <v>191</v>
      </c>
      <c r="B2238" t="s">
        <v>4557</v>
      </c>
      <c r="C2238" t="s">
        <v>4558</v>
      </c>
      <c r="D2238" t="s">
        <v>842</v>
      </c>
      <c r="E2238" s="8">
        <v>18000</v>
      </c>
      <c r="F2238" s="6">
        <v>0.45</v>
      </c>
      <c r="G2238" s="4">
        <f t="shared" si="34"/>
        <v>9900</v>
      </c>
    </row>
    <row r="2239" spans="1:7" x14ac:dyDescent="0.25">
      <c r="A2239" t="s">
        <v>191</v>
      </c>
      <c r="B2239" t="s">
        <v>4559</v>
      </c>
      <c r="C2239" t="s">
        <v>4560</v>
      </c>
      <c r="D2239" t="s">
        <v>1147</v>
      </c>
      <c r="E2239" s="8">
        <v>18000</v>
      </c>
      <c r="F2239" s="6">
        <v>0.45</v>
      </c>
      <c r="G2239" s="4">
        <f t="shared" si="34"/>
        <v>9900</v>
      </c>
    </row>
    <row r="2240" spans="1:7" x14ac:dyDescent="0.25">
      <c r="A2240" t="s">
        <v>191</v>
      </c>
      <c r="B2240" t="s">
        <v>4561</v>
      </c>
      <c r="C2240" t="s">
        <v>4562</v>
      </c>
      <c r="D2240" t="s">
        <v>842</v>
      </c>
      <c r="E2240" s="8">
        <v>120000</v>
      </c>
      <c r="F2240" s="6">
        <v>0.45</v>
      </c>
      <c r="G2240" s="4">
        <f t="shared" si="34"/>
        <v>66000</v>
      </c>
    </row>
    <row r="2241" spans="1:7" x14ac:dyDescent="0.25">
      <c r="A2241" t="s">
        <v>191</v>
      </c>
      <c r="B2241" t="s">
        <v>4563</v>
      </c>
      <c r="C2241" t="s">
        <v>4564</v>
      </c>
      <c r="D2241" t="s">
        <v>1147</v>
      </c>
      <c r="E2241" s="8">
        <v>0</v>
      </c>
      <c r="F2241" s="6">
        <v>0.45</v>
      </c>
      <c r="G2241" s="4">
        <f t="shared" si="34"/>
        <v>0</v>
      </c>
    </row>
    <row r="2242" spans="1:7" x14ac:dyDescent="0.25">
      <c r="A2242" t="s">
        <v>191</v>
      </c>
      <c r="B2242" t="s">
        <v>4565</v>
      </c>
      <c r="C2242" t="s">
        <v>4566</v>
      </c>
      <c r="D2242" t="s">
        <v>1147</v>
      </c>
      <c r="E2242" s="8">
        <v>120000</v>
      </c>
      <c r="F2242" s="6">
        <v>0.45</v>
      </c>
      <c r="G2242" s="4">
        <f t="shared" si="34"/>
        <v>66000</v>
      </c>
    </row>
    <row r="2243" spans="1:7" x14ac:dyDescent="0.25">
      <c r="A2243" t="s">
        <v>191</v>
      </c>
      <c r="B2243" t="s">
        <v>4567</v>
      </c>
      <c r="C2243" t="s">
        <v>4568</v>
      </c>
      <c r="D2243" t="s">
        <v>1147</v>
      </c>
      <c r="E2243" s="8">
        <v>120000</v>
      </c>
      <c r="F2243" s="6">
        <v>0.45</v>
      </c>
      <c r="G2243" s="4">
        <f t="shared" ref="G2243:G2306" si="35">E2243-(F2243*E2243)</f>
        <v>66000</v>
      </c>
    </row>
    <row r="2244" spans="1:7" x14ac:dyDescent="0.25">
      <c r="A2244" t="s">
        <v>900</v>
      </c>
      <c r="B2244" t="s">
        <v>4569</v>
      </c>
      <c r="C2244" t="s">
        <v>4570</v>
      </c>
      <c r="D2244" t="s">
        <v>1696</v>
      </c>
      <c r="E2244" s="8">
        <v>1314</v>
      </c>
      <c r="F2244" s="6">
        <v>0.45</v>
      </c>
      <c r="G2244" s="4">
        <f t="shared" si="35"/>
        <v>722.69999999999993</v>
      </c>
    </row>
    <row r="2245" spans="1:7" x14ac:dyDescent="0.25">
      <c r="A2245" t="s">
        <v>900</v>
      </c>
      <c r="B2245" t="s">
        <v>4571</v>
      </c>
      <c r="C2245" t="s">
        <v>4572</v>
      </c>
      <c r="D2245" t="s">
        <v>1696</v>
      </c>
      <c r="E2245" s="8">
        <v>963</v>
      </c>
      <c r="F2245" s="6">
        <v>0.45</v>
      </c>
      <c r="G2245" s="4">
        <f t="shared" si="35"/>
        <v>529.65</v>
      </c>
    </row>
    <row r="2246" spans="1:7" x14ac:dyDescent="0.25">
      <c r="A2246" t="s">
        <v>900</v>
      </c>
      <c r="B2246" t="s">
        <v>4573</v>
      </c>
      <c r="C2246" t="s">
        <v>4574</v>
      </c>
      <c r="D2246" t="s">
        <v>1696</v>
      </c>
      <c r="E2246" s="8">
        <v>963</v>
      </c>
      <c r="F2246" s="6">
        <v>0.45</v>
      </c>
      <c r="G2246" s="4">
        <f t="shared" si="35"/>
        <v>529.65</v>
      </c>
    </row>
    <row r="2247" spans="1:7" x14ac:dyDescent="0.25">
      <c r="A2247" t="s">
        <v>900</v>
      </c>
      <c r="B2247" t="s">
        <v>4575</v>
      </c>
      <c r="C2247" t="s">
        <v>4576</v>
      </c>
      <c r="D2247" t="s">
        <v>1696</v>
      </c>
      <c r="E2247" s="8">
        <v>1097</v>
      </c>
      <c r="F2247" s="6">
        <v>0.45</v>
      </c>
      <c r="G2247" s="4">
        <f t="shared" si="35"/>
        <v>603.34999999999991</v>
      </c>
    </row>
    <row r="2248" spans="1:7" x14ac:dyDescent="0.25">
      <c r="A2248" t="s">
        <v>900</v>
      </c>
      <c r="B2248" t="s">
        <v>4577</v>
      </c>
      <c r="C2248" t="s">
        <v>4578</v>
      </c>
      <c r="D2248" t="s">
        <v>1696</v>
      </c>
      <c r="E2248" s="8">
        <v>1511</v>
      </c>
      <c r="F2248" s="6">
        <v>0.45</v>
      </c>
      <c r="G2248" s="4">
        <f t="shared" si="35"/>
        <v>831.05</v>
      </c>
    </row>
    <row r="2249" spans="1:7" x14ac:dyDescent="0.25">
      <c r="A2249" t="s">
        <v>900</v>
      </c>
      <c r="B2249" t="s">
        <v>4579</v>
      </c>
      <c r="C2249" t="s">
        <v>4580</v>
      </c>
      <c r="D2249" t="s">
        <v>1696</v>
      </c>
      <c r="E2249" s="8">
        <v>1149</v>
      </c>
      <c r="F2249" s="6">
        <v>0.45</v>
      </c>
      <c r="G2249" s="4">
        <f t="shared" si="35"/>
        <v>631.94999999999993</v>
      </c>
    </row>
    <row r="2250" spans="1:7" x14ac:dyDescent="0.25">
      <c r="A2250" t="s">
        <v>900</v>
      </c>
      <c r="B2250" t="s">
        <v>4581</v>
      </c>
      <c r="C2250" t="s">
        <v>4582</v>
      </c>
      <c r="D2250" t="s">
        <v>1696</v>
      </c>
      <c r="E2250" s="8">
        <v>1149</v>
      </c>
      <c r="F2250" s="6">
        <v>0.45</v>
      </c>
      <c r="G2250" s="4">
        <f t="shared" si="35"/>
        <v>631.94999999999993</v>
      </c>
    </row>
    <row r="2251" spans="1:7" x14ac:dyDescent="0.25">
      <c r="A2251" t="s">
        <v>900</v>
      </c>
      <c r="B2251" t="s">
        <v>4583</v>
      </c>
      <c r="C2251" t="s">
        <v>4584</v>
      </c>
      <c r="D2251" t="s">
        <v>1696</v>
      </c>
      <c r="E2251" s="8">
        <v>1294</v>
      </c>
      <c r="F2251" s="6">
        <v>0.45</v>
      </c>
      <c r="G2251" s="4">
        <f t="shared" si="35"/>
        <v>711.69999999999993</v>
      </c>
    </row>
    <row r="2252" spans="1:7" x14ac:dyDescent="0.25">
      <c r="A2252" t="s">
        <v>900</v>
      </c>
      <c r="B2252" t="s">
        <v>4585</v>
      </c>
      <c r="C2252" t="s">
        <v>4586</v>
      </c>
      <c r="D2252" t="s">
        <v>1696</v>
      </c>
      <c r="E2252" s="8">
        <v>1221</v>
      </c>
      <c r="F2252" s="6">
        <v>0.45</v>
      </c>
      <c r="G2252" s="4">
        <f t="shared" si="35"/>
        <v>671.55</v>
      </c>
    </row>
    <row r="2253" spans="1:7" x14ac:dyDescent="0.25">
      <c r="A2253" t="s">
        <v>900</v>
      </c>
      <c r="B2253" t="s">
        <v>4587</v>
      </c>
      <c r="C2253" t="s">
        <v>4588</v>
      </c>
      <c r="D2253" t="s">
        <v>1696</v>
      </c>
      <c r="E2253" s="8">
        <v>849</v>
      </c>
      <c r="F2253" s="6">
        <v>0.45</v>
      </c>
      <c r="G2253" s="4">
        <f t="shared" si="35"/>
        <v>466.95</v>
      </c>
    </row>
    <row r="2254" spans="1:7" x14ac:dyDescent="0.25">
      <c r="A2254" t="s">
        <v>900</v>
      </c>
      <c r="B2254" t="s">
        <v>4589</v>
      </c>
      <c r="C2254" t="s">
        <v>4590</v>
      </c>
      <c r="D2254" t="s">
        <v>1696</v>
      </c>
      <c r="E2254" s="8">
        <v>932</v>
      </c>
      <c r="F2254" s="6">
        <v>0.45</v>
      </c>
      <c r="G2254" s="4">
        <f t="shared" si="35"/>
        <v>512.59999999999991</v>
      </c>
    </row>
    <row r="2255" spans="1:7" x14ac:dyDescent="0.25">
      <c r="A2255" t="s">
        <v>900</v>
      </c>
      <c r="B2255" t="s">
        <v>4591</v>
      </c>
      <c r="C2255" t="s">
        <v>4592</v>
      </c>
      <c r="D2255" t="s">
        <v>1696</v>
      </c>
      <c r="E2255" s="8">
        <v>1014</v>
      </c>
      <c r="F2255" s="6">
        <v>0.45</v>
      </c>
      <c r="G2255" s="4">
        <f t="shared" si="35"/>
        <v>557.70000000000005</v>
      </c>
    </row>
    <row r="2256" spans="1:7" x14ac:dyDescent="0.25">
      <c r="A2256" t="s">
        <v>900</v>
      </c>
      <c r="B2256" t="s">
        <v>4593</v>
      </c>
      <c r="C2256" t="s">
        <v>4594</v>
      </c>
      <c r="D2256" t="s">
        <v>1696</v>
      </c>
      <c r="E2256" s="8">
        <v>1087</v>
      </c>
      <c r="F2256" s="6">
        <v>0.45</v>
      </c>
      <c r="G2256" s="4">
        <f t="shared" si="35"/>
        <v>597.84999999999991</v>
      </c>
    </row>
    <row r="2257" spans="1:7" x14ac:dyDescent="0.25">
      <c r="A2257" t="s">
        <v>900</v>
      </c>
      <c r="B2257" t="s">
        <v>4595</v>
      </c>
      <c r="C2257" t="s">
        <v>4596</v>
      </c>
      <c r="D2257" t="s">
        <v>1696</v>
      </c>
      <c r="E2257" s="8">
        <v>828</v>
      </c>
      <c r="F2257" s="6">
        <v>0.45</v>
      </c>
      <c r="G2257" s="4">
        <f t="shared" si="35"/>
        <v>455.4</v>
      </c>
    </row>
    <row r="2258" spans="1:7" x14ac:dyDescent="0.25">
      <c r="A2258" t="s">
        <v>900</v>
      </c>
      <c r="B2258" t="s">
        <v>4597</v>
      </c>
      <c r="C2258" t="s">
        <v>4598</v>
      </c>
      <c r="D2258" t="s">
        <v>1696</v>
      </c>
      <c r="E2258" s="8">
        <v>963</v>
      </c>
      <c r="F2258" s="6">
        <v>0.45</v>
      </c>
      <c r="G2258" s="4">
        <f t="shared" si="35"/>
        <v>529.65</v>
      </c>
    </row>
    <row r="2259" spans="1:7" x14ac:dyDescent="0.25">
      <c r="A2259" t="s">
        <v>900</v>
      </c>
      <c r="B2259" t="s">
        <v>4599</v>
      </c>
      <c r="C2259" t="s">
        <v>4600</v>
      </c>
      <c r="D2259" t="s">
        <v>1696</v>
      </c>
      <c r="E2259" s="8">
        <v>994</v>
      </c>
      <c r="F2259" s="6">
        <v>0.45</v>
      </c>
      <c r="G2259" s="4">
        <f t="shared" si="35"/>
        <v>546.70000000000005</v>
      </c>
    </row>
    <row r="2260" spans="1:7" x14ac:dyDescent="0.25">
      <c r="A2260" t="s">
        <v>13</v>
      </c>
      <c r="B2260" t="s">
        <v>4601</v>
      </c>
      <c r="C2260" t="s">
        <v>4602</v>
      </c>
      <c r="D2260" t="s">
        <v>1178</v>
      </c>
      <c r="E2260" s="8">
        <v>47400</v>
      </c>
      <c r="F2260" s="6">
        <v>0.45</v>
      </c>
      <c r="G2260" s="4">
        <f t="shared" si="35"/>
        <v>26070</v>
      </c>
    </row>
    <row r="2261" spans="1:7" x14ac:dyDescent="0.25">
      <c r="A2261" t="s">
        <v>847</v>
      </c>
      <c r="B2261" t="s">
        <v>4603</v>
      </c>
      <c r="C2261" t="s">
        <v>4604</v>
      </c>
      <c r="D2261" t="s">
        <v>1178</v>
      </c>
      <c r="E2261" s="8">
        <v>999000</v>
      </c>
      <c r="F2261" s="6">
        <v>0.45</v>
      </c>
      <c r="G2261" s="4">
        <f t="shared" si="35"/>
        <v>549450</v>
      </c>
    </row>
    <row r="2262" spans="1:7" x14ac:dyDescent="0.25">
      <c r="A2262" t="s">
        <v>847</v>
      </c>
      <c r="B2262" t="s">
        <v>4605</v>
      </c>
      <c r="C2262" t="s">
        <v>4606</v>
      </c>
      <c r="D2262" t="s">
        <v>1178</v>
      </c>
      <c r="E2262" s="8">
        <v>1215000</v>
      </c>
      <c r="F2262" s="6">
        <v>0.45</v>
      </c>
      <c r="G2262" s="4">
        <f t="shared" si="35"/>
        <v>668250</v>
      </c>
    </row>
    <row r="2263" spans="1:7" x14ac:dyDescent="0.25">
      <c r="A2263" t="s">
        <v>13</v>
      </c>
      <c r="B2263" t="s">
        <v>4607</v>
      </c>
      <c r="C2263" t="s">
        <v>4608</v>
      </c>
      <c r="D2263" t="s">
        <v>1178</v>
      </c>
      <c r="E2263" s="8">
        <v>76901</v>
      </c>
      <c r="F2263" s="6">
        <v>0.45</v>
      </c>
      <c r="G2263" s="4">
        <f t="shared" si="35"/>
        <v>42295.549999999996</v>
      </c>
    </row>
    <row r="2264" spans="1:7" x14ac:dyDescent="0.25">
      <c r="A2264" t="s">
        <v>13</v>
      </c>
      <c r="B2264" t="s">
        <v>4609</v>
      </c>
      <c r="C2264" t="s">
        <v>4610</v>
      </c>
      <c r="D2264" t="s">
        <v>1160</v>
      </c>
      <c r="E2264" s="8">
        <v>78000</v>
      </c>
      <c r="F2264" s="6">
        <v>0.45</v>
      </c>
      <c r="G2264" s="4">
        <f t="shared" si="35"/>
        <v>42900</v>
      </c>
    </row>
    <row r="2265" spans="1:7" x14ac:dyDescent="0.25">
      <c r="A2265" t="s">
        <v>13</v>
      </c>
      <c r="B2265" t="s">
        <v>4611</v>
      </c>
      <c r="C2265" t="s">
        <v>4612</v>
      </c>
      <c r="D2265" t="s">
        <v>1160</v>
      </c>
      <c r="E2265" s="8">
        <v>113850</v>
      </c>
      <c r="F2265" s="6">
        <v>0.45</v>
      </c>
      <c r="G2265" s="4">
        <f t="shared" si="35"/>
        <v>62617.5</v>
      </c>
    </row>
    <row r="2266" spans="1:7" x14ac:dyDescent="0.25">
      <c r="A2266" t="s">
        <v>13</v>
      </c>
      <c r="B2266" t="s">
        <v>4613</v>
      </c>
      <c r="C2266" t="s">
        <v>4614</v>
      </c>
      <c r="D2266" t="s">
        <v>3768</v>
      </c>
      <c r="E2266" s="8">
        <v>170000</v>
      </c>
      <c r="F2266" s="6">
        <v>0.45</v>
      </c>
      <c r="G2266" s="4">
        <f t="shared" si="35"/>
        <v>93500</v>
      </c>
    </row>
    <row r="2267" spans="1:7" x14ac:dyDescent="0.25">
      <c r="A2267" t="s">
        <v>13</v>
      </c>
      <c r="B2267" t="s">
        <v>4615</v>
      </c>
      <c r="C2267" t="s">
        <v>4616</v>
      </c>
      <c r="D2267" t="s">
        <v>3768</v>
      </c>
      <c r="E2267" s="8">
        <v>210000</v>
      </c>
      <c r="F2267" s="6">
        <v>0.45</v>
      </c>
      <c r="G2267" s="4">
        <f t="shared" si="35"/>
        <v>115500</v>
      </c>
    </row>
    <row r="2268" spans="1:7" x14ac:dyDescent="0.25">
      <c r="A2268" t="s">
        <v>49</v>
      </c>
      <c r="B2268" t="s">
        <v>4617</v>
      </c>
      <c r="C2268" t="s">
        <v>4618</v>
      </c>
      <c r="D2268" t="s">
        <v>2192</v>
      </c>
      <c r="E2268" s="8">
        <v>35000</v>
      </c>
      <c r="F2268" s="6">
        <v>0.45</v>
      </c>
      <c r="G2268" s="4">
        <f t="shared" si="35"/>
        <v>19250</v>
      </c>
    </row>
    <row r="2269" spans="1:7" x14ac:dyDescent="0.25">
      <c r="A2269" t="s">
        <v>49</v>
      </c>
      <c r="B2269" t="s">
        <v>4619</v>
      </c>
      <c r="C2269" t="s">
        <v>4620</v>
      </c>
      <c r="D2269" t="s">
        <v>2189</v>
      </c>
      <c r="E2269" s="8">
        <v>65000</v>
      </c>
      <c r="F2269" s="6">
        <v>0.45</v>
      </c>
      <c r="G2269" s="4">
        <f t="shared" si="35"/>
        <v>35750</v>
      </c>
    </row>
    <row r="2270" spans="1:7" x14ac:dyDescent="0.25">
      <c r="A2270" t="s">
        <v>13</v>
      </c>
      <c r="B2270" t="s">
        <v>4621</v>
      </c>
      <c r="C2270" t="s">
        <v>4622</v>
      </c>
      <c r="D2270" t="s">
        <v>2189</v>
      </c>
      <c r="E2270" s="8">
        <v>40883</v>
      </c>
      <c r="F2270" s="6">
        <v>0.45</v>
      </c>
      <c r="G2270" s="4">
        <f t="shared" si="35"/>
        <v>22485.649999999998</v>
      </c>
    </row>
    <row r="2271" spans="1:7" x14ac:dyDescent="0.25">
      <c r="A2271" t="s">
        <v>13</v>
      </c>
      <c r="B2271" t="s">
        <v>4623</v>
      </c>
      <c r="C2271" t="s">
        <v>4624</v>
      </c>
      <c r="D2271" t="s">
        <v>2189</v>
      </c>
      <c r="E2271" s="8">
        <v>40883</v>
      </c>
      <c r="F2271" s="6">
        <v>0.45</v>
      </c>
      <c r="G2271" s="4">
        <f t="shared" si="35"/>
        <v>22485.649999999998</v>
      </c>
    </row>
    <row r="2272" spans="1:7" x14ac:dyDescent="0.25">
      <c r="A2272" t="s">
        <v>13</v>
      </c>
      <c r="B2272" t="s">
        <v>4625</v>
      </c>
      <c r="C2272" t="s">
        <v>4626</v>
      </c>
      <c r="D2272" t="s">
        <v>2189</v>
      </c>
      <c r="E2272" s="8">
        <v>95738</v>
      </c>
      <c r="F2272" s="6">
        <v>0.45</v>
      </c>
      <c r="G2272" s="4">
        <f t="shared" si="35"/>
        <v>52655.9</v>
      </c>
    </row>
    <row r="2273" spans="1:7" x14ac:dyDescent="0.25">
      <c r="A2273" t="s">
        <v>13</v>
      </c>
      <c r="B2273" t="s">
        <v>4627</v>
      </c>
      <c r="C2273" t="s">
        <v>4628</v>
      </c>
      <c r="D2273" t="s">
        <v>2189</v>
      </c>
      <c r="E2273" s="8">
        <v>95738</v>
      </c>
      <c r="F2273" s="6">
        <v>0.45</v>
      </c>
      <c r="G2273" s="4">
        <f t="shared" si="35"/>
        <v>52655.9</v>
      </c>
    </row>
    <row r="2274" spans="1:7" x14ac:dyDescent="0.25">
      <c r="A2274" t="s">
        <v>13</v>
      </c>
      <c r="B2274" t="s">
        <v>4629</v>
      </c>
      <c r="C2274" t="s">
        <v>4630</v>
      </c>
      <c r="D2274" t="s">
        <v>2189</v>
      </c>
      <c r="E2274" s="8">
        <v>33120</v>
      </c>
      <c r="F2274" s="6">
        <v>0.45</v>
      </c>
      <c r="G2274" s="4">
        <f t="shared" si="35"/>
        <v>18216</v>
      </c>
    </row>
    <row r="2275" spans="1:7" x14ac:dyDescent="0.25">
      <c r="A2275" t="s">
        <v>13</v>
      </c>
      <c r="B2275" t="s">
        <v>4631</v>
      </c>
      <c r="C2275" t="s">
        <v>4632</v>
      </c>
      <c r="D2275" t="s">
        <v>2189</v>
      </c>
      <c r="E2275" s="8">
        <v>33120</v>
      </c>
      <c r="F2275" s="6">
        <v>0.45</v>
      </c>
      <c r="G2275" s="4">
        <f t="shared" si="35"/>
        <v>18216</v>
      </c>
    </row>
    <row r="2276" spans="1:7" x14ac:dyDescent="0.25">
      <c r="A2276" t="s">
        <v>49</v>
      </c>
      <c r="B2276" t="s">
        <v>4633</v>
      </c>
      <c r="C2276" t="s">
        <v>4634</v>
      </c>
      <c r="D2276" t="s">
        <v>2189</v>
      </c>
      <c r="E2276" s="8">
        <v>40000</v>
      </c>
      <c r="F2276" s="6">
        <v>0.45</v>
      </c>
      <c r="G2276" s="4">
        <f t="shared" si="35"/>
        <v>22000</v>
      </c>
    </row>
    <row r="2277" spans="1:7" x14ac:dyDescent="0.25">
      <c r="A2277" t="s">
        <v>49</v>
      </c>
      <c r="B2277" t="s">
        <v>4635</v>
      </c>
      <c r="C2277" t="s">
        <v>4636</v>
      </c>
      <c r="D2277" t="s">
        <v>2189</v>
      </c>
      <c r="E2277" s="8">
        <v>95000</v>
      </c>
      <c r="F2277" s="6">
        <v>0.45</v>
      </c>
      <c r="G2277" s="4">
        <f t="shared" si="35"/>
        <v>52250</v>
      </c>
    </row>
    <row r="2278" spans="1:7" x14ac:dyDescent="0.25">
      <c r="A2278" t="s">
        <v>13</v>
      </c>
      <c r="B2278" t="s">
        <v>4637</v>
      </c>
      <c r="C2278" t="s">
        <v>4638</v>
      </c>
      <c r="D2278" t="s">
        <v>2189</v>
      </c>
      <c r="E2278" s="8">
        <v>30533</v>
      </c>
      <c r="F2278" s="6">
        <v>0.45</v>
      </c>
      <c r="G2278" s="4">
        <f t="shared" si="35"/>
        <v>16793.150000000001</v>
      </c>
    </row>
    <row r="2279" spans="1:7" x14ac:dyDescent="0.25">
      <c r="A2279" t="s">
        <v>13</v>
      </c>
      <c r="B2279" t="s">
        <v>4639</v>
      </c>
      <c r="C2279" t="s">
        <v>4640</v>
      </c>
      <c r="D2279" t="s">
        <v>2189</v>
      </c>
      <c r="E2279" s="8">
        <v>30533</v>
      </c>
      <c r="F2279" s="6">
        <v>0.45</v>
      </c>
      <c r="G2279" s="4">
        <f t="shared" si="35"/>
        <v>16793.150000000001</v>
      </c>
    </row>
    <row r="2280" spans="1:7" x14ac:dyDescent="0.25">
      <c r="A2280" t="s">
        <v>13</v>
      </c>
      <c r="B2280" t="s">
        <v>4641</v>
      </c>
      <c r="C2280" t="s">
        <v>4642</v>
      </c>
      <c r="D2280" t="s">
        <v>2189</v>
      </c>
      <c r="E2280" s="8">
        <v>59513</v>
      </c>
      <c r="F2280" s="6">
        <v>0.45</v>
      </c>
      <c r="G2280" s="4">
        <f t="shared" si="35"/>
        <v>32732.149999999998</v>
      </c>
    </row>
    <row r="2281" spans="1:7" x14ac:dyDescent="0.25">
      <c r="A2281" t="s">
        <v>13</v>
      </c>
      <c r="B2281" t="s">
        <v>4643</v>
      </c>
      <c r="C2281" t="s">
        <v>4644</v>
      </c>
      <c r="D2281" t="s">
        <v>2189</v>
      </c>
      <c r="E2281" s="8">
        <v>59513</v>
      </c>
      <c r="F2281" s="6">
        <v>0.45</v>
      </c>
      <c r="G2281" s="4">
        <f t="shared" si="35"/>
        <v>32732.149999999998</v>
      </c>
    </row>
    <row r="2282" spans="1:7" x14ac:dyDescent="0.25">
      <c r="A2282" t="s">
        <v>13</v>
      </c>
      <c r="B2282" t="s">
        <v>4645</v>
      </c>
      <c r="C2282" t="s">
        <v>4646</v>
      </c>
      <c r="D2282" t="s">
        <v>2189</v>
      </c>
      <c r="E2282" s="8">
        <v>57500</v>
      </c>
      <c r="F2282" s="6">
        <v>0.45</v>
      </c>
      <c r="G2282" s="4">
        <f t="shared" si="35"/>
        <v>31625</v>
      </c>
    </row>
    <row r="2283" spans="1:7" x14ac:dyDescent="0.25">
      <c r="A2283" t="s">
        <v>900</v>
      </c>
      <c r="B2283" t="s">
        <v>4647</v>
      </c>
      <c r="C2283" t="s">
        <v>4648</v>
      </c>
      <c r="D2283" t="s">
        <v>2189</v>
      </c>
      <c r="E2283" s="8">
        <v>300</v>
      </c>
      <c r="F2283" s="6">
        <v>0.45</v>
      </c>
      <c r="G2283" s="4">
        <f t="shared" si="35"/>
        <v>165</v>
      </c>
    </row>
    <row r="2284" spans="1:7" x14ac:dyDescent="0.25">
      <c r="A2284" t="s">
        <v>13</v>
      </c>
      <c r="B2284" t="s">
        <v>4649</v>
      </c>
      <c r="C2284" t="s">
        <v>4650</v>
      </c>
      <c r="D2284" t="s">
        <v>2189</v>
      </c>
      <c r="E2284" s="8">
        <v>42000</v>
      </c>
      <c r="F2284" s="6">
        <v>0.45</v>
      </c>
      <c r="G2284" s="4">
        <f t="shared" si="35"/>
        <v>23100</v>
      </c>
    </row>
    <row r="2285" spans="1:7" x14ac:dyDescent="0.25">
      <c r="A2285" t="s">
        <v>49</v>
      </c>
      <c r="B2285" t="s">
        <v>4651</v>
      </c>
      <c r="C2285" t="s">
        <v>4652</v>
      </c>
      <c r="D2285" t="s">
        <v>2192</v>
      </c>
      <c r="E2285" s="8">
        <v>18000</v>
      </c>
      <c r="F2285" s="6">
        <v>0.45</v>
      </c>
      <c r="G2285" s="4">
        <f t="shared" si="35"/>
        <v>9900</v>
      </c>
    </row>
    <row r="2286" spans="1:7" x14ac:dyDescent="0.25">
      <c r="A2286" t="s">
        <v>13</v>
      </c>
      <c r="B2286" t="s">
        <v>4653</v>
      </c>
      <c r="C2286" t="s">
        <v>4654</v>
      </c>
      <c r="D2286" t="s">
        <v>2192</v>
      </c>
      <c r="E2286" s="8">
        <v>51750</v>
      </c>
      <c r="F2286" s="6">
        <v>0.45</v>
      </c>
      <c r="G2286" s="4">
        <f t="shared" si="35"/>
        <v>28462.5</v>
      </c>
    </row>
    <row r="2287" spans="1:7" x14ac:dyDescent="0.25">
      <c r="A2287" t="s">
        <v>191</v>
      </c>
      <c r="B2287" t="s">
        <v>4655</v>
      </c>
      <c r="C2287" t="s">
        <v>4656</v>
      </c>
      <c r="D2287" t="s">
        <v>3768</v>
      </c>
      <c r="E2287" s="8">
        <v>396000</v>
      </c>
      <c r="F2287" s="6">
        <v>0.45</v>
      </c>
      <c r="G2287" s="4">
        <f t="shared" si="35"/>
        <v>217800</v>
      </c>
    </row>
    <row r="2288" spans="1:7" x14ac:dyDescent="0.25">
      <c r="A2288" t="s">
        <v>847</v>
      </c>
      <c r="B2288" t="s">
        <v>4657</v>
      </c>
      <c r="C2288" t="s">
        <v>4658</v>
      </c>
      <c r="D2288" t="s">
        <v>1160</v>
      </c>
      <c r="E2288" s="8">
        <v>1998000</v>
      </c>
      <c r="F2288" s="6">
        <v>0.45</v>
      </c>
      <c r="G2288" s="4">
        <f t="shared" si="35"/>
        <v>1098900</v>
      </c>
    </row>
    <row r="2289" spans="1:7" x14ac:dyDescent="0.25">
      <c r="A2289" t="s">
        <v>847</v>
      </c>
      <c r="B2289" t="s">
        <v>4659</v>
      </c>
      <c r="C2289" t="s">
        <v>4660</v>
      </c>
      <c r="D2289" t="s">
        <v>1160</v>
      </c>
      <c r="E2289" s="8">
        <v>2430000</v>
      </c>
      <c r="F2289" s="6">
        <v>0.45</v>
      </c>
      <c r="G2289" s="4">
        <f t="shared" si="35"/>
        <v>1336500</v>
      </c>
    </row>
    <row r="2290" spans="1:7" x14ac:dyDescent="0.25">
      <c r="A2290" t="s">
        <v>191</v>
      </c>
      <c r="B2290" t="s">
        <v>4661</v>
      </c>
      <c r="C2290" t="s">
        <v>4662</v>
      </c>
      <c r="D2290" t="s">
        <v>1160</v>
      </c>
      <c r="E2290" s="8">
        <v>159775</v>
      </c>
      <c r="F2290" s="6">
        <v>0.45</v>
      </c>
      <c r="G2290" s="4">
        <f t="shared" si="35"/>
        <v>87876.25</v>
      </c>
    </row>
    <row r="2291" spans="1:7" x14ac:dyDescent="0.25">
      <c r="A2291" t="s">
        <v>191</v>
      </c>
      <c r="B2291" t="s">
        <v>4663</v>
      </c>
      <c r="C2291" t="s">
        <v>4664</v>
      </c>
      <c r="D2291" t="s">
        <v>1160</v>
      </c>
      <c r="E2291" s="8">
        <v>217800</v>
      </c>
      <c r="F2291" s="6">
        <v>0.45</v>
      </c>
      <c r="G2291" s="4">
        <f t="shared" si="35"/>
        <v>119790</v>
      </c>
    </row>
    <row r="2292" spans="1:7" x14ac:dyDescent="0.25">
      <c r="A2292" t="s">
        <v>191</v>
      </c>
      <c r="B2292" t="s">
        <v>4665</v>
      </c>
      <c r="C2292" t="s">
        <v>4666</v>
      </c>
      <c r="D2292" t="s">
        <v>3768</v>
      </c>
      <c r="E2292" s="8">
        <v>581000</v>
      </c>
      <c r="F2292" s="6">
        <v>0.45</v>
      </c>
      <c r="G2292" s="4">
        <f t="shared" si="35"/>
        <v>319550</v>
      </c>
    </row>
    <row r="2293" spans="1:7" x14ac:dyDescent="0.25">
      <c r="A2293" t="s">
        <v>191</v>
      </c>
      <c r="B2293" t="s">
        <v>4667</v>
      </c>
      <c r="C2293" t="s">
        <v>4668</v>
      </c>
      <c r="D2293" t="s">
        <v>3768</v>
      </c>
      <c r="E2293" s="8">
        <v>792000</v>
      </c>
      <c r="F2293" s="6">
        <v>0.45</v>
      </c>
      <c r="G2293" s="4">
        <f t="shared" si="35"/>
        <v>435600</v>
      </c>
    </row>
    <row r="2294" spans="1:7" x14ac:dyDescent="0.25">
      <c r="A2294" t="s">
        <v>13</v>
      </c>
      <c r="B2294" t="s">
        <v>4669</v>
      </c>
      <c r="C2294" t="s">
        <v>4670</v>
      </c>
      <c r="D2294" t="s">
        <v>2192</v>
      </c>
      <c r="E2294" s="8">
        <v>51750</v>
      </c>
      <c r="F2294" s="6">
        <v>0.45</v>
      </c>
      <c r="G2294" s="4">
        <f t="shared" si="35"/>
        <v>28462.5</v>
      </c>
    </row>
    <row r="2295" spans="1:7" x14ac:dyDescent="0.25">
      <c r="A2295" t="s">
        <v>13</v>
      </c>
      <c r="B2295" t="s">
        <v>4671</v>
      </c>
      <c r="C2295" t="s">
        <v>4672</v>
      </c>
      <c r="D2295" t="s">
        <v>2192</v>
      </c>
      <c r="E2295" s="8">
        <v>51750</v>
      </c>
      <c r="F2295" s="6">
        <v>0.45</v>
      </c>
      <c r="G2295" s="4">
        <f t="shared" si="35"/>
        <v>28462.5</v>
      </c>
    </row>
    <row r="2296" spans="1:7" x14ac:dyDescent="0.25">
      <c r="A2296" t="s">
        <v>13</v>
      </c>
      <c r="B2296" t="s">
        <v>1169</v>
      </c>
      <c r="C2296" t="s">
        <v>4673</v>
      </c>
      <c r="D2296" t="s">
        <v>1169</v>
      </c>
      <c r="E2296" s="8">
        <v>18113</v>
      </c>
      <c r="F2296" s="6">
        <v>0.45</v>
      </c>
      <c r="G2296" s="4">
        <f t="shared" si="35"/>
        <v>9962.15</v>
      </c>
    </row>
    <row r="2297" spans="1:7" x14ac:dyDescent="0.25">
      <c r="A2297" t="s">
        <v>13</v>
      </c>
      <c r="B2297" t="s">
        <v>4674</v>
      </c>
      <c r="C2297" t="s">
        <v>4675</v>
      </c>
      <c r="D2297" t="s">
        <v>1169</v>
      </c>
      <c r="E2297" s="8">
        <v>22253</v>
      </c>
      <c r="F2297" s="6">
        <v>0.45</v>
      </c>
      <c r="G2297" s="4">
        <f t="shared" si="35"/>
        <v>12239.15</v>
      </c>
    </row>
    <row r="2298" spans="1:7" x14ac:dyDescent="0.25">
      <c r="A2298" t="s">
        <v>13</v>
      </c>
      <c r="B2298" t="s">
        <v>4676</v>
      </c>
      <c r="C2298" t="s">
        <v>4677</v>
      </c>
      <c r="D2298" t="s">
        <v>1169</v>
      </c>
      <c r="E2298" s="8">
        <v>22000</v>
      </c>
      <c r="F2298" s="6">
        <v>0.45</v>
      </c>
      <c r="G2298" s="4">
        <f t="shared" si="35"/>
        <v>12100</v>
      </c>
    </row>
    <row r="2299" spans="1:7" x14ac:dyDescent="0.25">
      <c r="A2299" t="s">
        <v>13</v>
      </c>
      <c r="B2299" t="s">
        <v>4678</v>
      </c>
      <c r="C2299" t="s">
        <v>4679</v>
      </c>
      <c r="D2299" t="s">
        <v>1169</v>
      </c>
      <c r="E2299" s="8">
        <v>25875</v>
      </c>
      <c r="F2299" s="6">
        <v>0.45</v>
      </c>
      <c r="G2299" s="4">
        <f t="shared" si="35"/>
        <v>14231.25</v>
      </c>
    </row>
    <row r="2300" spans="1:7" x14ac:dyDescent="0.25">
      <c r="A2300" t="s">
        <v>13</v>
      </c>
      <c r="B2300" t="s">
        <v>4680</v>
      </c>
      <c r="C2300" t="s">
        <v>4681</v>
      </c>
      <c r="D2300" t="s">
        <v>1169</v>
      </c>
      <c r="E2300" s="8">
        <v>25500</v>
      </c>
      <c r="F2300" s="6">
        <v>0.45</v>
      </c>
      <c r="G2300" s="4">
        <f t="shared" si="35"/>
        <v>14025</v>
      </c>
    </row>
    <row r="2301" spans="1:7" x14ac:dyDescent="0.25">
      <c r="A2301" t="s">
        <v>13</v>
      </c>
      <c r="B2301" t="s">
        <v>4682</v>
      </c>
      <c r="C2301" t="s">
        <v>4683</v>
      </c>
      <c r="D2301" t="s">
        <v>1169</v>
      </c>
      <c r="E2301" s="8">
        <v>18000</v>
      </c>
      <c r="F2301" s="6">
        <v>0.45</v>
      </c>
      <c r="G2301" s="4">
        <f t="shared" si="35"/>
        <v>9900</v>
      </c>
    </row>
    <row r="2302" spans="1:7" x14ac:dyDescent="0.25">
      <c r="A2302" t="s">
        <v>44</v>
      </c>
      <c r="B2302" t="s">
        <v>4684</v>
      </c>
      <c r="C2302" t="s">
        <v>4685</v>
      </c>
      <c r="D2302" t="s">
        <v>1877</v>
      </c>
      <c r="E2302" s="8">
        <v>700</v>
      </c>
      <c r="F2302" s="6">
        <v>0.45</v>
      </c>
      <c r="G2302" s="4">
        <f t="shared" si="35"/>
        <v>385</v>
      </c>
    </row>
    <row r="2303" spans="1:7" x14ac:dyDescent="0.25">
      <c r="A2303" t="s">
        <v>44</v>
      </c>
      <c r="B2303" t="s">
        <v>4686</v>
      </c>
      <c r="C2303" t="s">
        <v>4687</v>
      </c>
      <c r="D2303" t="s">
        <v>1877</v>
      </c>
      <c r="E2303" s="8">
        <v>1000</v>
      </c>
      <c r="F2303" s="6">
        <v>0.45</v>
      </c>
      <c r="G2303" s="4">
        <f t="shared" si="35"/>
        <v>550</v>
      </c>
    </row>
    <row r="2304" spans="1:7" x14ac:dyDescent="0.25">
      <c r="A2304" t="s">
        <v>44</v>
      </c>
      <c r="B2304" t="s">
        <v>4688</v>
      </c>
      <c r="C2304" t="s">
        <v>4689</v>
      </c>
      <c r="D2304" t="s">
        <v>1877</v>
      </c>
      <c r="E2304" s="8">
        <v>700</v>
      </c>
      <c r="F2304" s="6">
        <v>0.45</v>
      </c>
      <c r="G2304" s="4">
        <f t="shared" si="35"/>
        <v>385</v>
      </c>
    </row>
    <row r="2305" spans="1:7" x14ac:dyDescent="0.25">
      <c r="A2305" t="s">
        <v>44</v>
      </c>
      <c r="B2305" t="s">
        <v>4690</v>
      </c>
      <c r="C2305" t="s">
        <v>4691</v>
      </c>
      <c r="D2305" t="s">
        <v>1877</v>
      </c>
      <c r="E2305" s="8">
        <v>325</v>
      </c>
      <c r="F2305" s="6">
        <v>0.45</v>
      </c>
      <c r="G2305" s="4">
        <f t="shared" si="35"/>
        <v>178.75</v>
      </c>
    </row>
    <row r="2306" spans="1:7" x14ac:dyDescent="0.25">
      <c r="A2306" t="s">
        <v>44</v>
      </c>
      <c r="B2306" t="s">
        <v>4692</v>
      </c>
      <c r="C2306" t="s">
        <v>4693</v>
      </c>
      <c r="D2306" t="s">
        <v>1877</v>
      </c>
      <c r="E2306" s="8">
        <v>1000</v>
      </c>
      <c r="F2306" s="6">
        <v>0.45</v>
      </c>
      <c r="G2306" s="4">
        <f t="shared" si="35"/>
        <v>550</v>
      </c>
    </row>
    <row r="2307" spans="1:7" x14ac:dyDescent="0.25">
      <c r="A2307" t="s">
        <v>44</v>
      </c>
      <c r="B2307" t="s">
        <v>4694</v>
      </c>
      <c r="C2307" t="s">
        <v>4695</v>
      </c>
      <c r="D2307" t="s">
        <v>1877</v>
      </c>
      <c r="E2307" s="8">
        <v>1000</v>
      </c>
      <c r="F2307" s="6">
        <v>0.45</v>
      </c>
      <c r="G2307" s="4">
        <f t="shared" ref="G2307:G2370" si="36">E2307-(F2307*E2307)</f>
        <v>550</v>
      </c>
    </row>
    <row r="2308" spans="1:7" x14ac:dyDescent="0.25">
      <c r="A2308" t="s">
        <v>44</v>
      </c>
      <c r="B2308" t="s">
        <v>4696</v>
      </c>
      <c r="C2308" t="s">
        <v>4697</v>
      </c>
      <c r="D2308" t="s">
        <v>1877</v>
      </c>
      <c r="E2308" s="8">
        <v>1750</v>
      </c>
      <c r="F2308" s="6">
        <v>0.45</v>
      </c>
      <c r="G2308" s="4">
        <f t="shared" si="36"/>
        <v>962.5</v>
      </c>
    </row>
    <row r="2309" spans="1:7" x14ac:dyDescent="0.25">
      <c r="A2309" t="s">
        <v>95</v>
      </c>
      <c r="B2309" t="s">
        <v>4698</v>
      </c>
      <c r="C2309" t="s">
        <v>4699</v>
      </c>
      <c r="D2309" t="s">
        <v>1877</v>
      </c>
      <c r="E2309" s="8">
        <v>0</v>
      </c>
      <c r="F2309" s="6">
        <v>0.45</v>
      </c>
      <c r="G2309" s="4">
        <f t="shared" si="36"/>
        <v>0</v>
      </c>
    </row>
    <row r="2310" spans="1:7" x14ac:dyDescent="0.25">
      <c r="A2310" t="s">
        <v>95</v>
      </c>
      <c r="B2310" t="s">
        <v>4700</v>
      </c>
      <c r="C2310" t="s">
        <v>4701</v>
      </c>
      <c r="D2310" t="s">
        <v>1877</v>
      </c>
      <c r="E2310" s="8">
        <v>4300</v>
      </c>
      <c r="F2310" s="6">
        <v>0.45</v>
      </c>
      <c r="G2310" s="4">
        <f t="shared" si="36"/>
        <v>2365</v>
      </c>
    </row>
    <row r="2311" spans="1:7" x14ac:dyDescent="0.25">
      <c r="A2311" t="s">
        <v>95</v>
      </c>
      <c r="B2311" t="s">
        <v>4702</v>
      </c>
      <c r="C2311" t="s">
        <v>4703</v>
      </c>
      <c r="D2311" t="s">
        <v>1877</v>
      </c>
      <c r="E2311" s="8">
        <v>4300</v>
      </c>
      <c r="F2311" s="6">
        <v>0.45</v>
      </c>
      <c r="G2311" s="4">
        <f t="shared" si="36"/>
        <v>2365</v>
      </c>
    </row>
    <row r="2312" spans="1:7" x14ac:dyDescent="0.25">
      <c r="A2312" t="s">
        <v>191</v>
      </c>
      <c r="B2312" t="s">
        <v>4704</v>
      </c>
      <c r="C2312" t="s">
        <v>4705</v>
      </c>
      <c r="D2312" t="s">
        <v>1877</v>
      </c>
      <c r="E2312" s="8">
        <v>15000</v>
      </c>
      <c r="F2312" s="6">
        <v>0.45</v>
      </c>
      <c r="G2312" s="4">
        <f t="shared" si="36"/>
        <v>8250</v>
      </c>
    </row>
    <row r="2313" spans="1:7" x14ac:dyDescent="0.25">
      <c r="A2313" t="s">
        <v>900</v>
      </c>
      <c r="B2313" t="s">
        <v>4706</v>
      </c>
      <c r="C2313" t="s">
        <v>4707</v>
      </c>
      <c r="D2313" t="s">
        <v>1877</v>
      </c>
      <c r="E2313" s="8">
        <v>525</v>
      </c>
      <c r="F2313" s="6">
        <v>0.45</v>
      </c>
      <c r="G2313" s="4">
        <f t="shared" si="36"/>
        <v>288.75</v>
      </c>
    </row>
    <row r="2314" spans="1:7" x14ac:dyDescent="0.25">
      <c r="A2314" t="s">
        <v>44</v>
      </c>
      <c r="B2314" t="s">
        <v>4708</v>
      </c>
      <c r="C2314" t="s">
        <v>4709</v>
      </c>
      <c r="D2314" t="s">
        <v>1877</v>
      </c>
      <c r="E2314" s="8">
        <v>650</v>
      </c>
      <c r="F2314" s="6">
        <v>0.45</v>
      </c>
      <c r="G2314" s="4">
        <f t="shared" si="36"/>
        <v>357.5</v>
      </c>
    </row>
    <row r="2315" spans="1:7" x14ac:dyDescent="0.25">
      <c r="A2315" t="s">
        <v>962</v>
      </c>
      <c r="B2315" t="s">
        <v>4710</v>
      </c>
      <c r="C2315" t="s">
        <v>4711</v>
      </c>
      <c r="D2315" t="s">
        <v>1877</v>
      </c>
      <c r="E2315" s="8">
        <v>0</v>
      </c>
      <c r="F2315" s="6">
        <v>0.45</v>
      </c>
      <c r="G2315" s="4">
        <f t="shared" si="36"/>
        <v>0</v>
      </c>
    </row>
    <row r="2316" spans="1:7" x14ac:dyDescent="0.25">
      <c r="A2316" t="s">
        <v>962</v>
      </c>
      <c r="B2316" t="s">
        <v>4712</v>
      </c>
      <c r="C2316" t="s">
        <v>4713</v>
      </c>
      <c r="D2316" t="s">
        <v>1877</v>
      </c>
      <c r="E2316" s="8">
        <v>3881</v>
      </c>
      <c r="F2316" s="6">
        <v>0.45</v>
      </c>
      <c r="G2316" s="4">
        <f t="shared" si="36"/>
        <v>2134.5500000000002</v>
      </c>
    </row>
    <row r="2317" spans="1:7" x14ac:dyDescent="0.25">
      <c r="A2317" t="s">
        <v>962</v>
      </c>
      <c r="B2317" t="s">
        <v>4714</v>
      </c>
      <c r="C2317" t="s">
        <v>4715</v>
      </c>
      <c r="D2317" t="s">
        <v>1877</v>
      </c>
      <c r="E2317" s="8">
        <v>3881</v>
      </c>
      <c r="F2317" s="6">
        <v>0.45</v>
      </c>
      <c r="G2317" s="4">
        <f t="shared" si="36"/>
        <v>2134.5500000000002</v>
      </c>
    </row>
    <row r="2318" spans="1:7" x14ac:dyDescent="0.25">
      <c r="A2318" t="s">
        <v>962</v>
      </c>
      <c r="B2318" t="s">
        <v>4716</v>
      </c>
      <c r="C2318" t="s">
        <v>4717</v>
      </c>
      <c r="D2318" t="s">
        <v>1877</v>
      </c>
      <c r="E2318" s="8">
        <v>0</v>
      </c>
      <c r="F2318" s="6">
        <v>0.45</v>
      </c>
      <c r="G2318" s="4">
        <f t="shared" si="36"/>
        <v>0</v>
      </c>
    </row>
    <row r="2319" spans="1:7" x14ac:dyDescent="0.25">
      <c r="A2319" t="s">
        <v>962</v>
      </c>
      <c r="B2319" t="s">
        <v>4718</v>
      </c>
      <c r="C2319" t="s">
        <v>4719</v>
      </c>
      <c r="D2319" t="s">
        <v>1877</v>
      </c>
      <c r="E2319" s="8">
        <v>3881</v>
      </c>
      <c r="F2319" s="6">
        <v>0.45</v>
      </c>
      <c r="G2319" s="4">
        <f t="shared" si="36"/>
        <v>2134.5500000000002</v>
      </c>
    </row>
    <row r="2320" spans="1:7" x14ac:dyDescent="0.25">
      <c r="A2320" t="s">
        <v>962</v>
      </c>
      <c r="B2320" t="s">
        <v>4720</v>
      </c>
      <c r="C2320" t="s">
        <v>4721</v>
      </c>
      <c r="D2320" t="s">
        <v>1877</v>
      </c>
      <c r="E2320" s="8">
        <v>3881</v>
      </c>
      <c r="F2320" s="6">
        <v>0.45</v>
      </c>
      <c r="G2320" s="4">
        <f t="shared" si="36"/>
        <v>2134.5500000000002</v>
      </c>
    </row>
    <row r="2321" spans="1:7" x14ac:dyDescent="0.25">
      <c r="A2321" t="s">
        <v>44</v>
      </c>
      <c r="B2321" t="s">
        <v>4722</v>
      </c>
      <c r="C2321" t="s">
        <v>4723</v>
      </c>
      <c r="D2321" t="s">
        <v>1877</v>
      </c>
      <c r="E2321" s="8">
        <v>225</v>
      </c>
      <c r="F2321" s="6">
        <v>0.45</v>
      </c>
      <c r="G2321" s="4">
        <f t="shared" si="36"/>
        <v>123.75</v>
      </c>
    </row>
    <row r="2322" spans="1:7" x14ac:dyDescent="0.25">
      <c r="A2322" t="s">
        <v>962</v>
      </c>
      <c r="B2322" t="s">
        <v>4724</v>
      </c>
      <c r="C2322" t="s">
        <v>4725</v>
      </c>
      <c r="D2322" t="s">
        <v>1877</v>
      </c>
      <c r="E2322" s="8">
        <v>0</v>
      </c>
      <c r="F2322" s="6">
        <v>0.45</v>
      </c>
      <c r="G2322" s="4">
        <f t="shared" si="36"/>
        <v>0</v>
      </c>
    </row>
    <row r="2323" spans="1:7" x14ac:dyDescent="0.25">
      <c r="A2323" t="s">
        <v>962</v>
      </c>
      <c r="B2323" t="s">
        <v>4726</v>
      </c>
      <c r="C2323" t="s">
        <v>4727</v>
      </c>
      <c r="D2323" t="s">
        <v>1877</v>
      </c>
      <c r="E2323" s="8">
        <v>3881</v>
      </c>
      <c r="F2323" s="6">
        <v>0.45</v>
      </c>
      <c r="G2323" s="4">
        <f t="shared" si="36"/>
        <v>2134.5500000000002</v>
      </c>
    </row>
    <row r="2324" spans="1:7" x14ac:dyDescent="0.25">
      <c r="A2324" t="s">
        <v>962</v>
      </c>
      <c r="B2324" t="s">
        <v>4728</v>
      </c>
      <c r="C2324" t="s">
        <v>4729</v>
      </c>
      <c r="D2324" t="s">
        <v>1877</v>
      </c>
      <c r="E2324" s="8">
        <v>3881</v>
      </c>
      <c r="F2324" s="6">
        <v>0.45</v>
      </c>
      <c r="G2324" s="4">
        <f t="shared" si="36"/>
        <v>2134.5500000000002</v>
      </c>
    </row>
    <row r="2325" spans="1:7" x14ac:dyDescent="0.25">
      <c r="A2325" t="s">
        <v>44</v>
      </c>
      <c r="B2325" t="s">
        <v>4730</v>
      </c>
      <c r="C2325" t="s">
        <v>4731</v>
      </c>
      <c r="D2325" t="s">
        <v>1877</v>
      </c>
      <c r="E2325" s="8">
        <v>10000</v>
      </c>
      <c r="F2325" s="6">
        <v>0.45</v>
      </c>
      <c r="G2325" s="4">
        <f t="shared" si="36"/>
        <v>5500</v>
      </c>
    </row>
    <row r="2326" spans="1:7" x14ac:dyDescent="0.25">
      <c r="A2326" t="s">
        <v>962</v>
      </c>
      <c r="B2326" t="s">
        <v>4732</v>
      </c>
      <c r="C2326" t="s">
        <v>4733</v>
      </c>
      <c r="D2326" t="s">
        <v>1877</v>
      </c>
      <c r="E2326" s="8">
        <v>0</v>
      </c>
      <c r="F2326" s="6">
        <v>0.45</v>
      </c>
      <c r="G2326" s="4">
        <f t="shared" si="36"/>
        <v>0</v>
      </c>
    </row>
    <row r="2327" spans="1:7" x14ac:dyDescent="0.25">
      <c r="A2327" t="s">
        <v>962</v>
      </c>
      <c r="B2327" t="s">
        <v>4734</v>
      </c>
      <c r="C2327" t="s">
        <v>4735</v>
      </c>
      <c r="D2327" t="s">
        <v>1877</v>
      </c>
      <c r="E2327" s="8">
        <v>4658</v>
      </c>
      <c r="F2327" s="6">
        <v>0.45</v>
      </c>
      <c r="G2327" s="4">
        <f t="shared" si="36"/>
        <v>2561.9</v>
      </c>
    </row>
    <row r="2328" spans="1:7" x14ac:dyDescent="0.25">
      <c r="A2328" t="s">
        <v>962</v>
      </c>
      <c r="B2328" t="s">
        <v>4736</v>
      </c>
      <c r="C2328" t="s">
        <v>4737</v>
      </c>
      <c r="D2328" t="s">
        <v>1877</v>
      </c>
      <c r="E2328" s="8">
        <v>4658</v>
      </c>
      <c r="F2328" s="6">
        <v>0.45</v>
      </c>
      <c r="G2328" s="4">
        <f t="shared" si="36"/>
        <v>2561.9</v>
      </c>
    </row>
    <row r="2329" spans="1:7" x14ac:dyDescent="0.25">
      <c r="A2329" t="s">
        <v>44</v>
      </c>
      <c r="B2329" t="s">
        <v>4738</v>
      </c>
      <c r="C2329" t="s">
        <v>4739</v>
      </c>
      <c r="D2329" t="s">
        <v>1877</v>
      </c>
      <c r="E2329" s="8">
        <v>225</v>
      </c>
      <c r="F2329" s="6">
        <v>0.45</v>
      </c>
      <c r="G2329" s="4">
        <f t="shared" si="36"/>
        <v>123.75</v>
      </c>
    </row>
    <row r="2330" spans="1:7" x14ac:dyDescent="0.25">
      <c r="A2330" t="s">
        <v>962</v>
      </c>
      <c r="B2330" t="s">
        <v>4740</v>
      </c>
      <c r="C2330" t="s">
        <v>4741</v>
      </c>
      <c r="D2330" t="s">
        <v>1877</v>
      </c>
      <c r="E2330" s="8">
        <v>0</v>
      </c>
      <c r="F2330" s="6">
        <v>0.45</v>
      </c>
      <c r="G2330" s="4">
        <f t="shared" si="36"/>
        <v>0</v>
      </c>
    </row>
    <row r="2331" spans="1:7" x14ac:dyDescent="0.25">
      <c r="A2331" t="s">
        <v>962</v>
      </c>
      <c r="B2331" t="s">
        <v>4742</v>
      </c>
      <c r="C2331" t="s">
        <v>4743</v>
      </c>
      <c r="D2331" t="s">
        <v>1877</v>
      </c>
      <c r="E2331" s="8">
        <v>4658</v>
      </c>
      <c r="F2331" s="6">
        <v>0.45</v>
      </c>
      <c r="G2331" s="4">
        <f t="shared" si="36"/>
        <v>2561.9</v>
      </c>
    </row>
    <row r="2332" spans="1:7" x14ac:dyDescent="0.25">
      <c r="A2332" t="s">
        <v>962</v>
      </c>
      <c r="B2332" t="s">
        <v>4744</v>
      </c>
      <c r="C2332" t="s">
        <v>4745</v>
      </c>
      <c r="D2332" t="s">
        <v>1877</v>
      </c>
      <c r="E2332" s="8">
        <v>4658</v>
      </c>
      <c r="F2332" s="6">
        <v>0.45</v>
      </c>
      <c r="G2332" s="4">
        <f t="shared" si="36"/>
        <v>2561.9</v>
      </c>
    </row>
    <row r="2333" spans="1:7" x14ac:dyDescent="0.25">
      <c r="A2333" t="s">
        <v>44</v>
      </c>
      <c r="B2333" t="s">
        <v>4746</v>
      </c>
      <c r="C2333" t="s">
        <v>4747</v>
      </c>
      <c r="D2333" t="s">
        <v>1877</v>
      </c>
      <c r="E2333" s="8">
        <v>375</v>
      </c>
      <c r="F2333" s="6">
        <v>0.45</v>
      </c>
      <c r="G2333" s="4">
        <f t="shared" si="36"/>
        <v>206.25</v>
      </c>
    </row>
    <row r="2334" spans="1:7" x14ac:dyDescent="0.25">
      <c r="A2334" t="s">
        <v>44</v>
      </c>
      <c r="B2334" t="s">
        <v>4748</v>
      </c>
      <c r="C2334" t="s">
        <v>4749</v>
      </c>
      <c r="D2334" t="s">
        <v>1877</v>
      </c>
      <c r="E2334" s="8">
        <v>850</v>
      </c>
      <c r="F2334" s="6">
        <v>0.45</v>
      </c>
      <c r="G2334" s="4">
        <f t="shared" si="36"/>
        <v>467.5</v>
      </c>
    </row>
    <row r="2335" spans="1:7" x14ac:dyDescent="0.25">
      <c r="A2335" t="s">
        <v>95</v>
      </c>
      <c r="B2335" t="s">
        <v>4750</v>
      </c>
      <c r="C2335" t="s">
        <v>4751</v>
      </c>
      <c r="D2335" t="s">
        <v>1877</v>
      </c>
      <c r="E2335" s="8">
        <v>25875</v>
      </c>
      <c r="F2335" s="6">
        <v>0.45</v>
      </c>
      <c r="G2335" s="4">
        <f t="shared" si="36"/>
        <v>14231.25</v>
      </c>
    </row>
    <row r="2336" spans="1:7" x14ac:dyDescent="0.25">
      <c r="A2336" t="s">
        <v>95</v>
      </c>
      <c r="B2336" t="s">
        <v>4752</v>
      </c>
      <c r="C2336" t="s">
        <v>4753</v>
      </c>
      <c r="D2336" t="s">
        <v>1877</v>
      </c>
      <c r="E2336" s="8">
        <v>51750</v>
      </c>
      <c r="F2336" s="6">
        <v>0.45</v>
      </c>
      <c r="G2336" s="4">
        <f t="shared" si="36"/>
        <v>28462.5</v>
      </c>
    </row>
    <row r="2337" spans="1:7" x14ac:dyDescent="0.25">
      <c r="A2337" t="s">
        <v>95</v>
      </c>
      <c r="B2337" t="s">
        <v>4754</v>
      </c>
      <c r="C2337" t="s">
        <v>4755</v>
      </c>
      <c r="D2337" t="s">
        <v>1877</v>
      </c>
      <c r="E2337" s="8">
        <v>50000</v>
      </c>
      <c r="F2337" s="6">
        <v>0.45</v>
      </c>
      <c r="G2337" s="4">
        <f t="shared" si="36"/>
        <v>27500</v>
      </c>
    </row>
    <row r="2338" spans="1:7" x14ac:dyDescent="0.25">
      <c r="A2338" t="s">
        <v>95</v>
      </c>
      <c r="B2338" t="s">
        <v>4756</v>
      </c>
      <c r="C2338" t="s">
        <v>4757</v>
      </c>
      <c r="D2338" t="s">
        <v>1877</v>
      </c>
      <c r="E2338" s="8">
        <v>12500</v>
      </c>
      <c r="F2338" s="6">
        <v>0.45</v>
      </c>
      <c r="G2338" s="4">
        <f t="shared" si="36"/>
        <v>6875</v>
      </c>
    </row>
    <row r="2339" spans="1:7" x14ac:dyDescent="0.25">
      <c r="A2339" t="s">
        <v>95</v>
      </c>
      <c r="B2339" t="s">
        <v>4758</v>
      </c>
      <c r="C2339" t="s">
        <v>4759</v>
      </c>
      <c r="D2339" t="s">
        <v>1877</v>
      </c>
      <c r="E2339" s="8">
        <v>28000</v>
      </c>
      <c r="F2339" s="6">
        <v>0.45</v>
      </c>
      <c r="G2339" s="4">
        <f t="shared" si="36"/>
        <v>15400</v>
      </c>
    </row>
    <row r="2340" spans="1:7" x14ac:dyDescent="0.25">
      <c r="A2340" t="s">
        <v>95</v>
      </c>
      <c r="B2340" t="s">
        <v>4760</v>
      </c>
      <c r="C2340" t="s">
        <v>4761</v>
      </c>
      <c r="D2340" t="s">
        <v>1877</v>
      </c>
      <c r="E2340" s="8">
        <v>28000</v>
      </c>
      <c r="F2340" s="6">
        <v>0.45</v>
      </c>
      <c r="G2340" s="4">
        <f t="shared" si="36"/>
        <v>15400</v>
      </c>
    </row>
    <row r="2341" spans="1:7" x14ac:dyDescent="0.25">
      <c r="A2341" t="s">
        <v>44</v>
      </c>
      <c r="B2341" t="s">
        <v>4762</v>
      </c>
      <c r="C2341" t="s">
        <v>4763</v>
      </c>
      <c r="D2341" t="s">
        <v>1877</v>
      </c>
      <c r="E2341" s="8">
        <v>3000</v>
      </c>
      <c r="F2341" s="6">
        <v>0.45</v>
      </c>
      <c r="G2341" s="4">
        <f t="shared" si="36"/>
        <v>1650</v>
      </c>
    </row>
    <row r="2342" spans="1:7" x14ac:dyDescent="0.25">
      <c r="A2342" t="s">
        <v>13</v>
      </c>
      <c r="B2342" t="s">
        <v>4764</v>
      </c>
      <c r="C2342" t="s">
        <v>4765</v>
      </c>
      <c r="D2342" t="s">
        <v>1877</v>
      </c>
      <c r="E2342" s="8">
        <v>68000</v>
      </c>
      <c r="F2342" s="6">
        <v>0.45</v>
      </c>
      <c r="G2342" s="4">
        <f t="shared" si="36"/>
        <v>37400</v>
      </c>
    </row>
    <row r="2343" spans="1:7" x14ac:dyDescent="0.25">
      <c r="A2343" t="s">
        <v>44</v>
      </c>
      <c r="B2343" t="s">
        <v>4766</v>
      </c>
      <c r="C2343" t="s">
        <v>4767</v>
      </c>
      <c r="D2343" t="s">
        <v>1877</v>
      </c>
      <c r="E2343" s="8">
        <v>6986</v>
      </c>
      <c r="F2343" s="6">
        <v>0.45</v>
      </c>
      <c r="G2343" s="4">
        <f t="shared" si="36"/>
        <v>3842.2999999999997</v>
      </c>
    </row>
    <row r="2344" spans="1:7" x14ac:dyDescent="0.25">
      <c r="A2344" t="s">
        <v>95</v>
      </c>
      <c r="B2344" t="s">
        <v>4768</v>
      </c>
      <c r="C2344" t="s">
        <v>4769</v>
      </c>
      <c r="D2344" t="s">
        <v>1877</v>
      </c>
      <c r="E2344" s="8">
        <v>3250</v>
      </c>
      <c r="F2344" s="6">
        <v>0.45</v>
      </c>
      <c r="G2344" s="4">
        <f t="shared" si="36"/>
        <v>1787.5</v>
      </c>
    </row>
    <row r="2345" spans="1:7" x14ac:dyDescent="0.25">
      <c r="A2345" t="s">
        <v>95</v>
      </c>
      <c r="B2345" t="s">
        <v>4770</v>
      </c>
      <c r="C2345" t="s">
        <v>4771</v>
      </c>
      <c r="D2345" t="s">
        <v>1877</v>
      </c>
      <c r="E2345" s="8">
        <v>1750</v>
      </c>
      <c r="F2345" s="6">
        <v>0.45</v>
      </c>
      <c r="G2345" s="4">
        <f t="shared" si="36"/>
        <v>962.5</v>
      </c>
    </row>
    <row r="2346" spans="1:7" x14ac:dyDescent="0.25">
      <c r="A2346" t="s">
        <v>44</v>
      </c>
      <c r="B2346" t="s">
        <v>4772</v>
      </c>
      <c r="C2346" t="s">
        <v>4773</v>
      </c>
      <c r="D2346" t="s">
        <v>1877</v>
      </c>
      <c r="E2346" s="8">
        <v>650</v>
      </c>
      <c r="F2346" s="6">
        <v>0.45</v>
      </c>
      <c r="G2346" s="4">
        <f t="shared" si="36"/>
        <v>357.5</v>
      </c>
    </row>
    <row r="2347" spans="1:7" x14ac:dyDescent="0.25">
      <c r="A2347" t="s">
        <v>13</v>
      </c>
      <c r="B2347" t="s">
        <v>4774</v>
      </c>
      <c r="C2347" t="s">
        <v>4775</v>
      </c>
      <c r="D2347" t="s">
        <v>1877</v>
      </c>
      <c r="E2347" s="8">
        <v>110000</v>
      </c>
      <c r="F2347" s="6">
        <v>0.45</v>
      </c>
      <c r="G2347" s="4">
        <f t="shared" si="36"/>
        <v>60500</v>
      </c>
    </row>
    <row r="2348" spans="1:7" x14ac:dyDescent="0.25">
      <c r="A2348" t="s">
        <v>44</v>
      </c>
      <c r="B2348" t="s">
        <v>4776</v>
      </c>
      <c r="C2348" t="s">
        <v>4777</v>
      </c>
      <c r="D2348" t="s">
        <v>1877</v>
      </c>
      <c r="E2348" s="8">
        <v>850</v>
      </c>
      <c r="F2348" s="6">
        <v>0.45</v>
      </c>
      <c r="G2348" s="4">
        <f t="shared" si="36"/>
        <v>467.5</v>
      </c>
    </row>
    <row r="2349" spans="1:7" x14ac:dyDescent="0.25">
      <c r="A2349" t="s">
        <v>95</v>
      </c>
      <c r="B2349" t="s">
        <v>4778</v>
      </c>
      <c r="C2349" t="s">
        <v>4779</v>
      </c>
      <c r="D2349" t="s">
        <v>1877</v>
      </c>
      <c r="E2349" s="8">
        <v>5000</v>
      </c>
      <c r="F2349" s="6">
        <v>0.45</v>
      </c>
      <c r="G2349" s="4">
        <f t="shared" si="36"/>
        <v>2750</v>
      </c>
    </row>
    <row r="2350" spans="1:7" x14ac:dyDescent="0.25">
      <c r="A2350" t="s">
        <v>95</v>
      </c>
      <c r="B2350" t="s">
        <v>4780</v>
      </c>
      <c r="C2350" t="s">
        <v>4781</v>
      </c>
      <c r="D2350" t="s">
        <v>1877</v>
      </c>
      <c r="E2350" s="8">
        <v>15000</v>
      </c>
      <c r="F2350" s="6">
        <v>0.45</v>
      </c>
      <c r="G2350" s="4">
        <f t="shared" si="36"/>
        <v>8250</v>
      </c>
    </row>
    <row r="2351" spans="1:7" x14ac:dyDescent="0.25">
      <c r="A2351" t="s">
        <v>95</v>
      </c>
      <c r="B2351" t="s">
        <v>4782</v>
      </c>
      <c r="C2351" t="s">
        <v>4783</v>
      </c>
      <c r="D2351" t="s">
        <v>1877</v>
      </c>
      <c r="E2351" s="8">
        <v>15000</v>
      </c>
      <c r="F2351" s="6">
        <v>0.45</v>
      </c>
      <c r="G2351" s="4">
        <f t="shared" si="36"/>
        <v>8250</v>
      </c>
    </row>
    <row r="2352" spans="1:7" x14ac:dyDescent="0.25">
      <c r="A2352" t="s">
        <v>13</v>
      </c>
      <c r="B2352" t="s">
        <v>4784</v>
      </c>
      <c r="C2352" t="s">
        <v>4785</v>
      </c>
      <c r="D2352" t="s">
        <v>1877</v>
      </c>
      <c r="E2352" s="8">
        <v>187500</v>
      </c>
      <c r="F2352" s="6">
        <v>0.45</v>
      </c>
      <c r="G2352" s="4">
        <f t="shared" si="36"/>
        <v>103125</v>
      </c>
    </row>
    <row r="2353" spans="1:7" x14ac:dyDescent="0.25">
      <c r="A2353" t="s">
        <v>13</v>
      </c>
      <c r="B2353" t="s">
        <v>4786</v>
      </c>
      <c r="C2353" t="s">
        <v>4787</v>
      </c>
      <c r="D2353" t="s">
        <v>1877</v>
      </c>
      <c r="E2353" s="8">
        <v>194063</v>
      </c>
      <c r="F2353" s="6">
        <v>0.45</v>
      </c>
      <c r="G2353" s="4">
        <f t="shared" si="36"/>
        <v>106734.65</v>
      </c>
    </row>
    <row r="2354" spans="1:7" x14ac:dyDescent="0.25">
      <c r="A2354" t="s">
        <v>44</v>
      </c>
      <c r="B2354" t="s">
        <v>4788</v>
      </c>
      <c r="C2354" t="s">
        <v>4789</v>
      </c>
      <c r="D2354" t="s">
        <v>1877</v>
      </c>
      <c r="E2354" s="8">
        <v>6750</v>
      </c>
      <c r="F2354" s="6">
        <v>0.45</v>
      </c>
      <c r="G2354" s="4">
        <f t="shared" si="36"/>
        <v>3712.5</v>
      </c>
    </row>
    <row r="2355" spans="1:7" x14ac:dyDescent="0.25">
      <c r="A2355" t="s">
        <v>95</v>
      </c>
      <c r="B2355" t="s">
        <v>4790</v>
      </c>
      <c r="C2355" t="s">
        <v>4791</v>
      </c>
      <c r="D2355" t="s">
        <v>1877</v>
      </c>
      <c r="E2355" s="8">
        <v>3250</v>
      </c>
      <c r="F2355" s="6">
        <v>0.45</v>
      </c>
      <c r="G2355" s="4">
        <f t="shared" si="36"/>
        <v>1787.5</v>
      </c>
    </row>
    <row r="2356" spans="1:7" x14ac:dyDescent="0.25">
      <c r="A2356" t="s">
        <v>95</v>
      </c>
      <c r="B2356" t="s">
        <v>4792</v>
      </c>
      <c r="C2356" t="s">
        <v>4793</v>
      </c>
      <c r="D2356" t="s">
        <v>1877</v>
      </c>
      <c r="E2356" s="8">
        <v>1750</v>
      </c>
      <c r="F2356" s="6">
        <v>0.45</v>
      </c>
      <c r="G2356" s="4">
        <f t="shared" si="36"/>
        <v>962.5</v>
      </c>
    </row>
    <row r="2357" spans="1:7" x14ac:dyDescent="0.25">
      <c r="A2357" t="s">
        <v>13</v>
      </c>
      <c r="B2357" t="s">
        <v>4794</v>
      </c>
      <c r="C2357" t="s">
        <v>4795</v>
      </c>
      <c r="D2357" t="s">
        <v>1877</v>
      </c>
      <c r="E2357" s="8">
        <v>258750</v>
      </c>
      <c r="F2357" s="6">
        <v>0.45</v>
      </c>
      <c r="G2357" s="4">
        <f t="shared" si="36"/>
        <v>142312.5</v>
      </c>
    </row>
    <row r="2358" spans="1:7" x14ac:dyDescent="0.25">
      <c r="A2358" t="s">
        <v>13</v>
      </c>
      <c r="B2358" t="s">
        <v>4796</v>
      </c>
      <c r="C2358" t="s">
        <v>4797</v>
      </c>
      <c r="D2358" t="s">
        <v>1877</v>
      </c>
      <c r="E2358" s="8">
        <v>258750</v>
      </c>
      <c r="F2358" s="6">
        <v>0.45</v>
      </c>
      <c r="G2358" s="4">
        <f t="shared" si="36"/>
        <v>142312.5</v>
      </c>
    </row>
    <row r="2359" spans="1:7" x14ac:dyDescent="0.25">
      <c r="A2359" t="s">
        <v>13</v>
      </c>
      <c r="B2359" t="s">
        <v>4798</v>
      </c>
      <c r="C2359" t="s">
        <v>4799</v>
      </c>
      <c r="D2359" t="s">
        <v>1877</v>
      </c>
      <c r="E2359" s="8">
        <v>258750</v>
      </c>
      <c r="F2359" s="6">
        <v>0.45</v>
      </c>
      <c r="G2359" s="4">
        <f t="shared" si="36"/>
        <v>142312.5</v>
      </c>
    </row>
    <row r="2360" spans="1:7" x14ac:dyDescent="0.25">
      <c r="A2360" t="s">
        <v>13</v>
      </c>
      <c r="B2360" t="s">
        <v>4800</v>
      </c>
      <c r="C2360" t="s">
        <v>4801</v>
      </c>
      <c r="D2360" t="s">
        <v>1877</v>
      </c>
      <c r="E2360" s="8">
        <v>258750</v>
      </c>
      <c r="F2360" s="6">
        <v>0.45</v>
      </c>
      <c r="G2360" s="4">
        <f t="shared" si="36"/>
        <v>142312.5</v>
      </c>
    </row>
    <row r="2361" spans="1:7" x14ac:dyDescent="0.25">
      <c r="A2361" t="s">
        <v>13</v>
      </c>
      <c r="B2361" t="s">
        <v>4802</v>
      </c>
      <c r="C2361" t="s">
        <v>4803</v>
      </c>
      <c r="D2361" t="s">
        <v>1877</v>
      </c>
      <c r="E2361" s="8">
        <v>235463</v>
      </c>
      <c r="F2361" s="6">
        <v>0.45</v>
      </c>
      <c r="G2361" s="4">
        <f t="shared" si="36"/>
        <v>129504.65</v>
      </c>
    </row>
    <row r="2362" spans="1:7" x14ac:dyDescent="0.25">
      <c r="A2362" t="s">
        <v>13</v>
      </c>
      <c r="B2362" t="s">
        <v>4804</v>
      </c>
      <c r="C2362" t="s">
        <v>4805</v>
      </c>
      <c r="D2362" t="s">
        <v>1877</v>
      </c>
      <c r="E2362" s="8">
        <v>235463</v>
      </c>
      <c r="F2362" s="6">
        <v>0.45</v>
      </c>
      <c r="G2362" s="4">
        <f t="shared" si="36"/>
        <v>129504.65</v>
      </c>
    </row>
    <row r="2363" spans="1:7" x14ac:dyDescent="0.25">
      <c r="A2363" t="s">
        <v>44</v>
      </c>
      <c r="B2363" t="s">
        <v>4806</v>
      </c>
      <c r="C2363" t="s">
        <v>4807</v>
      </c>
      <c r="D2363" t="s">
        <v>1877</v>
      </c>
      <c r="E2363" s="8">
        <v>6750</v>
      </c>
      <c r="F2363" s="6">
        <v>0.45</v>
      </c>
      <c r="G2363" s="4">
        <f t="shared" si="36"/>
        <v>3712.5</v>
      </c>
    </row>
    <row r="2364" spans="1:7" x14ac:dyDescent="0.25">
      <c r="A2364" t="s">
        <v>95</v>
      </c>
      <c r="B2364" t="s">
        <v>4808</v>
      </c>
      <c r="C2364" t="s">
        <v>4809</v>
      </c>
      <c r="D2364" t="s">
        <v>1877</v>
      </c>
      <c r="E2364" s="8">
        <v>3250</v>
      </c>
      <c r="F2364" s="6">
        <v>0.45</v>
      </c>
      <c r="G2364" s="4">
        <f t="shared" si="36"/>
        <v>1787.5</v>
      </c>
    </row>
    <row r="2365" spans="1:7" x14ac:dyDescent="0.25">
      <c r="A2365" t="s">
        <v>44</v>
      </c>
      <c r="B2365" t="s">
        <v>4810</v>
      </c>
      <c r="C2365" t="s">
        <v>4811</v>
      </c>
      <c r="D2365" t="s">
        <v>1877</v>
      </c>
      <c r="E2365" s="8">
        <v>175</v>
      </c>
      <c r="F2365" s="6">
        <v>0.45</v>
      </c>
      <c r="G2365" s="4">
        <f t="shared" si="36"/>
        <v>96.25</v>
      </c>
    </row>
    <row r="2366" spans="1:7" x14ac:dyDescent="0.25">
      <c r="A2366" t="s">
        <v>95</v>
      </c>
      <c r="B2366" t="s">
        <v>4812</v>
      </c>
      <c r="C2366" t="s">
        <v>4813</v>
      </c>
      <c r="D2366" t="s">
        <v>1877</v>
      </c>
      <c r="E2366" s="8">
        <v>2070</v>
      </c>
      <c r="F2366" s="6">
        <v>0.45</v>
      </c>
      <c r="G2366" s="4">
        <f t="shared" si="36"/>
        <v>1138.5</v>
      </c>
    </row>
    <row r="2367" spans="1:7" x14ac:dyDescent="0.25">
      <c r="A2367" t="s">
        <v>900</v>
      </c>
      <c r="B2367" t="s">
        <v>4814</v>
      </c>
      <c r="C2367" t="s">
        <v>4815</v>
      </c>
      <c r="D2367" t="s">
        <v>1877</v>
      </c>
      <c r="E2367" s="8">
        <v>300</v>
      </c>
      <c r="F2367" s="6">
        <v>0.45</v>
      </c>
      <c r="G2367" s="4">
        <f t="shared" si="36"/>
        <v>165</v>
      </c>
    </row>
    <row r="2368" spans="1:7" x14ac:dyDescent="0.25">
      <c r="A2368" t="s">
        <v>13</v>
      </c>
      <c r="B2368" t="s">
        <v>4816</v>
      </c>
      <c r="C2368" t="s">
        <v>4817</v>
      </c>
      <c r="D2368" t="s">
        <v>1877</v>
      </c>
      <c r="E2368" s="8">
        <v>300150</v>
      </c>
      <c r="F2368" s="6">
        <v>0.45</v>
      </c>
      <c r="G2368" s="4">
        <f t="shared" si="36"/>
        <v>165082.5</v>
      </c>
    </row>
    <row r="2369" spans="1:7" x14ac:dyDescent="0.25">
      <c r="A2369" t="s">
        <v>13</v>
      </c>
      <c r="B2369" t="s">
        <v>4818</v>
      </c>
      <c r="C2369" t="s">
        <v>4819</v>
      </c>
      <c r="D2369" t="s">
        <v>1877</v>
      </c>
      <c r="E2369" s="8">
        <v>300150</v>
      </c>
      <c r="F2369" s="6">
        <v>0.45</v>
      </c>
      <c r="G2369" s="4">
        <f t="shared" si="36"/>
        <v>165082.5</v>
      </c>
    </row>
    <row r="2370" spans="1:7" x14ac:dyDescent="0.25">
      <c r="A2370" t="s">
        <v>13</v>
      </c>
      <c r="B2370" t="s">
        <v>4820</v>
      </c>
      <c r="C2370" t="s">
        <v>4821</v>
      </c>
      <c r="D2370" t="s">
        <v>1877</v>
      </c>
      <c r="E2370" s="8">
        <v>300150</v>
      </c>
      <c r="F2370" s="6">
        <v>0.45</v>
      </c>
      <c r="G2370" s="4">
        <f t="shared" si="36"/>
        <v>165082.5</v>
      </c>
    </row>
    <row r="2371" spans="1:7" x14ac:dyDescent="0.25">
      <c r="A2371" t="s">
        <v>13</v>
      </c>
      <c r="B2371" t="s">
        <v>4822</v>
      </c>
      <c r="C2371" t="s">
        <v>4823</v>
      </c>
      <c r="D2371" t="s">
        <v>1877</v>
      </c>
      <c r="E2371" s="8">
        <v>300150</v>
      </c>
      <c r="F2371" s="6">
        <v>0.45</v>
      </c>
      <c r="G2371" s="4">
        <f t="shared" ref="G2371:G2434" si="37">E2371-(F2371*E2371)</f>
        <v>165082.5</v>
      </c>
    </row>
    <row r="2372" spans="1:7" x14ac:dyDescent="0.25">
      <c r="A2372" t="s">
        <v>44</v>
      </c>
      <c r="B2372" t="s">
        <v>4824</v>
      </c>
      <c r="C2372" t="s">
        <v>4825</v>
      </c>
      <c r="D2372" t="s">
        <v>1877</v>
      </c>
      <c r="E2372" s="8">
        <v>350</v>
      </c>
      <c r="F2372" s="6">
        <v>0.45</v>
      </c>
      <c r="G2372" s="4">
        <f t="shared" si="37"/>
        <v>192.5</v>
      </c>
    </row>
    <row r="2373" spans="1:7" x14ac:dyDescent="0.25">
      <c r="A2373" t="s">
        <v>13</v>
      </c>
      <c r="B2373" t="s">
        <v>3793</v>
      </c>
      <c r="C2373" t="s">
        <v>4826</v>
      </c>
      <c r="D2373" t="s">
        <v>3793</v>
      </c>
      <c r="E2373" s="8">
        <v>41762</v>
      </c>
      <c r="F2373" s="6">
        <v>0.45</v>
      </c>
      <c r="G2373" s="4">
        <f t="shared" si="37"/>
        <v>22969.1</v>
      </c>
    </row>
    <row r="2374" spans="1:7" x14ac:dyDescent="0.25">
      <c r="A2374" t="s">
        <v>13</v>
      </c>
      <c r="B2374" t="s">
        <v>4827</v>
      </c>
      <c r="C2374" t="s">
        <v>4828</v>
      </c>
      <c r="D2374" t="s">
        <v>3793</v>
      </c>
      <c r="E2374" s="8">
        <v>50042</v>
      </c>
      <c r="F2374" s="6">
        <v>0.45</v>
      </c>
      <c r="G2374" s="4">
        <f t="shared" si="37"/>
        <v>27523.1</v>
      </c>
    </row>
    <row r="2375" spans="1:7" x14ac:dyDescent="0.25">
      <c r="A2375" t="s">
        <v>13</v>
      </c>
      <c r="B2375" t="s">
        <v>4829</v>
      </c>
      <c r="C2375" t="s">
        <v>4830</v>
      </c>
      <c r="D2375" t="s">
        <v>3793</v>
      </c>
      <c r="E2375" s="8">
        <v>66602</v>
      </c>
      <c r="F2375" s="6">
        <v>0.45</v>
      </c>
      <c r="G2375" s="4">
        <f t="shared" si="37"/>
        <v>36631.1</v>
      </c>
    </row>
    <row r="2376" spans="1:7" x14ac:dyDescent="0.25">
      <c r="A2376" t="s">
        <v>13</v>
      </c>
      <c r="B2376" t="s">
        <v>4831</v>
      </c>
      <c r="C2376" t="s">
        <v>4832</v>
      </c>
      <c r="D2376" t="s">
        <v>2157</v>
      </c>
      <c r="E2376" s="8">
        <v>56925</v>
      </c>
      <c r="F2376" s="6">
        <v>0.45</v>
      </c>
      <c r="G2376" s="4">
        <f t="shared" si="37"/>
        <v>31308.75</v>
      </c>
    </row>
    <row r="2377" spans="1:7" x14ac:dyDescent="0.25">
      <c r="A2377" t="s">
        <v>13</v>
      </c>
      <c r="B2377" t="s">
        <v>4833</v>
      </c>
      <c r="C2377" t="s">
        <v>4832</v>
      </c>
      <c r="D2377" t="s">
        <v>2157</v>
      </c>
      <c r="E2377" s="8">
        <v>56925</v>
      </c>
      <c r="F2377" s="6">
        <v>0.45</v>
      </c>
      <c r="G2377" s="4">
        <f t="shared" si="37"/>
        <v>31308.75</v>
      </c>
    </row>
    <row r="2378" spans="1:7" x14ac:dyDescent="0.25">
      <c r="A2378" t="s">
        <v>13</v>
      </c>
      <c r="B2378" t="s">
        <v>4834</v>
      </c>
      <c r="C2378" t="s">
        <v>4835</v>
      </c>
      <c r="D2378" t="s">
        <v>2157</v>
      </c>
      <c r="E2378" s="8">
        <v>56925</v>
      </c>
      <c r="F2378" s="6">
        <v>0.45</v>
      </c>
      <c r="G2378" s="4">
        <f t="shared" si="37"/>
        <v>31308.75</v>
      </c>
    </row>
    <row r="2379" spans="1:7" x14ac:dyDescent="0.25">
      <c r="A2379" t="s">
        <v>13</v>
      </c>
      <c r="B2379" t="s">
        <v>4836</v>
      </c>
      <c r="C2379" t="s">
        <v>4832</v>
      </c>
      <c r="D2379" t="s">
        <v>2157</v>
      </c>
      <c r="E2379" s="8">
        <v>56925</v>
      </c>
      <c r="F2379" s="6">
        <v>0.45</v>
      </c>
      <c r="G2379" s="4">
        <f t="shared" si="37"/>
        <v>31308.75</v>
      </c>
    </row>
    <row r="2380" spans="1:7" x14ac:dyDescent="0.25">
      <c r="A2380" t="s">
        <v>13</v>
      </c>
      <c r="B2380" t="s">
        <v>4837</v>
      </c>
      <c r="C2380" t="s">
        <v>4832</v>
      </c>
      <c r="D2380" t="s">
        <v>2157</v>
      </c>
      <c r="E2380" s="8">
        <v>56925</v>
      </c>
      <c r="F2380" s="6">
        <v>0.45</v>
      </c>
      <c r="G2380" s="4">
        <f t="shared" si="37"/>
        <v>31308.75</v>
      </c>
    </row>
    <row r="2381" spans="1:7" x14ac:dyDescent="0.25">
      <c r="A2381" t="s">
        <v>13</v>
      </c>
      <c r="B2381" t="s">
        <v>4838</v>
      </c>
      <c r="C2381" t="s">
        <v>4835</v>
      </c>
      <c r="D2381" t="s">
        <v>2157</v>
      </c>
      <c r="E2381" s="8">
        <v>56925</v>
      </c>
      <c r="F2381" s="6">
        <v>0.45</v>
      </c>
      <c r="G2381" s="4">
        <f t="shared" si="37"/>
        <v>31308.75</v>
      </c>
    </row>
    <row r="2382" spans="1:7" x14ac:dyDescent="0.25">
      <c r="A2382" t="s">
        <v>13</v>
      </c>
      <c r="B2382" t="s">
        <v>4839</v>
      </c>
      <c r="C2382" t="s">
        <v>4840</v>
      </c>
      <c r="D2382" t="s">
        <v>2157</v>
      </c>
      <c r="E2382" s="8">
        <v>131445</v>
      </c>
      <c r="F2382" s="6">
        <v>0.45</v>
      </c>
      <c r="G2382" s="4">
        <f t="shared" si="37"/>
        <v>72294.75</v>
      </c>
    </row>
    <row r="2383" spans="1:7" x14ac:dyDescent="0.25">
      <c r="A2383" t="s">
        <v>13</v>
      </c>
      <c r="B2383" t="s">
        <v>4841</v>
      </c>
      <c r="C2383" t="s">
        <v>4842</v>
      </c>
      <c r="D2383" t="s">
        <v>2157</v>
      </c>
      <c r="E2383" s="8">
        <v>131445</v>
      </c>
      <c r="F2383" s="6">
        <v>0.45</v>
      </c>
      <c r="G2383" s="4">
        <f t="shared" si="37"/>
        <v>72294.75</v>
      </c>
    </row>
    <row r="2384" spans="1:7" x14ac:dyDescent="0.25">
      <c r="A2384" t="s">
        <v>13</v>
      </c>
      <c r="B2384" t="s">
        <v>4843</v>
      </c>
      <c r="C2384" t="s">
        <v>4844</v>
      </c>
      <c r="D2384" t="s">
        <v>2157</v>
      </c>
      <c r="E2384" s="8">
        <v>131445</v>
      </c>
      <c r="F2384" s="6">
        <v>0.45</v>
      </c>
      <c r="G2384" s="4">
        <f t="shared" si="37"/>
        <v>72294.75</v>
      </c>
    </row>
    <row r="2385" spans="1:7" x14ac:dyDescent="0.25">
      <c r="A2385" t="s">
        <v>13</v>
      </c>
      <c r="B2385" t="s">
        <v>4845</v>
      </c>
      <c r="C2385" t="s">
        <v>4846</v>
      </c>
      <c r="D2385" t="s">
        <v>2157</v>
      </c>
      <c r="E2385" s="8">
        <v>100395</v>
      </c>
      <c r="F2385" s="6">
        <v>0.45</v>
      </c>
      <c r="G2385" s="4">
        <f t="shared" si="37"/>
        <v>55217.25</v>
      </c>
    </row>
    <row r="2386" spans="1:7" x14ac:dyDescent="0.25">
      <c r="A2386" t="s">
        <v>13</v>
      </c>
      <c r="B2386" t="s">
        <v>4847</v>
      </c>
      <c r="C2386" t="s">
        <v>4848</v>
      </c>
      <c r="D2386" t="s">
        <v>2157</v>
      </c>
      <c r="E2386" s="8">
        <v>100395</v>
      </c>
      <c r="F2386" s="6">
        <v>0.45</v>
      </c>
      <c r="G2386" s="4">
        <f t="shared" si="37"/>
        <v>55217.25</v>
      </c>
    </row>
    <row r="2387" spans="1:7" x14ac:dyDescent="0.25">
      <c r="A2387" t="s">
        <v>13</v>
      </c>
      <c r="B2387" t="s">
        <v>4849</v>
      </c>
      <c r="C2387" t="s">
        <v>4850</v>
      </c>
      <c r="D2387" t="s">
        <v>2157</v>
      </c>
      <c r="E2387" s="8">
        <v>100395</v>
      </c>
      <c r="F2387" s="6">
        <v>0.45</v>
      </c>
      <c r="G2387" s="4">
        <f t="shared" si="37"/>
        <v>55217.25</v>
      </c>
    </row>
    <row r="2388" spans="1:7" x14ac:dyDescent="0.25">
      <c r="A2388" t="s">
        <v>13</v>
      </c>
      <c r="B2388" t="s">
        <v>4851</v>
      </c>
      <c r="C2388" t="s">
        <v>4846</v>
      </c>
      <c r="D2388" t="s">
        <v>2157</v>
      </c>
      <c r="E2388" s="8">
        <v>100395</v>
      </c>
      <c r="F2388" s="6">
        <v>0.45</v>
      </c>
      <c r="G2388" s="4">
        <f t="shared" si="37"/>
        <v>55217.25</v>
      </c>
    </row>
    <row r="2389" spans="1:7" x14ac:dyDescent="0.25">
      <c r="A2389" t="s">
        <v>13</v>
      </c>
      <c r="B2389" t="s">
        <v>4852</v>
      </c>
      <c r="C2389" t="s">
        <v>4848</v>
      </c>
      <c r="D2389" t="s">
        <v>2157</v>
      </c>
      <c r="E2389" s="8">
        <v>100395</v>
      </c>
      <c r="F2389" s="6">
        <v>0.45</v>
      </c>
      <c r="G2389" s="4">
        <f t="shared" si="37"/>
        <v>55217.25</v>
      </c>
    </row>
    <row r="2390" spans="1:7" x14ac:dyDescent="0.25">
      <c r="A2390" t="s">
        <v>13</v>
      </c>
      <c r="B2390" t="s">
        <v>4853</v>
      </c>
      <c r="C2390" t="s">
        <v>4850</v>
      </c>
      <c r="D2390" t="s">
        <v>2157</v>
      </c>
      <c r="E2390" s="8">
        <v>100395</v>
      </c>
      <c r="F2390" s="6">
        <v>0.45</v>
      </c>
      <c r="G2390" s="4">
        <f t="shared" si="37"/>
        <v>55217.25</v>
      </c>
    </row>
    <row r="2391" spans="1:7" x14ac:dyDescent="0.25">
      <c r="A2391" t="s">
        <v>13</v>
      </c>
      <c r="B2391" t="s">
        <v>4854</v>
      </c>
      <c r="C2391" t="s">
        <v>4855</v>
      </c>
      <c r="D2391" t="s">
        <v>1147</v>
      </c>
      <c r="E2391" s="8">
        <v>217000</v>
      </c>
      <c r="F2391" s="6">
        <v>0.45</v>
      </c>
      <c r="G2391" s="4">
        <f t="shared" si="37"/>
        <v>119350</v>
      </c>
    </row>
    <row r="2392" spans="1:7" x14ac:dyDescent="0.25">
      <c r="A2392" t="s">
        <v>13</v>
      </c>
      <c r="B2392" t="s">
        <v>4856</v>
      </c>
      <c r="C2392" t="s">
        <v>4857</v>
      </c>
      <c r="D2392" t="s">
        <v>1147</v>
      </c>
      <c r="E2392" s="8">
        <v>217000</v>
      </c>
      <c r="F2392" s="6">
        <v>0.45</v>
      </c>
      <c r="G2392" s="4">
        <f t="shared" si="37"/>
        <v>119350</v>
      </c>
    </row>
    <row r="2393" spans="1:7" x14ac:dyDescent="0.25">
      <c r="A2393" t="s">
        <v>44</v>
      </c>
      <c r="B2393" t="s">
        <v>4858</v>
      </c>
      <c r="C2393" t="s">
        <v>4859</v>
      </c>
      <c r="D2393" t="s">
        <v>1877</v>
      </c>
      <c r="E2393" s="8">
        <v>0</v>
      </c>
      <c r="F2393" s="6">
        <v>0.45</v>
      </c>
      <c r="G2393" s="4">
        <f t="shared" si="37"/>
        <v>0</v>
      </c>
    </row>
    <row r="2394" spans="1:7" x14ac:dyDescent="0.25">
      <c r="A2394" t="s">
        <v>44</v>
      </c>
      <c r="B2394" t="s">
        <v>4860</v>
      </c>
      <c r="C2394" t="s">
        <v>4861</v>
      </c>
      <c r="D2394" t="s">
        <v>1877</v>
      </c>
      <c r="E2394" s="8">
        <v>0</v>
      </c>
      <c r="F2394" s="6">
        <v>0.45</v>
      </c>
      <c r="G2394" s="4">
        <f t="shared" si="37"/>
        <v>0</v>
      </c>
    </row>
    <row r="2395" spans="1:7" x14ac:dyDescent="0.25">
      <c r="A2395" t="s">
        <v>44</v>
      </c>
      <c r="B2395" t="s">
        <v>4862</v>
      </c>
      <c r="C2395" t="s">
        <v>4863</v>
      </c>
      <c r="D2395" t="s">
        <v>1877</v>
      </c>
      <c r="E2395" s="8">
        <v>0</v>
      </c>
      <c r="F2395" s="6">
        <v>0.45</v>
      </c>
      <c r="G2395" s="4">
        <f t="shared" si="37"/>
        <v>0</v>
      </c>
    </row>
    <row r="2396" spans="1:7" x14ac:dyDescent="0.25">
      <c r="A2396" t="s">
        <v>44</v>
      </c>
      <c r="B2396" t="s">
        <v>4864</v>
      </c>
      <c r="C2396" t="s">
        <v>4865</v>
      </c>
      <c r="D2396" t="s">
        <v>1877</v>
      </c>
      <c r="E2396" s="8">
        <v>0</v>
      </c>
      <c r="F2396" s="6">
        <v>0.45</v>
      </c>
      <c r="G2396" s="4">
        <f t="shared" si="37"/>
        <v>0</v>
      </c>
    </row>
    <row r="2397" spans="1:7" x14ac:dyDescent="0.25">
      <c r="A2397" t="s">
        <v>44</v>
      </c>
      <c r="B2397" t="s">
        <v>4866</v>
      </c>
      <c r="C2397" t="s">
        <v>4867</v>
      </c>
      <c r="D2397" t="s">
        <v>1877</v>
      </c>
      <c r="E2397" s="8">
        <v>0</v>
      </c>
      <c r="F2397" s="6">
        <v>0.45</v>
      </c>
      <c r="G2397" s="4">
        <f t="shared" si="37"/>
        <v>0</v>
      </c>
    </row>
    <row r="2398" spans="1:7" x14ac:dyDescent="0.25">
      <c r="A2398" t="s">
        <v>95</v>
      </c>
      <c r="B2398" t="s">
        <v>4868</v>
      </c>
      <c r="C2398" t="s">
        <v>4869</v>
      </c>
      <c r="D2398" t="s">
        <v>1877</v>
      </c>
      <c r="E2398" s="8">
        <v>0</v>
      </c>
      <c r="F2398" s="6">
        <v>0.45</v>
      </c>
      <c r="G2398" s="4">
        <f t="shared" si="37"/>
        <v>0</v>
      </c>
    </row>
    <row r="2399" spans="1:7" x14ac:dyDescent="0.25">
      <c r="A2399" t="s">
        <v>95</v>
      </c>
      <c r="B2399" t="s">
        <v>4870</v>
      </c>
      <c r="C2399" t="s">
        <v>4871</v>
      </c>
      <c r="D2399" t="s">
        <v>1877</v>
      </c>
      <c r="E2399" s="8">
        <v>4300</v>
      </c>
      <c r="F2399" s="6">
        <v>0.45</v>
      </c>
      <c r="G2399" s="4">
        <f t="shared" si="37"/>
        <v>2365</v>
      </c>
    </row>
    <row r="2400" spans="1:7" x14ac:dyDescent="0.25">
      <c r="A2400" t="s">
        <v>44</v>
      </c>
      <c r="B2400" t="s">
        <v>4872</v>
      </c>
      <c r="C2400" t="s">
        <v>4873</v>
      </c>
      <c r="D2400" t="s">
        <v>1877</v>
      </c>
      <c r="E2400" s="8">
        <v>0</v>
      </c>
      <c r="F2400" s="6">
        <v>0.45</v>
      </c>
      <c r="G2400" s="4">
        <f t="shared" si="37"/>
        <v>0</v>
      </c>
    </row>
    <row r="2401" spans="1:7" x14ac:dyDescent="0.25">
      <c r="A2401" t="s">
        <v>44</v>
      </c>
      <c r="B2401" t="s">
        <v>4874</v>
      </c>
      <c r="C2401" t="s">
        <v>4875</v>
      </c>
      <c r="D2401" t="s">
        <v>1877</v>
      </c>
      <c r="E2401" s="8">
        <v>600</v>
      </c>
      <c r="F2401" s="6">
        <v>0.45</v>
      </c>
      <c r="G2401" s="4">
        <f t="shared" si="37"/>
        <v>330</v>
      </c>
    </row>
    <row r="2402" spans="1:7" x14ac:dyDescent="0.25">
      <c r="A2402" t="s">
        <v>191</v>
      </c>
      <c r="B2402" t="s">
        <v>4876</v>
      </c>
      <c r="C2402" t="s">
        <v>4877</v>
      </c>
      <c r="D2402" t="s">
        <v>1877</v>
      </c>
      <c r="E2402" s="8">
        <v>295000</v>
      </c>
      <c r="F2402" s="6">
        <v>0.45</v>
      </c>
      <c r="G2402" s="4">
        <f t="shared" si="37"/>
        <v>162250</v>
      </c>
    </row>
    <row r="2403" spans="1:7" x14ac:dyDescent="0.25">
      <c r="A2403" t="s">
        <v>191</v>
      </c>
      <c r="B2403" t="s">
        <v>4878</v>
      </c>
      <c r="C2403" t="s">
        <v>4879</v>
      </c>
      <c r="D2403" t="s">
        <v>1877</v>
      </c>
      <c r="E2403" s="8">
        <v>400000</v>
      </c>
      <c r="F2403" s="6">
        <v>0.45</v>
      </c>
      <c r="G2403" s="4">
        <f t="shared" si="37"/>
        <v>220000</v>
      </c>
    </row>
    <row r="2404" spans="1:7" x14ac:dyDescent="0.25">
      <c r="A2404" t="s">
        <v>191</v>
      </c>
      <c r="B2404" t="s">
        <v>4880</v>
      </c>
      <c r="C2404" t="s">
        <v>4881</v>
      </c>
      <c r="D2404" t="s">
        <v>1877</v>
      </c>
      <c r="E2404" s="8">
        <v>485000</v>
      </c>
      <c r="F2404" s="6">
        <v>0.45</v>
      </c>
      <c r="G2404" s="4">
        <f t="shared" si="37"/>
        <v>266750</v>
      </c>
    </row>
    <row r="2405" spans="1:7" x14ac:dyDescent="0.25">
      <c r="A2405" t="s">
        <v>191</v>
      </c>
      <c r="B2405" t="s">
        <v>4882</v>
      </c>
      <c r="C2405" t="s">
        <v>4883</v>
      </c>
      <c r="D2405" t="s">
        <v>1877</v>
      </c>
      <c r="E2405" s="8">
        <v>265000</v>
      </c>
      <c r="F2405" s="6">
        <v>0.45</v>
      </c>
      <c r="G2405" s="4">
        <f t="shared" si="37"/>
        <v>145750</v>
      </c>
    </row>
    <row r="2406" spans="1:7" x14ac:dyDescent="0.25">
      <c r="A2406" t="s">
        <v>191</v>
      </c>
      <c r="B2406" t="s">
        <v>4884</v>
      </c>
      <c r="C2406" t="s">
        <v>4885</v>
      </c>
      <c r="D2406" t="s">
        <v>1877</v>
      </c>
      <c r="E2406" s="8">
        <v>385000</v>
      </c>
      <c r="F2406" s="6">
        <v>0.45</v>
      </c>
      <c r="G2406" s="4">
        <f t="shared" si="37"/>
        <v>211750</v>
      </c>
    </row>
    <row r="2407" spans="1:7" x14ac:dyDescent="0.25">
      <c r="A2407" t="s">
        <v>191</v>
      </c>
      <c r="B2407" t="s">
        <v>4886</v>
      </c>
      <c r="C2407" t="s">
        <v>4887</v>
      </c>
      <c r="D2407" t="s">
        <v>1877</v>
      </c>
      <c r="E2407" s="8">
        <v>400000</v>
      </c>
      <c r="F2407" s="6">
        <v>0.45</v>
      </c>
      <c r="G2407" s="4">
        <f t="shared" si="37"/>
        <v>220000</v>
      </c>
    </row>
    <row r="2408" spans="1:7" x14ac:dyDescent="0.25">
      <c r="A2408" t="s">
        <v>191</v>
      </c>
      <c r="B2408" t="s">
        <v>4888</v>
      </c>
      <c r="C2408" t="s">
        <v>4889</v>
      </c>
      <c r="D2408" t="s">
        <v>1877</v>
      </c>
      <c r="E2408" s="8">
        <v>555000</v>
      </c>
      <c r="F2408" s="6">
        <v>0.45</v>
      </c>
      <c r="G2408" s="4">
        <f t="shared" si="37"/>
        <v>305250</v>
      </c>
    </row>
    <row r="2409" spans="1:7" x14ac:dyDescent="0.25">
      <c r="A2409" t="s">
        <v>191</v>
      </c>
      <c r="B2409" t="s">
        <v>4890</v>
      </c>
      <c r="C2409" t="s">
        <v>4891</v>
      </c>
      <c r="D2409" t="s">
        <v>1877</v>
      </c>
      <c r="E2409" s="8">
        <v>710000</v>
      </c>
      <c r="F2409" s="6">
        <v>0.45</v>
      </c>
      <c r="G2409" s="4">
        <f t="shared" si="37"/>
        <v>390500</v>
      </c>
    </row>
    <row r="2410" spans="1:7" x14ac:dyDescent="0.25">
      <c r="A2410" t="s">
        <v>191</v>
      </c>
      <c r="B2410" t="s">
        <v>4892</v>
      </c>
      <c r="C2410" t="s">
        <v>4893</v>
      </c>
      <c r="D2410" t="s">
        <v>1877</v>
      </c>
      <c r="E2410" s="8">
        <v>500000</v>
      </c>
      <c r="F2410" s="6">
        <v>0.45</v>
      </c>
      <c r="G2410" s="4">
        <f t="shared" si="37"/>
        <v>275000</v>
      </c>
    </row>
    <row r="2411" spans="1:7" x14ac:dyDescent="0.25">
      <c r="A2411" t="s">
        <v>191</v>
      </c>
      <c r="B2411" t="s">
        <v>4894</v>
      </c>
      <c r="C2411" t="s">
        <v>4895</v>
      </c>
      <c r="D2411" t="s">
        <v>1877</v>
      </c>
      <c r="E2411" s="8">
        <v>725000</v>
      </c>
      <c r="F2411" s="6">
        <v>0.45</v>
      </c>
      <c r="G2411" s="4">
        <f t="shared" si="37"/>
        <v>398750</v>
      </c>
    </row>
    <row r="2412" spans="1:7" x14ac:dyDescent="0.25">
      <c r="A2412" t="s">
        <v>191</v>
      </c>
      <c r="B2412" t="s">
        <v>4896</v>
      </c>
      <c r="C2412" t="s">
        <v>4897</v>
      </c>
      <c r="D2412" t="s">
        <v>1877</v>
      </c>
      <c r="E2412" s="8">
        <v>965000</v>
      </c>
      <c r="F2412" s="6">
        <v>0.45</v>
      </c>
      <c r="G2412" s="4">
        <f t="shared" si="37"/>
        <v>530750</v>
      </c>
    </row>
    <row r="2413" spans="1:7" x14ac:dyDescent="0.25">
      <c r="A2413" t="s">
        <v>191</v>
      </c>
      <c r="B2413" t="s">
        <v>4898</v>
      </c>
      <c r="C2413" t="s">
        <v>4899</v>
      </c>
      <c r="D2413" t="s">
        <v>1877</v>
      </c>
      <c r="E2413" s="8">
        <v>1000000</v>
      </c>
      <c r="F2413" s="6">
        <v>0.45</v>
      </c>
      <c r="G2413" s="4">
        <f t="shared" si="37"/>
        <v>550000</v>
      </c>
    </row>
    <row r="2414" spans="1:7" x14ac:dyDescent="0.25">
      <c r="A2414" t="s">
        <v>191</v>
      </c>
      <c r="B2414" t="s">
        <v>4900</v>
      </c>
      <c r="C2414" t="s">
        <v>4901</v>
      </c>
      <c r="D2414" t="s">
        <v>1877</v>
      </c>
      <c r="E2414" s="8">
        <v>1310000</v>
      </c>
      <c r="F2414" s="6">
        <v>0.45</v>
      </c>
      <c r="G2414" s="4">
        <f t="shared" si="37"/>
        <v>720500</v>
      </c>
    </row>
    <row r="2415" spans="1:7" x14ac:dyDescent="0.25">
      <c r="A2415" t="s">
        <v>191</v>
      </c>
      <c r="B2415" t="s">
        <v>4902</v>
      </c>
      <c r="C2415" t="s">
        <v>4903</v>
      </c>
      <c r="D2415" t="s">
        <v>1877</v>
      </c>
      <c r="E2415" s="8">
        <v>1620000</v>
      </c>
      <c r="F2415" s="6">
        <v>0.45</v>
      </c>
      <c r="G2415" s="4">
        <f t="shared" si="37"/>
        <v>891000</v>
      </c>
    </row>
    <row r="2416" spans="1:7" x14ac:dyDescent="0.25">
      <c r="A2416" t="s">
        <v>191</v>
      </c>
      <c r="B2416" t="s">
        <v>4904</v>
      </c>
      <c r="C2416" t="s">
        <v>4905</v>
      </c>
      <c r="D2416" t="s">
        <v>1877</v>
      </c>
      <c r="E2416" s="8">
        <v>1200000</v>
      </c>
      <c r="F2416" s="6">
        <v>0.45</v>
      </c>
      <c r="G2416" s="4">
        <f t="shared" si="37"/>
        <v>660000</v>
      </c>
    </row>
    <row r="2417" spans="1:7" x14ac:dyDescent="0.25">
      <c r="A2417" t="s">
        <v>5</v>
      </c>
      <c r="B2417" t="s">
        <v>4906</v>
      </c>
      <c r="C2417" t="s">
        <v>4907</v>
      </c>
      <c r="D2417" t="s">
        <v>1877</v>
      </c>
      <c r="E2417" s="8">
        <v>181250</v>
      </c>
      <c r="F2417" s="6">
        <v>0.45</v>
      </c>
      <c r="G2417" s="4">
        <f t="shared" si="37"/>
        <v>99687.5</v>
      </c>
    </row>
    <row r="2418" spans="1:7" x14ac:dyDescent="0.25">
      <c r="A2418" t="s">
        <v>5</v>
      </c>
      <c r="B2418" t="s">
        <v>4908</v>
      </c>
      <c r="C2418" t="s">
        <v>4909</v>
      </c>
      <c r="D2418" t="s">
        <v>1877</v>
      </c>
      <c r="E2418" s="8">
        <v>241250</v>
      </c>
      <c r="F2418" s="6">
        <v>0.45</v>
      </c>
      <c r="G2418" s="4">
        <f t="shared" si="37"/>
        <v>132687.5</v>
      </c>
    </row>
    <row r="2419" spans="1:7" x14ac:dyDescent="0.25">
      <c r="A2419" t="s">
        <v>5</v>
      </c>
      <c r="B2419" t="s">
        <v>4910</v>
      </c>
      <c r="C2419" t="s">
        <v>4911</v>
      </c>
      <c r="D2419" t="s">
        <v>1877</v>
      </c>
      <c r="E2419" s="8">
        <v>300000</v>
      </c>
      <c r="F2419" s="6">
        <v>0.45</v>
      </c>
      <c r="G2419" s="4">
        <f t="shared" si="37"/>
        <v>165000</v>
      </c>
    </row>
    <row r="2420" spans="1:7" x14ac:dyDescent="0.25">
      <c r="A2420" t="s">
        <v>962</v>
      </c>
      <c r="B2420" t="s">
        <v>4912</v>
      </c>
      <c r="C2420" t="s">
        <v>4913</v>
      </c>
      <c r="D2420" t="s">
        <v>1877</v>
      </c>
      <c r="E2420" s="8">
        <v>0</v>
      </c>
      <c r="F2420" s="6">
        <v>0.45</v>
      </c>
      <c r="G2420" s="4">
        <f t="shared" si="37"/>
        <v>0</v>
      </c>
    </row>
    <row r="2421" spans="1:7" x14ac:dyDescent="0.25">
      <c r="A2421" t="s">
        <v>962</v>
      </c>
      <c r="B2421" t="s">
        <v>4914</v>
      </c>
      <c r="C2421" t="s">
        <v>4915</v>
      </c>
      <c r="D2421" t="s">
        <v>1877</v>
      </c>
      <c r="E2421" s="8">
        <v>3881</v>
      </c>
      <c r="F2421" s="6">
        <v>0.45</v>
      </c>
      <c r="G2421" s="4">
        <f t="shared" si="37"/>
        <v>2134.5500000000002</v>
      </c>
    </row>
    <row r="2422" spans="1:7" x14ac:dyDescent="0.25">
      <c r="A2422" t="s">
        <v>962</v>
      </c>
      <c r="B2422" t="s">
        <v>4916</v>
      </c>
      <c r="C2422" t="s">
        <v>4917</v>
      </c>
      <c r="D2422" t="s">
        <v>1877</v>
      </c>
      <c r="E2422" s="8">
        <v>3881</v>
      </c>
      <c r="F2422" s="6">
        <v>0.45</v>
      </c>
      <c r="G2422" s="4">
        <f t="shared" si="37"/>
        <v>2134.5500000000002</v>
      </c>
    </row>
    <row r="2423" spans="1:7" x14ac:dyDescent="0.25">
      <c r="A2423" t="s">
        <v>962</v>
      </c>
      <c r="B2423" t="s">
        <v>4918</v>
      </c>
      <c r="C2423" t="s">
        <v>4919</v>
      </c>
      <c r="D2423" t="s">
        <v>1877</v>
      </c>
      <c r="E2423" s="8">
        <v>0</v>
      </c>
      <c r="F2423" s="6">
        <v>0.45</v>
      </c>
      <c r="G2423" s="4">
        <f t="shared" si="37"/>
        <v>0</v>
      </c>
    </row>
    <row r="2424" spans="1:7" x14ac:dyDescent="0.25">
      <c r="A2424" t="s">
        <v>962</v>
      </c>
      <c r="B2424" t="s">
        <v>4920</v>
      </c>
      <c r="C2424" t="s">
        <v>4921</v>
      </c>
      <c r="D2424" t="s">
        <v>1877</v>
      </c>
      <c r="E2424" s="8">
        <v>3881</v>
      </c>
      <c r="F2424" s="6">
        <v>0.45</v>
      </c>
      <c r="G2424" s="4">
        <f t="shared" si="37"/>
        <v>2134.5500000000002</v>
      </c>
    </row>
    <row r="2425" spans="1:7" x14ac:dyDescent="0.25">
      <c r="A2425" t="s">
        <v>962</v>
      </c>
      <c r="B2425" t="s">
        <v>4922</v>
      </c>
      <c r="C2425" t="s">
        <v>4923</v>
      </c>
      <c r="D2425" t="s">
        <v>1877</v>
      </c>
      <c r="E2425" s="8">
        <v>0</v>
      </c>
      <c r="F2425" s="6">
        <v>0.45</v>
      </c>
      <c r="G2425" s="4">
        <f t="shared" si="37"/>
        <v>0</v>
      </c>
    </row>
    <row r="2426" spans="1:7" x14ac:dyDescent="0.25">
      <c r="A2426" t="s">
        <v>962</v>
      </c>
      <c r="B2426" t="s">
        <v>4924</v>
      </c>
      <c r="C2426" t="s">
        <v>4925</v>
      </c>
      <c r="D2426" t="s">
        <v>1877</v>
      </c>
      <c r="E2426" s="8">
        <v>3881</v>
      </c>
      <c r="F2426" s="6">
        <v>0.45</v>
      </c>
      <c r="G2426" s="4">
        <f t="shared" si="37"/>
        <v>2134.5500000000002</v>
      </c>
    </row>
    <row r="2427" spans="1:7" x14ac:dyDescent="0.25">
      <c r="A2427" t="s">
        <v>44</v>
      </c>
      <c r="B2427" t="s">
        <v>4926</v>
      </c>
      <c r="C2427" t="s">
        <v>4927</v>
      </c>
      <c r="D2427" t="s">
        <v>1877</v>
      </c>
      <c r="E2427" s="8">
        <v>520</v>
      </c>
      <c r="F2427" s="6">
        <v>0.45</v>
      </c>
      <c r="G2427" s="4">
        <f t="shared" si="37"/>
        <v>286</v>
      </c>
    </row>
    <row r="2428" spans="1:7" x14ac:dyDescent="0.25">
      <c r="A2428" t="s">
        <v>44</v>
      </c>
      <c r="B2428" t="s">
        <v>4928</v>
      </c>
      <c r="C2428" t="s">
        <v>4929</v>
      </c>
      <c r="D2428" t="s">
        <v>1877</v>
      </c>
      <c r="E2428" s="8">
        <v>25875</v>
      </c>
      <c r="F2428" s="6">
        <v>0.45</v>
      </c>
      <c r="G2428" s="4">
        <f t="shared" si="37"/>
        <v>14231.25</v>
      </c>
    </row>
    <row r="2429" spans="1:7" x14ac:dyDescent="0.25">
      <c r="A2429" t="s">
        <v>49</v>
      </c>
      <c r="B2429" t="s">
        <v>4930</v>
      </c>
      <c r="C2429" t="s">
        <v>4931</v>
      </c>
      <c r="D2429" t="s">
        <v>2203</v>
      </c>
      <c r="E2429" s="8">
        <v>16000</v>
      </c>
      <c r="F2429" s="6">
        <v>0.45</v>
      </c>
      <c r="G2429" s="4">
        <f t="shared" si="37"/>
        <v>8800</v>
      </c>
    </row>
    <row r="2430" spans="1:7" x14ac:dyDescent="0.25">
      <c r="A2430" t="s">
        <v>13</v>
      </c>
      <c r="B2430" t="s">
        <v>4932</v>
      </c>
      <c r="C2430" t="s">
        <v>4933</v>
      </c>
      <c r="D2430" t="s">
        <v>2203</v>
      </c>
      <c r="E2430" s="8">
        <v>82800</v>
      </c>
      <c r="F2430" s="6">
        <v>0.45</v>
      </c>
      <c r="G2430" s="4">
        <f t="shared" si="37"/>
        <v>45540</v>
      </c>
    </row>
    <row r="2431" spans="1:7" x14ac:dyDescent="0.25">
      <c r="A2431" t="s">
        <v>13</v>
      </c>
      <c r="B2431" t="s">
        <v>4934</v>
      </c>
      <c r="C2431" t="s">
        <v>4935</v>
      </c>
      <c r="D2431" t="s">
        <v>2203</v>
      </c>
      <c r="E2431" s="8">
        <v>82800</v>
      </c>
      <c r="F2431" s="6">
        <v>0.45</v>
      </c>
      <c r="G2431" s="4">
        <f t="shared" si="37"/>
        <v>45540</v>
      </c>
    </row>
    <row r="2432" spans="1:7" x14ac:dyDescent="0.25">
      <c r="A2432" t="s">
        <v>13</v>
      </c>
      <c r="B2432" t="s">
        <v>4936</v>
      </c>
      <c r="C2432" t="s">
        <v>4937</v>
      </c>
      <c r="D2432" t="s">
        <v>2203</v>
      </c>
      <c r="E2432" s="8">
        <v>82800</v>
      </c>
      <c r="F2432" s="6">
        <v>0.45</v>
      </c>
      <c r="G2432" s="4">
        <f t="shared" si="37"/>
        <v>45540</v>
      </c>
    </row>
    <row r="2433" spans="1:7" x14ac:dyDescent="0.25">
      <c r="A2433" t="s">
        <v>13</v>
      </c>
      <c r="B2433" t="s">
        <v>4938</v>
      </c>
      <c r="C2433" t="s">
        <v>4939</v>
      </c>
      <c r="D2433" t="s">
        <v>1850</v>
      </c>
      <c r="E2433" s="8">
        <v>67275</v>
      </c>
      <c r="F2433" s="6">
        <v>0.45</v>
      </c>
      <c r="G2433" s="4">
        <f t="shared" si="37"/>
        <v>37001.25</v>
      </c>
    </row>
    <row r="2434" spans="1:7" x14ac:dyDescent="0.25">
      <c r="A2434" t="s">
        <v>13</v>
      </c>
      <c r="B2434" t="s">
        <v>4940</v>
      </c>
      <c r="C2434" t="s">
        <v>4941</v>
      </c>
      <c r="D2434" t="s">
        <v>1850</v>
      </c>
      <c r="E2434" s="8">
        <v>67275</v>
      </c>
      <c r="F2434" s="6">
        <v>0.45</v>
      </c>
      <c r="G2434" s="4">
        <f t="shared" si="37"/>
        <v>37001.25</v>
      </c>
    </row>
    <row r="2435" spans="1:7" x14ac:dyDescent="0.25">
      <c r="A2435" t="s">
        <v>13</v>
      </c>
      <c r="B2435" t="s">
        <v>4942</v>
      </c>
      <c r="C2435" t="s">
        <v>4939</v>
      </c>
      <c r="D2435" t="s">
        <v>1850</v>
      </c>
      <c r="E2435" s="8">
        <v>67275</v>
      </c>
      <c r="F2435" s="6">
        <v>0.45</v>
      </c>
      <c r="G2435" s="4">
        <f t="shared" ref="G2435:G2498" si="38">E2435-(F2435*E2435)</f>
        <v>37001.25</v>
      </c>
    </row>
    <row r="2436" spans="1:7" x14ac:dyDescent="0.25">
      <c r="A2436" t="s">
        <v>13</v>
      </c>
      <c r="B2436" t="s">
        <v>4943</v>
      </c>
      <c r="C2436" t="s">
        <v>4941</v>
      </c>
      <c r="D2436" t="s">
        <v>1850</v>
      </c>
      <c r="E2436" s="8">
        <v>67275</v>
      </c>
      <c r="F2436" s="6">
        <v>0.45</v>
      </c>
      <c r="G2436" s="4">
        <f t="shared" si="38"/>
        <v>37001.25</v>
      </c>
    </row>
    <row r="2437" spans="1:7" x14ac:dyDescent="0.25">
      <c r="A2437" t="s">
        <v>13</v>
      </c>
      <c r="B2437" t="s">
        <v>4944</v>
      </c>
      <c r="C2437" t="s">
        <v>4945</v>
      </c>
      <c r="D2437" t="s">
        <v>1850</v>
      </c>
      <c r="E2437" s="8">
        <v>141795</v>
      </c>
      <c r="F2437" s="6">
        <v>0.45</v>
      </c>
      <c r="G2437" s="4">
        <f t="shared" si="38"/>
        <v>77987.25</v>
      </c>
    </row>
    <row r="2438" spans="1:7" x14ac:dyDescent="0.25">
      <c r="A2438" t="s">
        <v>13</v>
      </c>
      <c r="B2438" t="s">
        <v>4946</v>
      </c>
      <c r="C2438" t="s">
        <v>4947</v>
      </c>
      <c r="D2438" t="s">
        <v>1850</v>
      </c>
      <c r="E2438" s="8">
        <v>141795</v>
      </c>
      <c r="F2438" s="6">
        <v>0.45</v>
      </c>
      <c r="G2438" s="4">
        <f t="shared" si="38"/>
        <v>77987.25</v>
      </c>
    </row>
    <row r="2439" spans="1:7" x14ac:dyDescent="0.25">
      <c r="A2439" t="s">
        <v>13</v>
      </c>
      <c r="B2439" t="s">
        <v>4948</v>
      </c>
      <c r="C2439" t="s">
        <v>4949</v>
      </c>
      <c r="D2439" t="s">
        <v>1850</v>
      </c>
      <c r="E2439" s="8">
        <v>141795</v>
      </c>
      <c r="F2439" s="6">
        <v>0.45</v>
      </c>
      <c r="G2439" s="4">
        <f t="shared" si="38"/>
        <v>77987.25</v>
      </c>
    </row>
    <row r="2440" spans="1:7" x14ac:dyDescent="0.25">
      <c r="A2440" t="s">
        <v>13</v>
      </c>
      <c r="B2440" t="s">
        <v>4950</v>
      </c>
      <c r="C2440" t="s">
        <v>4951</v>
      </c>
      <c r="D2440" t="s">
        <v>1850</v>
      </c>
      <c r="E2440" s="8">
        <v>110745</v>
      </c>
      <c r="F2440" s="6">
        <v>0.45</v>
      </c>
      <c r="G2440" s="4">
        <f t="shared" si="38"/>
        <v>60909.75</v>
      </c>
    </row>
    <row r="2441" spans="1:7" x14ac:dyDescent="0.25">
      <c r="A2441" t="s">
        <v>13</v>
      </c>
      <c r="B2441" t="s">
        <v>4952</v>
      </c>
      <c r="C2441" t="s">
        <v>4953</v>
      </c>
      <c r="D2441" t="s">
        <v>1850</v>
      </c>
      <c r="E2441" s="8">
        <v>110745</v>
      </c>
      <c r="F2441" s="6">
        <v>0.45</v>
      </c>
      <c r="G2441" s="4">
        <f t="shared" si="38"/>
        <v>60909.75</v>
      </c>
    </row>
    <row r="2442" spans="1:7" x14ac:dyDescent="0.25">
      <c r="A2442" t="s">
        <v>13</v>
      </c>
      <c r="B2442" t="s">
        <v>4954</v>
      </c>
      <c r="C2442" t="s">
        <v>4951</v>
      </c>
      <c r="D2442" t="s">
        <v>1850</v>
      </c>
      <c r="E2442" s="8">
        <v>110745</v>
      </c>
      <c r="F2442" s="6">
        <v>0.45</v>
      </c>
      <c r="G2442" s="4">
        <f t="shared" si="38"/>
        <v>60909.75</v>
      </c>
    </row>
    <row r="2443" spans="1:7" x14ac:dyDescent="0.25">
      <c r="A2443" t="s">
        <v>13</v>
      </c>
      <c r="B2443" t="s">
        <v>4955</v>
      </c>
      <c r="C2443" t="s">
        <v>4953</v>
      </c>
      <c r="D2443" t="s">
        <v>1850</v>
      </c>
      <c r="E2443" s="8">
        <v>110745</v>
      </c>
      <c r="F2443" s="6">
        <v>0.45</v>
      </c>
      <c r="G2443" s="4">
        <f t="shared" si="38"/>
        <v>60909.75</v>
      </c>
    </row>
    <row r="2444" spans="1:7" x14ac:dyDescent="0.25">
      <c r="A2444" t="s">
        <v>13</v>
      </c>
      <c r="B2444" t="s">
        <v>4956</v>
      </c>
      <c r="C2444" t="s">
        <v>4957</v>
      </c>
      <c r="D2444" t="s">
        <v>1147</v>
      </c>
      <c r="E2444" s="8">
        <v>234945</v>
      </c>
      <c r="F2444" s="6">
        <v>0.45</v>
      </c>
      <c r="G2444" s="4">
        <f t="shared" si="38"/>
        <v>129219.75</v>
      </c>
    </row>
    <row r="2445" spans="1:7" x14ac:dyDescent="0.25">
      <c r="A2445" t="s">
        <v>13</v>
      </c>
      <c r="B2445" t="s">
        <v>4958</v>
      </c>
      <c r="C2445" t="s">
        <v>4959</v>
      </c>
      <c r="D2445" t="s">
        <v>1147</v>
      </c>
      <c r="E2445" s="8">
        <v>234945</v>
      </c>
      <c r="F2445" s="6">
        <v>0.45</v>
      </c>
      <c r="G2445" s="4">
        <f t="shared" si="38"/>
        <v>129219.75</v>
      </c>
    </row>
    <row r="2446" spans="1:7" x14ac:dyDescent="0.25">
      <c r="A2446" t="s">
        <v>49</v>
      </c>
      <c r="B2446" t="s">
        <v>4960</v>
      </c>
      <c r="C2446" t="s">
        <v>4961</v>
      </c>
      <c r="D2446" t="s">
        <v>2210</v>
      </c>
      <c r="E2446" s="8">
        <v>25500</v>
      </c>
      <c r="F2446" s="6">
        <v>0.45</v>
      </c>
      <c r="G2446" s="4">
        <f t="shared" si="38"/>
        <v>14025</v>
      </c>
    </row>
    <row r="2447" spans="1:7" x14ac:dyDescent="0.25">
      <c r="A2447" t="s">
        <v>49</v>
      </c>
      <c r="B2447" t="s">
        <v>4962</v>
      </c>
      <c r="C2447" t="s">
        <v>4963</v>
      </c>
      <c r="D2447" t="s">
        <v>2210</v>
      </c>
      <c r="E2447" s="8">
        <v>55500</v>
      </c>
      <c r="F2447" s="6">
        <v>0.45</v>
      </c>
      <c r="G2447" s="4">
        <f t="shared" si="38"/>
        <v>30525</v>
      </c>
    </row>
    <row r="2448" spans="1:7" x14ac:dyDescent="0.25">
      <c r="A2448" t="s">
        <v>49</v>
      </c>
      <c r="B2448" t="s">
        <v>4964</v>
      </c>
      <c r="C2448" t="s">
        <v>4965</v>
      </c>
      <c r="D2448" t="s">
        <v>2210</v>
      </c>
      <c r="E2448" s="8">
        <v>20000</v>
      </c>
      <c r="F2448" s="6">
        <v>0.45</v>
      </c>
      <c r="G2448" s="4">
        <f t="shared" si="38"/>
        <v>11000</v>
      </c>
    </row>
    <row r="2449" spans="1:7" x14ac:dyDescent="0.25">
      <c r="A2449" t="s">
        <v>13</v>
      </c>
      <c r="B2449" t="s">
        <v>4966</v>
      </c>
      <c r="C2449" t="s">
        <v>4967</v>
      </c>
      <c r="D2449" t="s">
        <v>2210</v>
      </c>
      <c r="E2449" s="8">
        <v>32450</v>
      </c>
      <c r="F2449" s="6">
        <v>0.45</v>
      </c>
      <c r="G2449" s="4">
        <f t="shared" si="38"/>
        <v>17847.5</v>
      </c>
    </row>
    <row r="2450" spans="1:7" x14ac:dyDescent="0.25">
      <c r="A2450" t="s">
        <v>13</v>
      </c>
      <c r="B2450" t="s">
        <v>4968</v>
      </c>
      <c r="C2450" t="s">
        <v>4969</v>
      </c>
      <c r="D2450" t="s">
        <v>2210</v>
      </c>
      <c r="E2450" s="8">
        <v>30533</v>
      </c>
      <c r="F2450" s="6">
        <v>0.45</v>
      </c>
      <c r="G2450" s="4">
        <f t="shared" si="38"/>
        <v>16793.150000000001</v>
      </c>
    </row>
    <row r="2451" spans="1:7" x14ac:dyDescent="0.25">
      <c r="A2451" t="s">
        <v>13</v>
      </c>
      <c r="B2451" t="s">
        <v>4970</v>
      </c>
      <c r="C2451" t="s">
        <v>4971</v>
      </c>
      <c r="D2451" t="s">
        <v>2210</v>
      </c>
      <c r="E2451" s="8">
        <v>30533</v>
      </c>
      <c r="F2451" s="6">
        <v>0.45</v>
      </c>
      <c r="G2451" s="4">
        <f t="shared" si="38"/>
        <v>16793.150000000001</v>
      </c>
    </row>
    <row r="2452" spans="1:7" x14ac:dyDescent="0.25">
      <c r="A2452" t="s">
        <v>49</v>
      </c>
      <c r="B2452" t="s">
        <v>4972</v>
      </c>
      <c r="C2452" t="s">
        <v>4973</v>
      </c>
      <c r="D2452" t="s">
        <v>1884</v>
      </c>
      <c r="E2452" s="8">
        <v>40000</v>
      </c>
      <c r="F2452" s="6">
        <v>0.45</v>
      </c>
      <c r="G2452" s="4">
        <f t="shared" si="38"/>
        <v>22000</v>
      </c>
    </row>
    <row r="2453" spans="1:7" x14ac:dyDescent="0.25">
      <c r="A2453" t="s">
        <v>95</v>
      </c>
      <c r="B2453" t="s">
        <v>4974</v>
      </c>
      <c r="C2453" t="s">
        <v>4975</v>
      </c>
      <c r="D2453" t="s">
        <v>1884</v>
      </c>
      <c r="E2453" s="8">
        <v>40000</v>
      </c>
      <c r="F2453" s="6">
        <v>0.45</v>
      </c>
      <c r="G2453" s="4">
        <f t="shared" si="38"/>
        <v>22000</v>
      </c>
    </row>
    <row r="2454" spans="1:7" x14ac:dyDescent="0.25">
      <c r="A2454" t="s">
        <v>49</v>
      </c>
      <c r="B2454" t="s">
        <v>4976</v>
      </c>
      <c r="C2454" t="s">
        <v>4977</v>
      </c>
      <c r="D2454" t="s">
        <v>1884</v>
      </c>
      <c r="E2454" s="8">
        <v>42500</v>
      </c>
      <c r="F2454" s="6">
        <v>0.45</v>
      </c>
      <c r="G2454" s="4">
        <f t="shared" si="38"/>
        <v>23375</v>
      </c>
    </row>
    <row r="2455" spans="1:7" x14ac:dyDescent="0.25">
      <c r="A2455" t="s">
        <v>95</v>
      </c>
      <c r="B2455" t="s">
        <v>4978</v>
      </c>
      <c r="C2455" t="s">
        <v>4979</v>
      </c>
      <c r="D2455" t="s">
        <v>1884</v>
      </c>
      <c r="E2455" s="8">
        <v>42500</v>
      </c>
      <c r="F2455" s="6">
        <v>0.45</v>
      </c>
      <c r="G2455" s="4">
        <f t="shared" si="38"/>
        <v>23375</v>
      </c>
    </row>
    <row r="2456" spans="1:7" x14ac:dyDescent="0.25">
      <c r="A2456" t="s">
        <v>13</v>
      </c>
      <c r="B2456" t="s">
        <v>4980</v>
      </c>
      <c r="C2456" t="s">
        <v>4981</v>
      </c>
      <c r="D2456" t="s">
        <v>1884</v>
      </c>
      <c r="E2456" s="8">
        <v>41400</v>
      </c>
      <c r="F2456" s="6">
        <v>0.45</v>
      </c>
      <c r="G2456" s="4">
        <f t="shared" si="38"/>
        <v>22770</v>
      </c>
    </row>
    <row r="2457" spans="1:7" x14ac:dyDescent="0.25">
      <c r="A2457" t="s">
        <v>13</v>
      </c>
      <c r="B2457" t="s">
        <v>4982</v>
      </c>
      <c r="C2457" t="s">
        <v>4983</v>
      </c>
      <c r="D2457" t="s">
        <v>1884</v>
      </c>
      <c r="E2457" s="8">
        <v>51750</v>
      </c>
      <c r="F2457" s="6">
        <v>0.45</v>
      </c>
      <c r="G2457" s="4">
        <f t="shared" si="38"/>
        <v>28462.5</v>
      </c>
    </row>
    <row r="2458" spans="1:7" x14ac:dyDescent="0.25">
      <c r="A2458" t="s">
        <v>13</v>
      </c>
      <c r="B2458" t="s">
        <v>4984</v>
      </c>
      <c r="C2458" t="s">
        <v>4985</v>
      </c>
      <c r="D2458" t="s">
        <v>1884</v>
      </c>
      <c r="E2458" s="8">
        <v>41400</v>
      </c>
      <c r="F2458" s="6">
        <v>0.45</v>
      </c>
      <c r="G2458" s="4">
        <f t="shared" si="38"/>
        <v>22770</v>
      </c>
    </row>
    <row r="2459" spans="1:7" x14ac:dyDescent="0.25">
      <c r="A2459" t="s">
        <v>13</v>
      </c>
      <c r="B2459" t="s">
        <v>4986</v>
      </c>
      <c r="C2459" t="s">
        <v>4987</v>
      </c>
      <c r="D2459" t="s">
        <v>1884</v>
      </c>
      <c r="E2459" s="8">
        <v>51750</v>
      </c>
      <c r="F2459" s="6">
        <v>0.45</v>
      </c>
      <c r="G2459" s="4">
        <f t="shared" si="38"/>
        <v>28462.5</v>
      </c>
    </row>
    <row r="2460" spans="1:7" x14ac:dyDescent="0.25">
      <c r="A2460" t="s">
        <v>49</v>
      </c>
      <c r="B2460" t="s">
        <v>4988</v>
      </c>
      <c r="C2460" t="s">
        <v>4989</v>
      </c>
      <c r="D2460" t="s">
        <v>1884</v>
      </c>
      <c r="E2460" s="8">
        <v>25500</v>
      </c>
      <c r="F2460" s="6">
        <v>0.45</v>
      </c>
      <c r="G2460" s="4">
        <f t="shared" si="38"/>
        <v>14025</v>
      </c>
    </row>
    <row r="2461" spans="1:7" x14ac:dyDescent="0.25">
      <c r="A2461" t="s">
        <v>95</v>
      </c>
      <c r="B2461" t="s">
        <v>4990</v>
      </c>
      <c r="C2461" t="s">
        <v>4991</v>
      </c>
      <c r="D2461" t="s">
        <v>1884</v>
      </c>
      <c r="E2461" s="8">
        <v>25500</v>
      </c>
      <c r="F2461" s="6">
        <v>0.45</v>
      </c>
      <c r="G2461" s="4">
        <f t="shared" si="38"/>
        <v>14025</v>
      </c>
    </row>
    <row r="2462" spans="1:7" x14ac:dyDescent="0.25">
      <c r="A2462" t="s">
        <v>13</v>
      </c>
      <c r="B2462" t="s">
        <v>4992</v>
      </c>
      <c r="C2462" t="s">
        <v>4993</v>
      </c>
      <c r="D2462" t="s">
        <v>1884</v>
      </c>
      <c r="E2462" s="8">
        <v>62100</v>
      </c>
      <c r="F2462" s="6">
        <v>0.45</v>
      </c>
      <c r="G2462" s="4">
        <f t="shared" si="38"/>
        <v>34155</v>
      </c>
    </row>
    <row r="2463" spans="1:7" x14ac:dyDescent="0.25">
      <c r="A2463" t="s">
        <v>13</v>
      </c>
      <c r="B2463" t="s">
        <v>4994</v>
      </c>
      <c r="C2463" t="s">
        <v>4995</v>
      </c>
      <c r="D2463" t="s">
        <v>1884</v>
      </c>
      <c r="E2463" s="8">
        <v>72450</v>
      </c>
      <c r="F2463" s="6">
        <v>0.45</v>
      </c>
      <c r="G2463" s="4">
        <f t="shared" si="38"/>
        <v>39847.5</v>
      </c>
    </row>
    <row r="2464" spans="1:7" x14ac:dyDescent="0.25">
      <c r="A2464" t="s">
        <v>13</v>
      </c>
      <c r="B2464" t="s">
        <v>4996</v>
      </c>
      <c r="C2464" t="s">
        <v>4997</v>
      </c>
      <c r="D2464" t="s">
        <v>1884</v>
      </c>
      <c r="E2464" s="8">
        <v>85388</v>
      </c>
      <c r="F2464" s="6">
        <v>0.45</v>
      </c>
      <c r="G2464" s="4">
        <f t="shared" si="38"/>
        <v>46963.4</v>
      </c>
    </row>
    <row r="2465" spans="1:7" x14ac:dyDescent="0.25">
      <c r="A2465" t="s">
        <v>13</v>
      </c>
      <c r="B2465" t="s">
        <v>4998</v>
      </c>
      <c r="C2465" t="s">
        <v>4999</v>
      </c>
      <c r="D2465" t="s">
        <v>1884</v>
      </c>
      <c r="E2465" s="8">
        <v>75038</v>
      </c>
      <c r="F2465" s="6">
        <v>0.45</v>
      </c>
      <c r="G2465" s="4">
        <f t="shared" si="38"/>
        <v>41270.9</v>
      </c>
    </row>
    <row r="2466" spans="1:7" x14ac:dyDescent="0.25">
      <c r="A2466" t="s">
        <v>13</v>
      </c>
      <c r="B2466" t="s">
        <v>5000</v>
      </c>
      <c r="C2466" t="s">
        <v>5001</v>
      </c>
      <c r="D2466" t="s">
        <v>1884</v>
      </c>
      <c r="E2466" s="8">
        <v>62100</v>
      </c>
      <c r="F2466" s="6">
        <v>0.45</v>
      </c>
      <c r="G2466" s="4">
        <f t="shared" si="38"/>
        <v>34155</v>
      </c>
    </row>
    <row r="2467" spans="1:7" x14ac:dyDescent="0.25">
      <c r="A2467" t="s">
        <v>13</v>
      </c>
      <c r="B2467" t="s">
        <v>5002</v>
      </c>
      <c r="C2467" t="s">
        <v>5003</v>
      </c>
      <c r="D2467" t="s">
        <v>1884</v>
      </c>
      <c r="E2467" s="8">
        <v>72450</v>
      </c>
      <c r="F2467" s="6">
        <v>0.45</v>
      </c>
      <c r="G2467" s="4">
        <f t="shared" si="38"/>
        <v>39847.5</v>
      </c>
    </row>
    <row r="2468" spans="1:7" x14ac:dyDescent="0.25">
      <c r="A2468" t="s">
        <v>13</v>
      </c>
      <c r="B2468" t="s">
        <v>5004</v>
      </c>
      <c r="C2468" t="s">
        <v>5005</v>
      </c>
      <c r="D2468" t="s">
        <v>1884</v>
      </c>
      <c r="E2468" s="8">
        <v>85388</v>
      </c>
      <c r="F2468" s="6">
        <v>0.45</v>
      </c>
      <c r="G2468" s="4">
        <f t="shared" si="38"/>
        <v>46963.4</v>
      </c>
    </row>
    <row r="2469" spans="1:7" x14ac:dyDescent="0.25">
      <c r="A2469" t="s">
        <v>13</v>
      </c>
      <c r="B2469" t="s">
        <v>5006</v>
      </c>
      <c r="C2469" t="s">
        <v>5007</v>
      </c>
      <c r="D2469" t="s">
        <v>1884</v>
      </c>
      <c r="E2469" s="8">
        <v>85388</v>
      </c>
      <c r="F2469" s="6">
        <v>0.45</v>
      </c>
      <c r="G2469" s="4">
        <f t="shared" si="38"/>
        <v>46963.4</v>
      </c>
    </row>
    <row r="2470" spans="1:7" x14ac:dyDescent="0.25">
      <c r="A2470" t="s">
        <v>900</v>
      </c>
      <c r="B2470" t="s">
        <v>5008</v>
      </c>
      <c r="C2470" t="s">
        <v>5009</v>
      </c>
      <c r="D2470" t="s">
        <v>1884</v>
      </c>
      <c r="E2470" s="8">
        <v>300</v>
      </c>
      <c r="F2470" s="6">
        <v>0.45</v>
      </c>
      <c r="G2470" s="4">
        <f t="shared" si="38"/>
        <v>165</v>
      </c>
    </row>
    <row r="2471" spans="1:7" x14ac:dyDescent="0.25">
      <c r="A2471" t="s">
        <v>13</v>
      </c>
      <c r="B2471" t="s">
        <v>5010</v>
      </c>
      <c r="C2471" t="s">
        <v>5011</v>
      </c>
      <c r="D2471" t="s">
        <v>1884</v>
      </c>
      <c r="E2471" s="8">
        <v>31050</v>
      </c>
      <c r="F2471" s="6">
        <v>0.45</v>
      </c>
      <c r="G2471" s="4">
        <f t="shared" si="38"/>
        <v>17077.5</v>
      </c>
    </row>
    <row r="2472" spans="1:7" x14ac:dyDescent="0.25">
      <c r="A2472" t="s">
        <v>13</v>
      </c>
      <c r="B2472" t="s">
        <v>5012</v>
      </c>
      <c r="C2472" t="s">
        <v>5013</v>
      </c>
      <c r="D2472" t="s">
        <v>1884</v>
      </c>
      <c r="E2472" s="8">
        <v>31050</v>
      </c>
      <c r="F2472" s="6">
        <v>0.45</v>
      </c>
      <c r="G2472" s="4">
        <f t="shared" si="38"/>
        <v>17077.5</v>
      </c>
    </row>
    <row r="2473" spans="1:7" x14ac:dyDescent="0.25">
      <c r="A2473" t="s">
        <v>44</v>
      </c>
      <c r="B2473" t="s">
        <v>5014</v>
      </c>
      <c r="C2473" t="s">
        <v>5015</v>
      </c>
      <c r="D2473" t="s">
        <v>1147</v>
      </c>
      <c r="E2473" s="8">
        <v>5000</v>
      </c>
      <c r="F2473" s="6">
        <v>0.45</v>
      </c>
      <c r="G2473" s="4">
        <f t="shared" si="38"/>
        <v>2750</v>
      </c>
    </row>
    <row r="2474" spans="1:7" x14ac:dyDescent="0.25">
      <c r="A2474" t="s">
        <v>13</v>
      </c>
      <c r="B2474" t="s">
        <v>5016</v>
      </c>
      <c r="C2474" t="s">
        <v>5017</v>
      </c>
      <c r="D2474" t="s">
        <v>1147</v>
      </c>
      <c r="E2474" s="8">
        <v>70380</v>
      </c>
      <c r="F2474" s="6">
        <v>0.45</v>
      </c>
      <c r="G2474" s="4">
        <f t="shared" si="38"/>
        <v>38709</v>
      </c>
    </row>
    <row r="2475" spans="1:7" x14ac:dyDescent="0.25">
      <c r="A2475" t="s">
        <v>13</v>
      </c>
      <c r="B2475" t="s">
        <v>5018</v>
      </c>
      <c r="C2475" t="s">
        <v>5019</v>
      </c>
      <c r="D2475" t="s">
        <v>1147</v>
      </c>
      <c r="E2475" s="8">
        <v>80730</v>
      </c>
      <c r="F2475" s="6">
        <v>0.45</v>
      </c>
      <c r="G2475" s="4">
        <f t="shared" si="38"/>
        <v>44401.5</v>
      </c>
    </row>
    <row r="2476" spans="1:7" x14ac:dyDescent="0.25">
      <c r="A2476" t="s">
        <v>13</v>
      </c>
      <c r="B2476" t="s">
        <v>5020</v>
      </c>
      <c r="C2476" t="s">
        <v>5021</v>
      </c>
      <c r="D2476" t="s">
        <v>1147</v>
      </c>
      <c r="E2476" s="8">
        <v>70380</v>
      </c>
      <c r="F2476" s="6">
        <v>0.45</v>
      </c>
      <c r="G2476" s="4">
        <f t="shared" si="38"/>
        <v>38709</v>
      </c>
    </row>
    <row r="2477" spans="1:7" x14ac:dyDescent="0.25">
      <c r="A2477" t="s">
        <v>13</v>
      </c>
      <c r="B2477" t="s">
        <v>5022</v>
      </c>
      <c r="C2477" t="s">
        <v>5023</v>
      </c>
      <c r="D2477" t="s">
        <v>1147</v>
      </c>
      <c r="E2477" s="8">
        <v>80730</v>
      </c>
      <c r="F2477" s="6">
        <v>0.45</v>
      </c>
      <c r="G2477" s="4">
        <f t="shared" si="38"/>
        <v>44401.5</v>
      </c>
    </row>
    <row r="2478" spans="1:7" x14ac:dyDescent="0.25">
      <c r="A2478" t="s">
        <v>13</v>
      </c>
      <c r="B2478" t="s">
        <v>5024</v>
      </c>
      <c r="C2478" t="s">
        <v>5017</v>
      </c>
      <c r="D2478" t="s">
        <v>1147</v>
      </c>
      <c r="E2478" s="8">
        <v>70380</v>
      </c>
      <c r="F2478" s="6">
        <v>0.45</v>
      </c>
      <c r="G2478" s="4">
        <f t="shared" si="38"/>
        <v>38709</v>
      </c>
    </row>
    <row r="2479" spans="1:7" x14ac:dyDescent="0.25">
      <c r="A2479" t="s">
        <v>13</v>
      </c>
      <c r="B2479" t="s">
        <v>5025</v>
      </c>
      <c r="C2479" t="s">
        <v>5019</v>
      </c>
      <c r="D2479" t="s">
        <v>1147</v>
      </c>
      <c r="E2479" s="8">
        <v>80730</v>
      </c>
      <c r="F2479" s="6">
        <v>0.45</v>
      </c>
      <c r="G2479" s="4">
        <f t="shared" si="38"/>
        <v>44401.5</v>
      </c>
    </row>
    <row r="2480" spans="1:7" x14ac:dyDescent="0.25">
      <c r="A2480" t="s">
        <v>13</v>
      </c>
      <c r="B2480" t="s">
        <v>5026</v>
      </c>
      <c r="C2480" t="s">
        <v>5021</v>
      </c>
      <c r="D2480" t="s">
        <v>1147</v>
      </c>
      <c r="E2480" s="8">
        <v>70380</v>
      </c>
      <c r="F2480" s="6">
        <v>0.45</v>
      </c>
      <c r="G2480" s="4">
        <f t="shared" si="38"/>
        <v>38709</v>
      </c>
    </row>
    <row r="2481" spans="1:7" x14ac:dyDescent="0.25">
      <c r="A2481" t="s">
        <v>13</v>
      </c>
      <c r="B2481" t="s">
        <v>5027</v>
      </c>
      <c r="C2481" t="s">
        <v>5023</v>
      </c>
      <c r="D2481" t="s">
        <v>1147</v>
      </c>
      <c r="E2481" s="8">
        <v>80730</v>
      </c>
      <c r="F2481" s="6">
        <v>0.45</v>
      </c>
      <c r="G2481" s="4">
        <f t="shared" si="38"/>
        <v>44401.5</v>
      </c>
    </row>
    <row r="2482" spans="1:7" x14ac:dyDescent="0.25">
      <c r="A2482" t="s">
        <v>13</v>
      </c>
      <c r="B2482" t="s">
        <v>5028</v>
      </c>
      <c r="C2482" t="s">
        <v>5029</v>
      </c>
      <c r="D2482" t="s">
        <v>1147</v>
      </c>
      <c r="E2482" s="8">
        <v>165600</v>
      </c>
      <c r="F2482" s="6">
        <v>0.45</v>
      </c>
      <c r="G2482" s="4">
        <f t="shared" si="38"/>
        <v>91080</v>
      </c>
    </row>
    <row r="2483" spans="1:7" x14ac:dyDescent="0.25">
      <c r="A2483" t="s">
        <v>13</v>
      </c>
      <c r="B2483" t="s">
        <v>5030</v>
      </c>
      <c r="C2483" t="s">
        <v>5031</v>
      </c>
      <c r="D2483" t="s">
        <v>1147</v>
      </c>
      <c r="E2483" s="8">
        <v>165600</v>
      </c>
      <c r="F2483" s="6">
        <v>0.45</v>
      </c>
      <c r="G2483" s="4">
        <f t="shared" si="38"/>
        <v>91080</v>
      </c>
    </row>
    <row r="2484" spans="1:7" x14ac:dyDescent="0.25">
      <c r="A2484" t="s">
        <v>13</v>
      </c>
      <c r="B2484" t="s">
        <v>5032</v>
      </c>
      <c r="C2484" t="s">
        <v>5033</v>
      </c>
      <c r="D2484" t="s">
        <v>1147</v>
      </c>
      <c r="E2484" s="8">
        <v>165600</v>
      </c>
      <c r="F2484" s="6">
        <v>0.45</v>
      </c>
      <c r="G2484" s="4">
        <f t="shared" si="38"/>
        <v>91080</v>
      </c>
    </row>
    <row r="2485" spans="1:7" x14ac:dyDescent="0.25">
      <c r="A2485" t="s">
        <v>13</v>
      </c>
      <c r="B2485" t="s">
        <v>5034</v>
      </c>
      <c r="C2485" t="s">
        <v>5035</v>
      </c>
      <c r="D2485" t="s">
        <v>1147</v>
      </c>
      <c r="E2485" s="8">
        <v>113850</v>
      </c>
      <c r="F2485" s="6">
        <v>0.45</v>
      </c>
      <c r="G2485" s="4">
        <f t="shared" si="38"/>
        <v>62617.5</v>
      </c>
    </row>
    <row r="2486" spans="1:7" x14ac:dyDescent="0.25">
      <c r="A2486" t="s">
        <v>13</v>
      </c>
      <c r="B2486" t="s">
        <v>5036</v>
      </c>
      <c r="C2486" t="s">
        <v>5031</v>
      </c>
      <c r="D2486" t="s">
        <v>1147</v>
      </c>
      <c r="E2486" s="8">
        <v>124200</v>
      </c>
      <c r="F2486" s="6">
        <v>0.45</v>
      </c>
      <c r="G2486" s="4">
        <f t="shared" si="38"/>
        <v>68310</v>
      </c>
    </row>
    <row r="2487" spans="1:7" x14ac:dyDescent="0.25">
      <c r="A2487" t="s">
        <v>13</v>
      </c>
      <c r="B2487" t="s">
        <v>5037</v>
      </c>
      <c r="C2487" t="s">
        <v>5038</v>
      </c>
      <c r="D2487" t="s">
        <v>1147</v>
      </c>
      <c r="E2487" s="8">
        <v>113850</v>
      </c>
      <c r="F2487" s="6">
        <v>0.45</v>
      </c>
      <c r="G2487" s="4">
        <f t="shared" si="38"/>
        <v>62617.5</v>
      </c>
    </row>
    <row r="2488" spans="1:7" x14ac:dyDescent="0.25">
      <c r="A2488" t="s">
        <v>13</v>
      </c>
      <c r="B2488" t="s">
        <v>5039</v>
      </c>
      <c r="C2488" t="s">
        <v>5033</v>
      </c>
      <c r="D2488" t="s">
        <v>1147</v>
      </c>
      <c r="E2488" s="8">
        <v>124200</v>
      </c>
      <c r="F2488" s="6">
        <v>0.45</v>
      </c>
      <c r="G2488" s="4">
        <f t="shared" si="38"/>
        <v>68310</v>
      </c>
    </row>
    <row r="2489" spans="1:7" x14ac:dyDescent="0.25">
      <c r="A2489" t="s">
        <v>13</v>
      </c>
      <c r="B2489" t="s">
        <v>5040</v>
      </c>
      <c r="C2489" t="s">
        <v>5035</v>
      </c>
      <c r="D2489" t="s">
        <v>1147</v>
      </c>
      <c r="E2489" s="8">
        <v>113850</v>
      </c>
      <c r="F2489" s="6">
        <v>0.45</v>
      </c>
      <c r="G2489" s="4">
        <f t="shared" si="38"/>
        <v>62617.5</v>
      </c>
    </row>
    <row r="2490" spans="1:7" x14ac:dyDescent="0.25">
      <c r="A2490" t="s">
        <v>13</v>
      </c>
      <c r="B2490" t="s">
        <v>5041</v>
      </c>
      <c r="C2490" t="s">
        <v>5031</v>
      </c>
      <c r="D2490" t="s">
        <v>1147</v>
      </c>
      <c r="E2490" s="8">
        <v>124200</v>
      </c>
      <c r="F2490" s="6">
        <v>0.45</v>
      </c>
      <c r="G2490" s="4">
        <f t="shared" si="38"/>
        <v>68310</v>
      </c>
    </row>
    <row r="2491" spans="1:7" x14ac:dyDescent="0.25">
      <c r="A2491" t="s">
        <v>13</v>
      </c>
      <c r="B2491" t="s">
        <v>5042</v>
      </c>
      <c r="C2491" t="s">
        <v>5038</v>
      </c>
      <c r="D2491" t="s">
        <v>1147</v>
      </c>
      <c r="E2491" s="8">
        <v>113850</v>
      </c>
      <c r="F2491" s="6">
        <v>0.45</v>
      </c>
      <c r="G2491" s="4">
        <f t="shared" si="38"/>
        <v>62617.5</v>
      </c>
    </row>
    <row r="2492" spans="1:7" x14ac:dyDescent="0.25">
      <c r="A2492" t="s">
        <v>13</v>
      </c>
      <c r="B2492" t="s">
        <v>5043</v>
      </c>
      <c r="C2492" t="s">
        <v>5033</v>
      </c>
      <c r="D2492" t="s">
        <v>1147</v>
      </c>
      <c r="E2492" s="8">
        <v>124200</v>
      </c>
      <c r="F2492" s="6">
        <v>0.45</v>
      </c>
      <c r="G2492" s="4">
        <f t="shared" si="38"/>
        <v>68310</v>
      </c>
    </row>
    <row r="2493" spans="1:7" x14ac:dyDescent="0.25">
      <c r="A2493" t="s">
        <v>13</v>
      </c>
      <c r="B2493" t="s">
        <v>5044</v>
      </c>
      <c r="C2493" t="s">
        <v>5045</v>
      </c>
      <c r="D2493" t="s">
        <v>1147</v>
      </c>
      <c r="E2493" s="8">
        <v>238050</v>
      </c>
      <c r="F2493" s="6">
        <v>0.45</v>
      </c>
      <c r="G2493" s="4">
        <f t="shared" si="38"/>
        <v>130927.5</v>
      </c>
    </row>
    <row r="2494" spans="1:7" x14ac:dyDescent="0.25">
      <c r="A2494" t="s">
        <v>13</v>
      </c>
      <c r="B2494" t="s">
        <v>5046</v>
      </c>
      <c r="C2494" t="s">
        <v>5047</v>
      </c>
      <c r="D2494" t="s">
        <v>1147</v>
      </c>
      <c r="E2494" s="8">
        <v>238050</v>
      </c>
      <c r="F2494" s="6">
        <v>0.45</v>
      </c>
      <c r="G2494" s="4">
        <f t="shared" si="38"/>
        <v>130927.5</v>
      </c>
    </row>
    <row r="2495" spans="1:7" x14ac:dyDescent="0.25">
      <c r="A2495" t="s">
        <v>191</v>
      </c>
      <c r="B2495" t="s">
        <v>5048</v>
      </c>
      <c r="C2495" t="s">
        <v>5049</v>
      </c>
      <c r="D2495" t="s">
        <v>1147</v>
      </c>
      <c r="E2495" s="8">
        <v>36000</v>
      </c>
      <c r="F2495" s="6">
        <v>0.45</v>
      </c>
      <c r="G2495" s="4">
        <f t="shared" si="38"/>
        <v>19800</v>
      </c>
    </row>
    <row r="2496" spans="1:7" x14ac:dyDescent="0.25">
      <c r="A2496" t="s">
        <v>191</v>
      </c>
      <c r="B2496" t="s">
        <v>5050</v>
      </c>
      <c r="C2496" t="s">
        <v>5051</v>
      </c>
      <c r="D2496" t="s">
        <v>1147</v>
      </c>
      <c r="E2496" s="8">
        <v>46000</v>
      </c>
      <c r="F2496" s="6">
        <v>0.45</v>
      </c>
      <c r="G2496" s="4">
        <f t="shared" si="38"/>
        <v>25300</v>
      </c>
    </row>
    <row r="2497" spans="1:7" x14ac:dyDescent="0.25">
      <c r="A2497" t="s">
        <v>191</v>
      </c>
      <c r="B2497" t="s">
        <v>5052</v>
      </c>
      <c r="C2497" t="s">
        <v>5053</v>
      </c>
      <c r="D2497" t="s">
        <v>1147</v>
      </c>
      <c r="E2497" s="8">
        <v>76000</v>
      </c>
      <c r="F2497" s="6">
        <v>0.45</v>
      </c>
      <c r="G2497" s="4">
        <f t="shared" si="38"/>
        <v>41800</v>
      </c>
    </row>
    <row r="2498" spans="1:7" x14ac:dyDescent="0.25">
      <c r="A2498" t="s">
        <v>191</v>
      </c>
      <c r="B2498" t="s">
        <v>5054</v>
      </c>
      <c r="C2498" t="s">
        <v>5055</v>
      </c>
      <c r="D2498" t="s">
        <v>1147</v>
      </c>
      <c r="E2498" s="8">
        <v>112000</v>
      </c>
      <c r="F2498" s="6">
        <v>0.45</v>
      </c>
      <c r="G2498" s="4">
        <f t="shared" si="38"/>
        <v>61600</v>
      </c>
    </row>
    <row r="2499" spans="1:7" x14ac:dyDescent="0.25">
      <c r="A2499" t="s">
        <v>191</v>
      </c>
      <c r="B2499" t="s">
        <v>5056</v>
      </c>
      <c r="C2499" t="s">
        <v>5057</v>
      </c>
      <c r="D2499" t="s">
        <v>1147</v>
      </c>
      <c r="E2499" s="8">
        <v>58000</v>
      </c>
      <c r="F2499" s="6">
        <v>0.45</v>
      </c>
      <c r="G2499" s="4">
        <f t="shared" ref="G2499:G2562" si="39">E2499-(F2499*E2499)</f>
        <v>31900</v>
      </c>
    </row>
    <row r="2500" spans="1:7" x14ac:dyDescent="0.25">
      <c r="A2500" t="s">
        <v>191</v>
      </c>
      <c r="B2500" t="s">
        <v>5058</v>
      </c>
      <c r="C2500" t="s">
        <v>5059</v>
      </c>
      <c r="D2500" t="s">
        <v>1147</v>
      </c>
      <c r="E2500" s="8">
        <v>66000</v>
      </c>
      <c r="F2500" s="6">
        <v>0.45</v>
      </c>
      <c r="G2500" s="4">
        <f t="shared" si="39"/>
        <v>36300</v>
      </c>
    </row>
    <row r="2501" spans="1:7" x14ac:dyDescent="0.25">
      <c r="A2501" t="s">
        <v>191</v>
      </c>
      <c r="B2501" t="s">
        <v>5060</v>
      </c>
      <c r="C2501" t="s">
        <v>5061</v>
      </c>
      <c r="D2501" t="s">
        <v>1147</v>
      </c>
      <c r="E2501" s="8">
        <v>102000</v>
      </c>
      <c r="F2501" s="6">
        <v>0.45</v>
      </c>
      <c r="G2501" s="4">
        <f t="shared" si="39"/>
        <v>56100</v>
      </c>
    </row>
    <row r="2502" spans="1:7" x14ac:dyDescent="0.25">
      <c r="A2502" t="s">
        <v>191</v>
      </c>
      <c r="B2502" t="s">
        <v>5062</v>
      </c>
      <c r="C2502" t="s">
        <v>5063</v>
      </c>
      <c r="D2502" t="s">
        <v>1147</v>
      </c>
      <c r="E2502" s="8">
        <v>48000</v>
      </c>
      <c r="F2502" s="6">
        <v>0.45</v>
      </c>
      <c r="G2502" s="4">
        <f t="shared" si="39"/>
        <v>26400</v>
      </c>
    </row>
    <row r="2503" spans="1:7" x14ac:dyDescent="0.25">
      <c r="A2503" t="s">
        <v>191</v>
      </c>
      <c r="B2503" t="s">
        <v>5064</v>
      </c>
      <c r="C2503" t="s">
        <v>5065</v>
      </c>
      <c r="D2503" t="s">
        <v>1147</v>
      </c>
      <c r="E2503" s="8">
        <v>60000</v>
      </c>
      <c r="F2503" s="6">
        <v>0.45</v>
      </c>
      <c r="G2503" s="4">
        <f t="shared" si="39"/>
        <v>33000</v>
      </c>
    </row>
    <row r="2504" spans="1:7" x14ac:dyDescent="0.25">
      <c r="A2504" t="s">
        <v>191</v>
      </c>
      <c r="B2504" t="s">
        <v>5066</v>
      </c>
      <c r="C2504" t="s">
        <v>5067</v>
      </c>
      <c r="D2504" t="s">
        <v>1147</v>
      </c>
      <c r="E2504" s="8">
        <v>195000</v>
      </c>
      <c r="F2504" s="6">
        <v>0.45</v>
      </c>
      <c r="G2504" s="4">
        <f t="shared" si="39"/>
        <v>107250</v>
      </c>
    </row>
    <row r="2505" spans="1:7" x14ac:dyDescent="0.25">
      <c r="A2505" t="s">
        <v>191</v>
      </c>
      <c r="B2505" t="s">
        <v>5068</v>
      </c>
      <c r="C2505" t="s">
        <v>5069</v>
      </c>
      <c r="D2505" t="s">
        <v>1147</v>
      </c>
      <c r="E2505" s="8">
        <v>255000</v>
      </c>
      <c r="F2505" s="6">
        <v>0.45</v>
      </c>
      <c r="G2505" s="4">
        <f t="shared" si="39"/>
        <v>140250</v>
      </c>
    </row>
    <row r="2506" spans="1:7" x14ac:dyDescent="0.25">
      <c r="A2506" t="s">
        <v>191</v>
      </c>
      <c r="B2506" t="s">
        <v>5070</v>
      </c>
      <c r="C2506" t="s">
        <v>5071</v>
      </c>
      <c r="D2506" t="s">
        <v>1147</v>
      </c>
      <c r="E2506" s="8">
        <v>70000</v>
      </c>
      <c r="F2506" s="6">
        <v>0.45</v>
      </c>
      <c r="G2506" s="4">
        <f t="shared" si="39"/>
        <v>38500</v>
      </c>
    </row>
    <row r="2507" spans="1:7" x14ac:dyDescent="0.25">
      <c r="A2507" t="s">
        <v>191</v>
      </c>
      <c r="B2507" t="s">
        <v>5072</v>
      </c>
      <c r="C2507" t="s">
        <v>5073</v>
      </c>
      <c r="D2507" t="s">
        <v>1147</v>
      </c>
      <c r="E2507" s="8">
        <v>120000</v>
      </c>
      <c r="F2507" s="6">
        <v>0.45</v>
      </c>
      <c r="G2507" s="4">
        <f t="shared" si="39"/>
        <v>66000</v>
      </c>
    </row>
    <row r="2508" spans="1:7" x14ac:dyDescent="0.25">
      <c r="A2508" t="s">
        <v>191</v>
      </c>
      <c r="B2508" t="s">
        <v>5074</v>
      </c>
      <c r="C2508" t="s">
        <v>5075</v>
      </c>
      <c r="D2508" t="s">
        <v>1147</v>
      </c>
      <c r="E2508" s="8">
        <v>180000</v>
      </c>
      <c r="F2508" s="6">
        <v>0.45</v>
      </c>
      <c r="G2508" s="4">
        <f t="shared" si="39"/>
        <v>99000</v>
      </c>
    </row>
    <row r="2509" spans="1:7" x14ac:dyDescent="0.25">
      <c r="A2509" t="s">
        <v>191</v>
      </c>
      <c r="B2509" t="s">
        <v>5076</v>
      </c>
      <c r="C2509" t="s">
        <v>5077</v>
      </c>
      <c r="D2509" t="s">
        <v>1147</v>
      </c>
      <c r="E2509" s="8">
        <v>90000</v>
      </c>
      <c r="F2509" s="6">
        <v>0.45</v>
      </c>
      <c r="G2509" s="4">
        <f t="shared" si="39"/>
        <v>49500</v>
      </c>
    </row>
    <row r="2510" spans="1:7" x14ac:dyDescent="0.25">
      <c r="A2510" t="s">
        <v>191</v>
      </c>
      <c r="B2510" t="s">
        <v>5078</v>
      </c>
      <c r="C2510" t="s">
        <v>5067</v>
      </c>
      <c r="D2510" t="s">
        <v>1147</v>
      </c>
      <c r="E2510" s="8">
        <v>110000</v>
      </c>
      <c r="F2510" s="6">
        <v>0.45</v>
      </c>
      <c r="G2510" s="4">
        <f t="shared" si="39"/>
        <v>60500</v>
      </c>
    </row>
    <row r="2511" spans="1:7" x14ac:dyDescent="0.25">
      <c r="A2511" t="s">
        <v>191</v>
      </c>
      <c r="B2511" t="s">
        <v>5079</v>
      </c>
      <c r="C2511" t="s">
        <v>5069</v>
      </c>
      <c r="D2511" t="s">
        <v>1147</v>
      </c>
      <c r="E2511" s="8">
        <v>170000</v>
      </c>
      <c r="F2511" s="6">
        <v>0.45</v>
      </c>
      <c r="G2511" s="4">
        <f t="shared" si="39"/>
        <v>93500</v>
      </c>
    </row>
    <row r="2512" spans="1:7" x14ac:dyDescent="0.25">
      <c r="A2512" t="s">
        <v>191</v>
      </c>
      <c r="B2512" t="s">
        <v>5080</v>
      </c>
      <c r="C2512" t="s">
        <v>5081</v>
      </c>
      <c r="D2512" t="s">
        <v>1147</v>
      </c>
      <c r="E2512" s="8">
        <v>80000</v>
      </c>
      <c r="F2512" s="6">
        <v>0.45</v>
      </c>
      <c r="G2512" s="4">
        <f t="shared" si="39"/>
        <v>44000</v>
      </c>
    </row>
    <row r="2513" spans="1:7" x14ac:dyDescent="0.25">
      <c r="A2513" t="s">
        <v>191</v>
      </c>
      <c r="B2513" t="s">
        <v>5082</v>
      </c>
      <c r="C2513" t="s">
        <v>5083</v>
      </c>
      <c r="D2513" t="s">
        <v>1147</v>
      </c>
      <c r="E2513" s="8">
        <v>89500</v>
      </c>
      <c r="F2513" s="6">
        <v>0.45</v>
      </c>
      <c r="G2513" s="4">
        <f t="shared" si="39"/>
        <v>49225</v>
      </c>
    </row>
    <row r="2514" spans="1:7" x14ac:dyDescent="0.25">
      <c r="A2514" t="s">
        <v>191</v>
      </c>
      <c r="B2514" t="s">
        <v>5084</v>
      </c>
      <c r="C2514" t="s">
        <v>5085</v>
      </c>
      <c r="D2514" t="s">
        <v>1147</v>
      </c>
      <c r="E2514" s="8">
        <v>117500</v>
      </c>
      <c r="F2514" s="6">
        <v>0.45</v>
      </c>
      <c r="G2514" s="4">
        <f t="shared" si="39"/>
        <v>64625</v>
      </c>
    </row>
    <row r="2515" spans="1:7" x14ac:dyDescent="0.25">
      <c r="A2515" t="s">
        <v>49</v>
      </c>
      <c r="B2515" t="s">
        <v>5086</v>
      </c>
      <c r="C2515" t="s">
        <v>5087</v>
      </c>
      <c r="D2515" t="s">
        <v>5088</v>
      </c>
      <c r="E2515" s="8">
        <v>1200</v>
      </c>
      <c r="F2515" s="6">
        <v>0.45</v>
      </c>
      <c r="G2515" s="4">
        <f t="shared" si="39"/>
        <v>660</v>
      </c>
    </row>
    <row r="2516" spans="1:7" x14ac:dyDescent="0.25">
      <c r="A2516" t="s">
        <v>49</v>
      </c>
      <c r="B2516" t="s">
        <v>5089</v>
      </c>
      <c r="C2516" t="s">
        <v>5090</v>
      </c>
      <c r="D2516" t="s">
        <v>3725</v>
      </c>
      <c r="E2516" s="8">
        <v>175</v>
      </c>
      <c r="F2516" s="6">
        <v>0.45</v>
      </c>
      <c r="G2516" s="4">
        <f t="shared" si="39"/>
        <v>96.25</v>
      </c>
    </row>
    <row r="2517" spans="1:7" x14ac:dyDescent="0.25">
      <c r="A2517" t="s">
        <v>49</v>
      </c>
      <c r="B2517" t="s">
        <v>5091</v>
      </c>
      <c r="C2517" t="s">
        <v>5092</v>
      </c>
      <c r="D2517" t="s">
        <v>3725</v>
      </c>
      <c r="E2517" s="8">
        <v>450</v>
      </c>
      <c r="F2517" s="6">
        <v>0.45</v>
      </c>
      <c r="G2517" s="4">
        <f t="shared" si="39"/>
        <v>247.5</v>
      </c>
    </row>
    <row r="2518" spans="1:7" x14ac:dyDescent="0.25">
      <c r="A2518" t="s">
        <v>49</v>
      </c>
      <c r="B2518" t="s">
        <v>5093</v>
      </c>
      <c r="C2518" t="s">
        <v>5094</v>
      </c>
      <c r="D2518" t="s">
        <v>3725</v>
      </c>
      <c r="E2518" s="8">
        <v>745</v>
      </c>
      <c r="F2518" s="6">
        <v>0.45</v>
      </c>
      <c r="G2518" s="4">
        <f t="shared" si="39"/>
        <v>409.75</v>
      </c>
    </row>
    <row r="2519" spans="1:7" x14ac:dyDescent="0.25">
      <c r="A2519" t="s">
        <v>49</v>
      </c>
      <c r="B2519" t="s">
        <v>5095</v>
      </c>
      <c r="C2519" t="s">
        <v>5096</v>
      </c>
      <c r="D2519" t="s">
        <v>3725</v>
      </c>
      <c r="E2519" s="8">
        <v>580</v>
      </c>
      <c r="F2519" s="6">
        <v>0.45</v>
      </c>
      <c r="G2519" s="4">
        <f t="shared" si="39"/>
        <v>319</v>
      </c>
    </row>
    <row r="2520" spans="1:7" x14ac:dyDescent="0.25">
      <c r="A2520" t="s">
        <v>49</v>
      </c>
      <c r="B2520" t="s">
        <v>5097</v>
      </c>
      <c r="C2520" t="s">
        <v>5098</v>
      </c>
      <c r="D2520" t="s">
        <v>3725</v>
      </c>
      <c r="E2520" s="8">
        <v>1480</v>
      </c>
      <c r="F2520" s="6">
        <v>0.45</v>
      </c>
      <c r="G2520" s="4">
        <f t="shared" si="39"/>
        <v>814</v>
      </c>
    </row>
    <row r="2521" spans="1:7" x14ac:dyDescent="0.25">
      <c r="A2521" t="s">
        <v>49</v>
      </c>
      <c r="B2521" t="s">
        <v>5099</v>
      </c>
      <c r="C2521" t="s">
        <v>5100</v>
      </c>
      <c r="D2521" t="s">
        <v>3725</v>
      </c>
      <c r="E2521" s="8">
        <v>2465</v>
      </c>
      <c r="F2521" s="6">
        <v>0.45</v>
      </c>
      <c r="G2521" s="4">
        <f t="shared" si="39"/>
        <v>1355.75</v>
      </c>
    </row>
    <row r="2522" spans="1:7" x14ac:dyDescent="0.25">
      <c r="A2522" t="s">
        <v>49</v>
      </c>
      <c r="B2522" t="s">
        <v>5101</v>
      </c>
      <c r="C2522" t="s">
        <v>5102</v>
      </c>
      <c r="D2522" t="s">
        <v>4364</v>
      </c>
      <c r="E2522" s="8">
        <v>500</v>
      </c>
      <c r="F2522" s="6">
        <v>0.45</v>
      </c>
      <c r="G2522" s="4">
        <f t="shared" si="39"/>
        <v>275</v>
      </c>
    </row>
    <row r="2523" spans="1:7" x14ac:dyDescent="0.25">
      <c r="A2523" t="s">
        <v>49</v>
      </c>
      <c r="B2523" t="s">
        <v>5103</v>
      </c>
      <c r="C2523" t="s">
        <v>5104</v>
      </c>
      <c r="D2523" t="s">
        <v>4364</v>
      </c>
      <c r="E2523" s="8">
        <v>1350</v>
      </c>
      <c r="F2523" s="6">
        <v>0.45</v>
      </c>
      <c r="G2523" s="4">
        <f t="shared" si="39"/>
        <v>742.5</v>
      </c>
    </row>
    <row r="2524" spans="1:7" x14ac:dyDescent="0.25">
      <c r="A2524" t="s">
        <v>49</v>
      </c>
      <c r="B2524" t="s">
        <v>5105</v>
      </c>
      <c r="C2524" t="s">
        <v>5106</v>
      </c>
      <c r="D2524" t="s">
        <v>4364</v>
      </c>
      <c r="E2524" s="8">
        <v>2125</v>
      </c>
      <c r="F2524" s="6">
        <v>0.45</v>
      </c>
      <c r="G2524" s="4">
        <f t="shared" si="39"/>
        <v>1168.75</v>
      </c>
    </row>
    <row r="2525" spans="1:7" x14ac:dyDescent="0.25">
      <c r="A2525" t="s">
        <v>49</v>
      </c>
      <c r="B2525" t="s">
        <v>5107</v>
      </c>
      <c r="C2525" t="s">
        <v>5108</v>
      </c>
      <c r="D2525" t="s">
        <v>4352</v>
      </c>
      <c r="E2525" s="8">
        <v>300</v>
      </c>
      <c r="F2525" s="6">
        <v>0.45</v>
      </c>
      <c r="G2525" s="4">
        <f t="shared" si="39"/>
        <v>165</v>
      </c>
    </row>
    <row r="2526" spans="1:7" x14ac:dyDescent="0.25">
      <c r="A2526" t="s">
        <v>49</v>
      </c>
      <c r="B2526" t="s">
        <v>5109</v>
      </c>
      <c r="C2526" t="s">
        <v>5110</v>
      </c>
      <c r="D2526" t="s">
        <v>4352</v>
      </c>
      <c r="E2526" s="8">
        <v>810</v>
      </c>
      <c r="F2526" s="6">
        <v>0.45</v>
      </c>
      <c r="G2526" s="4">
        <f t="shared" si="39"/>
        <v>445.5</v>
      </c>
    </row>
    <row r="2527" spans="1:7" x14ac:dyDescent="0.25">
      <c r="A2527" t="s">
        <v>49</v>
      </c>
      <c r="B2527" t="s">
        <v>5111</v>
      </c>
      <c r="C2527" t="s">
        <v>5112</v>
      </c>
      <c r="D2527" t="s">
        <v>4352</v>
      </c>
      <c r="E2527" s="8">
        <v>1275</v>
      </c>
      <c r="F2527" s="6">
        <v>0.45</v>
      </c>
      <c r="G2527" s="4">
        <f t="shared" si="39"/>
        <v>701.25</v>
      </c>
    </row>
    <row r="2528" spans="1:7" x14ac:dyDescent="0.25">
      <c r="A2528" t="s">
        <v>13</v>
      </c>
      <c r="B2528" t="s">
        <v>5113</v>
      </c>
      <c r="C2528" t="s">
        <v>5114</v>
      </c>
      <c r="D2528" t="s">
        <v>5088</v>
      </c>
      <c r="E2528" s="8">
        <v>3623</v>
      </c>
      <c r="F2528" s="6">
        <v>0.45</v>
      </c>
      <c r="G2528" s="4">
        <f t="shared" si="39"/>
        <v>1992.6499999999999</v>
      </c>
    </row>
    <row r="2529" spans="1:7" x14ac:dyDescent="0.25">
      <c r="A2529" t="s">
        <v>13</v>
      </c>
      <c r="B2529" t="s">
        <v>5115</v>
      </c>
      <c r="C2529" t="s">
        <v>5116</v>
      </c>
      <c r="D2529" t="s">
        <v>5088</v>
      </c>
      <c r="E2529" s="8">
        <v>4658</v>
      </c>
      <c r="F2529" s="6">
        <v>0.45</v>
      </c>
      <c r="G2529" s="4">
        <f t="shared" si="39"/>
        <v>2561.9</v>
      </c>
    </row>
    <row r="2530" spans="1:7" x14ac:dyDescent="0.25">
      <c r="A2530" t="s">
        <v>13</v>
      </c>
      <c r="B2530" t="s">
        <v>5117</v>
      </c>
      <c r="C2530" t="s">
        <v>5118</v>
      </c>
      <c r="D2530" t="s">
        <v>5088</v>
      </c>
      <c r="E2530" s="8">
        <v>4658</v>
      </c>
      <c r="F2530" s="6">
        <v>0.45</v>
      </c>
      <c r="G2530" s="4">
        <f t="shared" si="39"/>
        <v>2561.9</v>
      </c>
    </row>
    <row r="2531" spans="1:7" x14ac:dyDescent="0.25">
      <c r="A2531" t="s">
        <v>13</v>
      </c>
      <c r="B2531" t="s">
        <v>5119</v>
      </c>
      <c r="C2531" t="s">
        <v>5120</v>
      </c>
      <c r="D2531" t="s">
        <v>5088</v>
      </c>
      <c r="E2531" s="8">
        <v>5175</v>
      </c>
      <c r="F2531" s="6">
        <v>0.45</v>
      </c>
      <c r="G2531" s="4">
        <f t="shared" si="39"/>
        <v>2846.25</v>
      </c>
    </row>
    <row r="2532" spans="1:7" x14ac:dyDescent="0.25">
      <c r="A2532" t="s">
        <v>13</v>
      </c>
      <c r="B2532" t="s">
        <v>5121</v>
      </c>
      <c r="C2532" t="s">
        <v>5122</v>
      </c>
      <c r="D2532" t="s">
        <v>5088</v>
      </c>
      <c r="E2532" s="8">
        <v>5175</v>
      </c>
      <c r="F2532" s="6">
        <v>0.45</v>
      </c>
      <c r="G2532" s="4">
        <f t="shared" si="39"/>
        <v>2846.25</v>
      </c>
    </row>
    <row r="2533" spans="1:7" x14ac:dyDescent="0.25">
      <c r="A2533" t="s">
        <v>49</v>
      </c>
      <c r="B2533" t="s">
        <v>5123</v>
      </c>
      <c r="C2533" t="s">
        <v>5124</v>
      </c>
      <c r="D2533" t="s">
        <v>5088</v>
      </c>
      <c r="E2533" s="8">
        <v>600</v>
      </c>
      <c r="F2533" s="6">
        <v>0.45</v>
      </c>
      <c r="G2533" s="4">
        <f t="shared" si="39"/>
        <v>330</v>
      </c>
    </row>
    <row r="2534" spans="1:7" x14ac:dyDescent="0.25">
      <c r="A2534" t="s">
        <v>49</v>
      </c>
      <c r="B2534" t="s">
        <v>5125</v>
      </c>
      <c r="C2534" t="s">
        <v>5126</v>
      </c>
      <c r="D2534" t="s">
        <v>3725</v>
      </c>
      <c r="E2534" s="8">
        <v>90</v>
      </c>
      <c r="F2534" s="6">
        <v>0.45</v>
      </c>
      <c r="G2534" s="4">
        <f t="shared" si="39"/>
        <v>49.5</v>
      </c>
    </row>
    <row r="2535" spans="1:7" x14ac:dyDescent="0.25">
      <c r="A2535" t="s">
        <v>49</v>
      </c>
      <c r="B2535" t="s">
        <v>5127</v>
      </c>
      <c r="C2535" t="s">
        <v>5128</v>
      </c>
      <c r="D2535" t="s">
        <v>3725</v>
      </c>
      <c r="E2535" s="8">
        <v>230</v>
      </c>
      <c r="F2535" s="6">
        <v>0.45</v>
      </c>
      <c r="G2535" s="4">
        <f t="shared" si="39"/>
        <v>126.5</v>
      </c>
    </row>
    <row r="2536" spans="1:7" x14ac:dyDescent="0.25">
      <c r="A2536" t="s">
        <v>49</v>
      </c>
      <c r="B2536" t="s">
        <v>5129</v>
      </c>
      <c r="C2536" t="s">
        <v>5130</v>
      </c>
      <c r="D2536" t="s">
        <v>3725</v>
      </c>
      <c r="E2536" s="8">
        <v>385</v>
      </c>
      <c r="F2536" s="6">
        <v>0.45</v>
      </c>
      <c r="G2536" s="4">
        <f t="shared" si="39"/>
        <v>211.75</v>
      </c>
    </row>
    <row r="2537" spans="1:7" x14ac:dyDescent="0.25">
      <c r="A2537" t="s">
        <v>49</v>
      </c>
      <c r="B2537" t="s">
        <v>5131</v>
      </c>
      <c r="C2537" t="s">
        <v>5132</v>
      </c>
      <c r="D2537" t="s">
        <v>4364</v>
      </c>
      <c r="E2537" s="8">
        <v>300</v>
      </c>
      <c r="F2537" s="6">
        <v>0.45</v>
      </c>
      <c r="G2537" s="4">
        <f t="shared" si="39"/>
        <v>165</v>
      </c>
    </row>
    <row r="2538" spans="1:7" x14ac:dyDescent="0.25">
      <c r="A2538" t="s">
        <v>49</v>
      </c>
      <c r="B2538" t="s">
        <v>5133</v>
      </c>
      <c r="C2538" t="s">
        <v>5134</v>
      </c>
      <c r="D2538" t="s">
        <v>4364</v>
      </c>
      <c r="E2538" s="8">
        <v>810</v>
      </c>
      <c r="F2538" s="6">
        <v>0.45</v>
      </c>
      <c r="G2538" s="4">
        <f t="shared" si="39"/>
        <v>445.5</v>
      </c>
    </row>
    <row r="2539" spans="1:7" x14ac:dyDescent="0.25">
      <c r="A2539" t="s">
        <v>49</v>
      </c>
      <c r="B2539" t="s">
        <v>5135</v>
      </c>
      <c r="C2539" t="s">
        <v>5136</v>
      </c>
      <c r="D2539" t="s">
        <v>4364</v>
      </c>
      <c r="E2539" s="8">
        <v>1275</v>
      </c>
      <c r="F2539" s="6">
        <v>0.45</v>
      </c>
      <c r="G2539" s="4">
        <f t="shared" si="39"/>
        <v>701.25</v>
      </c>
    </row>
    <row r="2540" spans="1:7" x14ac:dyDescent="0.25">
      <c r="A2540" t="s">
        <v>13</v>
      </c>
      <c r="B2540" t="s">
        <v>5137</v>
      </c>
      <c r="C2540" t="s">
        <v>5138</v>
      </c>
      <c r="D2540" t="s">
        <v>5088</v>
      </c>
      <c r="E2540" s="8">
        <v>6210</v>
      </c>
      <c r="F2540" s="6">
        <v>0.45</v>
      </c>
      <c r="G2540" s="4">
        <f t="shared" si="39"/>
        <v>3415.5</v>
      </c>
    </row>
    <row r="2541" spans="1:7" x14ac:dyDescent="0.25">
      <c r="A2541" t="s">
        <v>13</v>
      </c>
      <c r="B2541" t="s">
        <v>5139</v>
      </c>
      <c r="C2541" t="s">
        <v>5140</v>
      </c>
      <c r="D2541" t="s">
        <v>5088</v>
      </c>
      <c r="E2541" s="8">
        <v>7245</v>
      </c>
      <c r="F2541" s="6">
        <v>0.45</v>
      </c>
      <c r="G2541" s="4">
        <f t="shared" si="39"/>
        <v>3984.75</v>
      </c>
    </row>
    <row r="2542" spans="1:7" x14ac:dyDescent="0.25">
      <c r="A2542" t="s">
        <v>49</v>
      </c>
      <c r="B2542" t="s">
        <v>5141</v>
      </c>
      <c r="C2542" t="s">
        <v>5142</v>
      </c>
      <c r="D2542" t="s">
        <v>5088</v>
      </c>
      <c r="E2542" s="8">
        <v>2000</v>
      </c>
      <c r="F2542" s="6">
        <v>0.45</v>
      </c>
      <c r="G2542" s="4">
        <f t="shared" si="39"/>
        <v>1100</v>
      </c>
    </row>
    <row r="2543" spans="1:7" x14ac:dyDescent="0.25">
      <c r="A2543" t="s">
        <v>49</v>
      </c>
      <c r="B2543" t="s">
        <v>5143</v>
      </c>
      <c r="C2543" t="s">
        <v>5144</v>
      </c>
      <c r="D2543" t="s">
        <v>3725</v>
      </c>
      <c r="E2543" s="8">
        <v>350</v>
      </c>
      <c r="F2543" s="6">
        <v>0.45</v>
      </c>
      <c r="G2543" s="4">
        <f t="shared" si="39"/>
        <v>192.5</v>
      </c>
    </row>
    <row r="2544" spans="1:7" x14ac:dyDescent="0.25">
      <c r="A2544" t="s">
        <v>49</v>
      </c>
      <c r="B2544" t="s">
        <v>5145</v>
      </c>
      <c r="C2544" t="s">
        <v>5146</v>
      </c>
      <c r="D2544" t="s">
        <v>3725</v>
      </c>
      <c r="E2544" s="8">
        <v>900</v>
      </c>
      <c r="F2544" s="6">
        <v>0.45</v>
      </c>
      <c r="G2544" s="4">
        <f t="shared" si="39"/>
        <v>495</v>
      </c>
    </row>
    <row r="2545" spans="1:7" x14ac:dyDescent="0.25">
      <c r="A2545" t="s">
        <v>49</v>
      </c>
      <c r="B2545" t="s">
        <v>5147</v>
      </c>
      <c r="C2545" t="s">
        <v>5148</v>
      </c>
      <c r="D2545" t="s">
        <v>3725</v>
      </c>
      <c r="E2545" s="8">
        <v>1490</v>
      </c>
      <c r="F2545" s="6">
        <v>0.45</v>
      </c>
      <c r="G2545" s="4">
        <f t="shared" si="39"/>
        <v>819.5</v>
      </c>
    </row>
    <row r="2546" spans="1:7" x14ac:dyDescent="0.25">
      <c r="A2546" t="s">
        <v>49</v>
      </c>
      <c r="B2546" t="s">
        <v>5149</v>
      </c>
      <c r="C2546" t="s">
        <v>5150</v>
      </c>
      <c r="D2546" t="s">
        <v>3725</v>
      </c>
      <c r="E2546" s="8">
        <v>1160</v>
      </c>
      <c r="F2546" s="6">
        <v>0.45</v>
      </c>
      <c r="G2546" s="4">
        <f t="shared" si="39"/>
        <v>638</v>
      </c>
    </row>
    <row r="2547" spans="1:7" x14ac:dyDescent="0.25">
      <c r="A2547" t="s">
        <v>49</v>
      </c>
      <c r="B2547" t="s">
        <v>5151</v>
      </c>
      <c r="C2547" t="s">
        <v>5152</v>
      </c>
      <c r="D2547" t="s">
        <v>3725</v>
      </c>
      <c r="E2547" s="8">
        <v>2960</v>
      </c>
      <c r="F2547" s="6">
        <v>0.45</v>
      </c>
      <c r="G2547" s="4">
        <f t="shared" si="39"/>
        <v>1628</v>
      </c>
    </row>
    <row r="2548" spans="1:7" x14ac:dyDescent="0.25">
      <c r="A2548" t="s">
        <v>49</v>
      </c>
      <c r="B2548" t="s">
        <v>5153</v>
      </c>
      <c r="C2548" t="s">
        <v>5154</v>
      </c>
      <c r="D2548" t="s">
        <v>3725</v>
      </c>
      <c r="E2548" s="8">
        <v>4930</v>
      </c>
      <c r="F2548" s="6">
        <v>0.45</v>
      </c>
      <c r="G2548" s="4">
        <f t="shared" si="39"/>
        <v>2711.5</v>
      </c>
    </row>
    <row r="2549" spans="1:7" x14ac:dyDescent="0.25">
      <c r="A2549" t="s">
        <v>49</v>
      </c>
      <c r="B2549" t="s">
        <v>5155</v>
      </c>
      <c r="C2549" t="s">
        <v>5156</v>
      </c>
      <c r="D2549" t="s">
        <v>4364</v>
      </c>
      <c r="E2549" s="8">
        <v>1000</v>
      </c>
      <c r="F2549" s="6">
        <v>0.45</v>
      </c>
      <c r="G2549" s="4">
        <f t="shared" si="39"/>
        <v>550</v>
      </c>
    </row>
    <row r="2550" spans="1:7" x14ac:dyDescent="0.25">
      <c r="A2550" t="s">
        <v>49</v>
      </c>
      <c r="B2550" t="s">
        <v>5157</v>
      </c>
      <c r="C2550" t="s">
        <v>5158</v>
      </c>
      <c r="D2550" t="s">
        <v>4364</v>
      </c>
      <c r="E2550" s="8">
        <v>2700</v>
      </c>
      <c r="F2550" s="6">
        <v>0.45</v>
      </c>
      <c r="G2550" s="4">
        <f t="shared" si="39"/>
        <v>1485</v>
      </c>
    </row>
    <row r="2551" spans="1:7" x14ac:dyDescent="0.25">
      <c r="A2551" t="s">
        <v>49</v>
      </c>
      <c r="B2551" t="s">
        <v>5159</v>
      </c>
      <c r="C2551" t="s">
        <v>5160</v>
      </c>
      <c r="D2551" t="s">
        <v>4364</v>
      </c>
      <c r="E2551" s="8">
        <v>4250</v>
      </c>
      <c r="F2551" s="6">
        <v>0.45</v>
      </c>
      <c r="G2551" s="4">
        <f t="shared" si="39"/>
        <v>2337.5</v>
      </c>
    </row>
    <row r="2552" spans="1:7" x14ac:dyDescent="0.25">
      <c r="A2552" t="s">
        <v>49</v>
      </c>
      <c r="B2552" t="s">
        <v>5161</v>
      </c>
      <c r="C2552" t="s">
        <v>5162</v>
      </c>
      <c r="D2552" t="s">
        <v>4352</v>
      </c>
      <c r="E2552" s="8">
        <v>600</v>
      </c>
      <c r="F2552" s="6">
        <v>0.45</v>
      </c>
      <c r="G2552" s="4">
        <f t="shared" si="39"/>
        <v>330</v>
      </c>
    </row>
    <row r="2553" spans="1:7" x14ac:dyDescent="0.25">
      <c r="A2553" t="s">
        <v>49</v>
      </c>
      <c r="B2553" t="s">
        <v>5163</v>
      </c>
      <c r="C2553" t="s">
        <v>5164</v>
      </c>
      <c r="D2553" t="s">
        <v>4352</v>
      </c>
      <c r="E2553" s="8">
        <v>1620</v>
      </c>
      <c r="F2553" s="6">
        <v>0.45</v>
      </c>
      <c r="G2553" s="4">
        <f t="shared" si="39"/>
        <v>891</v>
      </c>
    </row>
    <row r="2554" spans="1:7" x14ac:dyDescent="0.25">
      <c r="A2554" t="s">
        <v>49</v>
      </c>
      <c r="B2554" t="s">
        <v>5165</v>
      </c>
      <c r="C2554" t="s">
        <v>5166</v>
      </c>
      <c r="D2554" t="s">
        <v>4352</v>
      </c>
      <c r="E2554" s="8">
        <v>2550</v>
      </c>
      <c r="F2554" s="6">
        <v>0.45</v>
      </c>
      <c r="G2554" s="4">
        <f t="shared" si="39"/>
        <v>1402.5</v>
      </c>
    </row>
    <row r="2555" spans="1:7" x14ac:dyDescent="0.25">
      <c r="A2555" t="s">
        <v>49</v>
      </c>
      <c r="B2555" t="s">
        <v>5167</v>
      </c>
      <c r="C2555" t="s">
        <v>5168</v>
      </c>
      <c r="D2555" t="s">
        <v>5088</v>
      </c>
      <c r="E2555" s="8">
        <v>900</v>
      </c>
      <c r="F2555" s="6">
        <v>0.45</v>
      </c>
      <c r="G2555" s="4">
        <f t="shared" si="39"/>
        <v>495</v>
      </c>
    </row>
    <row r="2556" spans="1:7" x14ac:dyDescent="0.25">
      <c r="A2556" t="s">
        <v>49</v>
      </c>
      <c r="B2556" t="s">
        <v>5169</v>
      </c>
      <c r="C2556" t="s">
        <v>5170</v>
      </c>
      <c r="D2556" t="s">
        <v>3725</v>
      </c>
      <c r="E2556" s="8">
        <v>180</v>
      </c>
      <c r="F2556" s="6">
        <v>0.45</v>
      </c>
      <c r="G2556" s="4">
        <f t="shared" si="39"/>
        <v>99</v>
      </c>
    </row>
    <row r="2557" spans="1:7" x14ac:dyDescent="0.25">
      <c r="A2557" t="s">
        <v>49</v>
      </c>
      <c r="B2557" t="s">
        <v>5171</v>
      </c>
      <c r="C2557" t="s">
        <v>5172</v>
      </c>
      <c r="D2557" t="s">
        <v>3725</v>
      </c>
      <c r="E2557" s="8">
        <v>460</v>
      </c>
      <c r="F2557" s="6">
        <v>0.45</v>
      </c>
      <c r="G2557" s="4">
        <f t="shared" si="39"/>
        <v>253</v>
      </c>
    </row>
    <row r="2558" spans="1:7" x14ac:dyDescent="0.25">
      <c r="A2558" t="s">
        <v>49</v>
      </c>
      <c r="B2558" t="s">
        <v>5173</v>
      </c>
      <c r="C2558" t="s">
        <v>5174</v>
      </c>
      <c r="D2558" t="s">
        <v>3725</v>
      </c>
      <c r="E2558" s="8">
        <v>770</v>
      </c>
      <c r="F2558" s="6">
        <v>0.45</v>
      </c>
      <c r="G2558" s="4">
        <f t="shared" si="39"/>
        <v>423.5</v>
      </c>
    </row>
    <row r="2559" spans="1:7" x14ac:dyDescent="0.25">
      <c r="A2559" t="s">
        <v>49</v>
      </c>
      <c r="B2559" t="s">
        <v>5175</v>
      </c>
      <c r="C2559" t="s">
        <v>5176</v>
      </c>
      <c r="D2559" t="s">
        <v>4364</v>
      </c>
      <c r="E2559" s="8">
        <v>600</v>
      </c>
      <c r="F2559" s="6">
        <v>0.45</v>
      </c>
      <c r="G2559" s="4">
        <f t="shared" si="39"/>
        <v>330</v>
      </c>
    </row>
    <row r="2560" spans="1:7" x14ac:dyDescent="0.25">
      <c r="A2560" t="s">
        <v>49</v>
      </c>
      <c r="B2560" t="s">
        <v>5177</v>
      </c>
      <c r="C2560" t="s">
        <v>5178</v>
      </c>
      <c r="D2560" t="s">
        <v>4364</v>
      </c>
      <c r="E2560" s="8">
        <v>1620</v>
      </c>
      <c r="F2560" s="6">
        <v>0.45</v>
      </c>
      <c r="G2560" s="4">
        <f t="shared" si="39"/>
        <v>891</v>
      </c>
    </row>
    <row r="2561" spans="1:7" x14ac:dyDescent="0.25">
      <c r="A2561" t="s">
        <v>49</v>
      </c>
      <c r="B2561" t="s">
        <v>5179</v>
      </c>
      <c r="C2561" t="s">
        <v>5180</v>
      </c>
      <c r="D2561" t="s">
        <v>4364</v>
      </c>
      <c r="E2561" s="8">
        <v>2550</v>
      </c>
      <c r="F2561" s="6">
        <v>0.45</v>
      </c>
      <c r="G2561" s="4">
        <f t="shared" si="39"/>
        <v>1402.5</v>
      </c>
    </row>
    <row r="2562" spans="1:7" x14ac:dyDescent="0.25">
      <c r="A2562" t="s">
        <v>13</v>
      </c>
      <c r="B2562" t="s">
        <v>5181</v>
      </c>
      <c r="C2562" t="s">
        <v>5182</v>
      </c>
      <c r="D2562" t="s">
        <v>5183</v>
      </c>
      <c r="E2562" s="8">
        <v>5693</v>
      </c>
      <c r="F2562" s="6">
        <v>0.45</v>
      </c>
      <c r="G2562" s="4">
        <f t="shared" si="39"/>
        <v>3131.15</v>
      </c>
    </row>
    <row r="2563" spans="1:7" x14ac:dyDescent="0.25">
      <c r="A2563" t="s">
        <v>13</v>
      </c>
      <c r="B2563" t="s">
        <v>5184</v>
      </c>
      <c r="C2563" t="s">
        <v>5185</v>
      </c>
      <c r="D2563" t="s">
        <v>5183</v>
      </c>
      <c r="E2563" s="8">
        <v>6728</v>
      </c>
      <c r="F2563" s="6">
        <v>0.45</v>
      </c>
      <c r="G2563" s="4">
        <f t="shared" ref="G2563:G2626" si="40">E2563-(F2563*E2563)</f>
        <v>3700.4</v>
      </c>
    </row>
    <row r="2564" spans="1:7" x14ac:dyDescent="0.25">
      <c r="A2564" t="s">
        <v>13</v>
      </c>
      <c r="B2564" t="s">
        <v>5186</v>
      </c>
      <c r="C2564" t="s">
        <v>5187</v>
      </c>
      <c r="D2564" t="s">
        <v>5183</v>
      </c>
      <c r="E2564" s="8">
        <v>8798</v>
      </c>
      <c r="F2564" s="6">
        <v>0.45</v>
      </c>
      <c r="G2564" s="4">
        <f t="shared" si="40"/>
        <v>4838.8999999999996</v>
      </c>
    </row>
    <row r="2565" spans="1:7" x14ac:dyDescent="0.25">
      <c r="A2565" t="s">
        <v>13</v>
      </c>
      <c r="B2565" t="s">
        <v>5188</v>
      </c>
      <c r="C2565" t="s">
        <v>5189</v>
      </c>
      <c r="D2565" t="s">
        <v>5183</v>
      </c>
      <c r="E2565" s="8">
        <v>9000</v>
      </c>
      <c r="F2565" s="6">
        <v>0.45</v>
      </c>
      <c r="G2565" s="4">
        <f t="shared" si="40"/>
        <v>4950</v>
      </c>
    </row>
    <row r="2566" spans="1:7" x14ac:dyDescent="0.25">
      <c r="A2566" t="s">
        <v>49</v>
      </c>
      <c r="B2566" t="s">
        <v>5190</v>
      </c>
      <c r="C2566" t="s">
        <v>5191</v>
      </c>
      <c r="D2566" t="s">
        <v>5183</v>
      </c>
      <c r="E2566" s="8">
        <v>5000</v>
      </c>
      <c r="F2566" s="6">
        <v>0.45</v>
      </c>
      <c r="G2566" s="4">
        <f t="shared" si="40"/>
        <v>2750</v>
      </c>
    </row>
    <row r="2567" spans="1:7" x14ac:dyDescent="0.25">
      <c r="A2567" t="s">
        <v>49</v>
      </c>
      <c r="B2567" t="s">
        <v>5192</v>
      </c>
      <c r="C2567" t="s">
        <v>5193</v>
      </c>
      <c r="D2567" t="s">
        <v>5183</v>
      </c>
      <c r="E2567" s="8">
        <v>4000</v>
      </c>
      <c r="F2567" s="6">
        <v>0.45</v>
      </c>
      <c r="G2567" s="4">
        <f t="shared" si="40"/>
        <v>2200</v>
      </c>
    </row>
    <row r="2568" spans="1:7" x14ac:dyDescent="0.25">
      <c r="A2568" t="s">
        <v>5</v>
      </c>
      <c r="B2568" t="s">
        <v>5194</v>
      </c>
      <c r="C2568" t="s">
        <v>5195</v>
      </c>
      <c r="D2568" t="s">
        <v>5088</v>
      </c>
      <c r="E2568" s="8">
        <v>1000</v>
      </c>
      <c r="F2568" s="6">
        <v>0.45</v>
      </c>
      <c r="G2568" s="4">
        <f t="shared" si="40"/>
        <v>550</v>
      </c>
    </row>
    <row r="2569" spans="1:7" x14ac:dyDescent="0.25">
      <c r="A2569" t="s">
        <v>191</v>
      </c>
      <c r="B2569" t="s">
        <v>5196</v>
      </c>
      <c r="C2569" t="s">
        <v>5197</v>
      </c>
      <c r="D2569" t="s">
        <v>5088</v>
      </c>
      <c r="E2569" s="8">
        <v>1500</v>
      </c>
      <c r="F2569" s="6">
        <v>0.45</v>
      </c>
      <c r="G2569" s="4">
        <f t="shared" si="40"/>
        <v>825</v>
      </c>
    </row>
    <row r="2570" spans="1:7" x14ac:dyDescent="0.25">
      <c r="A2570" t="s">
        <v>191</v>
      </c>
      <c r="B2570" t="s">
        <v>5198</v>
      </c>
      <c r="C2570" t="s">
        <v>5199</v>
      </c>
      <c r="D2570" t="s">
        <v>5088</v>
      </c>
      <c r="E2570" s="8">
        <v>1500</v>
      </c>
      <c r="F2570" s="6">
        <v>0.45</v>
      </c>
      <c r="G2570" s="4">
        <f t="shared" si="40"/>
        <v>825</v>
      </c>
    </row>
    <row r="2571" spans="1:7" x14ac:dyDescent="0.25">
      <c r="A2571" t="s">
        <v>49</v>
      </c>
      <c r="B2571" t="s">
        <v>5200</v>
      </c>
      <c r="C2571" t="s">
        <v>5201</v>
      </c>
      <c r="D2571" t="s">
        <v>4361</v>
      </c>
      <c r="E2571" s="8">
        <v>3450</v>
      </c>
      <c r="F2571" s="6">
        <v>0.45</v>
      </c>
      <c r="G2571" s="4">
        <f t="shared" si="40"/>
        <v>1897.5</v>
      </c>
    </row>
    <row r="2572" spans="1:7" x14ac:dyDescent="0.25">
      <c r="A2572" t="s">
        <v>49</v>
      </c>
      <c r="B2572" t="s">
        <v>5202</v>
      </c>
      <c r="C2572" t="s">
        <v>5203</v>
      </c>
      <c r="D2572" t="s">
        <v>4361</v>
      </c>
      <c r="E2572" s="8">
        <v>3450</v>
      </c>
      <c r="F2572" s="6">
        <v>0.45</v>
      </c>
      <c r="G2572" s="4">
        <f t="shared" si="40"/>
        <v>1897.5</v>
      </c>
    </row>
    <row r="2573" spans="1:7" x14ac:dyDescent="0.25">
      <c r="A2573" t="s">
        <v>49</v>
      </c>
      <c r="B2573" t="s">
        <v>5204</v>
      </c>
      <c r="C2573" t="s">
        <v>5205</v>
      </c>
      <c r="D2573" t="s">
        <v>4361</v>
      </c>
      <c r="E2573" s="8">
        <v>1800</v>
      </c>
      <c r="F2573" s="6">
        <v>0.45</v>
      </c>
      <c r="G2573" s="4">
        <f t="shared" si="40"/>
        <v>990</v>
      </c>
    </row>
    <row r="2574" spans="1:7" x14ac:dyDescent="0.25">
      <c r="A2574" t="s">
        <v>49</v>
      </c>
      <c r="B2574" t="s">
        <v>5206</v>
      </c>
      <c r="C2574" t="s">
        <v>5207</v>
      </c>
      <c r="D2574" t="s">
        <v>4361</v>
      </c>
      <c r="E2574" s="8">
        <v>2880</v>
      </c>
      <c r="F2574" s="6">
        <v>0.45</v>
      </c>
      <c r="G2574" s="4">
        <f t="shared" si="40"/>
        <v>1584</v>
      </c>
    </row>
    <row r="2575" spans="1:7" x14ac:dyDescent="0.25">
      <c r="A2575" t="s">
        <v>49</v>
      </c>
      <c r="B2575" t="s">
        <v>5208</v>
      </c>
      <c r="C2575" t="s">
        <v>5209</v>
      </c>
      <c r="D2575" t="s">
        <v>4361</v>
      </c>
      <c r="E2575" s="8">
        <v>2800</v>
      </c>
      <c r="F2575" s="6">
        <v>0.45</v>
      </c>
      <c r="G2575" s="4">
        <f t="shared" si="40"/>
        <v>1540</v>
      </c>
    </row>
    <row r="2576" spans="1:7" x14ac:dyDescent="0.25">
      <c r="A2576" t="s">
        <v>49</v>
      </c>
      <c r="B2576" t="s">
        <v>5210</v>
      </c>
      <c r="C2576" t="s">
        <v>5211</v>
      </c>
      <c r="D2576" t="s">
        <v>4361</v>
      </c>
      <c r="E2576" s="8">
        <v>4480</v>
      </c>
      <c r="F2576" s="6">
        <v>0.45</v>
      </c>
      <c r="G2576" s="4">
        <f t="shared" si="40"/>
        <v>2464</v>
      </c>
    </row>
    <row r="2577" spans="1:7" x14ac:dyDescent="0.25">
      <c r="A2577" t="s">
        <v>49</v>
      </c>
      <c r="B2577" t="s">
        <v>5212</v>
      </c>
      <c r="C2577" t="s">
        <v>5213</v>
      </c>
      <c r="D2577" t="s">
        <v>4361</v>
      </c>
      <c r="E2577" s="8">
        <v>405</v>
      </c>
      <c r="F2577" s="6">
        <v>0.45</v>
      </c>
      <c r="G2577" s="4">
        <f t="shared" si="40"/>
        <v>222.75</v>
      </c>
    </row>
    <row r="2578" spans="1:7" x14ac:dyDescent="0.25">
      <c r="A2578" t="s">
        <v>49</v>
      </c>
      <c r="B2578" t="s">
        <v>5214</v>
      </c>
      <c r="C2578" t="s">
        <v>5215</v>
      </c>
      <c r="D2578" t="s">
        <v>4361</v>
      </c>
      <c r="E2578" s="8">
        <v>648</v>
      </c>
      <c r="F2578" s="6">
        <v>0.45</v>
      </c>
      <c r="G2578" s="4">
        <f t="shared" si="40"/>
        <v>356.4</v>
      </c>
    </row>
    <row r="2579" spans="1:7" x14ac:dyDescent="0.25">
      <c r="A2579" t="s">
        <v>49</v>
      </c>
      <c r="B2579" t="s">
        <v>5216</v>
      </c>
      <c r="C2579" t="s">
        <v>5217</v>
      </c>
      <c r="D2579" t="s">
        <v>4361</v>
      </c>
      <c r="E2579" s="8">
        <v>135</v>
      </c>
      <c r="F2579" s="6">
        <v>0.45</v>
      </c>
      <c r="G2579" s="4">
        <f t="shared" si="40"/>
        <v>74.25</v>
      </c>
    </row>
    <row r="2580" spans="1:7" x14ac:dyDescent="0.25">
      <c r="A2580" t="s">
        <v>49</v>
      </c>
      <c r="B2580" t="s">
        <v>5218</v>
      </c>
      <c r="C2580" t="s">
        <v>5219</v>
      </c>
      <c r="D2580" t="s">
        <v>4361</v>
      </c>
      <c r="E2580" s="8">
        <v>216</v>
      </c>
      <c r="F2580" s="6">
        <v>0.45</v>
      </c>
      <c r="G2580" s="4">
        <f t="shared" si="40"/>
        <v>118.8</v>
      </c>
    </row>
    <row r="2581" spans="1:7" x14ac:dyDescent="0.25">
      <c r="A2581" t="s">
        <v>49</v>
      </c>
      <c r="B2581" t="s">
        <v>5220</v>
      </c>
      <c r="C2581" t="s">
        <v>5221</v>
      </c>
      <c r="D2581" t="s">
        <v>4361</v>
      </c>
      <c r="E2581" s="8">
        <v>600</v>
      </c>
      <c r="F2581" s="6">
        <v>0.45</v>
      </c>
      <c r="G2581" s="4">
        <f t="shared" si="40"/>
        <v>330</v>
      </c>
    </row>
    <row r="2582" spans="1:7" x14ac:dyDescent="0.25">
      <c r="A2582" t="s">
        <v>49</v>
      </c>
      <c r="B2582" t="s">
        <v>5222</v>
      </c>
      <c r="C2582" t="s">
        <v>5223</v>
      </c>
      <c r="D2582" t="s">
        <v>4361</v>
      </c>
      <c r="E2582" s="8">
        <v>960</v>
      </c>
      <c r="F2582" s="6">
        <v>0.45</v>
      </c>
      <c r="G2582" s="4">
        <f t="shared" si="40"/>
        <v>528</v>
      </c>
    </row>
    <row r="2583" spans="1:7" x14ac:dyDescent="0.25">
      <c r="A2583" t="s">
        <v>49</v>
      </c>
      <c r="B2583" t="s">
        <v>5224</v>
      </c>
      <c r="C2583" t="s">
        <v>5225</v>
      </c>
      <c r="D2583" t="s">
        <v>4361</v>
      </c>
      <c r="E2583" s="8">
        <v>750</v>
      </c>
      <c r="F2583" s="6">
        <v>0.45</v>
      </c>
      <c r="G2583" s="4">
        <f t="shared" si="40"/>
        <v>412.5</v>
      </c>
    </row>
    <row r="2584" spans="1:7" x14ac:dyDescent="0.25">
      <c r="A2584" t="s">
        <v>49</v>
      </c>
      <c r="B2584" t="s">
        <v>5226</v>
      </c>
      <c r="C2584" t="s">
        <v>5227</v>
      </c>
      <c r="D2584" t="s">
        <v>4361</v>
      </c>
      <c r="E2584" s="8">
        <v>1200</v>
      </c>
      <c r="F2584" s="6">
        <v>0.45</v>
      </c>
      <c r="G2584" s="4">
        <f t="shared" si="40"/>
        <v>660</v>
      </c>
    </row>
    <row r="2585" spans="1:7" x14ac:dyDescent="0.25">
      <c r="A2585" t="s">
        <v>49</v>
      </c>
      <c r="B2585" t="s">
        <v>5228</v>
      </c>
      <c r="C2585" t="s">
        <v>5229</v>
      </c>
      <c r="D2585" t="s">
        <v>4361</v>
      </c>
      <c r="E2585" s="8">
        <v>105</v>
      </c>
      <c r="F2585" s="6">
        <v>0.45</v>
      </c>
      <c r="G2585" s="4">
        <f t="shared" si="40"/>
        <v>57.75</v>
      </c>
    </row>
    <row r="2586" spans="1:7" x14ac:dyDescent="0.25">
      <c r="A2586" t="s">
        <v>49</v>
      </c>
      <c r="B2586" t="s">
        <v>5230</v>
      </c>
      <c r="C2586" t="s">
        <v>5231</v>
      </c>
      <c r="D2586" t="s">
        <v>4361</v>
      </c>
      <c r="E2586" s="8">
        <v>168</v>
      </c>
      <c r="F2586" s="6">
        <v>0.45</v>
      </c>
      <c r="G2586" s="4">
        <f t="shared" si="40"/>
        <v>92.399999999999991</v>
      </c>
    </row>
    <row r="2587" spans="1:7" x14ac:dyDescent="0.25">
      <c r="A2587" t="s">
        <v>49</v>
      </c>
      <c r="B2587" t="s">
        <v>5232</v>
      </c>
      <c r="C2587" t="s">
        <v>5233</v>
      </c>
      <c r="D2587" t="s">
        <v>4361</v>
      </c>
      <c r="E2587" s="8">
        <v>850</v>
      </c>
      <c r="F2587" s="6">
        <v>0.45</v>
      </c>
      <c r="G2587" s="4">
        <f t="shared" si="40"/>
        <v>467.5</v>
      </c>
    </row>
    <row r="2588" spans="1:7" x14ac:dyDescent="0.25">
      <c r="A2588" t="s">
        <v>49</v>
      </c>
      <c r="B2588" t="s">
        <v>5234</v>
      </c>
      <c r="C2588" t="s">
        <v>5235</v>
      </c>
      <c r="D2588" t="s">
        <v>4361</v>
      </c>
      <c r="E2588" s="8">
        <v>1400</v>
      </c>
      <c r="F2588" s="6">
        <v>0.45</v>
      </c>
      <c r="G2588" s="4">
        <f t="shared" si="40"/>
        <v>770</v>
      </c>
    </row>
    <row r="2589" spans="1:7" x14ac:dyDescent="0.25">
      <c r="A2589" t="s">
        <v>49</v>
      </c>
      <c r="B2589" t="s">
        <v>5236</v>
      </c>
      <c r="C2589" t="s">
        <v>5237</v>
      </c>
      <c r="D2589" t="s">
        <v>4361</v>
      </c>
      <c r="E2589" s="8">
        <v>1050</v>
      </c>
      <c r="F2589" s="6">
        <v>0.45</v>
      </c>
      <c r="G2589" s="4">
        <f t="shared" si="40"/>
        <v>577.5</v>
      </c>
    </row>
    <row r="2590" spans="1:7" x14ac:dyDescent="0.25">
      <c r="A2590" t="s">
        <v>49</v>
      </c>
      <c r="B2590" t="s">
        <v>5238</v>
      </c>
      <c r="C2590" t="s">
        <v>5239</v>
      </c>
      <c r="D2590" t="s">
        <v>4361</v>
      </c>
      <c r="E2590" s="8">
        <v>1680</v>
      </c>
      <c r="F2590" s="6">
        <v>0.45</v>
      </c>
      <c r="G2590" s="4">
        <f t="shared" si="40"/>
        <v>924</v>
      </c>
    </row>
    <row r="2591" spans="1:7" x14ac:dyDescent="0.25">
      <c r="A2591" t="s">
        <v>49</v>
      </c>
      <c r="B2591" t="s">
        <v>5240</v>
      </c>
      <c r="C2591" t="s">
        <v>5241</v>
      </c>
      <c r="D2591" t="s">
        <v>4361</v>
      </c>
      <c r="E2591" s="8">
        <v>960</v>
      </c>
      <c r="F2591" s="6">
        <v>0.45</v>
      </c>
      <c r="G2591" s="4">
        <f t="shared" si="40"/>
        <v>528</v>
      </c>
    </row>
    <row r="2592" spans="1:7" x14ac:dyDescent="0.25">
      <c r="A2592" t="s">
        <v>49</v>
      </c>
      <c r="B2592" t="s">
        <v>5242</v>
      </c>
      <c r="C2592" t="s">
        <v>5243</v>
      </c>
      <c r="D2592" t="s">
        <v>4361</v>
      </c>
      <c r="E2592" s="8">
        <v>1536</v>
      </c>
      <c r="F2592" s="6">
        <v>0.45</v>
      </c>
      <c r="G2592" s="4">
        <f t="shared" si="40"/>
        <v>844.8</v>
      </c>
    </row>
    <row r="2593" spans="1:7" x14ac:dyDescent="0.25">
      <c r="A2593" t="s">
        <v>49</v>
      </c>
      <c r="B2593" t="s">
        <v>5244</v>
      </c>
      <c r="C2593" t="s">
        <v>5245</v>
      </c>
      <c r="D2593" t="s">
        <v>4361</v>
      </c>
      <c r="E2593" s="8">
        <v>300</v>
      </c>
      <c r="F2593" s="6">
        <v>0.45</v>
      </c>
      <c r="G2593" s="4">
        <f t="shared" si="40"/>
        <v>165</v>
      </c>
    </row>
    <row r="2594" spans="1:7" x14ac:dyDescent="0.25">
      <c r="A2594" t="s">
        <v>49</v>
      </c>
      <c r="B2594" t="s">
        <v>5246</v>
      </c>
      <c r="C2594" t="s">
        <v>5247</v>
      </c>
      <c r="D2594" t="s">
        <v>4361</v>
      </c>
      <c r="E2594" s="8">
        <v>480</v>
      </c>
      <c r="F2594" s="6">
        <v>0.45</v>
      </c>
      <c r="G2594" s="4">
        <f t="shared" si="40"/>
        <v>264</v>
      </c>
    </row>
    <row r="2595" spans="1:7" x14ac:dyDescent="0.25">
      <c r="A2595" t="s">
        <v>49</v>
      </c>
      <c r="B2595" t="s">
        <v>5248</v>
      </c>
      <c r="C2595" t="s">
        <v>5249</v>
      </c>
      <c r="D2595" t="s">
        <v>4361</v>
      </c>
      <c r="E2595" s="8">
        <v>1300</v>
      </c>
      <c r="F2595" s="6">
        <v>0.45</v>
      </c>
      <c r="G2595" s="4">
        <f t="shared" si="40"/>
        <v>715</v>
      </c>
    </row>
    <row r="2596" spans="1:7" x14ac:dyDescent="0.25">
      <c r="A2596" t="s">
        <v>49</v>
      </c>
      <c r="B2596" t="s">
        <v>5250</v>
      </c>
      <c r="C2596" t="s">
        <v>5251</v>
      </c>
      <c r="D2596" t="s">
        <v>4361</v>
      </c>
      <c r="E2596" s="8">
        <v>2080</v>
      </c>
      <c r="F2596" s="6">
        <v>0.45</v>
      </c>
      <c r="G2596" s="4">
        <f t="shared" si="40"/>
        <v>1144</v>
      </c>
    </row>
    <row r="2597" spans="1:7" x14ac:dyDescent="0.25">
      <c r="A2597" t="s">
        <v>49</v>
      </c>
      <c r="B2597" t="s">
        <v>5252</v>
      </c>
      <c r="C2597" t="s">
        <v>5253</v>
      </c>
      <c r="D2597" t="s">
        <v>4361</v>
      </c>
      <c r="E2597" s="8">
        <v>1575</v>
      </c>
      <c r="F2597" s="6">
        <v>0.45</v>
      </c>
      <c r="G2597" s="4">
        <f t="shared" si="40"/>
        <v>866.25</v>
      </c>
    </row>
    <row r="2598" spans="1:7" x14ac:dyDescent="0.25">
      <c r="A2598" t="s">
        <v>49</v>
      </c>
      <c r="B2598" t="s">
        <v>5254</v>
      </c>
      <c r="C2598" t="s">
        <v>5255</v>
      </c>
      <c r="D2598" t="s">
        <v>4361</v>
      </c>
      <c r="E2598" s="8">
        <v>2520</v>
      </c>
      <c r="F2598" s="6">
        <v>0.45</v>
      </c>
      <c r="G2598" s="4">
        <f t="shared" si="40"/>
        <v>1386</v>
      </c>
    </row>
    <row r="2599" spans="1:7" x14ac:dyDescent="0.25">
      <c r="A2599" t="s">
        <v>49</v>
      </c>
      <c r="B2599" t="s">
        <v>5256</v>
      </c>
      <c r="C2599" t="s">
        <v>5257</v>
      </c>
      <c r="D2599" t="s">
        <v>4361</v>
      </c>
      <c r="E2599" s="8">
        <v>240</v>
      </c>
      <c r="F2599" s="6">
        <v>0.45</v>
      </c>
      <c r="G2599" s="4">
        <f t="shared" si="40"/>
        <v>132</v>
      </c>
    </row>
    <row r="2600" spans="1:7" x14ac:dyDescent="0.25">
      <c r="A2600" t="s">
        <v>49</v>
      </c>
      <c r="B2600" t="s">
        <v>5258</v>
      </c>
      <c r="C2600" t="s">
        <v>5259</v>
      </c>
      <c r="D2600" t="s">
        <v>4361</v>
      </c>
      <c r="E2600" s="8">
        <v>384</v>
      </c>
      <c r="F2600" s="6">
        <v>0.45</v>
      </c>
      <c r="G2600" s="4">
        <f t="shared" si="40"/>
        <v>211.2</v>
      </c>
    </row>
    <row r="2601" spans="1:7" x14ac:dyDescent="0.25">
      <c r="A2601" t="s">
        <v>49</v>
      </c>
      <c r="B2601" t="s">
        <v>5260</v>
      </c>
      <c r="C2601" t="s">
        <v>5261</v>
      </c>
      <c r="D2601" t="s">
        <v>4361</v>
      </c>
      <c r="E2601" s="8">
        <v>1950</v>
      </c>
      <c r="F2601" s="6">
        <v>0.45</v>
      </c>
      <c r="G2601" s="4">
        <f t="shared" si="40"/>
        <v>1072.5</v>
      </c>
    </row>
    <row r="2602" spans="1:7" x14ac:dyDescent="0.25">
      <c r="A2602" t="s">
        <v>49</v>
      </c>
      <c r="B2602" t="s">
        <v>5262</v>
      </c>
      <c r="C2602" t="s">
        <v>5263</v>
      </c>
      <c r="D2602" t="s">
        <v>4361</v>
      </c>
      <c r="E2602" s="8">
        <v>3120</v>
      </c>
      <c r="F2602" s="6">
        <v>0.45</v>
      </c>
      <c r="G2602" s="4">
        <f t="shared" si="40"/>
        <v>1716</v>
      </c>
    </row>
    <row r="2603" spans="1:7" x14ac:dyDescent="0.25">
      <c r="A2603" t="s">
        <v>49</v>
      </c>
      <c r="B2603" t="s">
        <v>5264</v>
      </c>
      <c r="C2603" t="s">
        <v>5265</v>
      </c>
      <c r="D2603" t="s">
        <v>4361</v>
      </c>
      <c r="E2603" s="8">
        <v>3150</v>
      </c>
      <c r="F2603" s="6">
        <v>0.45</v>
      </c>
      <c r="G2603" s="4">
        <f t="shared" si="40"/>
        <v>1732.5</v>
      </c>
    </row>
    <row r="2604" spans="1:7" x14ac:dyDescent="0.25">
      <c r="A2604" t="s">
        <v>49</v>
      </c>
      <c r="B2604" t="s">
        <v>5266</v>
      </c>
      <c r="C2604" t="s">
        <v>5267</v>
      </c>
      <c r="D2604" t="s">
        <v>4361</v>
      </c>
      <c r="E2604" s="8">
        <v>5040</v>
      </c>
      <c r="F2604" s="6">
        <v>0.45</v>
      </c>
      <c r="G2604" s="4">
        <f t="shared" si="40"/>
        <v>2772</v>
      </c>
    </row>
    <row r="2605" spans="1:7" x14ac:dyDescent="0.25">
      <c r="A2605" t="s">
        <v>49</v>
      </c>
      <c r="B2605" t="s">
        <v>5268</v>
      </c>
      <c r="C2605" t="s">
        <v>5269</v>
      </c>
      <c r="D2605" t="s">
        <v>5270</v>
      </c>
      <c r="E2605" s="8">
        <v>16000</v>
      </c>
      <c r="F2605" s="6">
        <v>0.45</v>
      </c>
      <c r="G2605" s="4">
        <f t="shared" si="40"/>
        <v>8800</v>
      </c>
    </row>
    <row r="2606" spans="1:7" x14ac:dyDescent="0.25">
      <c r="A2606" t="s">
        <v>49</v>
      </c>
      <c r="B2606" t="s">
        <v>5271</v>
      </c>
      <c r="C2606" t="s">
        <v>5272</v>
      </c>
      <c r="D2606" t="s">
        <v>5270</v>
      </c>
      <c r="E2606" s="8">
        <v>90000</v>
      </c>
      <c r="F2606" s="6">
        <v>0.45</v>
      </c>
      <c r="G2606" s="4">
        <f t="shared" si="40"/>
        <v>49500</v>
      </c>
    </row>
    <row r="2607" spans="1:7" x14ac:dyDescent="0.25">
      <c r="A2607" t="s">
        <v>49</v>
      </c>
      <c r="B2607" t="s">
        <v>5273</v>
      </c>
      <c r="C2607" t="s">
        <v>5274</v>
      </c>
      <c r="D2607" t="s">
        <v>5270</v>
      </c>
      <c r="E2607" s="8">
        <v>4000</v>
      </c>
      <c r="F2607" s="6">
        <v>0.45</v>
      </c>
      <c r="G2607" s="4">
        <f t="shared" si="40"/>
        <v>2200</v>
      </c>
    </row>
    <row r="2608" spans="1:7" x14ac:dyDescent="0.25">
      <c r="A2608" t="s">
        <v>49</v>
      </c>
      <c r="B2608" t="s">
        <v>5275</v>
      </c>
      <c r="C2608" t="s">
        <v>5276</v>
      </c>
      <c r="D2608" t="s">
        <v>5270</v>
      </c>
      <c r="E2608" s="8">
        <v>64000</v>
      </c>
      <c r="F2608" s="6">
        <v>0.45</v>
      </c>
      <c r="G2608" s="4">
        <f t="shared" si="40"/>
        <v>35200</v>
      </c>
    </row>
    <row r="2609" spans="1:7" x14ac:dyDescent="0.25">
      <c r="A2609" t="s">
        <v>49</v>
      </c>
      <c r="B2609" t="s">
        <v>5277</v>
      </c>
      <c r="C2609" t="s">
        <v>5278</v>
      </c>
      <c r="D2609" t="s">
        <v>5270</v>
      </c>
      <c r="E2609" s="8">
        <v>8000</v>
      </c>
      <c r="F2609" s="6">
        <v>0.45</v>
      </c>
      <c r="G2609" s="4">
        <f t="shared" si="40"/>
        <v>4400</v>
      </c>
    </row>
    <row r="2610" spans="1:7" x14ac:dyDescent="0.25">
      <c r="A2610" t="s">
        <v>13</v>
      </c>
      <c r="B2610" t="s">
        <v>5279</v>
      </c>
      <c r="C2610" t="s">
        <v>5280</v>
      </c>
      <c r="D2610" t="s">
        <v>5270</v>
      </c>
      <c r="E2610" s="8">
        <v>6900</v>
      </c>
      <c r="F2610" s="6">
        <v>0.45</v>
      </c>
      <c r="G2610" s="4">
        <f t="shared" si="40"/>
        <v>3795</v>
      </c>
    </row>
    <row r="2611" spans="1:7" x14ac:dyDescent="0.25">
      <c r="A2611" t="s">
        <v>49</v>
      </c>
      <c r="B2611" t="s">
        <v>5281</v>
      </c>
      <c r="C2611" t="s">
        <v>5282</v>
      </c>
      <c r="D2611" t="s">
        <v>4361</v>
      </c>
      <c r="E2611" s="8">
        <v>5000</v>
      </c>
      <c r="F2611" s="6">
        <v>0.45</v>
      </c>
      <c r="G2611" s="4">
        <f t="shared" si="40"/>
        <v>2750</v>
      </c>
    </row>
    <row r="2612" spans="1:7" x14ac:dyDescent="0.25">
      <c r="A2612" t="s">
        <v>49</v>
      </c>
      <c r="B2612" t="s">
        <v>5283</v>
      </c>
      <c r="C2612" t="s">
        <v>5284</v>
      </c>
      <c r="D2612" t="s">
        <v>4361</v>
      </c>
      <c r="E2612" s="8">
        <v>8000</v>
      </c>
      <c r="F2612" s="6">
        <v>0.45</v>
      </c>
      <c r="G2612" s="4">
        <f t="shared" si="40"/>
        <v>4400</v>
      </c>
    </row>
    <row r="2613" spans="1:7" x14ac:dyDescent="0.25">
      <c r="A2613" t="s">
        <v>49</v>
      </c>
      <c r="B2613" t="s">
        <v>5285</v>
      </c>
      <c r="C2613" t="s">
        <v>5286</v>
      </c>
      <c r="D2613" t="s">
        <v>4361</v>
      </c>
      <c r="E2613" s="8">
        <v>7250</v>
      </c>
      <c r="F2613" s="6">
        <v>0.45</v>
      </c>
      <c r="G2613" s="4">
        <f t="shared" si="40"/>
        <v>3987.5</v>
      </c>
    </row>
    <row r="2614" spans="1:7" x14ac:dyDescent="0.25">
      <c r="A2614" t="s">
        <v>49</v>
      </c>
      <c r="B2614" t="s">
        <v>5287</v>
      </c>
      <c r="C2614" t="s">
        <v>5284</v>
      </c>
      <c r="D2614" t="s">
        <v>4361</v>
      </c>
      <c r="E2614" s="8">
        <v>11600</v>
      </c>
      <c r="F2614" s="6">
        <v>0.45</v>
      </c>
      <c r="G2614" s="4">
        <f t="shared" si="40"/>
        <v>6380</v>
      </c>
    </row>
    <row r="2615" spans="1:7" x14ac:dyDescent="0.25">
      <c r="A2615" t="s">
        <v>49</v>
      </c>
      <c r="B2615" t="s">
        <v>5288</v>
      </c>
      <c r="C2615" t="s">
        <v>5289</v>
      </c>
      <c r="D2615" t="s">
        <v>4361</v>
      </c>
      <c r="E2615" s="8">
        <v>800</v>
      </c>
      <c r="F2615" s="6">
        <v>0.45</v>
      </c>
      <c r="G2615" s="4">
        <f t="shared" si="40"/>
        <v>440</v>
      </c>
    </row>
    <row r="2616" spans="1:7" x14ac:dyDescent="0.25">
      <c r="A2616" t="s">
        <v>49</v>
      </c>
      <c r="B2616" t="s">
        <v>5290</v>
      </c>
      <c r="C2616" t="s">
        <v>5284</v>
      </c>
      <c r="D2616" t="s">
        <v>4361</v>
      </c>
      <c r="E2616" s="8">
        <v>1280</v>
      </c>
      <c r="F2616" s="6">
        <v>0.45</v>
      </c>
      <c r="G2616" s="4">
        <f t="shared" si="40"/>
        <v>704</v>
      </c>
    </row>
    <row r="2617" spans="1:7" x14ac:dyDescent="0.25">
      <c r="A2617" t="s">
        <v>49</v>
      </c>
      <c r="B2617" t="s">
        <v>5291</v>
      </c>
      <c r="C2617" t="s">
        <v>5292</v>
      </c>
      <c r="D2617" t="s">
        <v>4361</v>
      </c>
      <c r="E2617" s="8">
        <v>265</v>
      </c>
      <c r="F2617" s="6">
        <v>0.45</v>
      </c>
      <c r="G2617" s="4">
        <f t="shared" si="40"/>
        <v>145.75</v>
      </c>
    </row>
    <row r="2618" spans="1:7" x14ac:dyDescent="0.25">
      <c r="A2618" t="s">
        <v>49</v>
      </c>
      <c r="B2618" t="s">
        <v>5293</v>
      </c>
      <c r="C2618" t="s">
        <v>5284</v>
      </c>
      <c r="D2618" t="s">
        <v>4361</v>
      </c>
      <c r="E2618" s="8">
        <v>424</v>
      </c>
      <c r="F2618" s="6">
        <v>0.45</v>
      </c>
      <c r="G2618" s="4">
        <f t="shared" si="40"/>
        <v>233.2</v>
      </c>
    </row>
    <row r="2619" spans="1:7" x14ac:dyDescent="0.25">
      <c r="A2619" t="s">
        <v>49</v>
      </c>
      <c r="B2619" t="s">
        <v>5294</v>
      </c>
      <c r="C2619" t="s">
        <v>5295</v>
      </c>
      <c r="D2619" t="s">
        <v>4361</v>
      </c>
      <c r="E2619" s="8">
        <v>920</v>
      </c>
      <c r="F2619" s="6">
        <v>0.45</v>
      </c>
      <c r="G2619" s="4">
        <f t="shared" si="40"/>
        <v>506</v>
      </c>
    </row>
    <row r="2620" spans="1:7" x14ac:dyDescent="0.25">
      <c r="A2620" t="s">
        <v>49</v>
      </c>
      <c r="B2620" t="s">
        <v>5296</v>
      </c>
      <c r="C2620" t="s">
        <v>5297</v>
      </c>
      <c r="D2620" t="s">
        <v>4361</v>
      </c>
      <c r="E2620" s="8">
        <v>1472</v>
      </c>
      <c r="F2620" s="6">
        <v>0.45</v>
      </c>
      <c r="G2620" s="4">
        <f t="shared" si="40"/>
        <v>809.6</v>
      </c>
    </row>
    <row r="2621" spans="1:7" x14ac:dyDescent="0.25">
      <c r="A2621" t="s">
        <v>49</v>
      </c>
      <c r="B2621" t="s">
        <v>5298</v>
      </c>
      <c r="C2621" t="s">
        <v>5299</v>
      </c>
      <c r="D2621" t="s">
        <v>4361</v>
      </c>
      <c r="E2621" s="8">
        <v>1150</v>
      </c>
      <c r="F2621" s="6">
        <v>0.45</v>
      </c>
      <c r="G2621" s="4">
        <f t="shared" si="40"/>
        <v>632.5</v>
      </c>
    </row>
    <row r="2622" spans="1:7" x14ac:dyDescent="0.25">
      <c r="A2622" t="s">
        <v>49</v>
      </c>
      <c r="B2622" t="s">
        <v>5300</v>
      </c>
      <c r="C2622" t="s">
        <v>5301</v>
      </c>
      <c r="D2622" t="s">
        <v>4361</v>
      </c>
      <c r="E2622" s="8">
        <v>1840</v>
      </c>
      <c r="F2622" s="6">
        <v>0.45</v>
      </c>
      <c r="G2622" s="4">
        <f t="shared" si="40"/>
        <v>1012</v>
      </c>
    </row>
    <row r="2623" spans="1:7" x14ac:dyDescent="0.25">
      <c r="A2623" t="s">
        <v>49</v>
      </c>
      <c r="B2623" t="s">
        <v>5302</v>
      </c>
      <c r="C2623" t="s">
        <v>5303</v>
      </c>
      <c r="D2623" t="s">
        <v>4361</v>
      </c>
      <c r="E2623" s="8">
        <v>200</v>
      </c>
      <c r="F2623" s="6">
        <v>0.45</v>
      </c>
      <c r="G2623" s="4">
        <f t="shared" si="40"/>
        <v>110</v>
      </c>
    </row>
    <row r="2624" spans="1:7" x14ac:dyDescent="0.25">
      <c r="A2624" t="s">
        <v>49</v>
      </c>
      <c r="B2624" t="s">
        <v>5304</v>
      </c>
      <c r="C2624" t="s">
        <v>5284</v>
      </c>
      <c r="D2624" t="s">
        <v>4361</v>
      </c>
      <c r="E2624" s="8">
        <v>320</v>
      </c>
      <c r="F2624" s="6">
        <v>0.45</v>
      </c>
      <c r="G2624" s="4">
        <f t="shared" si="40"/>
        <v>176</v>
      </c>
    </row>
    <row r="2625" spans="1:7" x14ac:dyDescent="0.25">
      <c r="A2625" t="s">
        <v>49</v>
      </c>
      <c r="B2625" t="s">
        <v>5305</v>
      </c>
      <c r="C2625" t="s">
        <v>5306</v>
      </c>
      <c r="D2625" t="s">
        <v>4361</v>
      </c>
      <c r="E2625" s="8">
        <v>1400</v>
      </c>
      <c r="F2625" s="6">
        <v>0.45</v>
      </c>
      <c r="G2625" s="4">
        <f t="shared" si="40"/>
        <v>770</v>
      </c>
    </row>
    <row r="2626" spans="1:7" x14ac:dyDescent="0.25">
      <c r="A2626" t="s">
        <v>49</v>
      </c>
      <c r="B2626" t="s">
        <v>5307</v>
      </c>
      <c r="C2626" t="s">
        <v>5284</v>
      </c>
      <c r="D2626" t="s">
        <v>4361</v>
      </c>
      <c r="E2626" s="8">
        <v>2240</v>
      </c>
      <c r="F2626" s="6">
        <v>0.45</v>
      </c>
      <c r="G2626" s="4">
        <f t="shared" si="40"/>
        <v>1232</v>
      </c>
    </row>
    <row r="2627" spans="1:7" x14ac:dyDescent="0.25">
      <c r="A2627" t="s">
        <v>49</v>
      </c>
      <c r="B2627" t="s">
        <v>5308</v>
      </c>
      <c r="C2627" t="s">
        <v>5309</v>
      </c>
      <c r="D2627" t="s">
        <v>4361</v>
      </c>
      <c r="E2627" s="8">
        <v>2300</v>
      </c>
      <c r="F2627" s="6">
        <v>0.45</v>
      </c>
      <c r="G2627" s="4">
        <f t="shared" ref="G2627:G2690" si="41">E2627-(F2627*E2627)</f>
        <v>1265</v>
      </c>
    </row>
    <row r="2628" spans="1:7" x14ac:dyDescent="0.25">
      <c r="A2628" t="s">
        <v>49</v>
      </c>
      <c r="B2628" t="s">
        <v>5310</v>
      </c>
      <c r="C2628" t="s">
        <v>5284</v>
      </c>
      <c r="D2628" t="s">
        <v>4361</v>
      </c>
      <c r="E2628" s="8">
        <v>3680</v>
      </c>
      <c r="F2628" s="6">
        <v>0.45</v>
      </c>
      <c r="G2628" s="4">
        <f t="shared" si="41"/>
        <v>2024</v>
      </c>
    </row>
    <row r="2629" spans="1:7" x14ac:dyDescent="0.25">
      <c r="A2629" t="s">
        <v>191</v>
      </c>
      <c r="B2629" t="s">
        <v>5311</v>
      </c>
      <c r="C2629" t="s">
        <v>5312</v>
      </c>
      <c r="D2629" t="s">
        <v>1696</v>
      </c>
      <c r="E2629" s="8">
        <v>70000</v>
      </c>
      <c r="F2629" s="6">
        <v>0.45</v>
      </c>
      <c r="G2629" s="4">
        <f t="shared" si="41"/>
        <v>38500</v>
      </c>
    </row>
    <row r="2630" spans="1:7" x14ac:dyDescent="0.25">
      <c r="A2630" t="s">
        <v>191</v>
      </c>
      <c r="B2630" t="s">
        <v>5313</v>
      </c>
      <c r="C2630" t="s">
        <v>5314</v>
      </c>
      <c r="D2630" t="s">
        <v>1696</v>
      </c>
      <c r="E2630" s="8">
        <v>25000</v>
      </c>
      <c r="F2630" s="6">
        <v>0.45</v>
      </c>
      <c r="G2630" s="4">
        <f t="shared" si="41"/>
        <v>13750</v>
      </c>
    </row>
    <row r="2631" spans="1:7" x14ac:dyDescent="0.25">
      <c r="A2631" t="s">
        <v>191</v>
      </c>
      <c r="B2631" t="s">
        <v>5315</v>
      </c>
      <c r="C2631" t="s">
        <v>5316</v>
      </c>
      <c r="D2631" t="s">
        <v>1696</v>
      </c>
      <c r="E2631" s="8">
        <v>80000</v>
      </c>
      <c r="F2631" s="6">
        <v>0.45</v>
      </c>
      <c r="G2631" s="4">
        <f t="shared" si="41"/>
        <v>44000</v>
      </c>
    </row>
    <row r="2632" spans="1:7" x14ac:dyDescent="0.25">
      <c r="A2632" t="s">
        <v>191</v>
      </c>
      <c r="B2632" t="s">
        <v>5317</v>
      </c>
      <c r="C2632" t="s">
        <v>5318</v>
      </c>
      <c r="D2632" t="s">
        <v>1696</v>
      </c>
      <c r="E2632" s="8">
        <v>110000</v>
      </c>
      <c r="F2632" s="6">
        <v>0.45</v>
      </c>
      <c r="G2632" s="4">
        <f t="shared" si="41"/>
        <v>60500</v>
      </c>
    </row>
    <row r="2633" spans="1:7" x14ac:dyDescent="0.25">
      <c r="A2633" t="s">
        <v>191</v>
      </c>
      <c r="B2633" t="s">
        <v>5319</v>
      </c>
      <c r="C2633" t="s">
        <v>5320</v>
      </c>
      <c r="D2633" t="s">
        <v>1696</v>
      </c>
      <c r="E2633" s="8">
        <v>130000</v>
      </c>
      <c r="F2633" s="6">
        <v>0.45</v>
      </c>
      <c r="G2633" s="4">
        <f t="shared" si="41"/>
        <v>71500</v>
      </c>
    </row>
    <row r="2634" spans="1:7" x14ac:dyDescent="0.25">
      <c r="A2634" t="s">
        <v>191</v>
      </c>
      <c r="B2634" t="s">
        <v>5321</v>
      </c>
      <c r="C2634" t="s">
        <v>5322</v>
      </c>
      <c r="D2634" t="s">
        <v>1696</v>
      </c>
      <c r="E2634" s="8">
        <v>165000</v>
      </c>
      <c r="F2634" s="6">
        <v>0.45</v>
      </c>
      <c r="G2634" s="4">
        <f t="shared" si="41"/>
        <v>90750</v>
      </c>
    </row>
    <row r="2635" spans="1:7" x14ac:dyDescent="0.25">
      <c r="A2635" t="s">
        <v>191</v>
      </c>
      <c r="B2635" t="s">
        <v>5323</v>
      </c>
      <c r="C2635" t="s">
        <v>5324</v>
      </c>
      <c r="D2635" t="s">
        <v>1696</v>
      </c>
      <c r="E2635" s="8">
        <v>138000</v>
      </c>
      <c r="F2635" s="6">
        <v>0.45</v>
      </c>
      <c r="G2635" s="4">
        <f t="shared" si="41"/>
        <v>75900</v>
      </c>
    </row>
    <row r="2636" spans="1:7" x14ac:dyDescent="0.25">
      <c r="A2636" t="s">
        <v>191</v>
      </c>
      <c r="B2636" t="s">
        <v>5325</v>
      </c>
      <c r="C2636" t="s">
        <v>5326</v>
      </c>
      <c r="D2636" t="s">
        <v>1895</v>
      </c>
      <c r="E2636" s="8">
        <v>160000</v>
      </c>
      <c r="F2636" s="6">
        <v>0.45</v>
      </c>
      <c r="G2636" s="4">
        <f t="shared" si="41"/>
        <v>88000</v>
      </c>
    </row>
    <row r="2637" spans="1:7" x14ac:dyDescent="0.25">
      <c r="A2637" t="s">
        <v>191</v>
      </c>
      <c r="B2637" t="s">
        <v>5327</v>
      </c>
      <c r="C2637" t="s">
        <v>5328</v>
      </c>
      <c r="D2637" t="s">
        <v>1696</v>
      </c>
      <c r="E2637" s="8">
        <v>270000</v>
      </c>
      <c r="F2637" s="6">
        <v>0.45</v>
      </c>
      <c r="G2637" s="4">
        <f t="shared" si="41"/>
        <v>148500</v>
      </c>
    </row>
    <row r="2638" spans="1:7" x14ac:dyDescent="0.25">
      <c r="A2638" t="s">
        <v>191</v>
      </c>
      <c r="B2638" t="s">
        <v>5329</v>
      </c>
      <c r="C2638" t="s">
        <v>5330</v>
      </c>
      <c r="D2638" t="s">
        <v>1696</v>
      </c>
      <c r="E2638" s="8">
        <v>145000</v>
      </c>
      <c r="F2638" s="6">
        <v>0.45</v>
      </c>
      <c r="G2638" s="4">
        <f t="shared" si="41"/>
        <v>79750</v>
      </c>
    </row>
    <row r="2639" spans="1:7" x14ac:dyDescent="0.25">
      <c r="A2639" t="s">
        <v>191</v>
      </c>
      <c r="B2639" t="s">
        <v>5331</v>
      </c>
      <c r="C2639" t="s">
        <v>5332</v>
      </c>
      <c r="D2639" t="s">
        <v>3387</v>
      </c>
      <c r="E2639" s="8">
        <v>165000</v>
      </c>
      <c r="F2639" s="6">
        <v>0.45</v>
      </c>
      <c r="G2639" s="4">
        <f t="shared" si="41"/>
        <v>90750</v>
      </c>
    </row>
    <row r="2640" spans="1:7" x14ac:dyDescent="0.25">
      <c r="A2640" t="s">
        <v>191</v>
      </c>
      <c r="B2640" t="s">
        <v>5333</v>
      </c>
      <c r="C2640" t="s">
        <v>5334</v>
      </c>
      <c r="D2640" t="s">
        <v>3387</v>
      </c>
      <c r="E2640" s="8">
        <v>121000</v>
      </c>
      <c r="F2640" s="6">
        <v>0.45</v>
      </c>
      <c r="G2640" s="4">
        <f t="shared" si="41"/>
        <v>66550</v>
      </c>
    </row>
    <row r="2641" spans="1:7" x14ac:dyDescent="0.25">
      <c r="A2641" t="s">
        <v>900</v>
      </c>
      <c r="B2641" t="s">
        <v>5335</v>
      </c>
      <c r="C2641" t="s">
        <v>5336</v>
      </c>
      <c r="D2641" t="s">
        <v>3387</v>
      </c>
      <c r="E2641" s="8">
        <v>150</v>
      </c>
      <c r="F2641" s="6">
        <v>0.45</v>
      </c>
      <c r="G2641" s="4">
        <f t="shared" si="41"/>
        <v>82.5</v>
      </c>
    </row>
    <row r="2642" spans="1:7" x14ac:dyDescent="0.25">
      <c r="A2642" t="s">
        <v>191</v>
      </c>
      <c r="B2642" t="s">
        <v>5337</v>
      </c>
      <c r="C2642" t="s">
        <v>5338</v>
      </c>
      <c r="D2642" t="s">
        <v>5339</v>
      </c>
      <c r="E2642" s="8">
        <v>310000</v>
      </c>
      <c r="F2642" s="6">
        <v>0.45</v>
      </c>
      <c r="G2642" s="4">
        <f t="shared" si="41"/>
        <v>170500</v>
      </c>
    </row>
    <row r="2643" spans="1:7" x14ac:dyDescent="0.25">
      <c r="A2643" t="s">
        <v>962</v>
      </c>
      <c r="B2643" t="s">
        <v>5340</v>
      </c>
      <c r="C2643" t="s">
        <v>5341</v>
      </c>
      <c r="D2643" t="s">
        <v>1696</v>
      </c>
      <c r="E2643" s="8">
        <v>0</v>
      </c>
      <c r="F2643" s="6">
        <v>0.45</v>
      </c>
      <c r="G2643" s="4">
        <f t="shared" si="41"/>
        <v>0</v>
      </c>
    </row>
    <row r="2644" spans="1:7" x14ac:dyDescent="0.25">
      <c r="A2644" t="s">
        <v>962</v>
      </c>
      <c r="B2644" t="s">
        <v>5342</v>
      </c>
      <c r="C2644" t="s">
        <v>5343</v>
      </c>
      <c r="D2644" t="s">
        <v>1696</v>
      </c>
      <c r="E2644" s="8">
        <v>50000</v>
      </c>
      <c r="F2644" s="6">
        <v>0.45</v>
      </c>
      <c r="G2644" s="4">
        <f t="shared" si="41"/>
        <v>27500</v>
      </c>
    </row>
    <row r="2645" spans="1:7" x14ac:dyDescent="0.25">
      <c r="A2645" t="s">
        <v>962</v>
      </c>
      <c r="B2645" t="s">
        <v>5344</v>
      </c>
      <c r="C2645" t="s">
        <v>5345</v>
      </c>
      <c r="D2645" t="s">
        <v>1696</v>
      </c>
      <c r="E2645" s="8">
        <v>50000</v>
      </c>
      <c r="F2645" s="6">
        <v>0.45</v>
      </c>
      <c r="G2645" s="4">
        <f t="shared" si="41"/>
        <v>27500</v>
      </c>
    </row>
    <row r="2646" spans="1:7" x14ac:dyDescent="0.25">
      <c r="A2646" t="s">
        <v>962</v>
      </c>
      <c r="B2646" t="s">
        <v>5346</v>
      </c>
      <c r="C2646" t="s">
        <v>5347</v>
      </c>
      <c r="D2646" t="s">
        <v>1696</v>
      </c>
      <c r="E2646" s="8">
        <v>0</v>
      </c>
      <c r="F2646" s="6">
        <v>0.45</v>
      </c>
      <c r="G2646" s="4">
        <f t="shared" si="41"/>
        <v>0</v>
      </c>
    </row>
    <row r="2647" spans="1:7" x14ac:dyDescent="0.25">
      <c r="A2647" t="s">
        <v>962</v>
      </c>
      <c r="B2647" t="s">
        <v>5348</v>
      </c>
      <c r="C2647" t="s">
        <v>5349</v>
      </c>
      <c r="D2647" t="s">
        <v>1696</v>
      </c>
      <c r="E2647" s="8">
        <v>50000</v>
      </c>
      <c r="F2647" s="6">
        <v>0.45</v>
      </c>
      <c r="G2647" s="4">
        <f t="shared" si="41"/>
        <v>27500</v>
      </c>
    </row>
    <row r="2648" spans="1:7" x14ac:dyDescent="0.25">
      <c r="A2648" t="s">
        <v>962</v>
      </c>
      <c r="B2648" t="s">
        <v>5350</v>
      </c>
      <c r="C2648" t="s">
        <v>5351</v>
      </c>
      <c r="D2648" t="s">
        <v>1696</v>
      </c>
      <c r="E2648" s="8">
        <v>50000</v>
      </c>
      <c r="F2648" s="6">
        <v>0.45</v>
      </c>
      <c r="G2648" s="4">
        <f t="shared" si="41"/>
        <v>27500</v>
      </c>
    </row>
    <row r="2649" spans="1:7" x14ac:dyDescent="0.25">
      <c r="A2649" t="s">
        <v>962</v>
      </c>
      <c r="B2649" t="s">
        <v>5352</v>
      </c>
      <c r="C2649" t="s">
        <v>5353</v>
      </c>
      <c r="D2649" t="s">
        <v>1696</v>
      </c>
      <c r="E2649" s="8">
        <v>0</v>
      </c>
      <c r="F2649" s="6">
        <v>0.45</v>
      </c>
      <c r="G2649" s="4">
        <f t="shared" si="41"/>
        <v>0</v>
      </c>
    </row>
    <row r="2650" spans="1:7" x14ac:dyDescent="0.25">
      <c r="A2650" t="s">
        <v>962</v>
      </c>
      <c r="B2650" t="s">
        <v>5354</v>
      </c>
      <c r="C2650" t="s">
        <v>5355</v>
      </c>
      <c r="D2650" t="s">
        <v>1696</v>
      </c>
      <c r="E2650" s="8">
        <v>51750</v>
      </c>
      <c r="F2650" s="6">
        <v>0.45</v>
      </c>
      <c r="G2650" s="4">
        <f t="shared" si="41"/>
        <v>28462.5</v>
      </c>
    </row>
    <row r="2651" spans="1:7" x14ac:dyDescent="0.25">
      <c r="A2651" t="s">
        <v>962</v>
      </c>
      <c r="B2651" t="s">
        <v>5356</v>
      </c>
      <c r="C2651" t="s">
        <v>5357</v>
      </c>
      <c r="D2651" t="s">
        <v>1696</v>
      </c>
      <c r="E2651" s="8">
        <v>51750</v>
      </c>
      <c r="F2651" s="6">
        <v>0.45</v>
      </c>
      <c r="G2651" s="4">
        <f t="shared" si="41"/>
        <v>28462.5</v>
      </c>
    </row>
    <row r="2652" spans="1:7" x14ac:dyDescent="0.25">
      <c r="A2652" t="s">
        <v>962</v>
      </c>
      <c r="B2652" t="s">
        <v>5358</v>
      </c>
      <c r="C2652" t="s">
        <v>5359</v>
      </c>
      <c r="D2652" t="s">
        <v>1696</v>
      </c>
      <c r="E2652" s="8">
        <v>0</v>
      </c>
      <c r="F2652" s="6">
        <v>0.45</v>
      </c>
      <c r="G2652" s="4">
        <f t="shared" si="41"/>
        <v>0</v>
      </c>
    </row>
    <row r="2653" spans="1:7" x14ac:dyDescent="0.25">
      <c r="A2653" t="s">
        <v>962</v>
      </c>
      <c r="B2653" t="s">
        <v>5360</v>
      </c>
      <c r="C2653" t="s">
        <v>5361</v>
      </c>
      <c r="D2653" t="s">
        <v>1696</v>
      </c>
      <c r="E2653" s="8">
        <v>50000</v>
      </c>
      <c r="F2653" s="6">
        <v>0.45</v>
      </c>
      <c r="G2653" s="4">
        <f t="shared" si="41"/>
        <v>27500</v>
      </c>
    </row>
    <row r="2654" spans="1:7" x14ac:dyDescent="0.25">
      <c r="A2654" t="s">
        <v>962</v>
      </c>
      <c r="B2654" t="s">
        <v>5362</v>
      </c>
      <c r="C2654" t="s">
        <v>5363</v>
      </c>
      <c r="D2654" t="s">
        <v>1696</v>
      </c>
      <c r="E2654" s="8">
        <v>50000</v>
      </c>
      <c r="F2654" s="6">
        <v>0.45</v>
      </c>
      <c r="G2654" s="4">
        <f t="shared" si="41"/>
        <v>27500</v>
      </c>
    </row>
    <row r="2655" spans="1:7" x14ac:dyDescent="0.25">
      <c r="A2655" t="s">
        <v>962</v>
      </c>
      <c r="B2655" t="s">
        <v>5364</v>
      </c>
      <c r="C2655" t="s">
        <v>5365</v>
      </c>
      <c r="D2655" t="s">
        <v>1696</v>
      </c>
      <c r="E2655" s="8">
        <v>0</v>
      </c>
      <c r="F2655" s="6">
        <v>0.45</v>
      </c>
      <c r="G2655" s="4">
        <f t="shared" si="41"/>
        <v>0</v>
      </c>
    </row>
    <row r="2656" spans="1:7" x14ac:dyDescent="0.25">
      <c r="A2656" t="s">
        <v>962</v>
      </c>
      <c r="B2656" t="s">
        <v>5366</v>
      </c>
      <c r="C2656" t="s">
        <v>5367</v>
      </c>
      <c r="D2656" t="s">
        <v>1696</v>
      </c>
      <c r="E2656" s="8">
        <v>50000</v>
      </c>
      <c r="F2656" s="6">
        <v>0.45</v>
      </c>
      <c r="G2656" s="4">
        <f t="shared" si="41"/>
        <v>27500</v>
      </c>
    </row>
    <row r="2657" spans="1:7" x14ac:dyDescent="0.25">
      <c r="A2657" t="s">
        <v>962</v>
      </c>
      <c r="B2657" t="s">
        <v>5368</v>
      </c>
      <c r="C2657" t="s">
        <v>5369</v>
      </c>
      <c r="D2657" t="s">
        <v>1696</v>
      </c>
      <c r="E2657" s="8">
        <v>50000</v>
      </c>
      <c r="F2657" s="6">
        <v>0.45</v>
      </c>
      <c r="G2657" s="4">
        <f t="shared" si="41"/>
        <v>27500</v>
      </c>
    </row>
    <row r="2658" spans="1:7" x14ac:dyDescent="0.25">
      <c r="A2658" t="s">
        <v>962</v>
      </c>
      <c r="B2658" t="s">
        <v>5370</v>
      </c>
      <c r="C2658" t="s">
        <v>5371</v>
      </c>
      <c r="D2658" t="s">
        <v>1696</v>
      </c>
      <c r="E2658" s="8">
        <v>0</v>
      </c>
      <c r="F2658" s="6">
        <v>0.45</v>
      </c>
      <c r="G2658" s="4">
        <f t="shared" si="41"/>
        <v>0</v>
      </c>
    </row>
    <row r="2659" spans="1:7" x14ac:dyDescent="0.25">
      <c r="A2659" t="s">
        <v>962</v>
      </c>
      <c r="B2659" t="s">
        <v>5372</v>
      </c>
      <c r="C2659" t="s">
        <v>5373</v>
      </c>
      <c r="D2659" t="s">
        <v>1696</v>
      </c>
      <c r="E2659" s="8">
        <v>50000</v>
      </c>
      <c r="F2659" s="6">
        <v>0.45</v>
      </c>
      <c r="G2659" s="4">
        <f t="shared" si="41"/>
        <v>27500</v>
      </c>
    </row>
    <row r="2660" spans="1:7" x14ac:dyDescent="0.25">
      <c r="A2660" t="s">
        <v>962</v>
      </c>
      <c r="B2660" t="s">
        <v>5374</v>
      </c>
      <c r="C2660" t="s">
        <v>5375</v>
      </c>
      <c r="D2660" t="s">
        <v>1696</v>
      </c>
      <c r="E2660" s="8">
        <v>50000</v>
      </c>
      <c r="F2660" s="6">
        <v>0.45</v>
      </c>
      <c r="G2660" s="4">
        <f t="shared" si="41"/>
        <v>27500</v>
      </c>
    </row>
    <row r="2661" spans="1:7" x14ac:dyDescent="0.25">
      <c r="A2661" t="s">
        <v>962</v>
      </c>
      <c r="B2661" t="s">
        <v>5376</v>
      </c>
      <c r="C2661" t="s">
        <v>5377</v>
      </c>
      <c r="D2661" t="s">
        <v>1696</v>
      </c>
      <c r="E2661" s="8">
        <v>0</v>
      </c>
      <c r="F2661" s="6">
        <v>0.45</v>
      </c>
      <c r="G2661" s="4">
        <f t="shared" si="41"/>
        <v>0</v>
      </c>
    </row>
    <row r="2662" spans="1:7" x14ac:dyDescent="0.25">
      <c r="A2662" t="s">
        <v>962</v>
      </c>
      <c r="B2662" t="s">
        <v>5378</v>
      </c>
      <c r="C2662" t="s">
        <v>5379</v>
      </c>
      <c r="D2662" t="s">
        <v>1696</v>
      </c>
      <c r="E2662" s="8">
        <v>50000</v>
      </c>
      <c r="F2662" s="6">
        <v>0.45</v>
      </c>
      <c r="G2662" s="4">
        <f t="shared" si="41"/>
        <v>27500</v>
      </c>
    </row>
    <row r="2663" spans="1:7" x14ac:dyDescent="0.25">
      <c r="A2663" t="s">
        <v>962</v>
      </c>
      <c r="B2663" t="s">
        <v>5380</v>
      </c>
      <c r="C2663" t="s">
        <v>5381</v>
      </c>
      <c r="D2663" t="s">
        <v>1696</v>
      </c>
      <c r="E2663" s="8">
        <v>50000</v>
      </c>
      <c r="F2663" s="6">
        <v>0.45</v>
      </c>
      <c r="G2663" s="4">
        <f t="shared" si="41"/>
        <v>27500</v>
      </c>
    </row>
    <row r="2664" spans="1:7" x14ac:dyDescent="0.25">
      <c r="A2664" t="s">
        <v>191</v>
      </c>
      <c r="B2664" t="s">
        <v>5382</v>
      </c>
      <c r="C2664" t="s">
        <v>5383</v>
      </c>
      <c r="D2664" t="s">
        <v>2130</v>
      </c>
      <c r="E2664" s="8">
        <v>72500</v>
      </c>
      <c r="F2664" s="6">
        <v>0.45</v>
      </c>
      <c r="G2664" s="4">
        <f t="shared" si="41"/>
        <v>39875</v>
      </c>
    </row>
    <row r="2665" spans="1:7" x14ac:dyDescent="0.25">
      <c r="A2665" t="s">
        <v>191</v>
      </c>
      <c r="B2665" t="s">
        <v>5384</v>
      </c>
      <c r="C2665" t="s">
        <v>5385</v>
      </c>
      <c r="D2665" t="s">
        <v>2130</v>
      </c>
      <c r="E2665" s="8">
        <v>70000</v>
      </c>
      <c r="F2665" s="6">
        <v>0.45</v>
      </c>
      <c r="G2665" s="4">
        <f t="shared" si="41"/>
        <v>38500</v>
      </c>
    </row>
    <row r="2666" spans="1:7" x14ac:dyDescent="0.25">
      <c r="A2666" t="s">
        <v>900</v>
      </c>
      <c r="B2666" t="s">
        <v>5386</v>
      </c>
      <c r="C2666" t="s">
        <v>5387</v>
      </c>
      <c r="D2666" t="s">
        <v>2130</v>
      </c>
      <c r="E2666" s="8">
        <v>250</v>
      </c>
      <c r="F2666" s="6">
        <v>0.45</v>
      </c>
      <c r="G2666" s="4">
        <f t="shared" si="41"/>
        <v>137.5</v>
      </c>
    </row>
    <row r="2667" spans="1:7" x14ac:dyDescent="0.25">
      <c r="A2667" t="s">
        <v>900</v>
      </c>
      <c r="B2667" t="s">
        <v>5388</v>
      </c>
      <c r="C2667" t="s">
        <v>3423</v>
      </c>
      <c r="D2667" t="s">
        <v>1696</v>
      </c>
      <c r="E2667" s="8">
        <v>1700</v>
      </c>
      <c r="F2667" s="6">
        <v>0.45</v>
      </c>
      <c r="G2667" s="4">
        <f t="shared" si="41"/>
        <v>935</v>
      </c>
    </row>
    <row r="2668" spans="1:7" x14ac:dyDescent="0.25">
      <c r="A2668" t="s">
        <v>44</v>
      </c>
      <c r="B2668" t="s">
        <v>5389</v>
      </c>
      <c r="C2668" t="s">
        <v>5390</v>
      </c>
      <c r="D2668" t="s">
        <v>16</v>
      </c>
      <c r="E2668" s="8">
        <v>104</v>
      </c>
      <c r="F2668" s="6">
        <v>0.45</v>
      </c>
      <c r="G2668" s="4">
        <f t="shared" si="41"/>
        <v>57.199999999999996</v>
      </c>
    </row>
    <row r="2669" spans="1:7" x14ac:dyDescent="0.25">
      <c r="A2669" t="s">
        <v>44</v>
      </c>
      <c r="B2669" t="s">
        <v>5391</v>
      </c>
      <c r="C2669" t="s">
        <v>5392</v>
      </c>
      <c r="D2669" t="s">
        <v>32</v>
      </c>
      <c r="E2669" s="8">
        <v>104</v>
      </c>
      <c r="F2669" s="6">
        <v>0.45</v>
      </c>
      <c r="G2669" s="4">
        <f t="shared" si="41"/>
        <v>57.199999999999996</v>
      </c>
    </row>
    <row r="2670" spans="1:7" x14ac:dyDescent="0.25">
      <c r="A2670" t="s">
        <v>44</v>
      </c>
      <c r="B2670" t="s">
        <v>5393</v>
      </c>
      <c r="C2670" t="s">
        <v>5394</v>
      </c>
      <c r="D2670" t="s">
        <v>1147</v>
      </c>
      <c r="E2670" s="8">
        <v>1500</v>
      </c>
      <c r="F2670" s="6">
        <v>0.45</v>
      </c>
      <c r="G2670" s="4">
        <f t="shared" si="41"/>
        <v>825</v>
      </c>
    </row>
    <row r="2671" spans="1:7" x14ac:dyDescent="0.25">
      <c r="A2671" t="s">
        <v>44</v>
      </c>
      <c r="B2671" t="s">
        <v>5395</v>
      </c>
      <c r="C2671" t="s">
        <v>5396</v>
      </c>
      <c r="D2671" t="s">
        <v>1850</v>
      </c>
      <c r="E2671" s="8">
        <v>1500</v>
      </c>
      <c r="F2671" s="6">
        <v>0.45</v>
      </c>
      <c r="G2671" s="4">
        <f t="shared" si="41"/>
        <v>825</v>
      </c>
    </row>
    <row r="2672" spans="1:7" x14ac:dyDescent="0.25">
      <c r="A2672" t="s">
        <v>44</v>
      </c>
      <c r="B2672" t="s">
        <v>5397</v>
      </c>
      <c r="C2672" t="s">
        <v>5398</v>
      </c>
      <c r="D2672" t="s">
        <v>1884</v>
      </c>
      <c r="E2672" s="8">
        <v>518</v>
      </c>
      <c r="F2672" s="6">
        <v>0.45</v>
      </c>
      <c r="G2672" s="4">
        <f t="shared" si="41"/>
        <v>284.89999999999998</v>
      </c>
    </row>
    <row r="2673" spans="1:7" x14ac:dyDescent="0.25">
      <c r="A2673" t="s">
        <v>44</v>
      </c>
      <c r="B2673" t="s">
        <v>5399</v>
      </c>
      <c r="C2673" t="s">
        <v>5400</v>
      </c>
      <c r="D2673" t="s">
        <v>1147</v>
      </c>
      <c r="E2673" s="8">
        <v>1500</v>
      </c>
      <c r="F2673" s="6">
        <v>0.45</v>
      </c>
      <c r="G2673" s="4">
        <f t="shared" si="41"/>
        <v>825</v>
      </c>
    </row>
    <row r="2674" spans="1:7" x14ac:dyDescent="0.25">
      <c r="A2674" t="s">
        <v>44</v>
      </c>
      <c r="B2674" t="s">
        <v>5401</v>
      </c>
      <c r="C2674" t="s">
        <v>5402</v>
      </c>
      <c r="D2674" t="s">
        <v>1147</v>
      </c>
      <c r="E2674" s="8">
        <v>1553</v>
      </c>
      <c r="F2674" s="6">
        <v>0.45</v>
      </c>
      <c r="G2674" s="4">
        <f t="shared" si="41"/>
        <v>854.15</v>
      </c>
    </row>
    <row r="2675" spans="1:7" x14ac:dyDescent="0.25">
      <c r="A2675" t="s">
        <v>44</v>
      </c>
      <c r="B2675" t="s">
        <v>5403</v>
      </c>
      <c r="C2675" t="s">
        <v>5404</v>
      </c>
      <c r="D2675" t="s">
        <v>1895</v>
      </c>
      <c r="E2675" s="8">
        <v>2500</v>
      </c>
      <c r="F2675" s="6">
        <v>0.45</v>
      </c>
      <c r="G2675" s="4">
        <f t="shared" si="41"/>
        <v>1375</v>
      </c>
    </row>
    <row r="2676" spans="1:7" x14ac:dyDescent="0.25">
      <c r="A2676" t="s">
        <v>44</v>
      </c>
      <c r="B2676" t="s">
        <v>5405</v>
      </c>
      <c r="C2676" t="s">
        <v>5406</v>
      </c>
      <c r="D2676" t="s">
        <v>1696</v>
      </c>
      <c r="E2676" s="8">
        <v>3500</v>
      </c>
      <c r="F2676" s="6">
        <v>0.45</v>
      </c>
      <c r="G2676" s="4">
        <f t="shared" si="41"/>
        <v>1925</v>
      </c>
    </row>
    <row r="2677" spans="1:7" x14ac:dyDescent="0.25">
      <c r="A2677" t="s">
        <v>44</v>
      </c>
      <c r="B2677" t="s">
        <v>5407</v>
      </c>
      <c r="C2677" t="s">
        <v>5408</v>
      </c>
      <c r="D2677" t="s">
        <v>3387</v>
      </c>
      <c r="E2677" s="8">
        <v>750</v>
      </c>
      <c r="F2677" s="6">
        <v>0.45</v>
      </c>
      <c r="G2677" s="4">
        <f t="shared" si="41"/>
        <v>412.5</v>
      </c>
    </row>
    <row r="2678" spans="1:7" x14ac:dyDescent="0.25">
      <c r="A2678" t="s">
        <v>44</v>
      </c>
      <c r="B2678" t="s">
        <v>5409</v>
      </c>
      <c r="C2678" t="s">
        <v>5410</v>
      </c>
      <c r="D2678" t="s">
        <v>1739</v>
      </c>
      <c r="E2678" s="8">
        <v>1000</v>
      </c>
      <c r="F2678" s="6">
        <v>0.45</v>
      </c>
      <c r="G2678" s="4">
        <f t="shared" si="41"/>
        <v>550</v>
      </c>
    </row>
    <row r="2679" spans="1:7" x14ac:dyDescent="0.25">
      <c r="A2679" t="s">
        <v>575</v>
      </c>
      <c r="B2679" t="s">
        <v>5411</v>
      </c>
      <c r="C2679" t="s">
        <v>5412</v>
      </c>
      <c r="D2679" t="s">
        <v>5413</v>
      </c>
      <c r="E2679" s="8">
        <v>399300</v>
      </c>
      <c r="F2679" s="6">
        <v>0.05</v>
      </c>
      <c r="G2679" s="4">
        <f t="shared" si="41"/>
        <v>379335</v>
      </c>
    </row>
    <row r="2680" spans="1:7" x14ac:dyDescent="0.25">
      <c r="A2680" t="s">
        <v>575</v>
      </c>
      <c r="B2680" t="s">
        <v>5414</v>
      </c>
      <c r="C2680" t="s">
        <v>5415</v>
      </c>
      <c r="D2680" t="s">
        <v>5413</v>
      </c>
      <c r="E2680" s="8">
        <v>266200</v>
      </c>
      <c r="F2680" s="6">
        <v>0.05</v>
      </c>
      <c r="G2680" s="4">
        <f t="shared" si="41"/>
        <v>252890</v>
      </c>
    </row>
    <row r="2681" spans="1:7" x14ac:dyDescent="0.25">
      <c r="A2681" t="s">
        <v>575</v>
      </c>
      <c r="B2681" t="s">
        <v>5416</v>
      </c>
      <c r="C2681" t="s">
        <v>5417</v>
      </c>
      <c r="D2681" t="s">
        <v>5418</v>
      </c>
      <c r="E2681" s="8">
        <v>10000</v>
      </c>
      <c r="F2681" s="6">
        <v>0.05</v>
      </c>
      <c r="G2681" s="4">
        <f t="shared" si="41"/>
        <v>9500</v>
      </c>
    </row>
    <row r="2682" spans="1:7" x14ac:dyDescent="0.25">
      <c r="A2682" t="s">
        <v>575</v>
      </c>
      <c r="B2682" t="s">
        <v>5419</v>
      </c>
      <c r="C2682" t="s">
        <v>5420</v>
      </c>
      <c r="D2682" t="s">
        <v>5418</v>
      </c>
      <c r="E2682" s="8">
        <v>4400</v>
      </c>
      <c r="F2682" s="6">
        <v>0.05</v>
      </c>
      <c r="G2682" s="4">
        <f t="shared" si="41"/>
        <v>4180</v>
      </c>
    </row>
    <row r="2683" spans="1:7" x14ac:dyDescent="0.25">
      <c r="A2683" t="s">
        <v>575</v>
      </c>
      <c r="B2683" t="s">
        <v>5421</v>
      </c>
      <c r="C2683" t="s">
        <v>5422</v>
      </c>
      <c r="D2683" t="s">
        <v>5418</v>
      </c>
      <c r="E2683" s="8">
        <v>5500</v>
      </c>
      <c r="F2683" s="6">
        <v>0.05</v>
      </c>
      <c r="G2683" s="4">
        <f t="shared" si="41"/>
        <v>5225</v>
      </c>
    </row>
    <row r="2684" spans="1:7" x14ac:dyDescent="0.25">
      <c r="A2684" t="s">
        <v>575</v>
      </c>
      <c r="B2684" t="s">
        <v>5423</v>
      </c>
      <c r="C2684" t="s">
        <v>5424</v>
      </c>
      <c r="D2684" t="s">
        <v>5418</v>
      </c>
      <c r="E2684" s="8">
        <v>7150</v>
      </c>
      <c r="F2684" s="6">
        <v>0.05</v>
      </c>
      <c r="G2684" s="4">
        <f t="shared" si="41"/>
        <v>6792.5</v>
      </c>
    </row>
    <row r="2685" spans="1:7" x14ac:dyDescent="0.25">
      <c r="A2685" t="s">
        <v>575</v>
      </c>
      <c r="B2685" t="s">
        <v>5425</v>
      </c>
      <c r="C2685" t="s">
        <v>5426</v>
      </c>
      <c r="D2685" t="s">
        <v>5418</v>
      </c>
      <c r="E2685" s="8">
        <v>70000</v>
      </c>
      <c r="F2685" s="6">
        <v>0.05</v>
      </c>
      <c r="G2685" s="4">
        <f t="shared" si="41"/>
        <v>66500</v>
      </c>
    </row>
    <row r="2686" spans="1:7" x14ac:dyDescent="0.25">
      <c r="A2686" t="s">
        <v>575</v>
      </c>
      <c r="B2686" t="s">
        <v>5427</v>
      </c>
      <c r="C2686" t="s">
        <v>5428</v>
      </c>
      <c r="D2686" t="s">
        <v>5418</v>
      </c>
      <c r="E2686" s="8">
        <v>120000</v>
      </c>
      <c r="F2686" s="6">
        <v>0.05</v>
      </c>
      <c r="G2686" s="4">
        <f t="shared" si="41"/>
        <v>114000</v>
      </c>
    </row>
    <row r="2687" spans="1:7" x14ac:dyDescent="0.25">
      <c r="A2687" t="s">
        <v>575</v>
      </c>
      <c r="B2687" t="s">
        <v>5429</v>
      </c>
      <c r="C2687" t="s">
        <v>5430</v>
      </c>
      <c r="D2687" t="s">
        <v>5418</v>
      </c>
      <c r="E2687" s="8">
        <v>7000</v>
      </c>
      <c r="F2687" s="6">
        <v>0.05</v>
      </c>
      <c r="G2687" s="4">
        <f t="shared" si="41"/>
        <v>6650</v>
      </c>
    </row>
    <row r="2688" spans="1:7" x14ac:dyDescent="0.25">
      <c r="A2688" t="s">
        <v>575</v>
      </c>
      <c r="B2688" t="s">
        <v>5431</v>
      </c>
      <c r="C2688" t="s">
        <v>5432</v>
      </c>
      <c r="D2688" t="s">
        <v>5418</v>
      </c>
      <c r="E2688" s="8">
        <v>40000</v>
      </c>
      <c r="F2688" s="6">
        <v>0.05</v>
      </c>
      <c r="G2688" s="4">
        <f t="shared" si="41"/>
        <v>38000</v>
      </c>
    </row>
    <row r="2689" spans="1:7" x14ac:dyDescent="0.25">
      <c r="A2689" t="s">
        <v>575</v>
      </c>
      <c r="B2689" t="s">
        <v>5433</v>
      </c>
      <c r="C2689" t="s">
        <v>5434</v>
      </c>
      <c r="D2689" t="s">
        <v>5418</v>
      </c>
      <c r="E2689" s="8">
        <v>26000</v>
      </c>
      <c r="F2689" s="6">
        <v>0.05</v>
      </c>
      <c r="G2689" s="4">
        <f t="shared" si="41"/>
        <v>24700</v>
      </c>
    </row>
    <row r="2690" spans="1:7" x14ac:dyDescent="0.25">
      <c r="A2690" t="s">
        <v>575</v>
      </c>
      <c r="B2690" t="s">
        <v>5435</v>
      </c>
      <c r="C2690" t="s">
        <v>5436</v>
      </c>
      <c r="D2690" t="s">
        <v>5418</v>
      </c>
      <c r="E2690" s="8">
        <v>35000</v>
      </c>
      <c r="F2690" s="6">
        <v>0.05</v>
      </c>
      <c r="G2690" s="4">
        <f t="shared" si="41"/>
        <v>33250</v>
      </c>
    </row>
    <row r="2691" spans="1:7" x14ac:dyDescent="0.25">
      <c r="A2691" t="s">
        <v>575</v>
      </c>
      <c r="B2691" t="s">
        <v>5437</v>
      </c>
      <c r="C2691" t="s">
        <v>5438</v>
      </c>
      <c r="D2691" t="s">
        <v>5418</v>
      </c>
      <c r="E2691" s="8">
        <v>79000</v>
      </c>
      <c r="F2691" s="6">
        <v>0.05</v>
      </c>
      <c r="G2691" s="4">
        <f t="shared" ref="G2691:G2754" si="42">E2691-(F2691*E2691)</f>
        <v>75050</v>
      </c>
    </row>
    <row r="2692" spans="1:7" x14ac:dyDescent="0.25">
      <c r="A2692" t="s">
        <v>575</v>
      </c>
      <c r="B2692" t="s">
        <v>5439</v>
      </c>
      <c r="C2692" t="s">
        <v>5440</v>
      </c>
      <c r="D2692" t="s">
        <v>5418</v>
      </c>
      <c r="E2692" s="8">
        <v>30000</v>
      </c>
      <c r="F2692" s="6">
        <v>0.05</v>
      </c>
      <c r="G2692" s="4">
        <f t="shared" si="42"/>
        <v>28500</v>
      </c>
    </row>
    <row r="2693" spans="1:7" x14ac:dyDescent="0.25">
      <c r="A2693" t="s">
        <v>49</v>
      </c>
      <c r="B2693" t="s">
        <v>5441</v>
      </c>
      <c r="C2693" t="s">
        <v>5442</v>
      </c>
      <c r="D2693" t="s">
        <v>5443</v>
      </c>
      <c r="E2693" s="8">
        <v>20000</v>
      </c>
      <c r="F2693" s="6">
        <v>0.45</v>
      </c>
      <c r="G2693" s="4">
        <f t="shared" si="42"/>
        <v>11000</v>
      </c>
    </row>
    <row r="2694" spans="1:7" x14ac:dyDescent="0.25">
      <c r="A2694" t="s">
        <v>49</v>
      </c>
      <c r="B2694" t="s">
        <v>5444</v>
      </c>
      <c r="C2694" t="s">
        <v>5445</v>
      </c>
      <c r="D2694" t="s">
        <v>5443</v>
      </c>
      <c r="E2694" s="8">
        <v>40000</v>
      </c>
      <c r="F2694" s="6">
        <v>0.45</v>
      </c>
      <c r="G2694" s="4">
        <f t="shared" si="42"/>
        <v>22000</v>
      </c>
    </row>
    <row r="2695" spans="1:7" x14ac:dyDescent="0.25">
      <c r="A2695" t="s">
        <v>49</v>
      </c>
      <c r="B2695" t="s">
        <v>5446</v>
      </c>
      <c r="C2695" t="s">
        <v>5447</v>
      </c>
      <c r="D2695" t="s">
        <v>5443</v>
      </c>
      <c r="E2695" s="8">
        <v>75000</v>
      </c>
      <c r="F2695" s="6">
        <v>0.45</v>
      </c>
      <c r="G2695" s="4">
        <f t="shared" si="42"/>
        <v>41250</v>
      </c>
    </row>
    <row r="2696" spans="1:7" x14ac:dyDescent="0.25">
      <c r="A2696" t="s">
        <v>575</v>
      </c>
      <c r="B2696" t="s">
        <v>5448</v>
      </c>
      <c r="C2696" t="s">
        <v>5449</v>
      </c>
      <c r="D2696" t="s">
        <v>5418</v>
      </c>
      <c r="E2696" s="8">
        <v>2200</v>
      </c>
      <c r="F2696" s="6">
        <v>0.05</v>
      </c>
      <c r="G2696" s="4">
        <f t="shared" si="42"/>
        <v>2090</v>
      </c>
    </row>
    <row r="2697" spans="1:7" x14ac:dyDescent="0.25">
      <c r="A2697" t="s">
        <v>575</v>
      </c>
      <c r="B2697" t="s">
        <v>5450</v>
      </c>
      <c r="C2697" t="s">
        <v>5451</v>
      </c>
      <c r="D2697" t="s">
        <v>5418</v>
      </c>
      <c r="E2697" s="8">
        <v>22000</v>
      </c>
      <c r="F2697" s="6">
        <v>0.05</v>
      </c>
      <c r="G2697" s="4">
        <f t="shared" si="42"/>
        <v>20900</v>
      </c>
    </row>
    <row r="2698" spans="1:7" x14ac:dyDescent="0.25">
      <c r="A2698" t="s">
        <v>575</v>
      </c>
      <c r="B2698" t="s">
        <v>5452</v>
      </c>
      <c r="C2698" t="s">
        <v>5453</v>
      </c>
      <c r="D2698" t="s">
        <v>5418</v>
      </c>
      <c r="E2698" s="8">
        <v>55000</v>
      </c>
      <c r="F2698" s="6">
        <v>0.05</v>
      </c>
      <c r="G2698" s="4">
        <f t="shared" si="42"/>
        <v>52250</v>
      </c>
    </row>
    <row r="2699" spans="1:7" x14ac:dyDescent="0.25">
      <c r="A2699" t="s">
        <v>575</v>
      </c>
      <c r="B2699" t="s">
        <v>5454</v>
      </c>
      <c r="C2699" t="s">
        <v>5455</v>
      </c>
      <c r="D2699" t="s">
        <v>5418</v>
      </c>
      <c r="E2699" s="8">
        <v>110000</v>
      </c>
      <c r="F2699" s="6">
        <v>0.05</v>
      </c>
      <c r="G2699" s="4">
        <f t="shared" si="42"/>
        <v>104500</v>
      </c>
    </row>
    <row r="2700" spans="1:7" x14ac:dyDescent="0.25">
      <c r="A2700" t="s">
        <v>575</v>
      </c>
      <c r="B2700" t="s">
        <v>5456</v>
      </c>
      <c r="C2700" t="s">
        <v>5457</v>
      </c>
      <c r="D2700" t="s">
        <v>5413</v>
      </c>
      <c r="E2700" s="8">
        <v>465850</v>
      </c>
      <c r="F2700" s="6">
        <v>0.05</v>
      </c>
      <c r="G2700" s="4">
        <f t="shared" si="42"/>
        <v>442557.5</v>
      </c>
    </row>
    <row r="2701" spans="1:7" x14ac:dyDescent="0.25">
      <c r="A2701" t="s">
        <v>575</v>
      </c>
      <c r="B2701" t="s">
        <v>5458</v>
      </c>
      <c r="C2701" t="s">
        <v>5459</v>
      </c>
      <c r="D2701" t="s">
        <v>5460</v>
      </c>
      <c r="E2701" s="8">
        <v>300</v>
      </c>
      <c r="F2701" s="6">
        <v>0.05</v>
      </c>
      <c r="G2701" s="4">
        <f t="shared" si="42"/>
        <v>285</v>
      </c>
    </row>
    <row r="2702" spans="1:7" x14ac:dyDescent="0.25">
      <c r="A2702" t="s">
        <v>575</v>
      </c>
      <c r="B2702" t="s">
        <v>5461</v>
      </c>
      <c r="C2702" t="s">
        <v>5462</v>
      </c>
      <c r="D2702" t="s">
        <v>5460</v>
      </c>
      <c r="E2702" s="8">
        <v>2400</v>
      </c>
      <c r="F2702" s="6">
        <v>0.05</v>
      </c>
      <c r="G2702" s="4">
        <f t="shared" si="42"/>
        <v>2280</v>
      </c>
    </row>
    <row r="2703" spans="1:7" x14ac:dyDescent="0.25">
      <c r="A2703" t="s">
        <v>575</v>
      </c>
      <c r="B2703" t="s">
        <v>5463</v>
      </c>
      <c r="C2703" t="s">
        <v>5464</v>
      </c>
      <c r="D2703" t="s">
        <v>5465</v>
      </c>
      <c r="E2703" s="8">
        <v>240000</v>
      </c>
      <c r="F2703" s="6">
        <v>0.05</v>
      </c>
      <c r="G2703" s="4">
        <f t="shared" si="42"/>
        <v>228000</v>
      </c>
    </row>
    <row r="2704" spans="1:7" x14ac:dyDescent="0.25">
      <c r="A2704" t="s">
        <v>575</v>
      </c>
      <c r="B2704" t="s">
        <v>5466</v>
      </c>
      <c r="C2704" t="s">
        <v>5467</v>
      </c>
      <c r="D2704" t="s">
        <v>5413</v>
      </c>
      <c r="E2704" s="8">
        <v>399300</v>
      </c>
      <c r="F2704" s="6">
        <v>0.05</v>
      </c>
      <c r="G2704" s="4">
        <f t="shared" si="42"/>
        <v>379335</v>
      </c>
    </row>
    <row r="2705" spans="1:7" x14ac:dyDescent="0.25">
      <c r="A2705" t="s">
        <v>575</v>
      </c>
      <c r="B2705" t="s">
        <v>5468</v>
      </c>
      <c r="C2705" t="s">
        <v>5469</v>
      </c>
      <c r="D2705" t="s">
        <v>5413</v>
      </c>
      <c r="E2705" s="8">
        <v>266200</v>
      </c>
      <c r="F2705" s="6">
        <v>0.05</v>
      </c>
      <c r="G2705" s="4">
        <f t="shared" si="42"/>
        <v>252890</v>
      </c>
    </row>
    <row r="2706" spans="1:7" x14ac:dyDescent="0.25">
      <c r="A2706" t="s">
        <v>575</v>
      </c>
      <c r="B2706" t="s">
        <v>5470</v>
      </c>
      <c r="C2706" t="s">
        <v>5471</v>
      </c>
      <c r="D2706" t="s">
        <v>5418</v>
      </c>
      <c r="E2706" s="8">
        <v>30000</v>
      </c>
      <c r="F2706" s="6">
        <v>0.05</v>
      </c>
      <c r="G2706" s="4">
        <f t="shared" si="42"/>
        <v>28500</v>
      </c>
    </row>
    <row r="2707" spans="1:7" x14ac:dyDescent="0.25">
      <c r="A2707" t="s">
        <v>44</v>
      </c>
      <c r="B2707" t="s">
        <v>5472</v>
      </c>
      <c r="C2707" t="s">
        <v>5473</v>
      </c>
      <c r="D2707" t="s">
        <v>1696</v>
      </c>
      <c r="E2707" s="8">
        <v>750</v>
      </c>
      <c r="F2707" s="6">
        <v>0.45</v>
      </c>
      <c r="G2707" s="4">
        <f t="shared" si="42"/>
        <v>412.5</v>
      </c>
    </row>
    <row r="2708" spans="1:7" x14ac:dyDescent="0.25">
      <c r="A2708" t="s">
        <v>962</v>
      </c>
      <c r="B2708" t="s">
        <v>5474</v>
      </c>
      <c r="C2708" t="s">
        <v>5475</v>
      </c>
      <c r="D2708" t="s">
        <v>1696</v>
      </c>
      <c r="E2708" s="8">
        <v>0</v>
      </c>
      <c r="F2708" s="6">
        <v>0.45</v>
      </c>
      <c r="G2708" s="4">
        <f t="shared" si="42"/>
        <v>0</v>
      </c>
    </row>
    <row r="2709" spans="1:7" x14ac:dyDescent="0.25">
      <c r="A2709" t="s">
        <v>962</v>
      </c>
      <c r="B2709" t="s">
        <v>5476</v>
      </c>
      <c r="C2709" t="s">
        <v>5477</v>
      </c>
      <c r="D2709" t="s">
        <v>1696</v>
      </c>
      <c r="E2709" s="8">
        <v>15000</v>
      </c>
      <c r="F2709" s="6">
        <v>0.45</v>
      </c>
      <c r="G2709" s="4">
        <f t="shared" si="42"/>
        <v>8250</v>
      </c>
    </row>
    <row r="2710" spans="1:7" x14ac:dyDescent="0.25">
      <c r="A2710" t="s">
        <v>962</v>
      </c>
      <c r="B2710" t="s">
        <v>5478</v>
      </c>
      <c r="C2710" t="s">
        <v>5479</v>
      </c>
      <c r="D2710" t="s">
        <v>1696</v>
      </c>
      <c r="E2710" s="8">
        <v>15000</v>
      </c>
      <c r="F2710" s="6">
        <v>0.45</v>
      </c>
      <c r="G2710" s="4">
        <f t="shared" si="42"/>
        <v>8250</v>
      </c>
    </row>
    <row r="2711" spans="1:7" x14ac:dyDescent="0.25">
      <c r="A2711" t="s">
        <v>962</v>
      </c>
      <c r="B2711" t="s">
        <v>5480</v>
      </c>
      <c r="C2711" t="s">
        <v>5481</v>
      </c>
      <c r="D2711" t="s">
        <v>1696</v>
      </c>
      <c r="E2711" s="8">
        <v>0</v>
      </c>
      <c r="F2711" s="6">
        <v>0.45</v>
      </c>
      <c r="G2711" s="4">
        <f t="shared" si="42"/>
        <v>0</v>
      </c>
    </row>
    <row r="2712" spans="1:7" x14ac:dyDescent="0.25">
      <c r="A2712" t="s">
        <v>962</v>
      </c>
      <c r="B2712" t="s">
        <v>5482</v>
      </c>
      <c r="C2712" t="s">
        <v>5483</v>
      </c>
      <c r="D2712" t="s">
        <v>1696</v>
      </c>
      <c r="E2712" s="8">
        <v>15000</v>
      </c>
      <c r="F2712" s="6">
        <v>0.45</v>
      </c>
      <c r="G2712" s="4">
        <f t="shared" si="42"/>
        <v>8250</v>
      </c>
    </row>
    <row r="2713" spans="1:7" x14ac:dyDescent="0.25">
      <c r="A2713" t="s">
        <v>962</v>
      </c>
      <c r="B2713" t="s">
        <v>5484</v>
      </c>
      <c r="C2713" t="s">
        <v>5485</v>
      </c>
      <c r="D2713" t="s">
        <v>1696</v>
      </c>
      <c r="E2713" s="8">
        <v>15000</v>
      </c>
      <c r="F2713" s="6">
        <v>0.45</v>
      </c>
      <c r="G2713" s="4">
        <f t="shared" si="42"/>
        <v>8250</v>
      </c>
    </row>
    <row r="2714" spans="1:7" x14ac:dyDescent="0.25">
      <c r="A2714" t="s">
        <v>44</v>
      </c>
      <c r="B2714" t="s">
        <v>5486</v>
      </c>
      <c r="C2714" t="s">
        <v>5487</v>
      </c>
      <c r="D2714" t="s">
        <v>1696</v>
      </c>
      <c r="E2714" s="8">
        <v>1500</v>
      </c>
      <c r="F2714" s="6">
        <v>0.45</v>
      </c>
      <c r="G2714" s="4">
        <f t="shared" si="42"/>
        <v>825</v>
      </c>
    </row>
    <row r="2715" spans="1:7" x14ac:dyDescent="0.25">
      <c r="A2715" t="s">
        <v>49</v>
      </c>
      <c r="B2715" t="s">
        <v>5488</v>
      </c>
      <c r="C2715" t="s">
        <v>5489</v>
      </c>
      <c r="D2715" t="s">
        <v>987</v>
      </c>
      <c r="E2715" s="8">
        <v>4000</v>
      </c>
      <c r="F2715" s="6">
        <v>0.45</v>
      </c>
      <c r="G2715" s="4">
        <f t="shared" si="42"/>
        <v>2200</v>
      </c>
    </row>
    <row r="2716" spans="1:7" x14ac:dyDescent="0.25">
      <c r="A2716" t="s">
        <v>49</v>
      </c>
      <c r="B2716" t="s">
        <v>5490</v>
      </c>
      <c r="C2716" t="s">
        <v>5491</v>
      </c>
      <c r="D2716" t="s">
        <v>987</v>
      </c>
      <c r="E2716" s="8">
        <v>21000</v>
      </c>
      <c r="F2716" s="6">
        <v>0.45</v>
      </c>
      <c r="G2716" s="4">
        <f t="shared" si="42"/>
        <v>11550</v>
      </c>
    </row>
    <row r="2717" spans="1:7" x14ac:dyDescent="0.25">
      <c r="A2717" t="s">
        <v>962</v>
      </c>
      <c r="B2717" t="s">
        <v>5492</v>
      </c>
      <c r="C2717" t="s">
        <v>5493</v>
      </c>
      <c r="D2717" t="s">
        <v>1696</v>
      </c>
      <c r="E2717" s="8">
        <v>0</v>
      </c>
      <c r="F2717" s="6">
        <v>0.45</v>
      </c>
      <c r="G2717" s="4">
        <f t="shared" si="42"/>
        <v>0</v>
      </c>
    </row>
    <row r="2718" spans="1:7" x14ac:dyDescent="0.25">
      <c r="A2718" t="s">
        <v>962</v>
      </c>
      <c r="B2718" t="s">
        <v>5494</v>
      </c>
      <c r="C2718" t="s">
        <v>5495</v>
      </c>
      <c r="D2718" t="s">
        <v>1696</v>
      </c>
      <c r="E2718" s="8">
        <v>15000</v>
      </c>
      <c r="F2718" s="6">
        <v>0.45</v>
      </c>
      <c r="G2718" s="4">
        <f t="shared" si="42"/>
        <v>8250</v>
      </c>
    </row>
    <row r="2719" spans="1:7" x14ac:dyDescent="0.25">
      <c r="A2719" t="s">
        <v>962</v>
      </c>
      <c r="B2719" t="s">
        <v>5496</v>
      </c>
      <c r="C2719" t="s">
        <v>5497</v>
      </c>
      <c r="D2719" t="s">
        <v>1696</v>
      </c>
      <c r="E2719" s="8">
        <v>15000</v>
      </c>
      <c r="F2719" s="6">
        <v>0.45</v>
      </c>
      <c r="G2719" s="4">
        <f t="shared" si="42"/>
        <v>8250</v>
      </c>
    </row>
    <row r="2720" spans="1:7" x14ac:dyDescent="0.25">
      <c r="A2720" t="s">
        <v>962</v>
      </c>
      <c r="B2720" t="s">
        <v>5498</v>
      </c>
      <c r="C2720" t="s">
        <v>5499</v>
      </c>
      <c r="D2720" t="s">
        <v>1696</v>
      </c>
      <c r="E2720" s="8">
        <v>0</v>
      </c>
      <c r="F2720" s="6">
        <v>0.45</v>
      </c>
      <c r="G2720" s="4">
        <f t="shared" si="42"/>
        <v>0</v>
      </c>
    </row>
    <row r="2721" spans="1:7" x14ac:dyDescent="0.25">
      <c r="A2721" t="s">
        <v>962</v>
      </c>
      <c r="B2721" t="s">
        <v>5500</v>
      </c>
      <c r="C2721" t="s">
        <v>5501</v>
      </c>
      <c r="D2721" t="s">
        <v>1696</v>
      </c>
      <c r="E2721" s="8">
        <v>15000</v>
      </c>
      <c r="F2721" s="6">
        <v>0.45</v>
      </c>
      <c r="G2721" s="4">
        <f t="shared" si="42"/>
        <v>8250</v>
      </c>
    </row>
    <row r="2722" spans="1:7" x14ac:dyDescent="0.25">
      <c r="A2722" t="s">
        <v>962</v>
      </c>
      <c r="B2722" t="s">
        <v>5502</v>
      </c>
      <c r="C2722" t="s">
        <v>5503</v>
      </c>
      <c r="D2722" t="s">
        <v>1696</v>
      </c>
      <c r="E2722" s="8">
        <v>15000</v>
      </c>
      <c r="F2722" s="6">
        <v>0.45</v>
      </c>
      <c r="G2722" s="4">
        <f t="shared" si="42"/>
        <v>8250</v>
      </c>
    </row>
    <row r="2723" spans="1:7" x14ac:dyDescent="0.25">
      <c r="A2723" t="s">
        <v>962</v>
      </c>
      <c r="B2723" t="s">
        <v>5504</v>
      </c>
      <c r="C2723" t="s">
        <v>5505</v>
      </c>
      <c r="D2723" t="s">
        <v>1895</v>
      </c>
      <c r="E2723" s="8">
        <v>0</v>
      </c>
      <c r="F2723" s="6">
        <v>0.45</v>
      </c>
      <c r="G2723" s="4">
        <f t="shared" si="42"/>
        <v>0</v>
      </c>
    </row>
    <row r="2724" spans="1:7" x14ac:dyDescent="0.25">
      <c r="A2724" t="s">
        <v>962</v>
      </c>
      <c r="B2724" t="s">
        <v>5506</v>
      </c>
      <c r="C2724" t="s">
        <v>5507</v>
      </c>
      <c r="D2724" t="s">
        <v>1895</v>
      </c>
      <c r="E2724" s="8">
        <v>9833</v>
      </c>
      <c r="F2724" s="6">
        <v>0.45</v>
      </c>
      <c r="G2724" s="4">
        <f t="shared" si="42"/>
        <v>5408.15</v>
      </c>
    </row>
    <row r="2725" spans="1:7" x14ac:dyDescent="0.25">
      <c r="A2725" t="s">
        <v>962</v>
      </c>
      <c r="B2725" t="s">
        <v>5508</v>
      </c>
      <c r="C2725" t="s">
        <v>5509</v>
      </c>
      <c r="D2725" t="s">
        <v>1895</v>
      </c>
      <c r="E2725" s="8">
        <v>9833</v>
      </c>
      <c r="F2725" s="6">
        <v>0.45</v>
      </c>
      <c r="G2725" s="4">
        <f t="shared" si="42"/>
        <v>5408.15</v>
      </c>
    </row>
    <row r="2726" spans="1:7" x14ac:dyDescent="0.25">
      <c r="A2726" t="s">
        <v>962</v>
      </c>
      <c r="B2726" t="s">
        <v>5510</v>
      </c>
      <c r="C2726" t="s">
        <v>5511</v>
      </c>
      <c r="D2726" t="s">
        <v>1895</v>
      </c>
      <c r="E2726" s="8">
        <v>0</v>
      </c>
      <c r="F2726" s="6">
        <v>0.45</v>
      </c>
      <c r="G2726" s="4">
        <f t="shared" si="42"/>
        <v>0</v>
      </c>
    </row>
    <row r="2727" spans="1:7" x14ac:dyDescent="0.25">
      <c r="A2727" t="s">
        <v>962</v>
      </c>
      <c r="B2727" t="s">
        <v>5512</v>
      </c>
      <c r="C2727" t="s">
        <v>5513</v>
      </c>
      <c r="D2727" t="s">
        <v>1895</v>
      </c>
      <c r="E2727" s="8">
        <v>9833</v>
      </c>
      <c r="F2727" s="6">
        <v>0.45</v>
      </c>
      <c r="G2727" s="4">
        <f t="shared" si="42"/>
        <v>5408.15</v>
      </c>
    </row>
    <row r="2728" spans="1:7" x14ac:dyDescent="0.25">
      <c r="A2728" t="s">
        <v>962</v>
      </c>
      <c r="B2728" t="s">
        <v>5514</v>
      </c>
      <c r="C2728" t="s">
        <v>5515</v>
      </c>
      <c r="D2728" t="s">
        <v>1895</v>
      </c>
      <c r="E2728" s="8">
        <v>9833</v>
      </c>
      <c r="F2728" s="6">
        <v>0.45</v>
      </c>
      <c r="G2728" s="4">
        <f t="shared" si="42"/>
        <v>5408.15</v>
      </c>
    </row>
    <row r="2729" spans="1:7" x14ac:dyDescent="0.25">
      <c r="A2729" t="s">
        <v>13</v>
      </c>
      <c r="B2729" t="s">
        <v>5516</v>
      </c>
      <c r="C2729" t="s">
        <v>5517</v>
      </c>
      <c r="D2729" t="s">
        <v>1183</v>
      </c>
      <c r="E2729" s="8">
        <v>135000</v>
      </c>
      <c r="F2729" s="6">
        <v>0.45</v>
      </c>
      <c r="G2729" s="4">
        <f t="shared" si="42"/>
        <v>74250</v>
      </c>
    </row>
    <row r="2730" spans="1:7" x14ac:dyDescent="0.25">
      <c r="A2730" t="s">
        <v>13</v>
      </c>
      <c r="B2730" t="s">
        <v>5518</v>
      </c>
      <c r="C2730" t="s">
        <v>5519</v>
      </c>
      <c r="D2730" t="s">
        <v>1183</v>
      </c>
      <c r="E2730" s="8">
        <v>135000</v>
      </c>
      <c r="F2730" s="6">
        <v>0.45</v>
      </c>
      <c r="G2730" s="4">
        <f t="shared" si="42"/>
        <v>74250</v>
      </c>
    </row>
    <row r="2731" spans="1:7" x14ac:dyDescent="0.25">
      <c r="A2731" t="s">
        <v>13</v>
      </c>
      <c r="B2731" t="s">
        <v>5520</v>
      </c>
      <c r="C2731" t="s">
        <v>5521</v>
      </c>
      <c r="D2731" t="s">
        <v>1183</v>
      </c>
      <c r="E2731" s="8">
        <v>160000</v>
      </c>
      <c r="F2731" s="6">
        <v>0.45</v>
      </c>
      <c r="G2731" s="4">
        <f t="shared" si="42"/>
        <v>88000</v>
      </c>
    </row>
    <row r="2732" spans="1:7" x14ac:dyDescent="0.25">
      <c r="A2732" t="s">
        <v>13</v>
      </c>
      <c r="B2732" t="s">
        <v>5522</v>
      </c>
      <c r="C2732" t="s">
        <v>5523</v>
      </c>
      <c r="D2732" t="s">
        <v>1183</v>
      </c>
      <c r="E2732" s="8">
        <v>165000</v>
      </c>
      <c r="F2732" s="6">
        <v>0.45</v>
      </c>
      <c r="G2732" s="4">
        <f t="shared" si="42"/>
        <v>90750</v>
      </c>
    </row>
    <row r="2733" spans="1:7" x14ac:dyDescent="0.25">
      <c r="A2733" t="s">
        <v>13</v>
      </c>
      <c r="B2733" t="s">
        <v>5524</v>
      </c>
      <c r="C2733" t="s">
        <v>5525</v>
      </c>
      <c r="D2733" t="s">
        <v>1183</v>
      </c>
      <c r="E2733" s="8">
        <v>160000</v>
      </c>
      <c r="F2733" s="6">
        <v>0.45</v>
      </c>
      <c r="G2733" s="4">
        <f t="shared" si="42"/>
        <v>88000</v>
      </c>
    </row>
    <row r="2734" spans="1:7" x14ac:dyDescent="0.25">
      <c r="A2734" t="s">
        <v>13</v>
      </c>
      <c r="B2734" t="s">
        <v>5526</v>
      </c>
      <c r="C2734" t="s">
        <v>5527</v>
      </c>
      <c r="D2734" t="s">
        <v>1183</v>
      </c>
      <c r="E2734" s="8">
        <v>165000</v>
      </c>
      <c r="F2734" s="6">
        <v>0.45</v>
      </c>
      <c r="G2734" s="4">
        <f t="shared" si="42"/>
        <v>90750</v>
      </c>
    </row>
    <row r="2735" spans="1:7" x14ac:dyDescent="0.25">
      <c r="A2735" t="s">
        <v>13</v>
      </c>
      <c r="B2735" t="s">
        <v>5528</v>
      </c>
      <c r="C2735" t="s">
        <v>5529</v>
      </c>
      <c r="D2735" t="s">
        <v>1183</v>
      </c>
      <c r="E2735" s="8">
        <v>480000</v>
      </c>
      <c r="F2735" s="6">
        <v>0.45</v>
      </c>
      <c r="G2735" s="4">
        <f t="shared" si="42"/>
        <v>264000</v>
      </c>
    </row>
    <row r="2736" spans="1:7" x14ac:dyDescent="0.25">
      <c r="A2736" t="s">
        <v>13</v>
      </c>
      <c r="B2736" t="s">
        <v>5530</v>
      </c>
      <c r="C2736" t="s">
        <v>5531</v>
      </c>
      <c r="D2736" t="s">
        <v>1183</v>
      </c>
      <c r="E2736" s="8">
        <v>600000</v>
      </c>
      <c r="F2736" s="6">
        <v>0.45</v>
      </c>
      <c r="G2736" s="4">
        <f t="shared" si="42"/>
        <v>330000</v>
      </c>
    </row>
    <row r="2737" spans="1:7" x14ac:dyDescent="0.25">
      <c r="A2737" t="s">
        <v>13</v>
      </c>
      <c r="B2737" t="s">
        <v>5532</v>
      </c>
      <c r="C2737" t="s">
        <v>5533</v>
      </c>
      <c r="D2737" t="s">
        <v>1183</v>
      </c>
      <c r="E2737" s="8">
        <v>720000</v>
      </c>
      <c r="F2737" s="6">
        <v>0.45</v>
      </c>
      <c r="G2737" s="4">
        <f t="shared" si="42"/>
        <v>396000</v>
      </c>
    </row>
    <row r="2738" spans="1:7" x14ac:dyDescent="0.25">
      <c r="A2738" t="s">
        <v>13</v>
      </c>
      <c r="B2738" t="s">
        <v>5534</v>
      </c>
      <c r="C2738" t="s">
        <v>5535</v>
      </c>
      <c r="D2738" t="s">
        <v>1183</v>
      </c>
      <c r="E2738" s="8">
        <v>480000</v>
      </c>
      <c r="F2738" s="6">
        <v>0.45</v>
      </c>
      <c r="G2738" s="4">
        <f t="shared" si="42"/>
        <v>264000</v>
      </c>
    </row>
    <row r="2739" spans="1:7" x14ac:dyDescent="0.25">
      <c r="A2739" t="s">
        <v>13</v>
      </c>
      <c r="B2739" t="s">
        <v>5536</v>
      </c>
      <c r="C2739" t="s">
        <v>5537</v>
      </c>
      <c r="D2739" t="s">
        <v>1183</v>
      </c>
      <c r="E2739" s="8">
        <v>600000</v>
      </c>
      <c r="F2739" s="6">
        <v>0.45</v>
      </c>
      <c r="G2739" s="4">
        <f t="shared" si="42"/>
        <v>330000</v>
      </c>
    </row>
    <row r="2740" spans="1:7" x14ac:dyDescent="0.25">
      <c r="A2740" t="s">
        <v>13</v>
      </c>
      <c r="B2740" t="s">
        <v>5538</v>
      </c>
      <c r="C2740" t="s">
        <v>5539</v>
      </c>
      <c r="D2740" t="s">
        <v>1183</v>
      </c>
      <c r="E2740" s="8">
        <v>720000</v>
      </c>
      <c r="F2740" s="6">
        <v>0.45</v>
      </c>
      <c r="G2740" s="4">
        <f t="shared" si="42"/>
        <v>396000</v>
      </c>
    </row>
    <row r="2741" spans="1:7" x14ac:dyDescent="0.25">
      <c r="A2741" t="s">
        <v>13</v>
      </c>
      <c r="B2741" t="s">
        <v>5540</v>
      </c>
      <c r="C2741" t="s">
        <v>5541</v>
      </c>
      <c r="D2741" t="s">
        <v>3632</v>
      </c>
      <c r="E2741" s="8">
        <v>80730</v>
      </c>
      <c r="F2741" s="6">
        <v>0.45</v>
      </c>
      <c r="G2741" s="4">
        <f t="shared" si="42"/>
        <v>44401.5</v>
      </c>
    </row>
    <row r="2742" spans="1:7" x14ac:dyDescent="0.25">
      <c r="A2742" t="s">
        <v>13</v>
      </c>
      <c r="B2742" t="s">
        <v>5542</v>
      </c>
      <c r="C2742" t="s">
        <v>5543</v>
      </c>
      <c r="D2742" t="s">
        <v>3632</v>
      </c>
      <c r="E2742" s="8">
        <v>113850</v>
      </c>
      <c r="F2742" s="6">
        <v>0.45</v>
      </c>
      <c r="G2742" s="4">
        <f t="shared" si="42"/>
        <v>62617.5</v>
      </c>
    </row>
    <row r="2743" spans="1:7" x14ac:dyDescent="0.25">
      <c r="A2743" t="s">
        <v>13</v>
      </c>
      <c r="B2743" t="s">
        <v>5544</v>
      </c>
      <c r="C2743" t="s">
        <v>5545</v>
      </c>
      <c r="D2743" t="s">
        <v>3663</v>
      </c>
      <c r="E2743" s="8">
        <v>175950</v>
      </c>
      <c r="F2743" s="6">
        <v>0.45</v>
      </c>
      <c r="G2743" s="4">
        <f t="shared" si="42"/>
        <v>96772.5</v>
      </c>
    </row>
    <row r="2744" spans="1:7" x14ac:dyDescent="0.25">
      <c r="A2744" t="s">
        <v>13</v>
      </c>
      <c r="B2744" t="s">
        <v>5546</v>
      </c>
      <c r="C2744" t="s">
        <v>5547</v>
      </c>
      <c r="D2744" t="s">
        <v>3663</v>
      </c>
      <c r="E2744" s="8">
        <v>217350</v>
      </c>
      <c r="F2744" s="6">
        <v>0.45</v>
      </c>
      <c r="G2744" s="4">
        <f t="shared" si="42"/>
        <v>119542.5</v>
      </c>
    </row>
    <row r="2745" spans="1:7" x14ac:dyDescent="0.25">
      <c r="A2745" t="s">
        <v>191</v>
      </c>
      <c r="B2745" t="s">
        <v>5548</v>
      </c>
      <c r="C2745" t="s">
        <v>5549</v>
      </c>
      <c r="D2745" t="s">
        <v>3632</v>
      </c>
      <c r="E2745" s="8">
        <v>450000</v>
      </c>
      <c r="F2745" s="6">
        <v>0.45</v>
      </c>
      <c r="G2745" s="4">
        <f t="shared" si="42"/>
        <v>247500</v>
      </c>
    </row>
    <row r="2746" spans="1:7" x14ac:dyDescent="0.25">
      <c r="A2746" t="s">
        <v>191</v>
      </c>
      <c r="B2746" t="s">
        <v>5550</v>
      </c>
      <c r="C2746" t="s">
        <v>5551</v>
      </c>
      <c r="D2746" t="s">
        <v>3632</v>
      </c>
      <c r="E2746" s="8">
        <v>248000</v>
      </c>
      <c r="F2746" s="6">
        <v>0.45</v>
      </c>
      <c r="G2746" s="4">
        <f t="shared" si="42"/>
        <v>136400</v>
      </c>
    </row>
    <row r="2747" spans="1:7" x14ac:dyDescent="0.25">
      <c r="A2747" t="s">
        <v>191</v>
      </c>
      <c r="B2747" t="s">
        <v>5552</v>
      </c>
      <c r="C2747" t="s">
        <v>5553</v>
      </c>
      <c r="D2747" t="s">
        <v>3632</v>
      </c>
      <c r="E2747" s="8">
        <v>363000</v>
      </c>
      <c r="F2747" s="6">
        <v>0.45</v>
      </c>
      <c r="G2747" s="4">
        <f t="shared" si="42"/>
        <v>199650</v>
      </c>
    </row>
    <row r="2748" spans="1:7" x14ac:dyDescent="0.25">
      <c r="A2748" t="s">
        <v>191</v>
      </c>
      <c r="B2748" t="s">
        <v>5554</v>
      </c>
      <c r="C2748" t="s">
        <v>5555</v>
      </c>
      <c r="D2748" t="s">
        <v>3632</v>
      </c>
      <c r="E2748" s="8">
        <v>495000</v>
      </c>
      <c r="F2748" s="6">
        <v>0.45</v>
      </c>
      <c r="G2748" s="4">
        <f t="shared" si="42"/>
        <v>272250</v>
      </c>
    </row>
    <row r="2749" spans="1:7" x14ac:dyDescent="0.25">
      <c r="A2749" t="s">
        <v>191</v>
      </c>
      <c r="B2749" t="s">
        <v>5556</v>
      </c>
      <c r="C2749" t="s">
        <v>5557</v>
      </c>
      <c r="D2749" t="s">
        <v>3632</v>
      </c>
      <c r="E2749" s="8">
        <v>660000</v>
      </c>
      <c r="F2749" s="6">
        <v>0.45</v>
      </c>
      <c r="G2749" s="4">
        <f t="shared" si="42"/>
        <v>363000</v>
      </c>
    </row>
    <row r="2750" spans="1:7" x14ac:dyDescent="0.25">
      <c r="A2750" t="s">
        <v>191</v>
      </c>
      <c r="B2750" t="s">
        <v>5558</v>
      </c>
      <c r="C2750" t="s">
        <v>5559</v>
      </c>
      <c r="D2750" t="s">
        <v>3632</v>
      </c>
      <c r="E2750" s="8">
        <v>900000</v>
      </c>
      <c r="F2750" s="6">
        <v>0.45</v>
      </c>
      <c r="G2750" s="4">
        <f t="shared" si="42"/>
        <v>495000</v>
      </c>
    </row>
    <row r="2751" spans="1:7" x14ac:dyDescent="0.25">
      <c r="A2751" t="s">
        <v>191</v>
      </c>
      <c r="B2751" t="s">
        <v>5560</v>
      </c>
      <c r="C2751" t="s">
        <v>5561</v>
      </c>
      <c r="D2751" t="s">
        <v>3632</v>
      </c>
      <c r="E2751" s="8">
        <v>324000</v>
      </c>
      <c r="F2751" s="6">
        <v>0.45</v>
      </c>
      <c r="G2751" s="4">
        <f t="shared" si="42"/>
        <v>178200</v>
      </c>
    </row>
    <row r="2752" spans="1:7" x14ac:dyDescent="0.25">
      <c r="A2752" t="s">
        <v>191</v>
      </c>
      <c r="B2752" t="s">
        <v>5562</v>
      </c>
      <c r="C2752" t="s">
        <v>5563</v>
      </c>
      <c r="D2752" t="s">
        <v>3632</v>
      </c>
      <c r="E2752" s="8">
        <v>178000</v>
      </c>
      <c r="F2752" s="6">
        <v>0.45</v>
      </c>
      <c r="G2752" s="4">
        <f t="shared" si="42"/>
        <v>97900</v>
      </c>
    </row>
    <row r="2753" spans="1:7" x14ac:dyDescent="0.25">
      <c r="A2753" t="s">
        <v>191</v>
      </c>
      <c r="B2753" t="s">
        <v>5564</v>
      </c>
      <c r="C2753" t="s">
        <v>5565</v>
      </c>
      <c r="D2753" t="s">
        <v>3632</v>
      </c>
      <c r="E2753" s="8">
        <v>261000</v>
      </c>
      <c r="F2753" s="6">
        <v>0.45</v>
      </c>
      <c r="G2753" s="4">
        <f t="shared" si="42"/>
        <v>143550</v>
      </c>
    </row>
    <row r="2754" spans="1:7" x14ac:dyDescent="0.25">
      <c r="A2754" t="s">
        <v>191</v>
      </c>
      <c r="B2754" t="s">
        <v>5566</v>
      </c>
      <c r="C2754" t="s">
        <v>5567</v>
      </c>
      <c r="D2754" t="s">
        <v>3632</v>
      </c>
      <c r="E2754" s="8">
        <v>356000</v>
      </c>
      <c r="F2754" s="6">
        <v>0.45</v>
      </c>
      <c r="G2754" s="4">
        <f t="shared" si="42"/>
        <v>195800</v>
      </c>
    </row>
    <row r="2755" spans="1:7" x14ac:dyDescent="0.25">
      <c r="A2755" t="s">
        <v>191</v>
      </c>
      <c r="B2755" t="s">
        <v>5568</v>
      </c>
      <c r="C2755" t="s">
        <v>5569</v>
      </c>
      <c r="D2755" t="s">
        <v>3632</v>
      </c>
      <c r="E2755" s="8">
        <v>475000</v>
      </c>
      <c r="F2755" s="6">
        <v>0.45</v>
      </c>
      <c r="G2755" s="4">
        <f t="shared" ref="G2755:G2818" si="43">E2755-(F2755*E2755)</f>
        <v>261250</v>
      </c>
    </row>
    <row r="2756" spans="1:7" x14ac:dyDescent="0.25">
      <c r="A2756" t="s">
        <v>191</v>
      </c>
      <c r="B2756" t="s">
        <v>5570</v>
      </c>
      <c r="C2756" t="s">
        <v>5571</v>
      </c>
      <c r="D2756" t="s">
        <v>3632</v>
      </c>
      <c r="E2756" s="8">
        <v>648000</v>
      </c>
      <c r="F2756" s="6">
        <v>0.45</v>
      </c>
      <c r="G2756" s="4">
        <f t="shared" si="43"/>
        <v>356400</v>
      </c>
    </row>
    <row r="2757" spans="1:7" x14ac:dyDescent="0.25">
      <c r="A2757" t="s">
        <v>191</v>
      </c>
      <c r="B2757" t="s">
        <v>5572</v>
      </c>
      <c r="C2757" t="s">
        <v>5573</v>
      </c>
      <c r="D2757" t="s">
        <v>3632</v>
      </c>
      <c r="E2757" s="8">
        <v>825000</v>
      </c>
      <c r="F2757" s="6">
        <v>0.45</v>
      </c>
      <c r="G2757" s="4">
        <f t="shared" si="43"/>
        <v>453750</v>
      </c>
    </row>
    <row r="2758" spans="1:7" x14ac:dyDescent="0.25">
      <c r="A2758" t="s">
        <v>191</v>
      </c>
      <c r="B2758" t="s">
        <v>5574</v>
      </c>
      <c r="C2758" t="s">
        <v>5575</v>
      </c>
      <c r="D2758" t="s">
        <v>3632</v>
      </c>
      <c r="E2758" s="8">
        <v>520000</v>
      </c>
      <c r="F2758" s="6">
        <v>0.45</v>
      </c>
      <c r="G2758" s="4">
        <f t="shared" si="43"/>
        <v>286000</v>
      </c>
    </row>
    <row r="2759" spans="1:7" x14ac:dyDescent="0.25">
      <c r="A2759" t="s">
        <v>191</v>
      </c>
      <c r="B2759" t="s">
        <v>5576</v>
      </c>
      <c r="C2759" t="s">
        <v>5577</v>
      </c>
      <c r="D2759" t="s">
        <v>3632</v>
      </c>
      <c r="E2759" s="8">
        <v>495000</v>
      </c>
      <c r="F2759" s="6">
        <v>0.45</v>
      </c>
      <c r="G2759" s="4">
        <f t="shared" si="43"/>
        <v>272250</v>
      </c>
    </row>
    <row r="2760" spans="1:7" x14ac:dyDescent="0.25">
      <c r="A2760" t="s">
        <v>191</v>
      </c>
      <c r="B2760" t="s">
        <v>5578</v>
      </c>
      <c r="C2760" t="s">
        <v>5579</v>
      </c>
      <c r="D2760" t="s">
        <v>3632</v>
      </c>
      <c r="E2760" s="8">
        <v>726000</v>
      </c>
      <c r="F2760" s="6">
        <v>0.45</v>
      </c>
      <c r="G2760" s="4">
        <f t="shared" si="43"/>
        <v>399300</v>
      </c>
    </row>
    <row r="2761" spans="1:7" x14ac:dyDescent="0.25">
      <c r="A2761" t="s">
        <v>191</v>
      </c>
      <c r="B2761" t="s">
        <v>5580</v>
      </c>
      <c r="C2761" t="s">
        <v>5581</v>
      </c>
      <c r="D2761" t="s">
        <v>3632</v>
      </c>
      <c r="E2761" s="8">
        <v>990000</v>
      </c>
      <c r="F2761" s="6">
        <v>0.45</v>
      </c>
      <c r="G2761" s="4">
        <f t="shared" si="43"/>
        <v>544500</v>
      </c>
    </row>
    <row r="2762" spans="1:7" x14ac:dyDescent="0.25">
      <c r="A2762" t="s">
        <v>13</v>
      </c>
      <c r="B2762" t="s">
        <v>5582</v>
      </c>
      <c r="C2762" t="s">
        <v>5583</v>
      </c>
      <c r="D2762" t="s">
        <v>5584</v>
      </c>
      <c r="E2762" s="8">
        <v>432000</v>
      </c>
      <c r="F2762" s="6">
        <v>0.45</v>
      </c>
      <c r="G2762" s="4">
        <f t="shared" si="43"/>
        <v>237600</v>
      </c>
    </row>
    <row r="2763" spans="1:7" x14ac:dyDescent="0.25">
      <c r="A2763" t="s">
        <v>13</v>
      </c>
      <c r="B2763" t="s">
        <v>5585</v>
      </c>
      <c r="C2763" t="s">
        <v>5586</v>
      </c>
      <c r="D2763" t="s">
        <v>5584</v>
      </c>
      <c r="E2763" s="8">
        <v>600000</v>
      </c>
      <c r="F2763" s="6">
        <v>0.45</v>
      </c>
      <c r="G2763" s="4">
        <f t="shared" si="43"/>
        <v>330000</v>
      </c>
    </row>
    <row r="2764" spans="1:7" x14ac:dyDescent="0.25">
      <c r="A2764" t="s">
        <v>13</v>
      </c>
      <c r="B2764" t="s">
        <v>5587</v>
      </c>
      <c r="C2764" t="s">
        <v>5588</v>
      </c>
      <c r="D2764" t="s">
        <v>5584</v>
      </c>
      <c r="E2764" s="8">
        <v>432000</v>
      </c>
      <c r="F2764" s="6">
        <v>0.45</v>
      </c>
      <c r="G2764" s="4">
        <f t="shared" si="43"/>
        <v>237600</v>
      </c>
    </row>
    <row r="2765" spans="1:7" x14ac:dyDescent="0.25">
      <c r="A2765" t="s">
        <v>13</v>
      </c>
      <c r="B2765" t="s">
        <v>5589</v>
      </c>
      <c r="C2765" t="s">
        <v>5590</v>
      </c>
      <c r="D2765" t="s">
        <v>5584</v>
      </c>
      <c r="E2765" s="8">
        <v>600000</v>
      </c>
      <c r="F2765" s="6">
        <v>0.45</v>
      </c>
      <c r="G2765" s="4">
        <f t="shared" si="43"/>
        <v>330000</v>
      </c>
    </row>
    <row r="2766" spans="1:7" x14ac:dyDescent="0.25">
      <c r="A2766" t="s">
        <v>13</v>
      </c>
      <c r="B2766" t="s">
        <v>5591</v>
      </c>
      <c r="C2766" t="s">
        <v>5592</v>
      </c>
      <c r="D2766" t="s">
        <v>1895</v>
      </c>
      <c r="E2766" s="8">
        <v>80000</v>
      </c>
      <c r="F2766" s="6">
        <v>0.45</v>
      </c>
      <c r="G2766" s="4">
        <f t="shared" si="43"/>
        <v>44000</v>
      </c>
    </row>
    <row r="2767" spans="1:7" x14ac:dyDescent="0.25">
      <c r="A2767" t="s">
        <v>44</v>
      </c>
      <c r="B2767" t="s">
        <v>5593</v>
      </c>
      <c r="C2767" t="s">
        <v>5594</v>
      </c>
      <c r="D2767" t="s">
        <v>1895</v>
      </c>
      <c r="E2767" s="8">
        <v>3300</v>
      </c>
      <c r="F2767" s="6">
        <v>0.45</v>
      </c>
      <c r="G2767" s="4">
        <f t="shared" si="43"/>
        <v>1815</v>
      </c>
    </row>
    <row r="2768" spans="1:7" x14ac:dyDescent="0.25">
      <c r="A2768" t="s">
        <v>95</v>
      </c>
      <c r="B2768" t="s">
        <v>5595</v>
      </c>
      <c r="C2768" t="s">
        <v>5596</v>
      </c>
      <c r="D2768" t="s">
        <v>1895</v>
      </c>
      <c r="E2768" s="8">
        <v>60000</v>
      </c>
      <c r="F2768" s="6">
        <v>0.45</v>
      </c>
      <c r="G2768" s="4">
        <f t="shared" si="43"/>
        <v>33000</v>
      </c>
    </row>
    <row r="2769" spans="1:7" x14ac:dyDescent="0.25">
      <c r="A2769" t="s">
        <v>13</v>
      </c>
      <c r="B2769" t="s">
        <v>5597</v>
      </c>
      <c r="C2769" t="s">
        <v>5598</v>
      </c>
      <c r="D2769" t="s">
        <v>1696</v>
      </c>
      <c r="E2769" s="8">
        <v>125000</v>
      </c>
      <c r="F2769" s="6">
        <v>0.45</v>
      </c>
      <c r="G2769" s="4">
        <f t="shared" si="43"/>
        <v>68750</v>
      </c>
    </row>
    <row r="2770" spans="1:7" x14ac:dyDescent="0.25">
      <c r="A2770" t="s">
        <v>95</v>
      </c>
      <c r="B2770" t="s">
        <v>5599</v>
      </c>
      <c r="C2770" t="s">
        <v>5600</v>
      </c>
      <c r="D2770" t="s">
        <v>1696</v>
      </c>
      <c r="E2770" s="8">
        <v>0</v>
      </c>
      <c r="F2770" s="6">
        <v>0.45</v>
      </c>
      <c r="G2770" s="4">
        <f t="shared" si="43"/>
        <v>0</v>
      </c>
    </row>
    <row r="2771" spans="1:7" x14ac:dyDescent="0.25">
      <c r="A2771" t="s">
        <v>44</v>
      </c>
      <c r="B2771" t="s">
        <v>5601</v>
      </c>
      <c r="C2771" t="s">
        <v>5602</v>
      </c>
      <c r="D2771" t="s">
        <v>1696</v>
      </c>
      <c r="E2771" s="8">
        <v>2800</v>
      </c>
      <c r="F2771" s="6">
        <v>0.45</v>
      </c>
      <c r="G2771" s="4">
        <f t="shared" si="43"/>
        <v>1540</v>
      </c>
    </row>
    <row r="2772" spans="1:7" x14ac:dyDescent="0.25">
      <c r="A2772" t="s">
        <v>191</v>
      </c>
      <c r="B2772" t="s">
        <v>5603</v>
      </c>
      <c r="C2772" t="s">
        <v>5604</v>
      </c>
      <c r="D2772" t="s">
        <v>1696</v>
      </c>
      <c r="E2772" s="8">
        <v>600000</v>
      </c>
      <c r="F2772" s="6">
        <v>0.45</v>
      </c>
      <c r="G2772" s="4">
        <f t="shared" si="43"/>
        <v>330000</v>
      </c>
    </row>
    <row r="2773" spans="1:7" x14ac:dyDescent="0.25">
      <c r="A2773" t="s">
        <v>95</v>
      </c>
      <c r="B2773" t="s">
        <v>5605</v>
      </c>
      <c r="C2773" t="s">
        <v>5606</v>
      </c>
      <c r="D2773" t="s">
        <v>1696</v>
      </c>
      <c r="E2773" s="8">
        <v>115000</v>
      </c>
      <c r="F2773" s="6">
        <v>0.45</v>
      </c>
      <c r="G2773" s="4">
        <f t="shared" si="43"/>
        <v>63250</v>
      </c>
    </row>
    <row r="2774" spans="1:7" x14ac:dyDescent="0.25">
      <c r="A2774" t="s">
        <v>95</v>
      </c>
      <c r="B2774" t="s">
        <v>5607</v>
      </c>
      <c r="C2774" t="s">
        <v>5608</v>
      </c>
      <c r="D2774" t="s">
        <v>1696</v>
      </c>
      <c r="E2774" s="8">
        <v>0</v>
      </c>
      <c r="F2774" s="6">
        <v>0.45</v>
      </c>
      <c r="G2774" s="4">
        <f t="shared" si="43"/>
        <v>0</v>
      </c>
    </row>
    <row r="2775" spans="1:7" x14ac:dyDescent="0.25">
      <c r="A2775" t="s">
        <v>44</v>
      </c>
      <c r="B2775" t="s">
        <v>5609</v>
      </c>
      <c r="C2775" t="s">
        <v>5608</v>
      </c>
      <c r="D2775" t="s">
        <v>1696</v>
      </c>
      <c r="E2775" s="8">
        <v>1500</v>
      </c>
      <c r="F2775" s="6">
        <v>0.45</v>
      </c>
      <c r="G2775" s="4">
        <f t="shared" si="43"/>
        <v>825</v>
      </c>
    </row>
    <row r="2776" spans="1:7" x14ac:dyDescent="0.25">
      <c r="A2776" t="s">
        <v>95</v>
      </c>
      <c r="B2776" t="s">
        <v>5610</v>
      </c>
      <c r="C2776" t="s">
        <v>5611</v>
      </c>
      <c r="D2776" t="s">
        <v>1895</v>
      </c>
      <c r="E2776" s="8">
        <v>67275</v>
      </c>
      <c r="F2776" s="6">
        <v>0.45</v>
      </c>
      <c r="G2776" s="4">
        <f t="shared" si="43"/>
        <v>37001.25</v>
      </c>
    </row>
    <row r="2777" spans="1:7" x14ac:dyDescent="0.25">
      <c r="A2777" t="s">
        <v>95</v>
      </c>
      <c r="B2777" t="s">
        <v>5612</v>
      </c>
      <c r="C2777" t="s">
        <v>5613</v>
      </c>
      <c r="D2777" t="s">
        <v>1895</v>
      </c>
      <c r="E2777" s="8">
        <v>56925</v>
      </c>
      <c r="F2777" s="6">
        <v>0.45</v>
      </c>
      <c r="G2777" s="4">
        <f t="shared" si="43"/>
        <v>31308.75</v>
      </c>
    </row>
    <row r="2778" spans="1:7" x14ac:dyDescent="0.25">
      <c r="A2778" t="s">
        <v>95</v>
      </c>
      <c r="B2778" t="s">
        <v>5614</v>
      </c>
      <c r="C2778" t="s">
        <v>5615</v>
      </c>
      <c r="D2778" t="s">
        <v>1895</v>
      </c>
      <c r="E2778" s="8">
        <v>67275</v>
      </c>
      <c r="F2778" s="6">
        <v>0.45</v>
      </c>
      <c r="G2778" s="4">
        <f t="shared" si="43"/>
        <v>37001.25</v>
      </c>
    </row>
    <row r="2779" spans="1:7" x14ac:dyDescent="0.25">
      <c r="A2779" t="s">
        <v>191</v>
      </c>
      <c r="B2779" t="s">
        <v>5616</v>
      </c>
      <c r="C2779" t="s">
        <v>5617</v>
      </c>
      <c r="D2779" t="s">
        <v>1895</v>
      </c>
      <c r="E2779" s="8">
        <v>100000</v>
      </c>
      <c r="F2779" s="6">
        <v>0.45</v>
      </c>
      <c r="G2779" s="4">
        <f t="shared" si="43"/>
        <v>55000</v>
      </c>
    </row>
    <row r="2780" spans="1:7" x14ac:dyDescent="0.25">
      <c r="A2780" t="s">
        <v>191</v>
      </c>
      <c r="B2780" t="s">
        <v>5618</v>
      </c>
      <c r="C2780" t="s">
        <v>5619</v>
      </c>
      <c r="D2780" t="s">
        <v>1895</v>
      </c>
      <c r="E2780" s="8">
        <v>25000</v>
      </c>
      <c r="F2780" s="6">
        <v>0.45</v>
      </c>
      <c r="G2780" s="4">
        <f t="shared" si="43"/>
        <v>13750</v>
      </c>
    </row>
    <row r="2781" spans="1:7" x14ac:dyDescent="0.25">
      <c r="A2781" t="s">
        <v>962</v>
      </c>
      <c r="B2781" t="s">
        <v>5620</v>
      </c>
      <c r="C2781" t="s">
        <v>5621</v>
      </c>
      <c r="D2781" t="s">
        <v>32</v>
      </c>
      <c r="E2781" s="8">
        <v>4083</v>
      </c>
      <c r="F2781" s="6">
        <v>0.45</v>
      </c>
      <c r="G2781" s="4">
        <f t="shared" si="43"/>
        <v>2245.6499999999996</v>
      </c>
    </row>
    <row r="2782" spans="1:7" x14ac:dyDescent="0.25">
      <c r="A2782" t="s">
        <v>962</v>
      </c>
      <c r="B2782" t="s">
        <v>5622</v>
      </c>
      <c r="C2782" t="s">
        <v>5623</v>
      </c>
      <c r="D2782" t="s">
        <v>32</v>
      </c>
      <c r="E2782" s="8">
        <v>2846</v>
      </c>
      <c r="F2782" s="6">
        <v>0.45</v>
      </c>
      <c r="G2782" s="4">
        <f t="shared" si="43"/>
        <v>1565.3</v>
      </c>
    </row>
    <row r="2783" spans="1:7" x14ac:dyDescent="0.25">
      <c r="A2783" t="s">
        <v>44</v>
      </c>
      <c r="B2783" t="s">
        <v>5624</v>
      </c>
      <c r="C2783" t="s">
        <v>5625</v>
      </c>
      <c r="D2783" t="s">
        <v>1850</v>
      </c>
      <c r="E2783" s="8">
        <v>500</v>
      </c>
      <c r="F2783" s="6">
        <v>0.45</v>
      </c>
      <c r="G2783" s="4">
        <f t="shared" si="43"/>
        <v>275</v>
      </c>
    </row>
    <row r="2784" spans="1:7" x14ac:dyDescent="0.25">
      <c r="A2784" t="s">
        <v>44</v>
      </c>
      <c r="B2784" t="s">
        <v>5626</v>
      </c>
      <c r="C2784" t="s">
        <v>5627</v>
      </c>
      <c r="D2784" t="s">
        <v>1884</v>
      </c>
      <c r="E2784" s="8">
        <v>500</v>
      </c>
      <c r="F2784" s="6">
        <v>0.45</v>
      </c>
      <c r="G2784" s="4">
        <f t="shared" si="43"/>
        <v>275</v>
      </c>
    </row>
    <row r="2785" spans="1:7" x14ac:dyDescent="0.25">
      <c r="A2785" t="s">
        <v>44</v>
      </c>
      <c r="B2785" t="s">
        <v>5628</v>
      </c>
      <c r="C2785" t="s">
        <v>5629</v>
      </c>
      <c r="D2785" t="s">
        <v>1147</v>
      </c>
      <c r="E2785" s="8">
        <v>500</v>
      </c>
      <c r="F2785" s="6">
        <v>0.45</v>
      </c>
      <c r="G2785" s="4">
        <f t="shared" si="43"/>
        <v>275</v>
      </c>
    </row>
    <row r="2786" spans="1:7" x14ac:dyDescent="0.25">
      <c r="A2786" t="s">
        <v>962</v>
      </c>
      <c r="B2786" t="s">
        <v>5630</v>
      </c>
      <c r="C2786" t="s">
        <v>5631</v>
      </c>
      <c r="D2786" t="s">
        <v>2157</v>
      </c>
      <c r="E2786" s="8">
        <v>13455</v>
      </c>
      <c r="F2786" s="6">
        <v>0.45</v>
      </c>
      <c r="G2786" s="4">
        <f t="shared" si="43"/>
        <v>7400.25</v>
      </c>
    </row>
    <row r="2787" spans="1:7" x14ac:dyDescent="0.25">
      <c r="A2787" t="s">
        <v>962</v>
      </c>
      <c r="B2787" t="s">
        <v>5632</v>
      </c>
      <c r="C2787" t="s">
        <v>5633</v>
      </c>
      <c r="D2787" t="s">
        <v>2157</v>
      </c>
      <c r="E2787" s="8">
        <v>20700</v>
      </c>
      <c r="F2787" s="6">
        <v>0.45</v>
      </c>
      <c r="G2787" s="4">
        <f t="shared" si="43"/>
        <v>11385</v>
      </c>
    </row>
    <row r="2788" spans="1:7" x14ac:dyDescent="0.25">
      <c r="A2788" t="s">
        <v>962</v>
      </c>
      <c r="B2788" t="s">
        <v>5634</v>
      </c>
      <c r="C2788" t="s">
        <v>5635</v>
      </c>
      <c r="D2788" t="s">
        <v>2157</v>
      </c>
      <c r="E2788" s="8">
        <v>15525</v>
      </c>
      <c r="F2788" s="6">
        <v>0.45</v>
      </c>
      <c r="G2788" s="4">
        <f t="shared" si="43"/>
        <v>8538.75</v>
      </c>
    </row>
    <row r="2789" spans="1:7" x14ac:dyDescent="0.25">
      <c r="A2789" t="s">
        <v>962</v>
      </c>
      <c r="B2789" t="s">
        <v>5636</v>
      </c>
      <c r="C2789" t="s">
        <v>5637</v>
      </c>
      <c r="D2789" t="s">
        <v>1850</v>
      </c>
      <c r="E2789" s="8">
        <v>20700</v>
      </c>
      <c r="F2789" s="6">
        <v>0.45</v>
      </c>
      <c r="G2789" s="4">
        <f t="shared" si="43"/>
        <v>11385</v>
      </c>
    </row>
    <row r="2790" spans="1:7" x14ac:dyDescent="0.25">
      <c r="A2790" t="s">
        <v>962</v>
      </c>
      <c r="B2790" t="s">
        <v>5638</v>
      </c>
      <c r="C2790" t="s">
        <v>5639</v>
      </c>
      <c r="D2790" t="s">
        <v>1850</v>
      </c>
      <c r="E2790" s="8">
        <v>20700</v>
      </c>
      <c r="F2790" s="6">
        <v>0.45</v>
      </c>
      <c r="G2790" s="4">
        <f t="shared" si="43"/>
        <v>11385</v>
      </c>
    </row>
    <row r="2791" spans="1:7" x14ac:dyDescent="0.25">
      <c r="A2791" t="s">
        <v>962</v>
      </c>
      <c r="B2791" t="s">
        <v>5640</v>
      </c>
      <c r="C2791" t="s">
        <v>5641</v>
      </c>
      <c r="D2791" t="s">
        <v>1147</v>
      </c>
      <c r="E2791" s="8">
        <v>23288</v>
      </c>
      <c r="F2791" s="6">
        <v>0.45</v>
      </c>
      <c r="G2791" s="4">
        <f t="shared" si="43"/>
        <v>12808.4</v>
      </c>
    </row>
    <row r="2792" spans="1:7" x14ac:dyDescent="0.25">
      <c r="A2792" t="s">
        <v>962</v>
      </c>
      <c r="B2792" t="s">
        <v>5642</v>
      </c>
      <c r="C2792" t="s">
        <v>5643</v>
      </c>
      <c r="D2792" t="s">
        <v>1147</v>
      </c>
      <c r="E2792" s="8">
        <v>23288</v>
      </c>
      <c r="F2792" s="6">
        <v>0.45</v>
      </c>
      <c r="G2792" s="4">
        <f t="shared" si="43"/>
        <v>12808.4</v>
      </c>
    </row>
    <row r="2793" spans="1:7" x14ac:dyDescent="0.25">
      <c r="A2793" t="s">
        <v>962</v>
      </c>
      <c r="B2793" t="s">
        <v>5644</v>
      </c>
      <c r="C2793" t="s">
        <v>5645</v>
      </c>
      <c r="D2793" t="s">
        <v>2189</v>
      </c>
      <c r="E2793" s="8">
        <v>0</v>
      </c>
      <c r="F2793" s="6">
        <v>0.45</v>
      </c>
      <c r="G2793" s="4">
        <f t="shared" si="43"/>
        <v>0</v>
      </c>
    </row>
    <row r="2794" spans="1:7" x14ac:dyDescent="0.25">
      <c r="A2794" t="s">
        <v>962</v>
      </c>
      <c r="B2794" t="s">
        <v>5646</v>
      </c>
      <c r="C2794" t="s">
        <v>5647</v>
      </c>
      <c r="D2794" t="s">
        <v>2189</v>
      </c>
      <c r="E2794" s="8">
        <v>2500</v>
      </c>
      <c r="F2794" s="6">
        <v>0.45</v>
      </c>
      <c r="G2794" s="4">
        <f t="shared" si="43"/>
        <v>1375</v>
      </c>
    </row>
    <row r="2795" spans="1:7" x14ac:dyDescent="0.25">
      <c r="A2795" t="s">
        <v>962</v>
      </c>
      <c r="B2795" t="s">
        <v>5648</v>
      </c>
      <c r="C2795" t="s">
        <v>5649</v>
      </c>
      <c r="D2795" t="s">
        <v>2189</v>
      </c>
      <c r="E2795" s="8">
        <v>2500</v>
      </c>
      <c r="F2795" s="6">
        <v>0.45</v>
      </c>
      <c r="G2795" s="4">
        <f t="shared" si="43"/>
        <v>1375</v>
      </c>
    </row>
    <row r="2796" spans="1:7" x14ac:dyDescent="0.25">
      <c r="A2796" t="s">
        <v>962</v>
      </c>
      <c r="B2796" t="s">
        <v>5650</v>
      </c>
      <c r="C2796" t="s">
        <v>5651</v>
      </c>
      <c r="D2796" t="s">
        <v>2189</v>
      </c>
      <c r="E2796" s="8">
        <v>0</v>
      </c>
      <c r="F2796" s="6">
        <v>0.45</v>
      </c>
      <c r="G2796" s="4">
        <f t="shared" si="43"/>
        <v>0</v>
      </c>
    </row>
    <row r="2797" spans="1:7" x14ac:dyDescent="0.25">
      <c r="A2797" t="s">
        <v>962</v>
      </c>
      <c r="B2797" t="s">
        <v>5652</v>
      </c>
      <c r="C2797" t="s">
        <v>5653</v>
      </c>
      <c r="D2797" t="s">
        <v>2189</v>
      </c>
      <c r="E2797" s="8">
        <v>2500</v>
      </c>
      <c r="F2797" s="6">
        <v>0.45</v>
      </c>
      <c r="G2797" s="4">
        <f t="shared" si="43"/>
        <v>1375</v>
      </c>
    </row>
    <row r="2798" spans="1:7" x14ac:dyDescent="0.25">
      <c r="A2798" t="s">
        <v>962</v>
      </c>
      <c r="B2798" t="s">
        <v>5654</v>
      </c>
      <c r="C2798" t="s">
        <v>5655</v>
      </c>
      <c r="D2798" t="s">
        <v>2189</v>
      </c>
      <c r="E2798" s="8">
        <v>2500</v>
      </c>
      <c r="F2798" s="6">
        <v>0.45</v>
      </c>
      <c r="G2798" s="4">
        <f t="shared" si="43"/>
        <v>1375</v>
      </c>
    </row>
    <row r="2799" spans="1:7" x14ac:dyDescent="0.25">
      <c r="A2799" t="s">
        <v>962</v>
      </c>
      <c r="B2799" t="s">
        <v>5656</v>
      </c>
      <c r="C2799" t="s">
        <v>5657</v>
      </c>
      <c r="D2799" t="s">
        <v>1850</v>
      </c>
      <c r="E2799" s="8">
        <v>0</v>
      </c>
      <c r="F2799" s="6">
        <v>0.45</v>
      </c>
      <c r="G2799" s="4">
        <f t="shared" si="43"/>
        <v>0</v>
      </c>
    </row>
    <row r="2800" spans="1:7" x14ac:dyDescent="0.25">
      <c r="A2800" t="s">
        <v>962</v>
      </c>
      <c r="B2800" t="s">
        <v>5658</v>
      </c>
      <c r="C2800" t="s">
        <v>5659</v>
      </c>
      <c r="D2800" t="s">
        <v>1850</v>
      </c>
      <c r="E2800" s="8">
        <v>5000</v>
      </c>
      <c r="F2800" s="6">
        <v>0.45</v>
      </c>
      <c r="G2800" s="4">
        <f t="shared" si="43"/>
        <v>2750</v>
      </c>
    </row>
    <row r="2801" spans="1:7" x14ac:dyDescent="0.25">
      <c r="A2801" t="s">
        <v>962</v>
      </c>
      <c r="B2801" t="s">
        <v>5660</v>
      </c>
      <c r="C2801" t="s">
        <v>5661</v>
      </c>
      <c r="D2801" t="s">
        <v>1850</v>
      </c>
      <c r="E2801" s="8">
        <v>5000</v>
      </c>
      <c r="F2801" s="6">
        <v>0.45</v>
      </c>
      <c r="G2801" s="4">
        <f t="shared" si="43"/>
        <v>2750</v>
      </c>
    </row>
    <row r="2802" spans="1:7" x14ac:dyDescent="0.25">
      <c r="A2802" t="s">
        <v>962</v>
      </c>
      <c r="B2802" t="s">
        <v>5662</v>
      </c>
      <c r="C2802" t="s">
        <v>5663</v>
      </c>
      <c r="D2802" t="s">
        <v>1850</v>
      </c>
      <c r="E2802" s="8">
        <v>0</v>
      </c>
      <c r="F2802" s="6">
        <v>0.45</v>
      </c>
      <c r="G2802" s="4">
        <f t="shared" si="43"/>
        <v>0</v>
      </c>
    </row>
    <row r="2803" spans="1:7" x14ac:dyDescent="0.25">
      <c r="A2803" t="s">
        <v>962</v>
      </c>
      <c r="B2803" t="s">
        <v>5664</v>
      </c>
      <c r="C2803" t="s">
        <v>5665</v>
      </c>
      <c r="D2803" t="s">
        <v>1850</v>
      </c>
      <c r="E2803" s="8">
        <v>5000</v>
      </c>
      <c r="F2803" s="6">
        <v>0.45</v>
      </c>
      <c r="G2803" s="4">
        <f t="shared" si="43"/>
        <v>2750</v>
      </c>
    </row>
    <row r="2804" spans="1:7" x14ac:dyDescent="0.25">
      <c r="A2804" t="s">
        <v>962</v>
      </c>
      <c r="B2804" t="s">
        <v>5666</v>
      </c>
      <c r="C2804" t="s">
        <v>5667</v>
      </c>
      <c r="D2804" t="s">
        <v>1850</v>
      </c>
      <c r="E2804" s="8">
        <v>5000</v>
      </c>
      <c r="F2804" s="6">
        <v>0.45</v>
      </c>
      <c r="G2804" s="4">
        <f t="shared" si="43"/>
        <v>2750</v>
      </c>
    </row>
    <row r="2805" spans="1:7" x14ac:dyDescent="0.25">
      <c r="A2805" t="s">
        <v>962</v>
      </c>
      <c r="B2805" t="s">
        <v>5668</v>
      </c>
      <c r="C2805" t="s">
        <v>5669</v>
      </c>
      <c r="D2805" t="s">
        <v>1884</v>
      </c>
      <c r="E2805" s="8">
        <v>0</v>
      </c>
      <c r="F2805" s="6">
        <v>0.45</v>
      </c>
      <c r="G2805" s="4">
        <f t="shared" si="43"/>
        <v>0</v>
      </c>
    </row>
    <row r="2806" spans="1:7" x14ac:dyDescent="0.25">
      <c r="A2806" t="s">
        <v>962</v>
      </c>
      <c r="B2806" t="s">
        <v>5670</v>
      </c>
      <c r="C2806" t="s">
        <v>5671</v>
      </c>
      <c r="D2806" t="s">
        <v>1884</v>
      </c>
      <c r="E2806" s="8">
        <v>2588</v>
      </c>
      <c r="F2806" s="6">
        <v>0.45</v>
      </c>
      <c r="G2806" s="4">
        <f t="shared" si="43"/>
        <v>1423.3999999999999</v>
      </c>
    </row>
    <row r="2807" spans="1:7" x14ac:dyDescent="0.25">
      <c r="A2807" t="s">
        <v>962</v>
      </c>
      <c r="B2807" t="s">
        <v>5672</v>
      </c>
      <c r="C2807" t="s">
        <v>5673</v>
      </c>
      <c r="D2807" t="s">
        <v>1884</v>
      </c>
      <c r="E2807" s="8">
        <v>0</v>
      </c>
      <c r="F2807" s="6">
        <v>0.45</v>
      </c>
      <c r="G2807" s="4">
        <f t="shared" si="43"/>
        <v>0</v>
      </c>
    </row>
    <row r="2808" spans="1:7" x14ac:dyDescent="0.25">
      <c r="A2808" t="s">
        <v>962</v>
      </c>
      <c r="B2808" t="s">
        <v>5674</v>
      </c>
      <c r="C2808" t="s">
        <v>5675</v>
      </c>
      <c r="D2808" t="s">
        <v>1884</v>
      </c>
      <c r="E2808" s="8">
        <v>2588</v>
      </c>
      <c r="F2808" s="6">
        <v>0.45</v>
      </c>
      <c r="G2808" s="4">
        <f t="shared" si="43"/>
        <v>1423.3999999999999</v>
      </c>
    </row>
    <row r="2809" spans="1:7" x14ac:dyDescent="0.25">
      <c r="A2809" t="s">
        <v>962</v>
      </c>
      <c r="B2809" t="s">
        <v>5676</v>
      </c>
      <c r="C2809" t="s">
        <v>5677</v>
      </c>
      <c r="D2809" t="s">
        <v>1147</v>
      </c>
      <c r="E2809" s="8">
        <v>0</v>
      </c>
      <c r="F2809" s="6">
        <v>0.45</v>
      </c>
      <c r="G2809" s="4">
        <f t="shared" si="43"/>
        <v>0</v>
      </c>
    </row>
    <row r="2810" spans="1:7" x14ac:dyDescent="0.25">
      <c r="A2810" t="s">
        <v>962</v>
      </c>
      <c r="B2810" t="s">
        <v>5678</v>
      </c>
      <c r="C2810" t="s">
        <v>5679</v>
      </c>
      <c r="D2810" t="s">
        <v>1147</v>
      </c>
      <c r="E2810" s="8">
        <v>5000</v>
      </c>
      <c r="F2810" s="6">
        <v>0.45</v>
      </c>
      <c r="G2810" s="4">
        <f t="shared" si="43"/>
        <v>2750</v>
      </c>
    </row>
    <row r="2811" spans="1:7" x14ac:dyDescent="0.25">
      <c r="A2811" t="s">
        <v>962</v>
      </c>
      <c r="B2811" t="s">
        <v>5680</v>
      </c>
      <c r="C2811" t="s">
        <v>5681</v>
      </c>
      <c r="D2811" t="s">
        <v>1147</v>
      </c>
      <c r="E2811" s="8">
        <v>5000</v>
      </c>
      <c r="F2811" s="6">
        <v>0.45</v>
      </c>
      <c r="G2811" s="4">
        <f t="shared" si="43"/>
        <v>2750</v>
      </c>
    </row>
    <row r="2812" spans="1:7" x14ac:dyDescent="0.25">
      <c r="A2812" t="s">
        <v>962</v>
      </c>
      <c r="B2812" t="s">
        <v>5682</v>
      </c>
      <c r="C2812" t="s">
        <v>5683</v>
      </c>
      <c r="D2812" t="s">
        <v>1147</v>
      </c>
      <c r="E2812" s="8">
        <v>0</v>
      </c>
      <c r="F2812" s="6">
        <v>0.45</v>
      </c>
      <c r="G2812" s="4">
        <f t="shared" si="43"/>
        <v>0</v>
      </c>
    </row>
    <row r="2813" spans="1:7" x14ac:dyDescent="0.25">
      <c r="A2813" t="s">
        <v>962</v>
      </c>
      <c r="B2813" t="s">
        <v>5684</v>
      </c>
      <c r="C2813" t="s">
        <v>5685</v>
      </c>
      <c r="D2813" t="s">
        <v>1147</v>
      </c>
      <c r="E2813" s="8">
        <v>5000</v>
      </c>
      <c r="F2813" s="6">
        <v>0.45</v>
      </c>
      <c r="G2813" s="4">
        <f t="shared" si="43"/>
        <v>2750</v>
      </c>
    </row>
    <row r="2814" spans="1:7" x14ac:dyDescent="0.25">
      <c r="A2814" t="s">
        <v>962</v>
      </c>
      <c r="B2814" t="s">
        <v>5686</v>
      </c>
      <c r="C2814" t="s">
        <v>5687</v>
      </c>
      <c r="D2814" t="s">
        <v>1147</v>
      </c>
      <c r="E2814" s="8">
        <v>5000</v>
      </c>
      <c r="F2814" s="6">
        <v>0.45</v>
      </c>
      <c r="G2814" s="4">
        <f t="shared" si="43"/>
        <v>2750</v>
      </c>
    </row>
    <row r="2815" spans="1:7" x14ac:dyDescent="0.25">
      <c r="A2815" t="s">
        <v>962</v>
      </c>
      <c r="B2815" t="s">
        <v>5688</v>
      </c>
      <c r="C2815" t="s">
        <v>5689</v>
      </c>
      <c r="D2815" t="s">
        <v>2130</v>
      </c>
      <c r="E2815" s="8">
        <v>0</v>
      </c>
      <c r="F2815" s="6">
        <v>0.45</v>
      </c>
      <c r="G2815" s="4">
        <f t="shared" si="43"/>
        <v>0</v>
      </c>
    </row>
    <row r="2816" spans="1:7" x14ac:dyDescent="0.25">
      <c r="A2816" t="s">
        <v>95</v>
      </c>
      <c r="B2816" t="s">
        <v>5690</v>
      </c>
      <c r="C2816" t="s">
        <v>5691</v>
      </c>
      <c r="D2816" t="s">
        <v>2130</v>
      </c>
      <c r="E2816" s="8">
        <v>350</v>
      </c>
      <c r="F2816" s="6">
        <v>0.45</v>
      </c>
      <c r="G2816" s="4">
        <f t="shared" si="43"/>
        <v>192.5</v>
      </c>
    </row>
    <row r="2817" spans="1:7" x14ac:dyDescent="0.25">
      <c r="A2817" t="s">
        <v>962</v>
      </c>
      <c r="B2817" t="s">
        <v>5692</v>
      </c>
      <c r="C2817" t="s">
        <v>5693</v>
      </c>
      <c r="D2817" t="s">
        <v>2130</v>
      </c>
      <c r="E2817" s="8">
        <v>12000</v>
      </c>
      <c r="F2817" s="6">
        <v>0.45</v>
      </c>
      <c r="G2817" s="4">
        <f t="shared" si="43"/>
        <v>6600</v>
      </c>
    </row>
    <row r="2818" spans="1:7" x14ac:dyDescent="0.25">
      <c r="A2818" t="s">
        <v>44</v>
      </c>
      <c r="B2818" t="s">
        <v>5694</v>
      </c>
      <c r="C2818" t="s">
        <v>5695</v>
      </c>
      <c r="D2818" t="s">
        <v>1739</v>
      </c>
      <c r="E2818" s="8">
        <v>2500</v>
      </c>
      <c r="F2818" s="6">
        <v>0.45</v>
      </c>
      <c r="G2818" s="4">
        <f t="shared" si="43"/>
        <v>1375</v>
      </c>
    </row>
    <row r="2819" spans="1:7" x14ac:dyDescent="0.25">
      <c r="A2819" t="s">
        <v>962</v>
      </c>
      <c r="B2819" t="s">
        <v>5696</v>
      </c>
      <c r="C2819" t="s">
        <v>5697</v>
      </c>
      <c r="D2819" t="s">
        <v>1739</v>
      </c>
      <c r="E2819" s="8">
        <v>25358</v>
      </c>
      <c r="F2819" s="6">
        <v>0.45</v>
      </c>
      <c r="G2819" s="4">
        <f t="shared" ref="G2819:G2882" si="44">E2819-(F2819*E2819)</f>
        <v>13946.9</v>
      </c>
    </row>
    <row r="2820" spans="1:7" x14ac:dyDescent="0.25">
      <c r="A2820" t="s">
        <v>191</v>
      </c>
      <c r="B2820" t="s">
        <v>5698</v>
      </c>
      <c r="C2820" t="s">
        <v>5699</v>
      </c>
      <c r="D2820" t="s">
        <v>1827</v>
      </c>
      <c r="E2820" s="8">
        <v>90000</v>
      </c>
      <c r="F2820" s="6">
        <v>0.45</v>
      </c>
      <c r="G2820" s="4">
        <f t="shared" si="44"/>
        <v>49500</v>
      </c>
    </row>
    <row r="2821" spans="1:7" x14ac:dyDescent="0.25">
      <c r="A2821" t="s">
        <v>49</v>
      </c>
      <c r="B2821" t="s">
        <v>5700</v>
      </c>
      <c r="C2821" t="s">
        <v>5701</v>
      </c>
      <c r="D2821" t="s">
        <v>1827</v>
      </c>
      <c r="E2821" s="8">
        <v>16000</v>
      </c>
      <c r="F2821" s="6">
        <v>0.45</v>
      </c>
      <c r="G2821" s="4">
        <f t="shared" si="44"/>
        <v>8800</v>
      </c>
    </row>
    <row r="2822" spans="1:7" x14ac:dyDescent="0.25">
      <c r="A2822" t="s">
        <v>191</v>
      </c>
      <c r="B2822" t="s">
        <v>5702</v>
      </c>
      <c r="C2822" t="s">
        <v>5703</v>
      </c>
      <c r="D2822" t="s">
        <v>1827</v>
      </c>
      <c r="E2822" s="8">
        <v>145000</v>
      </c>
      <c r="F2822" s="6">
        <v>0.45</v>
      </c>
      <c r="G2822" s="4">
        <f t="shared" si="44"/>
        <v>79750</v>
      </c>
    </row>
    <row r="2823" spans="1:7" x14ac:dyDescent="0.25">
      <c r="A2823" t="s">
        <v>191</v>
      </c>
      <c r="B2823" t="s">
        <v>5704</v>
      </c>
      <c r="C2823" t="s">
        <v>5705</v>
      </c>
      <c r="D2823" t="s">
        <v>1827</v>
      </c>
      <c r="E2823" s="8">
        <v>76000</v>
      </c>
      <c r="F2823" s="6">
        <v>0.45</v>
      </c>
      <c r="G2823" s="4">
        <f t="shared" si="44"/>
        <v>41800</v>
      </c>
    </row>
    <row r="2824" spans="1:7" x14ac:dyDescent="0.25">
      <c r="A2824" t="s">
        <v>49</v>
      </c>
      <c r="B2824" t="s">
        <v>5706</v>
      </c>
      <c r="C2824" t="s">
        <v>5707</v>
      </c>
      <c r="D2824" t="s">
        <v>1827</v>
      </c>
      <c r="E2824" s="8">
        <v>16000</v>
      </c>
      <c r="F2824" s="6">
        <v>0.45</v>
      </c>
      <c r="G2824" s="4">
        <f t="shared" si="44"/>
        <v>8800</v>
      </c>
    </row>
    <row r="2825" spans="1:7" x14ac:dyDescent="0.25">
      <c r="A2825" t="s">
        <v>191</v>
      </c>
      <c r="B2825" t="s">
        <v>5708</v>
      </c>
      <c r="C2825" t="s">
        <v>5709</v>
      </c>
      <c r="D2825" t="s">
        <v>1827</v>
      </c>
      <c r="E2825" s="8">
        <v>73000</v>
      </c>
      <c r="F2825" s="6">
        <v>0.45</v>
      </c>
      <c r="G2825" s="4">
        <f t="shared" si="44"/>
        <v>40150</v>
      </c>
    </row>
    <row r="2826" spans="1:7" x14ac:dyDescent="0.25">
      <c r="A2826" t="s">
        <v>49</v>
      </c>
      <c r="B2826" t="s">
        <v>5710</v>
      </c>
      <c r="C2826" t="s">
        <v>5711</v>
      </c>
      <c r="D2826" t="s">
        <v>1827</v>
      </c>
      <c r="E2826" s="8">
        <v>16000</v>
      </c>
      <c r="F2826" s="6">
        <v>0.45</v>
      </c>
      <c r="G2826" s="4">
        <f t="shared" si="44"/>
        <v>8800</v>
      </c>
    </row>
    <row r="2827" spans="1:7" x14ac:dyDescent="0.25">
      <c r="A2827" t="s">
        <v>900</v>
      </c>
      <c r="B2827" t="s">
        <v>5712</v>
      </c>
      <c r="C2827" t="s">
        <v>5713</v>
      </c>
      <c r="D2827" t="s">
        <v>1827</v>
      </c>
      <c r="E2827" s="8">
        <v>500</v>
      </c>
      <c r="F2827" s="6">
        <v>0.45</v>
      </c>
      <c r="G2827" s="4">
        <f t="shared" si="44"/>
        <v>275</v>
      </c>
    </row>
    <row r="2828" spans="1:7" x14ac:dyDescent="0.25">
      <c r="A2828" t="s">
        <v>962</v>
      </c>
      <c r="B2828" t="s">
        <v>5714</v>
      </c>
      <c r="C2828" t="s">
        <v>5715</v>
      </c>
      <c r="D2828" t="s">
        <v>1827</v>
      </c>
      <c r="E2828" s="8">
        <v>8280</v>
      </c>
      <c r="F2828" s="6">
        <v>0.45</v>
      </c>
      <c r="G2828" s="4">
        <f t="shared" si="44"/>
        <v>4554</v>
      </c>
    </row>
    <row r="2829" spans="1:7" x14ac:dyDescent="0.25">
      <c r="A2829" t="s">
        <v>44</v>
      </c>
      <c r="B2829" t="s">
        <v>5716</v>
      </c>
      <c r="C2829" t="s">
        <v>5717</v>
      </c>
      <c r="D2829" t="s">
        <v>1827</v>
      </c>
      <c r="E2829" s="8">
        <v>500</v>
      </c>
      <c r="F2829" s="6">
        <v>0.45</v>
      </c>
      <c r="G2829" s="4">
        <f t="shared" si="44"/>
        <v>275</v>
      </c>
    </row>
    <row r="2830" spans="1:7" x14ac:dyDescent="0.25">
      <c r="A2830" t="s">
        <v>962</v>
      </c>
      <c r="B2830" t="s">
        <v>5718</v>
      </c>
      <c r="C2830" t="s">
        <v>5719</v>
      </c>
      <c r="D2830" t="s">
        <v>1827</v>
      </c>
      <c r="E2830" s="8">
        <v>10350</v>
      </c>
      <c r="F2830" s="6">
        <v>0.45</v>
      </c>
      <c r="G2830" s="4">
        <f t="shared" si="44"/>
        <v>5692.5</v>
      </c>
    </row>
    <row r="2831" spans="1:7" x14ac:dyDescent="0.25">
      <c r="A2831" t="s">
        <v>3004</v>
      </c>
      <c r="B2831" t="s">
        <v>5720</v>
      </c>
      <c r="C2831" t="s">
        <v>5721</v>
      </c>
      <c r="D2831" t="s">
        <v>1827</v>
      </c>
      <c r="E2831" s="8">
        <v>40000</v>
      </c>
      <c r="F2831" s="6">
        <v>0.45</v>
      </c>
      <c r="G2831" s="4">
        <f t="shared" si="44"/>
        <v>22000</v>
      </c>
    </row>
    <row r="2832" spans="1:7" x14ac:dyDescent="0.25">
      <c r="A2832" t="s">
        <v>44</v>
      </c>
      <c r="B2832" t="s">
        <v>5722</v>
      </c>
      <c r="C2832" t="s">
        <v>5723</v>
      </c>
      <c r="D2832" t="s">
        <v>1827</v>
      </c>
      <c r="E2832" s="8">
        <v>500</v>
      </c>
      <c r="F2832" s="6">
        <v>0.45</v>
      </c>
      <c r="G2832" s="4">
        <f t="shared" si="44"/>
        <v>275</v>
      </c>
    </row>
    <row r="2833" spans="1:7" x14ac:dyDescent="0.25">
      <c r="A2833" t="s">
        <v>95</v>
      </c>
      <c r="B2833" t="s">
        <v>5724</v>
      </c>
      <c r="C2833" t="s">
        <v>5725</v>
      </c>
      <c r="D2833" t="s">
        <v>1827</v>
      </c>
      <c r="E2833" s="8">
        <v>4500</v>
      </c>
      <c r="F2833" s="6">
        <v>0.45</v>
      </c>
      <c r="G2833" s="4">
        <f t="shared" si="44"/>
        <v>2475</v>
      </c>
    </row>
    <row r="2834" spans="1:7" x14ac:dyDescent="0.25">
      <c r="A2834" t="s">
        <v>95</v>
      </c>
      <c r="B2834" t="s">
        <v>5726</v>
      </c>
      <c r="C2834" t="s">
        <v>5727</v>
      </c>
      <c r="D2834" t="s">
        <v>1827</v>
      </c>
      <c r="E2834" s="8">
        <v>3000</v>
      </c>
      <c r="F2834" s="6">
        <v>0.45</v>
      </c>
      <c r="G2834" s="4">
        <f t="shared" si="44"/>
        <v>1650</v>
      </c>
    </row>
    <row r="2835" spans="1:7" x14ac:dyDescent="0.25">
      <c r="A2835" t="s">
        <v>44</v>
      </c>
      <c r="B2835" t="s">
        <v>5728</v>
      </c>
      <c r="C2835" t="s">
        <v>5729</v>
      </c>
      <c r="D2835" t="s">
        <v>1827</v>
      </c>
      <c r="E2835" s="8">
        <v>500</v>
      </c>
      <c r="F2835" s="6">
        <v>0.45</v>
      </c>
      <c r="G2835" s="4">
        <f t="shared" si="44"/>
        <v>275</v>
      </c>
    </row>
    <row r="2836" spans="1:7" x14ac:dyDescent="0.25">
      <c r="A2836" t="s">
        <v>13</v>
      </c>
      <c r="B2836" t="s">
        <v>5730</v>
      </c>
      <c r="C2836" t="s">
        <v>5731</v>
      </c>
      <c r="D2836" t="s">
        <v>1827</v>
      </c>
      <c r="E2836" s="8">
        <v>45000</v>
      </c>
      <c r="F2836" s="6">
        <v>0.45</v>
      </c>
      <c r="G2836" s="4">
        <f t="shared" si="44"/>
        <v>24750</v>
      </c>
    </row>
    <row r="2837" spans="1:7" x14ac:dyDescent="0.25">
      <c r="A2837" t="s">
        <v>49</v>
      </c>
      <c r="B2837" t="s">
        <v>5732</v>
      </c>
      <c r="C2837" t="s">
        <v>5733</v>
      </c>
      <c r="D2837" t="s">
        <v>1827</v>
      </c>
      <c r="E2837" s="8">
        <v>75000</v>
      </c>
      <c r="F2837" s="6">
        <v>0.45</v>
      </c>
      <c r="G2837" s="4">
        <f t="shared" si="44"/>
        <v>41250</v>
      </c>
    </row>
    <row r="2838" spans="1:7" x14ac:dyDescent="0.25">
      <c r="A2838" t="s">
        <v>13</v>
      </c>
      <c r="B2838" t="s">
        <v>5734</v>
      </c>
      <c r="C2838" t="s">
        <v>5735</v>
      </c>
      <c r="D2838" t="s">
        <v>1827</v>
      </c>
      <c r="E2838" s="8">
        <v>46000</v>
      </c>
      <c r="F2838" s="6">
        <v>0.45</v>
      </c>
      <c r="G2838" s="4">
        <f t="shared" si="44"/>
        <v>25300</v>
      </c>
    </row>
    <row r="2839" spans="1:7" x14ac:dyDescent="0.25">
      <c r="A2839" t="s">
        <v>49</v>
      </c>
      <c r="B2839" t="s">
        <v>5736</v>
      </c>
      <c r="C2839" t="s">
        <v>5737</v>
      </c>
      <c r="D2839" t="s">
        <v>1827</v>
      </c>
      <c r="E2839" s="8">
        <v>17000</v>
      </c>
      <c r="F2839" s="6">
        <v>0.45</v>
      </c>
      <c r="G2839" s="4">
        <f t="shared" si="44"/>
        <v>9350</v>
      </c>
    </row>
    <row r="2840" spans="1:7" x14ac:dyDescent="0.25">
      <c r="A2840" t="s">
        <v>49</v>
      </c>
      <c r="B2840" t="s">
        <v>5738</v>
      </c>
      <c r="C2840" t="s">
        <v>5739</v>
      </c>
      <c r="D2840" t="s">
        <v>1827</v>
      </c>
      <c r="E2840" s="8">
        <v>10000</v>
      </c>
      <c r="F2840" s="6">
        <v>0.45</v>
      </c>
      <c r="G2840" s="4">
        <f t="shared" si="44"/>
        <v>5500</v>
      </c>
    </row>
    <row r="2841" spans="1:7" x14ac:dyDescent="0.25">
      <c r="A2841" t="s">
        <v>13</v>
      </c>
      <c r="B2841" t="s">
        <v>5740</v>
      </c>
      <c r="C2841" t="s">
        <v>5741</v>
      </c>
      <c r="D2841" t="s">
        <v>1827</v>
      </c>
      <c r="E2841" s="8">
        <v>50000</v>
      </c>
      <c r="F2841" s="6">
        <v>0.45</v>
      </c>
      <c r="G2841" s="4">
        <f t="shared" si="44"/>
        <v>27500</v>
      </c>
    </row>
    <row r="2842" spans="1:7" x14ac:dyDescent="0.25">
      <c r="A2842" t="s">
        <v>13</v>
      </c>
      <c r="B2842" t="s">
        <v>5742</v>
      </c>
      <c r="C2842" t="s">
        <v>5743</v>
      </c>
      <c r="D2842" t="s">
        <v>1827</v>
      </c>
      <c r="E2842" s="8">
        <v>170000</v>
      </c>
      <c r="F2842" s="6">
        <v>0.45</v>
      </c>
      <c r="G2842" s="4">
        <f t="shared" si="44"/>
        <v>93500</v>
      </c>
    </row>
    <row r="2843" spans="1:7" x14ac:dyDescent="0.25">
      <c r="A2843" t="s">
        <v>49</v>
      </c>
      <c r="B2843" t="s">
        <v>5744</v>
      </c>
      <c r="C2843" t="s">
        <v>5745</v>
      </c>
      <c r="D2843" t="s">
        <v>1827</v>
      </c>
      <c r="E2843" s="8">
        <v>102000</v>
      </c>
      <c r="F2843" s="6">
        <v>0.45</v>
      </c>
      <c r="G2843" s="4">
        <f t="shared" si="44"/>
        <v>56100</v>
      </c>
    </row>
    <row r="2844" spans="1:7" x14ac:dyDescent="0.25">
      <c r="A2844" t="s">
        <v>13</v>
      </c>
      <c r="B2844" t="s">
        <v>5746</v>
      </c>
      <c r="C2844" t="s">
        <v>5747</v>
      </c>
      <c r="D2844" t="s">
        <v>1827</v>
      </c>
      <c r="E2844" s="8">
        <v>174000</v>
      </c>
      <c r="F2844" s="6">
        <v>0.45</v>
      </c>
      <c r="G2844" s="4">
        <f t="shared" si="44"/>
        <v>95700</v>
      </c>
    </row>
    <row r="2845" spans="1:7" x14ac:dyDescent="0.25">
      <c r="A2845" t="s">
        <v>49</v>
      </c>
      <c r="B2845" t="s">
        <v>5748</v>
      </c>
      <c r="C2845" t="s">
        <v>5749</v>
      </c>
      <c r="D2845" t="s">
        <v>1827</v>
      </c>
      <c r="E2845" s="8">
        <v>43000</v>
      </c>
      <c r="F2845" s="6">
        <v>0.45</v>
      </c>
      <c r="G2845" s="4">
        <f t="shared" si="44"/>
        <v>23650</v>
      </c>
    </row>
    <row r="2846" spans="1:7" x14ac:dyDescent="0.25">
      <c r="A2846" t="s">
        <v>49</v>
      </c>
      <c r="B2846" t="s">
        <v>5750</v>
      </c>
      <c r="C2846" t="s">
        <v>5751</v>
      </c>
      <c r="D2846" t="s">
        <v>1827</v>
      </c>
      <c r="E2846" s="8">
        <v>34000</v>
      </c>
      <c r="F2846" s="6">
        <v>0.45</v>
      </c>
      <c r="G2846" s="4">
        <f t="shared" si="44"/>
        <v>18700</v>
      </c>
    </row>
    <row r="2847" spans="1:7" x14ac:dyDescent="0.25">
      <c r="A2847" t="s">
        <v>49</v>
      </c>
      <c r="B2847" t="s">
        <v>5752</v>
      </c>
      <c r="C2847" t="s">
        <v>5753</v>
      </c>
      <c r="D2847" t="s">
        <v>1827</v>
      </c>
      <c r="E2847" s="8">
        <v>78000</v>
      </c>
      <c r="F2847" s="6">
        <v>0.45</v>
      </c>
      <c r="G2847" s="4">
        <f t="shared" si="44"/>
        <v>42900</v>
      </c>
    </row>
    <row r="2848" spans="1:7" x14ac:dyDescent="0.25">
      <c r="A2848" t="s">
        <v>13</v>
      </c>
      <c r="B2848" t="s">
        <v>5754</v>
      </c>
      <c r="C2848" t="s">
        <v>5755</v>
      </c>
      <c r="D2848" t="s">
        <v>1827</v>
      </c>
      <c r="E2848" s="8">
        <v>90000</v>
      </c>
      <c r="F2848" s="6">
        <v>0.45</v>
      </c>
      <c r="G2848" s="4">
        <f t="shared" si="44"/>
        <v>49500</v>
      </c>
    </row>
    <row r="2849" spans="1:7" x14ac:dyDescent="0.25">
      <c r="A2849" t="s">
        <v>49</v>
      </c>
      <c r="B2849" t="s">
        <v>5756</v>
      </c>
      <c r="C2849" t="s">
        <v>5757</v>
      </c>
      <c r="D2849" t="s">
        <v>1827</v>
      </c>
      <c r="E2849" s="8">
        <v>150000</v>
      </c>
      <c r="F2849" s="6">
        <v>0.45</v>
      </c>
      <c r="G2849" s="4">
        <f t="shared" si="44"/>
        <v>82500</v>
      </c>
    </row>
    <row r="2850" spans="1:7" x14ac:dyDescent="0.25">
      <c r="A2850" t="s">
        <v>13</v>
      </c>
      <c r="B2850" t="s">
        <v>5758</v>
      </c>
      <c r="C2850" t="s">
        <v>5759</v>
      </c>
      <c r="D2850" t="s">
        <v>1827</v>
      </c>
      <c r="E2850" s="8">
        <v>92000</v>
      </c>
      <c r="F2850" s="6">
        <v>0.45</v>
      </c>
      <c r="G2850" s="4">
        <f t="shared" si="44"/>
        <v>50600</v>
      </c>
    </row>
    <row r="2851" spans="1:7" x14ac:dyDescent="0.25">
      <c r="A2851" t="s">
        <v>49</v>
      </c>
      <c r="B2851" t="s">
        <v>5760</v>
      </c>
      <c r="C2851" t="s">
        <v>5761</v>
      </c>
      <c r="D2851" t="s">
        <v>1827</v>
      </c>
      <c r="E2851" s="8">
        <v>34000</v>
      </c>
      <c r="F2851" s="6">
        <v>0.45</v>
      </c>
      <c r="G2851" s="4">
        <f t="shared" si="44"/>
        <v>18700</v>
      </c>
    </row>
    <row r="2852" spans="1:7" x14ac:dyDescent="0.25">
      <c r="A2852" t="s">
        <v>49</v>
      </c>
      <c r="B2852" t="s">
        <v>5762</v>
      </c>
      <c r="C2852" t="s">
        <v>5763</v>
      </c>
      <c r="D2852" t="s">
        <v>1827</v>
      </c>
      <c r="E2852" s="8">
        <v>20000</v>
      </c>
      <c r="F2852" s="6">
        <v>0.45</v>
      </c>
      <c r="G2852" s="4">
        <f t="shared" si="44"/>
        <v>11000</v>
      </c>
    </row>
    <row r="2853" spans="1:7" x14ac:dyDescent="0.25">
      <c r="A2853" t="s">
        <v>13</v>
      </c>
      <c r="B2853" t="s">
        <v>5764</v>
      </c>
      <c r="C2853" t="s">
        <v>5765</v>
      </c>
      <c r="D2853" t="s">
        <v>1827</v>
      </c>
      <c r="E2853" s="8">
        <v>99000</v>
      </c>
      <c r="F2853" s="6">
        <v>0.45</v>
      </c>
      <c r="G2853" s="4">
        <f t="shared" si="44"/>
        <v>54450</v>
      </c>
    </row>
    <row r="2854" spans="1:7" x14ac:dyDescent="0.25">
      <c r="A2854" t="s">
        <v>95</v>
      </c>
      <c r="B2854" t="s">
        <v>5766</v>
      </c>
      <c r="C2854" t="s">
        <v>3613</v>
      </c>
      <c r="D2854" t="s">
        <v>1827</v>
      </c>
      <c r="E2854" s="8">
        <v>1000</v>
      </c>
      <c r="F2854" s="6">
        <v>0.45</v>
      </c>
      <c r="G2854" s="4">
        <f t="shared" si="44"/>
        <v>550</v>
      </c>
    </row>
    <row r="2855" spans="1:7" x14ac:dyDescent="0.25">
      <c r="A2855" t="s">
        <v>49</v>
      </c>
      <c r="B2855" t="s">
        <v>5767</v>
      </c>
      <c r="C2855" t="s">
        <v>5768</v>
      </c>
      <c r="D2855" t="s">
        <v>1827</v>
      </c>
      <c r="E2855" s="8">
        <v>200000</v>
      </c>
      <c r="F2855" s="6">
        <v>0.45</v>
      </c>
      <c r="G2855" s="4">
        <f t="shared" si="44"/>
        <v>110000</v>
      </c>
    </row>
    <row r="2856" spans="1:7" x14ac:dyDescent="0.25">
      <c r="A2856" t="s">
        <v>13</v>
      </c>
      <c r="B2856" t="s">
        <v>5769</v>
      </c>
      <c r="C2856" t="s">
        <v>5770</v>
      </c>
      <c r="D2856" t="s">
        <v>1827</v>
      </c>
      <c r="E2856" s="8">
        <v>76000</v>
      </c>
      <c r="F2856" s="6">
        <v>0.45</v>
      </c>
      <c r="G2856" s="4">
        <f t="shared" si="44"/>
        <v>41800</v>
      </c>
    </row>
    <row r="2857" spans="1:7" x14ac:dyDescent="0.25">
      <c r="A2857" t="s">
        <v>13</v>
      </c>
      <c r="B2857" t="s">
        <v>5771</v>
      </c>
      <c r="C2857" t="s">
        <v>5772</v>
      </c>
      <c r="D2857" t="s">
        <v>1827</v>
      </c>
      <c r="E2857" s="8">
        <v>80500</v>
      </c>
      <c r="F2857" s="6">
        <v>0.45</v>
      </c>
      <c r="G2857" s="4">
        <f t="shared" si="44"/>
        <v>44275</v>
      </c>
    </row>
    <row r="2858" spans="1:7" x14ac:dyDescent="0.25">
      <c r="A2858" t="s">
        <v>95</v>
      </c>
      <c r="B2858" t="s">
        <v>5773</v>
      </c>
      <c r="C2858" t="s">
        <v>5774</v>
      </c>
      <c r="D2858" t="s">
        <v>1827</v>
      </c>
      <c r="E2858" s="8">
        <v>35000</v>
      </c>
      <c r="F2858" s="6">
        <v>0.45</v>
      </c>
      <c r="G2858" s="4">
        <f t="shared" si="44"/>
        <v>19250</v>
      </c>
    </row>
    <row r="2859" spans="1:7" x14ac:dyDescent="0.25">
      <c r="A2859" t="s">
        <v>95</v>
      </c>
      <c r="B2859" t="s">
        <v>5775</v>
      </c>
      <c r="C2859" t="s">
        <v>5776</v>
      </c>
      <c r="D2859" t="s">
        <v>1827</v>
      </c>
      <c r="E2859" s="8">
        <v>7000</v>
      </c>
      <c r="F2859" s="6">
        <v>0.45</v>
      </c>
      <c r="G2859" s="4">
        <f t="shared" si="44"/>
        <v>3850</v>
      </c>
    </row>
    <row r="2860" spans="1:7" x14ac:dyDescent="0.25">
      <c r="A2860" t="s">
        <v>95</v>
      </c>
      <c r="B2860" t="s">
        <v>5777</v>
      </c>
      <c r="C2860" t="s">
        <v>5778</v>
      </c>
      <c r="D2860" t="s">
        <v>1827</v>
      </c>
      <c r="E2860" s="8">
        <v>2000</v>
      </c>
      <c r="F2860" s="6">
        <v>0.45</v>
      </c>
      <c r="G2860" s="4">
        <f t="shared" si="44"/>
        <v>1100</v>
      </c>
    </row>
    <row r="2861" spans="1:7" x14ac:dyDescent="0.25">
      <c r="A2861" t="s">
        <v>49</v>
      </c>
      <c r="B2861" t="s">
        <v>5779</v>
      </c>
      <c r="C2861" t="s">
        <v>5780</v>
      </c>
      <c r="D2861" t="s">
        <v>1827</v>
      </c>
      <c r="E2861" s="8">
        <v>25000</v>
      </c>
      <c r="F2861" s="6">
        <v>0.45</v>
      </c>
      <c r="G2861" s="4">
        <f t="shared" si="44"/>
        <v>13750</v>
      </c>
    </row>
    <row r="2862" spans="1:7" x14ac:dyDescent="0.25">
      <c r="A2862" t="s">
        <v>13</v>
      </c>
      <c r="B2862" t="s">
        <v>5781</v>
      </c>
      <c r="C2862" t="s">
        <v>5782</v>
      </c>
      <c r="D2862" t="s">
        <v>1827</v>
      </c>
      <c r="E2862" s="8">
        <v>99000</v>
      </c>
      <c r="F2862" s="6">
        <v>0.45</v>
      </c>
      <c r="G2862" s="4">
        <f t="shared" si="44"/>
        <v>54450</v>
      </c>
    </row>
    <row r="2863" spans="1:7" x14ac:dyDescent="0.25">
      <c r="A2863" t="s">
        <v>13</v>
      </c>
      <c r="B2863" t="s">
        <v>5783</v>
      </c>
      <c r="C2863" t="s">
        <v>5784</v>
      </c>
      <c r="D2863" t="s">
        <v>1827</v>
      </c>
      <c r="E2863" s="8">
        <v>108000</v>
      </c>
      <c r="F2863" s="6">
        <v>0.45</v>
      </c>
      <c r="G2863" s="4">
        <f t="shared" si="44"/>
        <v>59400</v>
      </c>
    </row>
    <row r="2864" spans="1:7" x14ac:dyDescent="0.25">
      <c r="A2864" t="s">
        <v>13</v>
      </c>
      <c r="B2864" t="s">
        <v>5785</v>
      </c>
      <c r="C2864" t="s">
        <v>5786</v>
      </c>
      <c r="D2864" t="s">
        <v>1827</v>
      </c>
      <c r="E2864" s="8">
        <v>104500</v>
      </c>
      <c r="F2864" s="6">
        <v>0.45</v>
      </c>
      <c r="G2864" s="4">
        <f t="shared" si="44"/>
        <v>57475</v>
      </c>
    </row>
    <row r="2865" spans="1:7" x14ac:dyDescent="0.25">
      <c r="A2865" t="s">
        <v>95</v>
      </c>
      <c r="B2865" t="s">
        <v>5787</v>
      </c>
      <c r="C2865" t="s">
        <v>5788</v>
      </c>
      <c r="D2865" t="s">
        <v>1827</v>
      </c>
      <c r="E2865" s="8">
        <v>25000</v>
      </c>
      <c r="F2865" s="6">
        <v>0.45</v>
      </c>
      <c r="G2865" s="4">
        <f t="shared" si="44"/>
        <v>13750</v>
      </c>
    </row>
    <row r="2866" spans="1:7" x14ac:dyDescent="0.25">
      <c r="A2866" t="s">
        <v>95</v>
      </c>
      <c r="B2866" t="s">
        <v>5789</v>
      </c>
      <c r="C2866" t="s">
        <v>5790</v>
      </c>
      <c r="D2866" t="s">
        <v>1827</v>
      </c>
      <c r="E2866" s="8">
        <v>1000</v>
      </c>
      <c r="F2866" s="6">
        <v>0.45</v>
      </c>
      <c r="G2866" s="4">
        <f t="shared" si="44"/>
        <v>550</v>
      </c>
    </row>
    <row r="2867" spans="1:7" x14ac:dyDescent="0.25">
      <c r="A2867" t="s">
        <v>49</v>
      </c>
      <c r="B2867" t="s">
        <v>5791</v>
      </c>
      <c r="C2867" t="s">
        <v>5792</v>
      </c>
      <c r="D2867" t="s">
        <v>1827</v>
      </c>
      <c r="E2867" s="8">
        <v>300000</v>
      </c>
      <c r="F2867" s="6">
        <v>0.45</v>
      </c>
      <c r="G2867" s="4">
        <f t="shared" si="44"/>
        <v>165000</v>
      </c>
    </row>
    <row r="2868" spans="1:7" x14ac:dyDescent="0.25">
      <c r="A2868" t="s">
        <v>13</v>
      </c>
      <c r="B2868" t="s">
        <v>5793</v>
      </c>
      <c r="C2868" t="s">
        <v>5794</v>
      </c>
      <c r="D2868" t="s">
        <v>1827</v>
      </c>
      <c r="E2868" s="8">
        <v>170000</v>
      </c>
      <c r="F2868" s="6">
        <v>0.45</v>
      </c>
      <c r="G2868" s="4">
        <f t="shared" si="44"/>
        <v>93500</v>
      </c>
    </row>
    <row r="2869" spans="1:7" x14ac:dyDescent="0.25">
      <c r="A2869" t="s">
        <v>13</v>
      </c>
      <c r="B2869" t="s">
        <v>5795</v>
      </c>
      <c r="C2869" t="s">
        <v>5796</v>
      </c>
      <c r="D2869" t="s">
        <v>1827</v>
      </c>
      <c r="E2869" s="8">
        <v>180000</v>
      </c>
      <c r="F2869" s="6">
        <v>0.45</v>
      </c>
      <c r="G2869" s="4">
        <f t="shared" si="44"/>
        <v>99000</v>
      </c>
    </row>
    <row r="2870" spans="1:7" x14ac:dyDescent="0.25">
      <c r="A2870" t="s">
        <v>95</v>
      </c>
      <c r="B2870" t="s">
        <v>5797</v>
      </c>
      <c r="C2870" t="s">
        <v>5798</v>
      </c>
      <c r="D2870" t="s">
        <v>1827</v>
      </c>
      <c r="E2870" s="8">
        <v>55000</v>
      </c>
      <c r="F2870" s="6">
        <v>0.45</v>
      </c>
      <c r="G2870" s="4">
        <f t="shared" si="44"/>
        <v>30250</v>
      </c>
    </row>
    <row r="2871" spans="1:7" x14ac:dyDescent="0.25">
      <c r="A2871" t="s">
        <v>95</v>
      </c>
      <c r="B2871" t="s">
        <v>5799</v>
      </c>
      <c r="C2871" t="s">
        <v>5800</v>
      </c>
      <c r="D2871" t="s">
        <v>1827</v>
      </c>
      <c r="E2871" s="8">
        <v>9000</v>
      </c>
      <c r="F2871" s="6">
        <v>0.45</v>
      </c>
      <c r="G2871" s="4">
        <f t="shared" si="44"/>
        <v>4950</v>
      </c>
    </row>
    <row r="2872" spans="1:7" x14ac:dyDescent="0.25">
      <c r="A2872" t="s">
        <v>95</v>
      </c>
      <c r="B2872" t="s">
        <v>5801</v>
      </c>
      <c r="C2872" t="s">
        <v>5802</v>
      </c>
      <c r="D2872" t="s">
        <v>1827</v>
      </c>
      <c r="E2872" s="8">
        <v>2000</v>
      </c>
      <c r="F2872" s="6">
        <v>0.45</v>
      </c>
      <c r="G2872" s="4">
        <f t="shared" si="44"/>
        <v>1100</v>
      </c>
    </row>
    <row r="2873" spans="1:7" x14ac:dyDescent="0.25">
      <c r="A2873" t="s">
        <v>49</v>
      </c>
      <c r="B2873" t="s">
        <v>5803</v>
      </c>
      <c r="C2873" t="s">
        <v>5804</v>
      </c>
      <c r="D2873" t="s">
        <v>1827</v>
      </c>
      <c r="E2873" s="8">
        <v>50000</v>
      </c>
      <c r="F2873" s="6">
        <v>0.45</v>
      </c>
      <c r="G2873" s="4">
        <f t="shared" si="44"/>
        <v>27500</v>
      </c>
    </row>
    <row r="2874" spans="1:7" x14ac:dyDescent="0.25">
      <c r="A2874" t="s">
        <v>13</v>
      </c>
      <c r="B2874" t="s">
        <v>5805</v>
      </c>
      <c r="C2874" t="s">
        <v>5806</v>
      </c>
      <c r="D2874" t="s">
        <v>1827</v>
      </c>
      <c r="E2874" s="8">
        <v>199000</v>
      </c>
      <c r="F2874" s="6">
        <v>0.45</v>
      </c>
      <c r="G2874" s="4">
        <f t="shared" si="44"/>
        <v>109450</v>
      </c>
    </row>
    <row r="2875" spans="1:7" x14ac:dyDescent="0.25">
      <c r="A2875" t="s">
        <v>13</v>
      </c>
      <c r="B2875" t="s">
        <v>5807</v>
      </c>
      <c r="C2875" t="s">
        <v>5808</v>
      </c>
      <c r="D2875" t="s">
        <v>1827</v>
      </c>
      <c r="E2875" s="8">
        <v>210000</v>
      </c>
      <c r="F2875" s="6">
        <v>0.45</v>
      </c>
      <c r="G2875" s="4">
        <f t="shared" si="44"/>
        <v>115500</v>
      </c>
    </row>
    <row r="2876" spans="1:7" x14ac:dyDescent="0.25">
      <c r="A2876" t="s">
        <v>13</v>
      </c>
      <c r="B2876" t="s">
        <v>5809</v>
      </c>
      <c r="C2876" t="s">
        <v>5810</v>
      </c>
      <c r="D2876" t="s">
        <v>1827</v>
      </c>
      <c r="E2876" s="8">
        <v>210000</v>
      </c>
      <c r="F2876" s="6">
        <v>0.45</v>
      </c>
      <c r="G2876" s="4">
        <f t="shared" si="44"/>
        <v>115500</v>
      </c>
    </row>
    <row r="2877" spans="1:7" x14ac:dyDescent="0.25">
      <c r="A2877" t="s">
        <v>95</v>
      </c>
      <c r="B2877" t="s">
        <v>5811</v>
      </c>
      <c r="C2877" t="s">
        <v>5812</v>
      </c>
      <c r="D2877" t="s">
        <v>1827</v>
      </c>
      <c r="E2877" s="8">
        <v>55000</v>
      </c>
      <c r="F2877" s="6">
        <v>0.45</v>
      </c>
      <c r="G2877" s="4">
        <f t="shared" si="44"/>
        <v>30250</v>
      </c>
    </row>
    <row r="2878" spans="1:7" x14ac:dyDescent="0.25">
      <c r="A2878" t="s">
        <v>95</v>
      </c>
      <c r="B2878" t="s">
        <v>5813</v>
      </c>
      <c r="C2878" t="s">
        <v>5814</v>
      </c>
      <c r="D2878" t="s">
        <v>1827</v>
      </c>
      <c r="E2878" s="8">
        <v>1000</v>
      </c>
      <c r="F2878" s="6">
        <v>0.45</v>
      </c>
      <c r="G2878" s="4">
        <f t="shared" si="44"/>
        <v>550</v>
      </c>
    </row>
    <row r="2879" spans="1:7" x14ac:dyDescent="0.25">
      <c r="A2879" t="s">
        <v>191</v>
      </c>
      <c r="B2879" t="s">
        <v>5815</v>
      </c>
      <c r="C2879" t="s">
        <v>5816</v>
      </c>
      <c r="D2879" t="s">
        <v>1827</v>
      </c>
      <c r="E2879" s="8">
        <v>825000</v>
      </c>
      <c r="F2879" s="6">
        <v>0.45</v>
      </c>
      <c r="G2879" s="4">
        <f t="shared" si="44"/>
        <v>453750</v>
      </c>
    </row>
    <row r="2880" spans="1:7" x14ac:dyDescent="0.25">
      <c r="A2880" t="s">
        <v>191</v>
      </c>
      <c r="B2880" t="s">
        <v>5817</v>
      </c>
      <c r="C2880" t="s">
        <v>5818</v>
      </c>
      <c r="D2880" t="s">
        <v>1827</v>
      </c>
      <c r="E2880" s="8">
        <v>520000</v>
      </c>
      <c r="F2880" s="6">
        <v>0.45</v>
      </c>
      <c r="G2880" s="4">
        <f t="shared" si="44"/>
        <v>286000</v>
      </c>
    </row>
    <row r="2881" spans="1:7" x14ac:dyDescent="0.25">
      <c r="A2881" t="s">
        <v>49</v>
      </c>
      <c r="B2881" t="s">
        <v>5819</v>
      </c>
      <c r="C2881" t="s">
        <v>5820</v>
      </c>
      <c r="D2881" t="s">
        <v>5821</v>
      </c>
      <c r="E2881" s="8">
        <v>4000</v>
      </c>
      <c r="F2881" s="6">
        <v>0.45</v>
      </c>
      <c r="G2881" s="4">
        <f t="shared" si="44"/>
        <v>2200</v>
      </c>
    </row>
    <row r="2882" spans="1:7" x14ac:dyDescent="0.25">
      <c r="A2882" t="s">
        <v>49</v>
      </c>
      <c r="B2882" t="s">
        <v>5822</v>
      </c>
      <c r="C2882" t="s">
        <v>5823</v>
      </c>
      <c r="D2882" t="s">
        <v>5821</v>
      </c>
      <c r="E2882" s="8">
        <v>64000</v>
      </c>
      <c r="F2882" s="6">
        <v>0.45</v>
      </c>
      <c r="G2882" s="4">
        <f t="shared" si="44"/>
        <v>35200</v>
      </c>
    </row>
    <row r="2883" spans="1:7" x14ac:dyDescent="0.25">
      <c r="A2883" t="s">
        <v>49</v>
      </c>
      <c r="B2883" t="s">
        <v>5824</v>
      </c>
      <c r="C2883" t="s">
        <v>5825</v>
      </c>
      <c r="D2883" t="s">
        <v>5821</v>
      </c>
      <c r="E2883" s="8">
        <v>128000</v>
      </c>
      <c r="F2883" s="6">
        <v>0.45</v>
      </c>
      <c r="G2883" s="4">
        <f t="shared" ref="G2883:G2946" si="45">E2883-(F2883*E2883)</f>
        <v>70400</v>
      </c>
    </row>
    <row r="2884" spans="1:7" x14ac:dyDescent="0.25">
      <c r="A2884" t="s">
        <v>49</v>
      </c>
      <c r="B2884" t="s">
        <v>5826</v>
      </c>
      <c r="C2884" t="s">
        <v>5827</v>
      </c>
      <c r="D2884" t="s">
        <v>5821</v>
      </c>
      <c r="E2884" s="8">
        <v>16000</v>
      </c>
      <c r="F2884" s="6">
        <v>0.45</v>
      </c>
      <c r="G2884" s="4">
        <f t="shared" si="45"/>
        <v>8800</v>
      </c>
    </row>
    <row r="2885" spans="1:7" x14ac:dyDescent="0.25">
      <c r="A2885" t="s">
        <v>49</v>
      </c>
      <c r="B2885" t="s">
        <v>5828</v>
      </c>
      <c r="C2885" t="s">
        <v>5829</v>
      </c>
      <c r="D2885" t="s">
        <v>5821</v>
      </c>
      <c r="E2885" s="8">
        <v>256000</v>
      </c>
      <c r="F2885" s="6">
        <v>0.45</v>
      </c>
      <c r="G2885" s="4">
        <f t="shared" si="45"/>
        <v>140800</v>
      </c>
    </row>
    <row r="2886" spans="1:7" x14ac:dyDescent="0.25">
      <c r="A2886" t="s">
        <v>49</v>
      </c>
      <c r="B2886" t="s">
        <v>5830</v>
      </c>
      <c r="C2886" t="s">
        <v>5831</v>
      </c>
      <c r="D2886" t="s">
        <v>5821</v>
      </c>
      <c r="E2886" s="8">
        <v>32000</v>
      </c>
      <c r="F2886" s="6">
        <v>0.45</v>
      </c>
      <c r="G2886" s="4">
        <f t="shared" si="45"/>
        <v>17600</v>
      </c>
    </row>
    <row r="2887" spans="1:7" x14ac:dyDescent="0.25">
      <c r="A2887" t="s">
        <v>49</v>
      </c>
      <c r="B2887" t="s">
        <v>5832</v>
      </c>
      <c r="C2887" t="s">
        <v>5833</v>
      </c>
      <c r="D2887" t="s">
        <v>5834</v>
      </c>
      <c r="E2887" s="8">
        <v>0</v>
      </c>
      <c r="F2887" s="6">
        <v>0.45</v>
      </c>
      <c r="G2887" s="4">
        <f t="shared" si="45"/>
        <v>0</v>
      </c>
    </row>
    <row r="2888" spans="1:7" x14ac:dyDescent="0.25">
      <c r="A2888" t="s">
        <v>49</v>
      </c>
      <c r="B2888" t="s">
        <v>5835</v>
      </c>
      <c r="C2888" t="s">
        <v>5836</v>
      </c>
      <c r="D2888" t="s">
        <v>5834</v>
      </c>
      <c r="E2888" s="8">
        <v>5000</v>
      </c>
      <c r="F2888" s="6">
        <v>0.45</v>
      </c>
      <c r="G2888" s="4">
        <f t="shared" si="45"/>
        <v>2750</v>
      </c>
    </row>
    <row r="2889" spans="1:7" x14ac:dyDescent="0.25">
      <c r="A2889" t="s">
        <v>13</v>
      </c>
      <c r="B2889" t="s">
        <v>5837</v>
      </c>
      <c r="C2889" t="s">
        <v>5838</v>
      </c>
      <c r="D2889" t="s">
        <v>5839</v>
      </c>
      <c r="E2889" s="8">
        <v>170775</v>
      </c>
      <c r="F2889" s="6">
        <v>0.45</v>
      </c>
      <c r="G2889" s="4">
        <f t="shared" si="45"/>
        <v>93926.25</v>
      </c>
    </row>
    <row r="2890" spans="1:7" x14ac:dyDescent="0.25">
      <c r="A2890" t="s">
        <v>13</v>
      </c>
      <c r="B2890" t="s">
        <v>5840</v>
      </c>
      <c r="C2890" t="s">
        <v>5841</v>
      </c>
      <c r="D2890" t="s">
        <v>5839</v>
      </c>
      <c r="E2890" s="8">
        <v>72450</v>
      </c>
      <c r="F2890" s="6">
        <v>0.45</v>
      </c>
      <c r="G2890" s="4">
        <f t="shared" si="45"/>
        <v>39847.5</v>
      </c>
    </row>
    <row r="2891" spans="1:7" x14ac:dyDescent="0.25">
      <c r="A2891" t="s">
        <v>13</v>
      </c>
      <c r="B2891" t="s">
        <v>5842</v>
      </c>
      <c r="C2891" t="s">
        <v>5843</v>
      </c>
      <c r="D2891" t="s">
        <v>4022</v>
      </c>
      <c r="E2891" s="8">
        <v>330000</v>
      </c>
      <c r="F2891" s="6">
        <v>0.45</v>
      </c>
      <c r="G2891" s="4">
        <f t="shared" si="45"/>
        <v>181500</v>
      </c>
    </row>
    <row r="2892" spans="1:7" x14ac:dyDescent="0.25">
      <c r="A2892" t="s">
        <v>13</v>
      </c>
      <c r="B2892" t="s">
        <v>5844</v>
      </c>
      <c r="C2892" t="s">
        <v>5845</v>
      </c>
      <c r="D2892" t="s">
        <v>5846</v>
      </c>
      <c r="E2892" s="8">
        <v>62100</v>
      </c>
      <c r="F2892" s="6">
        <v>0.45</v>
      </c>
      <c r="G2892" s="4">
        <f t="shared" si="45"/>
        <v>34155</v>
      </c>
    </row>
    <row r="2893" spans="1:7" x14ac:dyDescent="0.25">
      <c r="A2893" t="s">
        <v>13</v>
      </c>
      <c r="B2893" t="s">
        <v>5847</v>
      </c>
      <c r="C2893" t="s">
        <v>5848</v>
      </c>
      <c r="D2893" t="s">
        <v>5849</v>
      </c>
      <c r="E2893" s="8">
        <v>45000</v>
      </c>
      <c r="F2893" s="6">
        <v>0.45</v>
      </c>
      <c r="G2893" s="4">
        <f t="shared" si="45"/>
        <v>24750</v>
      </c>
    </row>
    <row r="2894" spans="1:7" x14ac:dyDescent="0.25">
      <c r="A2894" t="s">
        <v>49</v>
      </c>
      <c r="B2894" t="s">
        <v>5850</v>
      </c>
      <c r="C2894" t="s">
        <v>5851</v>
      </c>
      <c r="D2894" t="s">
        <v>5834</v>
      </c>
      <c r="E2894" s="8">
        <v>50000</v>
      </c>
      <c r="F2894" s="6">
        <v>0.45</v>
      </c>
      <c r="G2894" s="4">
        <f t="shared" si="45"/>
        <v>27500</v>
      </c>
    </row>
    <row r="2895" spans="1:7" x14ac:dyDescent="0.25">
      <c r="A2895" t="s">
        <v>13</v>
      </c>
      <c r="B2895" t="s">
        <v>5852</v>
      </c>
      <c r="C2895" t="s">
        <v>5853</v>
      </c>
      <c r="D2895" t="s">
        <v>5839</v>
      </c>
      <c r="E2895" s="8">
        <v>51750</v>
      </c>
      <c r="F2895" s="6">
        <v>0.45</v>
      </c>
      <c r="G2895" s="4">
        <f t="shared" si="45"/>
        <v>28462.5</v>
      </c>
    </row>
    <row r="2896" spans="1:7" x14ac:dyDescent="0.25">
      <c r="A2896" t="s">
        <v>95</v>
      </c>
      <c r="B2896" t="s">
        <v>5854</v>
      </c>
      <c r="C2896" t="s">
        <v>5855</v>
      </c>
      <c r="D2896" t="s">
        <v>5839</v>
      </c>
      <c r="E2896" s="8">
        <v>15525</v>
      </c>
      <c r="F2896" s="6">
        <v>0.45</v>
      </c>
      <c r="G2896" s="4">
        <f t="shared" si="45"/>
        <v>8538.75</v>
      </c>
    </row>
    <row r="2897" spans="1:7" x14ac:dyDescent="0.25">
      <c r="A2897" t="s">
        <v>95</v>
      </c>
      <c r="B2897" t="s">
        <v>5856</v>
      </c>
      <c r="C2897" t="s">
        <v>5857</v>
      </c>
      <c r="D2897" t="s">
        <v>5849</v>
      </c>
      <c r="E2897" s="8">
        <v>20000</v>
      </c>
      <c r="F2897" s="6">
        <v>0.45</v>
      </c>
      <c r="G2897" s="4">
        <f t="shared" si="45"/>
        <v>11000</v>
      </c>
    </row>
    <row r="2898" spans="1:7" x14ac:dyDescent="0.25">
      <c r="A2898" t="s">
        <v>95</v>
      </c>
      <c r="B2898" t="s">
        <v>5858</v>
      </c>
      <c r="C2898" t="s">
        <v>5859</v>
      </c>
      <c r="D2898" t="s">
        <v>5849</v>
      </c>
      <c r="E2898" s="8">
        <v>500</v>
      </c>
      <c r="F2898" s="6">
        <v>0.45</v>
      </c>
      <c r="G2898" s="4">
        <f t="shared" si="45"/>
        <v>275</v>
      </c>
    </row>
    <row r="2899" spans="1:7" x14ac:dyDescent="0.25">
      <c r="A2899" t="s">
        <v>13</v>
      </c>
      <c r="B2899" t="s">
        <v>5860</v>
      </c>
      <c r="C2899" t="s">
        <v>5861</v>
      </c>
      <c r="D2899" t="s">
        <v>5849</v>
      </c>
      <c r="E2899" s="8">
        <v>25000</v>
      </c>
      <c r="F2899" s="6">
        <v>0.45</v>
      </c>
      <c r="G2899" s="4">
        <f t="shared" si="45"/>
        <v>13750</v>
      </c>
    </row>
    <row r="2900" spans="1:7" x14ac:dyDescent="0.25">
      <c r="A2900" t="s">
        <v>13</v>
      </c>
      <c r="B2900" t="s">
        <v>5862</v>
      </c>
      <c r="C2900" t="s">
        <v>5863</v>
      </c>
      <c r="D2900" t="s">
        <v>5849</v>
      </c>
      <c r="E2900" s="8">
        <v>25000</v>
      </c>
      <c r="F2900" s="6">
        <v>0.45</v>
      </c>
      <c r="G2900" s="4">
        <f t="shared" si="45"/>
        <v>13750</v>
      </c>
    </row>
    <row r="2901" spans="1:7" x14ac:dyDescent="0.25">
      <c r="A2901" t="s">
        <v>95</v>
      </c>
      <c r="B2901" t="s">
        <v>5864</v>
      </c>
      <c r="C2901" t="s">
        <v>5865</v>
      </c>
      <c r="D2901" t="s">
        <v>5849</v>
      </c>
      <c r="E2901" s="8">
        <v>1035</v>
      </c>
      <c r="F2901" s="6">
        <v>0.45</v>
      </c>
      <c r="G2901" s="4">
        <f t="shared" si="45"/>
        <v>569.25</v>
      </c>
    </row>
    <row r="2902" spans="1:7" x14ac:dyDescent="0.25">
      <c r="A2902" t="s">
        <v>191</v>
      </c>
      <c r="B2902" t="s">
        <v>5866</v>
      </c>
      <c r="C2902" t="s">
        <v>5867</v>
      </c>
      <c r="D2902" t="s">
        <v>5849</v>
      </c>
      <c r="E2902" s="8">
        <v>2000</v>
      </c>
      <c r="F2902" s="6">
        <v>0.45</v>
      </c>
      <c r="G2902" s="4">
        <f t="shared" si="45"/>
        <v>1100</v>
      </c>
    </row>
    <row r="2903" spans="1:7" x14ac:dyDescent="0.25">
      <c r="A2903" t="s">
        <v>191</v>
      </c>
      <c r="B2903" t="s">
        <v>5868</v>
      </c>
      <c r="C2903" t="s">
        <v>5869</v>
      </c>
      <c r="D2903" t="s">
        <v>4022</v>
      </c>
      <c r="E2903" s="8">
        <v>2000</v>
      </c>
      <c r="F2903" s="6">
        <v>0.45</v>
      </c>
      <c r="G2903" s="4">
        <f t="shared" si="45"/>
        <v>1100</v>
      </c>
    </row>
    <row r="2904" spans="1:7" x14ac:dyDescent="0.25">
      <c r="A2904" t="s">
        <v>962</v>
      </c>
      <c r="B2904" t="s">
        <v>5870</v>
      </c>
      <c r="C2904" t="s">
        <v>5871</v>
      </c>
      <c r="D2904" t="s">
        <v>5849</v>
      </c>
      <c r="E2904" s="8">
        <v>2070</v>
      </c>
      <c r="F2904" s="6">
        <v>0.45</v>
      </c>
      <c r="G2904" s="4">
        <f t="shared" si="45"/>
        <v>1138.5</v>
      </c>
    </row>
    <row r="2905" spans="1:7" x14ac:dyDescent="0.25">
      <c r="A2905" t="s">
        <v>49</v>
      </c>
      <c r="B2905" t="s">
        <v>5872</v>
      </c>
      <c r="C2905" t="s">
        <v>5873</v>
      </c>
      <c r="D2905" t="s">
        <v>3988</v>
      </c>
      <c r="E2905" s="8">
        <v>20000</v>
      </c>
      <c r="F2905" s="6">
        <v>0.45</v>
      </c>
      <c r="G2905" s="4">
        <f t="shared" si="45"/>
        <v>11000</v>
      </c>
    </row>
    <row r="2906" spans="1:7" x14ac:dyDescent="0.25">
      <c r="A2906" t="s">
        <v>49</v>
      </c>
      <c r="B2906" t="s">
        <v>5874</v>
      </c>
      <c r="C2906" t="s">
        <v>5875</v>
      </c>
      <c r="D2906" t="s">
        <v>3988</v>
      </c>
      <c r="E2906" s="8">
        <v>12000</v>
      </c>
      <c r="F2906" s="6">
        <v>0.45</v>
      </c>
      <c r="G2906" s="4">
        <f t="shared" si="45"/>
        <v>6600</v>
      </c>
    </row>
    <row r="2907" spans="1:7" x14ac:dyDescent="0.25">
      <c r="A2907" t="s">
        <v>49</v>
      </c>
      <c r="B2907" t="s">
        <v>5876</v>
      </c>
      <c r="C2907" t="s">
        <v>5877</v>
      </c>
      <c r="D2907" t="s">
        <v>3988</v>
      </c>
      <c r="E2907" s="8">
        <v>40000</v>
      </c>
      <c r="F2907" s="6">
        <v>0.45</v>
      </c>
      <c r="G2907" s="4">
        <f t="shared" si="45"/>
        <v>22000</v>
      </c>
    </row>
    <row r="2908" spans="1:7" x14ac:dyDescent="0.25">
      <c r="A2908" t="s">
        <v>13</v>
      </c>
      <c r="B2908" t="s">
        <v>5878</v>
      </c>
      <c r="C2908" t="s">
        <v>5879</v>
      </c>
      <c r="D2908" t="s">
        <v>5821</v>
      </c>
      <c r="E2908" s="8">
        <v>41400</v>
      </c>
      <c r="F2908" s="6">
        <v>0.45</v>
      </c>
      <c r="G2908" s="4">
        <f t="shared" si="45"/>
        <v>22770</v>
      </c>
    </row>
    <row r="2909" spans="1:7" x14ac:dyDescent="0.25">
      <c r="A2909" t="s">
        <v>13</v>
      </c>
      <c r="B2909" t="s">
        <v>5880</v>
      </c>
      <c r="C2909" t="s">
        <v>5881</v>
      </c>
      <c r="D2909" t="s">
        <v>5821</v>
      </c>
      <c r="E2909" s="8">
        <v>41000</v>
      </c>
      <c r="F2909" s="6">
        <v>0.45</v>
      </c>
      <c r="G2909" s="4">
        <f t="shared" si="45"/>
        <v>22550</v>
      </c>
    </row>
    <row r="2910" spans="1:7" x14ac:dyDescent="0.25">
      <c r="A2910" t="s">
        <v>13</v>
      </c>
      <c r="B2910" t="s">
        <v>5882</v>
      </c>
      <c r="C2910" t="s">
        <v>5883</v>
      </c>
      <c r="D2910" t="s">
        <v>5821</v>
      </c>
      <c r="E2910" s="8">
        <v>41400</v>
      </c>
      <c r="F2910" s="6">
        <v>0.45</v>
      </c>
      <c r="G2910" s="4">
        <f t="shared" si="45"/>
        <v>22770</v>
      </c>
    </row>
    <row r="2911" spans="1:7" x14ac:dyDescent="0.25">
      <c r="A2911" t="s">
        <v>13</v>
      </c>
      <c r="B2911" t="s">
        <v>5884</v>
      </c>
      <c r="C2911" t="s">
        <v>5885</v>
      </c>
      <c r="D2911" t="s">
        <v>5821</v>
      </c>
      <c r="E2911" s="8">
        <v>41000</v>
      </c>
      <c r="F2911" s="6">
        <v>0.45</v>
      </c>
      <c r="G2911" s="4">
        <f t="shared" si="45"/>
        <v>22550</v>
      </c>
    </row>
    <row r="2912" spans="1:7" x14ac:dyDescent="0.25">
      <c r="A2912" t="s">
        <v>13</v>
      </c>
      <c r="B2912" t="s">
        <v>5886</v>
      </c>
      <c r="C2912" t="s">
        <v>5887</v>
      </c>
      <c r="D2912" t="s">
        <v>5821</v>
      </c>
      <c r="E2912" s="8">
        <v>52785</v>
      </c>
      <c r="F2912" s="6">
        <v>0.45</v>
      </c>
      <c r="G2912" s="4">
        <f t="shared" si="45"/>
        <v>29031.75</v>
      </c>
    </row>
    <row r="2913" spans="1:7" x14ac:dyDescent="0.25">
      <c r="A2913" t="s">
        <v>13</v>
      </c>
      <c r="B2913" t="s">
        <v>5888</v>
      </c>
      <c r="C2913" t="s">
        <v>5889</v>
      </c>
      <c r="D2913" t="s">
        <v>5821</v>
      </c>
      <c r="E2913" s="8">
        <v>52785</v>
      </c>
      <c r="F2913" s="6">
        <v>0.45</v>
      </c>
      <c r="G2913" s="4">
        <f t="shared" si="45"/>
        <v>29031.75</v>
      </c>
    </row>
    <row r="2914" spans="1:7" x14ac:dyDescent="0.25">
      <c r="A2914" t="s">
        <v>13</v>
      </c>
      <c r="B2914" t="s">
        <v>5890</v>
      </c>
      <c r="C2914" t="s">
        <v>5891</v>
      </c>
      <c r="D2914" t="s">
        <v>5821</v>
      </c>
      <c r="E2914" s="8">
        <v>41400</v>
      </c>
      <c r="F2914" s="6">
        <v>0.45</v>
      </c>
      <c r="G2914" s="4">
        <f t="shared" si="45"/>
        <v>22770</v>
      </c>
    </row>
    <row r="2915" spans="1:7" x14ac:dyDescent="0.25">
      <c r="A2915" t="s">
        <v>13</v>
      </c>
      <c r="B2915" t="s">
        <v>5892</v>
      </c>
      <c r="C2915" t="s">
        <v>5893</v>
      </c>
      <c r="D2915" t="s">
        <v>5821</v>
      </c>
      <c r="E2915" s="8">
        <v>41400</v>
      </c>
      <c r="F2915" s="6">
        <v>0.45</v>
      </c>
      <c r="G2915" s="4">
        <f t="shared" si="45"/>
        <v>22770</v>
      </c>
    </row>
    <row r="2916" spans="1:7" x14ac:dyDescent="0.25">
      <c r="A2916" t="s">
        <v>13</v>
      </c>
      <c r="B2916" t="s">
        <v>5894</v>
      </c>
      <c r="C2916" t="s">
        <v>5895</v>
      </c>
      <c r="D2916" t="s">
        <v>5821</v>
      </c>
      <c r="E2916" s="8">
        <v>42953</v>
      </c>
      <c r="F2916" s="6">
        <v>0.45</v>
      </c>
      <c r="G2916" s="4">
        <f t="shared" si="45"/>
        <v>23624.149999999998</v>
      </c>
    </row>
    <row r="2917" spans="1:7" x14ac:dyDescent="0.25">
      <c r="A2917" t="s">
        <v>13</v>
      </c>
      <c r="B2917" t="s">
        <v>5896</v>
      </c>
      <c r="C2917" t="s">
        <v>5897</v>
      </c>
      <c r="D2917" t="s">
        <v>5821</v>
      </c>
      <c r="E2917" s="8">
        <v>42953</v>
      </c>
      <c r="F2917" s="6">
        <v>0.45</v>
      </c>
      <c r="G2917" s="4">
        <f t="shared" si="45"/>
        <v>23624.149999999998</v>
      </c>
    </row>
    <row r="2918" spans="1:7" x14ac:dyDescent="0.25">
      <c r="A2918" t="s">
        <v>13</v>
      </c>
      <c r="B2918" t="s">
        <v>5898</v>
      </c>
      <c r="C2918" t="s">
        <v>5899</v>
      </c>
      <c r="D2918" t="s">
        <v>5821</v>
      </c>
      <c r="E2918" s="8">
        <v>42953</v>
      </c>
      <c r="F2918" s="6">
        <v>0.45</v>
      </c>
      <c r="G2918" s="4">
        <f t="shared" si="45"/>
        <v>23624.149999999998</v>
      </c>
    </row>
    <row r="2919" spans="1:7" x14ac:dyDescent="0.25">
      <c r="A2919" t="s">
        <v>13</v>
      </c>
      <c r="B2919" t="s">
        <v>5900</v>
      </c>
      <c r="C2919" t="s">
        <v>5901</v>
      </c>
      <c r="D2919" t="s">
        <v>5821</v>
      </c>
      <c r="E2919" s="8">
        <v>42953</v>
      </c>
      <c r="F2919" s="6">
        <v>0.45</v>
      </c>
      <c r="G2919" s="4">
        <f t="shared" si="45"/>
        <v>23624.149999999998</v>
      </c>
    </row>
    <row r="2920" spans="1:7" x14ac:dyDescent="0.25">
      <c r="A2920" t="s">
        <v>13</v>
      </c>
      <c r="B2920" t="s">
        <v>5902</v>
      </c>
      <c r="C2920" t="s">
        <v>5903</v>
      </c>
      <c r="D2920" t="s">
        <v>5821</v>
      </c>
      <c r="E2920" s="8">
        <v>31050</v>
      </c>
      <c r="F2920" s="6">
        <v>0.45</v>
      </c>
      <c r="G2920" s="4">
        <f t="shared" si="45"/>
        <v>17077.5</v>
      </c>
    </row>
    <row r="2921" spans="1:7" x14ac:dyDescent="0.25">
      <c r="A2921" t="s">
        <v>13</v>
      </c>
      <c r="B2921" t="s">
        <v>5904</v>
      </c>
      <c r="C2921" t="s">
        <v>5905</v>
      </c>
      <c r="D2921" t="s">
        <v>5821</v>
      </c>
      <c r="E2921" s="8">
        <v>32000</v>
      </c>
      <c r="F2921" s="6">
        <v>0.45</v>
      </c>
      <c r="G2921" s="4">
        <f t="shared" si="45"/>
        <v>17600</v>
      </c>
    </row>
    <row r="2922" spans="1:7" x14ac:dyDescent="0.25">
      <c r="A2922" t="s">
        <v>13</v>
      </c>
      <c r="B2922" t="s">
        <v>5906</v>
      </c>
      <c r="C2922" t="s">
        <v>5907</v>
      </c>
      <c r="D2922" t="s">
        <v>5821</v>
      </c>
      <c r="E2922" s="8">
        <v>31050</v>
      </c>
      <c r="F2922" s="6">
        <v>0.45</v>
      </c>
      <c r="G2922" s="4">
        <f t="shared" si="45"/>
        <v>17077.5</v>
      </c>
    </row>
    <row r="2923" spans="1:7" x14ac:dyDescent="0.25">
      <c r="A2923" t="s">
        <v>13</v>
      </c>
      <c r="B2923" t="s">
        <v>5908</v>
      </c>
      <c r="C2923" t="s">
        <v>5909</v>
      </c>
      <c r="D2923" t="s">
        <v>5821</v>
      </c>
      <c r="E2923" s="8">
        <v>32000</v>
      </c>
      <c r="F2923" s="6">
        <v>0.45</v>
      </c>
      <c r="G2923" s="4">
        <f t="shared" si="45"/>
        <v>17600</v>
      </c>
    </row>
    <row r="2924" spans="1:7" x14ac:dyDescent="0.25">
      <c r="A2924" t="s">
        <v>13</v>
      </c>
      <c r="B2924" t="s">
        <v>5910</v>
      </c>
      <c r="C2924" t="s">
        <v>5911</v>
      </c>
      <c r="D2924" t="s">
        <v>5821</v>
      </c>
      <c r="E2924" s="8">
        <v>31050</v>
      </c>
      <c r="F2924" s="6">
        <v>0.45</v>
      </c>
      <c r="G2924" s="4">
        <f t="shared" si="45"/>
        <v>17077.5</v>
      </c>
    </row>
    <row r="2925" spans="1:7" x14ac:dyDescent="0.25">
      <c r="A2925" t="s">
        <v>13</v>
      </c>
      <c r="B2925" t="s">
        <v>5912</v>
      </c>
      <c r="C2925" t="s">
        <v>5913</v>
      </c>
      <c r="D2925" t="s">
        <v>5821</v>
      </c>
      <c r="E2925" s="8">
        <v>31050</v>
      </c>
      <c r="F2925" s="6">
        <v>0.45</v>
      </c>
      <c r="G2925" s="4">
        <f t="shared" si="45"/>
        <v>17077.5</v>
      </c>
    </row>
    <row r="2926" spans="1:7" x14ac:dyDescent="0.25">
      <c r="A2926" t="s">
        <v>13</v>
      </c>
      <c r="B2926" t="s">
        <v>5914</v>
      </c>
      <c r="C2926" t="s">
        <v>5915</v>
      </c>
      <c r="D2926" t="s">
        <v>5821</v>
      </c>
      <c r="E2926" s="8">
        <v>32603</v>
      </c>
      <c r="F2926" s="6">
        <v>0.45</v>
      </c>
      <c r="G2926" s="4">
        <f t="shared" si="45"/>
        <v>17931.650000000001</v>
      </c>
    </row>
    <row r="2927" spans="1:7" x14ac:dyDescent="0.25">
      <c r="A2927" t="s">
        <v>13</v>
      </c>
      <c r="B2927" t="s">
        <v>5916</v>
      </c>
      <c r="C2927" t="s">
        <v>5917</v>
      </c>
      <c r="D2927" t="s">
        <v>5821</v>
      </c>
      <c r="E2927" s="8">
        <v>32603</v>
      </c>
      <c r="F2927" s="6">
        <v>0.45</v>
      </c>
      <c r="G2927" s="4">
        <f t="shared" si="45"/>
        <v>17931.650000000001</v>
      </c>
    </row>
    <row r="2928" spans="1:7" x14ac:dyDescent="0.25">
      <c r="A2928" t="s">
        <v>13</v>
      </c>
      <c r="B2928" t="s">
        <v>5918</v>
      </c>
      <c r="C2928" t="s">
        <v>5919</v>
      </c>
      <c r="D2928" t="s">
        <v>5821</v>
      </c>
      <c r="E2928" s="8">
        <v>32603</v>
      </c>
      <c r="F2928" s="6">
        <v>0.45</v>
      </c>
      <c r="G2928" s="4">
        <f t="shared" si="45"/>
        <v>17931.650000000001</v>
      </c>
    </row>
    <row r="2929" spans="1:7" x14ac:dyDescent="0.25">
      <c r="A2929" t="s">
        <v>13</v>
      </c>
      <c r="B2929" t="s">
        <v>5920</v>
      </c>
      <c r="C2929" t="s">
        <v>5921</v>
      </c>
      <c r="D2929" t="s">
        <v>5821</v>
      </c>
      <c r="E2929" s="8">
        <v>32603</v>
      </c>
      <c r="F2929" s="6">
        <v>0.45</v>
      </c>
      <c r="G2929" s="4">
        <f t="shared" si="45"/>
        <v>17931.650000000001</v>
      </c>
    </row>
    <row r="2930" spans="1:7" x14ac:dyDescent="0.25">
      <c r="A2930" t="s">
        <v>13</v>
      </c>
      <c r="B2930" t="s">
        <v>5922</v>
      </c>
      <c r="C2930" t="s">
        <v>5923</v>
      </c>
      <c r="D2930" t="s">
        <v>5821</v>
      </c>
      <c r="E2930" s="8">
        <v>9315</v>
      </c>
      <c r="F2930" s="6">
        <v>0.45</v>
      </c>
      <c r="G2930" s="4">
        <f t="shared" si="45"/>
        <v>5123.25</v>
      </c>
    </row>
    <row r="2931" spans="1:7" x14ac:dyDescent="0.25">
      <c r="A2931" t="s">
        <v>13</v>
      </c>
      <c r="B2931" t="s">
        <v>5924</v>
      </c>
      <c r="C2931" t="s">
        <v>5925</v>
      </c>
      <c r="D2931" t="s">
        <v>5821</v>
      </c>
      <c r="E2931" s="8">
        <v>9315</v>
      </c>
      <c r="F2931" s="6">
        <v>0.45</v>
      </c>
      <c r="G2931" s="4">
        <f t="shared" si="45"/>
        <v>5123.25</v>
      </c>
    </row>
    <row r="2932" spans="1:7" x14ac:dyDescent="0.25">
      <c r="A2932" t="s">
        <v>13</v>
      </c>
      <c r="B2932" t="s">
        <v>5926</v>
      </c>
      <c r="C2932" t="s">
        <v>5927</v>
      </c>
      <c r="D2932" t="s">
        <v>5821</v>
      </c>
      <c r="E2932" s="8">
        <v>31050</v>
      </c>
      <c r="F2932" s="6">
        <v>0.45</v>
      </c>
      <c r="G2932" s="4">
        <f t="shared" si="45"/>
        <v>17077.5</v>
      </c>
    </row>
    <row r="2933" spans="1:7" x14ac:dyDescent="0.25">
      <c r="A2933" t="s">
        <v>13</v>
      </c>
      <c r="B2933" t="s">
        <v>5928</v>
      </c>
      <c r="C2933" t="s">
        <v>5929</v>
      </c>
      <c r="D2933" t="s">
        <v>5821</v>
      </c>
      <c r="E2933" s="8">
        <v>32000</v>
      </c>
      <c r="F2933" s="6">
        <v>0.45</v>
      </c>
      <c r="G2933" s="4">
        <f t="shared" si="45"/>
        <v>17600</v>
      </c>
    </row>
    <row r="2934" spans="1:7" x14ac:dyDescent="0.25">
      <c r="A2934" t="s">
        <v>13</v>
      </c>
      <c r="B2934" t="s">
        <v>5930</v>
      </c>
      <c r="C2934" t="s">
        <v>5931</v>
      </c>
      <c r="D2934" t="s">
        <v>5821</v>
      </c>
      <c r="E2934" s="8">
        <v>31050</v>
      </c>
      <c r="F2934" s="6">
        <v>0.45</v>
      </c>
      <c r="G2934" s="4">
        <f t="shared" si="45"/>
        <v>17077.5</v>
      </c>
    </row>
    <row r="2935" spans="1:7" x14ac:dyDescent="0.25">
      <c r="A2935" t="s">
        <v>13</v>
      </c>
      <c r="B2935" t="s">
        <v>5932</v>
      </c>
      <c r="C2935" t="s">
        <v>5933</v>
      </c>
      <c r="D2935" t="s">
        <v>5821</v>
      </c>
      <c r="E2935" s="8">
        <v>32000</v>
      </c>
      <c r="F2935" s="6">
        <v>0.45</v>
      </c>
      <c r="G2935" s="4">
        <f t="shared" si="45"/>
        <v>17600</v>
      </c>
    </row>
    <row r="2936" spans="1:7" x14ac:dyDescent="0.25">
      <c r="A2936" t="s">
        <v>13</v>
      </c>
      <c r="B2936" t="s">
        <v>5934</v>
      </c>
      <c r="C2936" t="s">
        <v>5935</v>
      </c>
      <c r="D2936" t="s">
        <v>5821</v>
      </c>
      <c r="E2936" s="8">
        <v>32603</v>
      </c>
      <c r="F2936" s="6">
        <v>0.45</v>
      </c>
      <c r="G2936" s="4">
        <f t="shared" si="45"/>
        <v>17931.650000000001</v>
      </c>
    </row>
    <row r="2937" spans="1:7" x14ac:dyDescent="0.25">
      <c r="A2937" t="s">
        <v>13</v>
      </c>
      <c r="B2937" t="s">
        <v>5936</v>
      </c>
      <c r="C2937" t="s">
        <v>5937</v>
      </c>
      <c r="D2937" t="s">
        <v>5821</v>
      </c>
      <c r="E2937" s="8">
        <v>32603</v>
      </c>
      <c r="F2937" s="6">
        <v>0.45</v>
      </c>
      <c r="G2937" s="4">
        <f t="shared" si="45"/>
        <v>17931.650000000001</v>
      </c>
    </row>
    <row r="2938" spans="1:7" x14ac:dyDescent="0.25">
      <c r="A2938" t="s">
        <v>13</v>
      </c>
      <c r="B2938" t="s">
        <v>5938</v>
      </c>
      <c r="C2938" t="s">
        <v>5939</v>
      </c>
      <c r="D2938" t="s">
        <v>5821</v>
      </c>
      <c r="E2938" s="8">
        <v>9315</v>
      </c>
      <c r="F2938" s="6">
        <v>0.45</v>
      </c>
      <c r="G2938" s="4">
        <f t="shared" si="45"/>
        <v>5123.25</v>
      </c>
    </row>
    <row r="2939" spans="1:7" x14ac:dyDescent="0.25">
      <c r="A2939" t="s">
        <v>13</v>
      </c>
      <c r="B2939" t="s">
        <v>5940</v>
      </c>
      <c r="C2939" t="s">
        <v>5941</v>
      </c>
      <c r="D2939" t="s">
        <v>5821</v>
      </c>
      <c r="E2939" s="8">
        <v>9315</v>
      </c>
      <c r="F2939" s="6">
        <v>0.45</v>
      </c>
      <c r="G2939" s="4">
        <f t="shared" si="45"/>
        <v>5123.25</v>
      </c>
    </row>
    <row r="2940" spans="1:7" x14ac:dyDescent="0.25">
      <c r="A2940" t="s">
        <v>13</v>
      </c>
      <c r="B2940" t="s">
        <v>5942</v>
      </c>
      <c r="C2940" t="s">
        <v>5943</v>
      </c>
      <c r="D2940" t="s">
        <v>5821</v>
      </c>
      <c r="E2940" s="8">
        <v>44505</v>
      </c>
      <c r="F2940" s="6">
        <v>0.45</v>
      </c>
      <c r="G2940" s="4">
        <f t="shared" si="45"/>
        <v>24477.75</v>
      </c>
    </row>
    <row r="2941" spans="1:7" x14ac:dyDescent="0.25">
      <c r="A2941" t="s">
        <v>13</v>
      </c>
      <c r="B2941" t="s">
        <v>5944</v>
      </c>
      <c r="C2941" t="s">
        <v>5945</v>
      </c>
      <c r="D2941" t="s">
        <v>5821</v>
      </c>
      <c r="E2941" s="8">
        <v>45000</v>
      </c>
      <c r="F2941" s="6">
        <v>0.45</v>
      </c>
      <c r="G2941" s="4">
        <f t="shared" si="45"/>
        <v>24750</v>
      </c>
    </row>
    <row r="2942" spans="1:7" x14ac:dyDescent="0.25">
      <c r="A2942" t="s">
        <v>13</v>
      </c>
      <c r="B2942" t="s">
        <v>5946</v>
      </c>
      <c r="C2942" t="s">
        <v>5947</v>
      </c>
      <c r="D2942" t="s">
        <v>5821</v>
      </c>
      <c r="E2942" s="8">
        <v>44505</v>
      </c>
      <c r="F2942" s="6">
        <v>0.45</v>
      </c>
      <c r="G2942" s="4">
        <f t="shared" si="45"/>
        <v>24477.75</v>
      </c>
    </row>
    <row r="2943" spans="1:7" x14ac:dyDescent="0.25">
      <c r="A2943" t="s">
        <v>13</v>
      </c>
      <c r="B2943" t="s">
        <v>5948</v>
      </c>
      <c r="C2943" t="s">
        <v>5949</v>
      </c>
      <c r="D2943" t="s">
        <v>5821</v>
      </c>
      <c r="E2943" s="8">
        <v>45000</v>
      </c>
      <c r="F2943" s="6">
        <v>0.45</v>
      </c>
      <c r="G2943" s="4">
        <f t="shared" si="45"/>
        <v>24750</v>
      </c>
    </row>
    <row r="2944" spans="1:7" x14ac:dyDescent="0.25">
      <c r="A2944" t="s">
        <v>13</v>
      </c>
      <c r="B2944" t="s">
        <v>5950</v>
      </c>
      <c r="C2944" t="s">
        <v>5951</v>
      </c>
      <c r="D2944" t="s">
        <v>5821</v>
      </c>
      <c r="E2944" s="8">
        <v>46058</v>
      </c>
      <c r="F2944" s="6">
        <v>0.45</v>
      </c>
      <c r="G2944" s="4">
        <f t="shared" si="45"/>
        <v>25331.899999999998</v>
      </c>
    </row>
    <row r="2945" spans="1:7" x14ac:dyDescent="0.25">
      <c r="A2945" t="s">
        <v>13</v>
      </c>
      <c r="B2945" t="s">
        <v>5952</v>
      </c>
      <c r="C2945" t="s">
        <v>5953</v>
      </c>
      <c r="D2945" t="s">
        <v>5821</v>
      </c>
      <c r="E2945" s="8">
        <v>46058</v>
      </c>
      <c r="F2945" s="6">
        <v>0.45</v>
      </c>
      <c r="G2945" s="4">
        <f t="shared" si="45"/>
        <v>25331.899999999998</v>
      </c>
    </row>
    <row r="2946" spans="1:7" x14ac:dyDescent="0.25">
      <c r="A2946" t="s">
        <v>95</v>
      </c>
      <c r="B2946" t="s">
        <v>5954</v>
      </c>
      <c r="C2946" t="s">
        <v>5955</v>
      </c>
      <c r="D2946" t="s">
        <v>5821</v>
      </c>
      <c r="E2946" s="8">
        <v>569</v>
      </c>
      <c r="F2946" s="6">
        <v>0.45</v>
      </c>
      <c r="G2946" s="4">
        <f t="shared" si="45"/>
        <v>312.95</v>
      </c>
    </row>
    <row r="2947" spans="1:7" x14ac:dyDescent="0.25">
      <c r="A2947" t="s">
        <v>95</v>
      </c>
      <c r="B2947" t="s">
        <v>5956</v>
      </c>
      <c r="C2947" t="s">
        <v>5957</v>
      </c>
      <c r="D2947" t="s">
        <v>5821</v>
      </c>
      <c r="E2947" s="8">
        <v>569</v>
      </c>
      <c r="F2947" s="6">
        <v>0.45</v>
      </c>
      <c r="G2947" s="4">
        <f t="shared" ref="G2947:G3010" si="46">E2947-(F2947*E2947)</f>
        <v>312.95</v>
      </c>
    </row>
    <row r="2948" spans="1:7" x14ac:dyDescent="0.25">
      <c r="A2948" t="s">
        <v>900</v>
      </c>
      <c r="B2948" t="s">
        <v>5958</v>
      </c>
      <c r="C2948" t="s">
        <v>5959</v>
      </c>
      <c r="D2948" t="s">
        <v>5821</v>
      </c>
      <c r="E2948" s="8">
        <v>200</v>
      </c>
      <c r="F2948" s="6">
        <v>0.45</v>
      </c>
      <c r="G2948" s="4">
        <f t="shared" si="46"/>
        <v>110</v>
      </c>
    </row>
    <row r="2949" spans="1:7" x14ac:dyDescent="0.25">
      <c r="A2949" t="s">
        <v>95</v>
      </c>
      <c r="B2949" t="s">
        <v>5960</v>
      </c>
      <c r="C2949" t="s">
        <v>5961</v>
      </c>
      <c r="D2949" t="s">
        <v>5821</v>
      </c>
      <c r="E2949" s="8">
        <v>518</v>
      </c>
      <c r="F2949" s="6">
        <v>0.45</v>
      </c>
      <c r="G2949" s="4">
        <f t="shared" si="46"/>
        <v>284.89999999999998</v>
      </c>
    </row>
    <row r="2950" spans="1:7" x14ac:dyDescent="0.25">
      <c r="A2950" t="s">
        <v>95</v>
      </c>
      <c r="B2950" t="s">
        <v>5962</v>
      </c>
      <c r="C2950" t="s">
        <v>5963</v>
      </c>
      <c r="D2950" t="s">
        <v>5821</v>
      </c>
      <c r="E2950" s="8">
        <v>518</v>
      </c>
      <c r="F2950" s="6">
        <v>0.45</v>
      </c>
      <c r="G2950" s="4">
        <f t="shared" si="46"/>
        <v>284.89999999999998</v>
      </c>
    </row>
    <row r="2951" spans="1:7" x14ac:dyDescent="0.25">
      <c r="A2951" t="s">
        <v>49</v>
      </c>
      <c r="B2951" t="s">
        <v>5964</v>
      </c>
      <c r="C2951" t="s">
        <v>5965</v>
      </c>
      <c r="D2951" t="s">
        <v>5821</v>
      </c>
      <c r="E2951" s="8">
        <v>9000</v>
      </c>
      <c r="F2951" s="6">
        <v>0.45</v>
      </c>
      <c r="G2951" s="4">
        <f t="shared" si="46"/>
        <v>4950</v>
      </c>
    </row>
    <row r="2952" spans="1:7" x14ac:dyDescent="0.25">
      <c r="A2952" t="s">
        <v>13</v>
      </c>
      <c r="B2952" t="s">
        <v>5966</v>
      </c>
      <c r="C2952" t="s">
        <v>5967</v>
      </c>
      <c r="D2952" t="s">
        <v>5821</v>
      </c>
      <c r="E2952" s="8">
        <v>26393</v>
      </c>
      <c r="F2952" s="6">
        <v>0.45</v>
      </c>
      <c r="G2952" s="4">
        <f t="shared" si="46"/>
        <v>14516.15</v>
      </c>
    </row>
    <row r="2953" spans="1:7" x14ac:dyDescent="0.25">
      <c r="A2953" t="s">
        <v>13</v>
      </c>
      <c r="B2953" t="s">
        <v>5968</v>
      </c>
      <c r="C2953" t="s">
        <v>5969</v>
      </c>
      <c r="D2953" t="s">
        <v>5821</v>
      </c>
      <c r="E2953" s="8">
        <v>27500</v>
      </c>
      <c r="F2953" s="6">
        <v>0.45</v>
      </c>
      <c r="G2953" s="4">
        <f t="shared" si="46"/>
        <v>15125</v>
      </c>
    </row>
    <row r="2954" spans="1:7" x14ac:dyDescent="0.25">
      <c r="A2954" t="s">
        <v>13</v>
      </c>
      <c r="B2954" t="s">
        <v>5970</v>
      </c>
      <c r="C2954" t="s">
        <v>5971</v>
      </c>
      <c r="D2954" t="s">
        <v>5821</v>
      </c>
      <c r="E2954" s="8">
        <v>26393</v>
      </c>
      <c r="F2954" s="6">
        <v>0.45</v>
      </c>
      <c r="G2954" s="4">
        <f t="shared" si="46"/>
        <v>14516.15</v>
      </c>
    </row>
    <row r="2955" spans="1:7" x14ac:dyDescent="0.25">
      <c r="A2955" t="s">
        <v>13</v>
      </c>
      <c r="B2955" t="s">
        <v>5972</v>
      </c>
      <c r="C2955" t="s">
        <v>5973</v>
      </c>
      <c r="D2955" t="s">
        <v>5821</v>
      </c>
      <c r="E2955" s="8">
        <v>27500</v>
      </c>
      <c r="F2955" s="6">
        <v>0.45</v>
      </c>
      <c r="G2955" s="4">
        <f t="shared" si="46"/>
        <v>15125</v>
      </c>
    </row>
    <row r="2956" spans="1:7" x14ac:dyDescent="0.25">
      <c r="A2956" t="s">
        <v>13</v>
      </c>
      <c r="B2956" t="s">
        <v>5974</v>
      </c>
      <c r="C2956" t="s">
        <v>5967</v>
      </c>
      <c r="D2956" t="s">
        <v>5821</v>
      </c>
      <c r="E2956" s="8">
        <v>26910</v>
      </c>
      <c r="F2956" s="6">
        <v>0.45</v>
      </c>
      <c r="G2956" s="4">
        <f t="shared" si="46"/>
        <v>14800.5</v>
      </c>
    </row>
    <row r="2957" spans="1:7" x14ac:dyDescent="0.25">
      <c r="A2957" t="s">
        <v>13</v>
      </c>
      <c r="B2957" t="s">
        <v>5975</v>
      </c>
      <c r="C2957" t="s">
        <v>5971</v>
      </c>
      <c r="D2957" t="s">
        <v>5821</v>
      </c>
      <c r="E2957" s="8">
        <v>26910</v>
      </c>
      <c r="F2957" s="6">
        <v>0.45</v>
      </c>
      <c r="G2957" s="4">
        <f t="shared" si="46"/>
        <v>14800.5</v>
      </c>
    </row>
    <row r="2958" spans="1:7" x14ac:dyDescent="0.25">
      <c r="A2958" t="s">
        <v>13</v>
      </c>
      <c r="B2958" t="s">
        <v>5976</v>
      </c>
      <c r="C2958" t="s">
        <v>5977</v>
      </c>
      <c r="D2958" t="s">
        <v>5821</v>
      </c>
      <c r="E2958" s="8">
        <v>23288</v>
      </c>
      <c r="F2958" s="6">
        <v>0.45</v>
      </c>
      <c r="G2958" s="4">
        <f t="shared" si="46"/>
        <v>12808.4</v>
      </c>
    </row>
    <row r="2959" spans="1:7" x14ac:dyDescent="0.25">
      <c r="A2959" t="s">
        <v>13</v>
      </c>
      <c r="B2959" t="s">
        <v>5978</v>
      </c>
      <c r="C2959" t="s">
        <v>5979</v>
      </c>
      <c r="D2959" t="s">
        <v>5821</v>
      </c>
      <c r="E2959" s="8">
        <v>24000</v>
      </c>
      <c r="F2959" s="6">
        <v>0.45</v>
      </c>
      <c r="G2959" s="4">
        <f t="shared" si="46"/>
        <v>13200</v>
      </c>
    </row>
    <row r="2960" spans="1:7" x14ac:dyDescent="0.25">
      <c r="A2960" t="s">
        <v>13</v>
      </c>
      <c r="B2960" t="s">
        <v>5980</v>
      </c>
      <c r="C2960" t="s">
        <v>5981</v>
      </c>
      <c r="D2960" t="s">
        <v>5821</v>
      </c>
      <c r="E2960" s="8">
        <v>23288</v>
      </c>
      <c r="F2960" s="6">
        <v>0.45</v>
      </c>
      <c r="G2960" s="4">
        <f t="shared" si="46"/>
        <v>12808.4</v>
      </c>
    </row>
    <row r="2961" spans="1:7" x14ac:dyDescent="0.25">
      <c r="A2961" t="s">
        <v>13</v>
      </c>
      <c r="B2961" t="s">
        <v>5982</v>
      </c>
      <c r="C2961" t="s">
        <v>5983</v>
      </c>
      <c r="D2961" t="s">
        <v>5821</v>
      </c>
      <c r="E2961" s="8">
        <v>24000</v>
      </c>
      <c r="F2961" s="6">
        <v>0.45</v>
      </c>
      <c r="G2961" s="4">
        <f t="shared" si="46"/>
        <v>13200</v>
      </c>
    </row>
    <row r="2962" spans="1:7" x14ac:dyDescent="0.25">
      <c r="A2962" t="s">
        <v>13</v>
      </c>
      <c r="B2962" t="s">
        <v>5984</v>
      </c>
      <c r="C2962" t="s">
        <v>5985</v>
      </c>
      <c r="D2962" t="s">
        <v>5821</v>
      </c>
      <c r="E2962" s="8">
        <v>23909</v>
      </c>
      <c r="F2962" s="6">
        <v>0.45</v>
      </c>
      <c r="G2962" s="4">
        <f t="shared" si="46"/>
        <v>13149.949999999999</v>
      </c>
    </row>
    <row r="2963" spans="1:7" x14ac:dyDescent="0.25">
      <c r="A2963" t="s">
        <v>13</v>
      </c>
      <c r="B2963" t="s">
        <v>5986</v>
      </c>
      <c r="C2963" t="s">
        <v>5987</v>
      </c>
      <c r="D2963" t="s">
        <v>5821</v>
      </c>
      <c r="E2963" s="8">
        <v>23909</v>
      </c>
      <c r="F2963" s="6">
        <v>0.45</v>
      </c>
      <c r="G2963" s="4">
        <f t="shared" si="46"/>
        <v>13149.949999999999</v>
      </c>
    </row>
    <row r="2964" spans="1:7" x14ac:dyDescent="0.25">
      <c r="A2964" t="s">
        <v>900</v>
      </c>
      <c r="B2964" t="s">
        <v>5988</v>
      </c>
      <c r="C2964" t="s">
        <v>5989</v>
      </c>
      <c r="D2964" t="s">
        <v>5821</v>
      </c>
      <c r="E2964" s="8">
        <v>549</v>
      </c>
      <c r="F2964" s="6">
        <v>0.45</v>
      </c>
      <c r="G2964" s="4">
        <f t="shared" si="46"/>
        <v>301.95</v>
      </c>
    </row>
    <row r="2965" spans="1:7" x14ac:dyDescent="0.25">
      <c r="A2965" t="s">
        <v>900</v>
      </c>
      <c r="B2965" t="s">
        <v>5990</v>
      </c>
      <c r="C2965" t="s">
        <v>5991</v>
      </c>
      <c r="D2965" t="s">
        <v>5821</v>
      </c>
      <c r="E2965" s="8">
        <v>549</v>
      </c>
      <c r="F2965" s="6">
        <v>0.45</v>
      </c>
      <c r="G2965" s="4">
        <f t="shared" si="46"/>
        <v>301.95</v>
      </c>
    </row>
    <row r="2966" spans="1:7" x14ac:dyDescent="0.25">
      <c r="A2966" t="s">
        <v>13</v>
      </c>
      <c r="B2966" t="s">
        <v>5992</v>
      </c>
      <c r="C2966" t="s">
        <v>5993</v>
      </c>
      <c r="D2966" t="s">
        <v>5821</v>
      </c>
      <c r="E2966" s="8">
        <v>28980</v>
      </c>
      <c r="F2966" s="6">
        <v>0.45</v>
      </c>
      <c r="G2966" s="4">
        <f t="shared" si="46"/>
        <v>15939</v>
      </c>
    </row>
    <row r="2967" spans="1:7" x14ac:dyDescent="0.25">
      <c r="A2967" t="s">
        <v>13</v>
      </c>
      <c r="B2967" t="s">
        <v>5994</v>
      </c>
      <c r="C2967" t="s">
        <v>5995</v>
      </c>
      <c r="D2967" t="s">
        <v>5821</v>
      </c>
      <c r="E2967" s="8">
        <v>28980</v>
      </c>
      <c r="F2967" s="6">
        <v>0.45</v>
      </c>
      <c r="G2967" s="4">
        <f t="shared" si="46"/>
        <v>15939</v>
      </c>
    </row>
    <row r="2968" spans="1:7" x14ac:dyDescent="0.25">
      <c r="A2968" t="s">
        <v>13</v>
      </c>
      <c r="B2968" t="s">
        <v>5996</v>
      </c>
      <c r="C2968" t="s">
        <v>5997</v>
      </c>
      <c r="D2968" t="s">
        <v>5821</v>
      </c>
      <c r="E2968" s="8">
        <v>31050</v>
      </c>
      <c r="F2968" s="6">
        <v>0.45</v>
      </c>
      <c r="G2968" s="4">
        <f t="shared" si="46"/>
        <v>17077.5</v>
      </c>
    </row>
    <row r="2969" spans="1:7" x14ac:dyDescent="0.25">
      <c r="A2969" t="s">
        <v>13</v>
      </c>
      <c r="B2969" t="s">
        <v>5998</v>
      </c>
      <c r="C2969" t="s">
        <v>5999</v>
      </c>
      <c r="D2969" t="s">
        <v>5821</v>
      </c>
      <c r="E2969" s="8">
        <v>31050</v>
      </c>
      <c r="F2969" s="6">
        <v>0.45</v>
      </c>
      <c r="G2969" s="4">
        <f t="shared" si="46"/>
        <v>17077.5</v>
      </c>
    </row>
    <row r="2970" spans="1:7" x14ac:dyDescent="0.25">
      <c r="A2970" t="s">
        <v>13</v>
      </c>
      <c r="B2970" t="s">
        <v>6000</v>
      </c>
      <c r="C2970" t="s">
        <v>6001</v>
      </c>
      <c r="D2970" t="s">
        <v>3988</v>
      </c>
      <c r="E2970" s="8">
        <v>13248</v>
      </c>
      <c r="F2970" s="6">
        <v>0.45</v>
      </c>
      <c r="G2970" s="4">
        <f t="shared" si="46"/>
        <v>7286.4</v>
      </c>
    </row>
    <row r="2971" spans="1:7" x14ac:dyDescent="0.25">
      <c r="A2971" t="s">
        <v>13</v>
      </c>
      <c r="B2971" t="s">
        <v>6002</v>
      </c>
      <c r="C2971" t="s">
        <v>6003</v>
      </c>
      <c r="D2971" t="s">
        <v>3988</v>
      </c>
      <c r="E2971" s="8">
        <v>14000</v>
      </c>
      <c r="F2971" s="6">
        <v>0.45</v>
      </c>
      <c r="G2971" s="4">
        <f t="shared" si="46"/>
        <v>7700</v>
      </c>
    </row>
    <row r="2972" spans="1:7" x14ac:dyDescent="0.25">
      <c r="A2972" t="s">
        <v>13</v>
      </c>
      <c r="B2972" t="s">
        <v>6004</v>
      </c>
      <c r="C2972" t="s">
        <v>6005</v>
      </c>
      <c r="D2972" t="s">
        <v>3988</v>
      </c>
      <c r="E2972" s="8">
        <v>13248</v>
      </c>
      <c r="F2972" s="6">
        <v>0.45</v>
      </c>
      <c r="G2972" s="4">
        <f t="shared" si="46"/>
        <v>7286.4</v>
      </c>
    </row>
    <row r="2973" spans="1:7" x14ac:dyDescent="0.25">
      <c r="A2973" t="s">
        <v>13</v>
      </c>
      <c r="B2973" t="s">
        <v>6006</v>
      </c>
      <c r="C2973" t="s">
        <v>6007</v>
      </c>
      <c r="D2973" t="s">
        <v>3988</v>
      </c>
      <c r="E2973" s="8">
        <v>14000</v>
      </c>
      <c r="F2973" s="6">
        <v>0.45</v>
      </c>
      <c r="G2973" s="4">
        <f t="shared" si="46"/>
        <v>7700</v>
      </c>
    </row>
    <row r="2974" spans="1:7" x14ac:dyDescent="0.25">
      <c r="A2974" t="s">
        <v>13</v>
      </c>
      <c r="B2974" t="s">
        <v>6008</v>
      </c>
      <c r="C2974" t="s">
        <v>6009</v>
      </c>
      <c r="D2974" t="s">
        <v>3988</v>
      </c>
      <c r="E2974" s="8">
        <v>14801</v>
      </c>
      <c r="F2974" s="6">
        <v>0.45</v>
      </c>
      <c r="G2974" s="4">
        <f t="shared" si="46"/>
        <v>8140.55</v>
      </c>
    </row>
    <row r="2975" spans="1:7" x14ac:dyDescent="0.25">
      <c r="A2975" t="s">
        <v>13</v>
      </c>
      <c r="B2975" t="s">
        <v>6010</v>
      </c>
      <c r="C2975" t="s">
        <v>6011</v>
      </c>
      <c r="D2975" t="s">
        <v>3988</v>
      </c>
      <c r="E2975" s="8">
        <v>14801</v>
      </c>
      <c r="F2975" s="6">
        <v>0.45</v>
      </c>
      <c r="G2975" s="4">
        <f t="shared" si="46"/>
        <v>8140.55</v>
      </c>
    </row>
    <row r="2976" spans="1:7" x14ac:dyDescent="0.25">
      <c r="A2976" t="s">
        <v>95</v>
      </c>
      <c r="B2976" t="s">
        <v>6012</v>
      </c>
      <c r="C2976" t="s">
        <v>6013</v>
      </c>
      <c r="D2976" t="s">
        <v>3988</v>
      </c>
      <c r="E2976" s="8">
        <v>569</v>
      </c>
      <c r="F2976" s="6">
        <v>0.45</v>
      </c>
      <c r="G2976" s="4">
        <f t="shared" si="46"/>
        <v>312.95</v>
      </c>
    </row>
    <row r="2977" spans="1:7" x14ac:dyDescent="0.25">
      <c r="A2977" t="s">
        <v>95</v>
      </c>
      <c r="B2977" t="s">
        <v>6014</v>
      </c>
      <c r="C2977" t="s">
        <v>6015</v>
      </c>
      <c r="D2977" t="s">
        <v>3988</v>
      </c>
      <c r="E2977" s="8">
        <v>569</v>
      </c>
      <c r="F2977" s="6">
        <v>0.45</v>
      </c>
      <c r="G2977" s="4">
        <f t="shared" si="46"/>
        <v>312.95</v>
      </c>
    </row>
    <row r="2978" spans="1:7" x14ac:dyDescent="0.25">
      <c r="A2978" t="s">
        <v>13</v>
      </c>
      <c r="B2978" t="s">
        <v>6016</v>
      </c>
      <c r="C2978" t="s">
        <v>6017</v>
      </c>
      <c r="D2978" t="s">
        <v>3988</v>
      </c>
      <c r="E2978" s="8">
        <v>25875</v>
      </c>
      <c r="F2978" s="6">
        <v>0.45</v>
      </c>
      <c r="G2978" s="4">
        <f t="shared" si="46"/>
        <v>14231.25</v>
      </c>
    </row>
    <row r="2979" spans="1:7" x14ac:dyDescent="0.25">
      <c r="A2979" t="s">
        <v>13</v>
      </c>
      <c r="B2979" t="s">
        <v>6018</v>
      </c>
      <c r="C2979" t="s">
        <v>6019</v>
      </c>
      <c r="D2979" t="s">
        <v>3988</v>
      </c>
      <c r="E2979" s="8">
        <v>27000</v>
      </c>
      <c r="F2979" s="6">
        <v>0.45</v>
      </c>
      <c r="G2979" s="4">
        <f t="shared" si="46"/>
        <v>14850</v>
      </c>
    </row>
    <row r="2980" spans="1:7" x14ac:dyDescent="0.25">
      <c r="A2980" t="s">
        <v>13</v>
      </c>
      <c r="B2980" t="s">
        <v>6020</v>
      </c>
      <c r="C2980" t="s">
        <v>6021</v>
      </c>
      <c r="D2980" t="s">
        <v>3988</v>
      </c>
      <c r="E2980" s="8">
        <v>25875</v>
      </c>
      <c r="F2980" s="6">
        <v>0.45</v>
      </c>
      <c r="G2980" s="4">
        <f t="shared" si="46"/>
        <v>14231.25</v>
      </c>
    </row>
    <row r="2981" spans="1:7" x14ac:dyDescent="0.25">
      <c r="A2981" t="s">
        <v>13</v>
      </c>
      <c r="B2981" t="s">
        <v>6022</v>
      </c>
      <c r="C2981" t="s">
        <v>6023</v>
      </c>
      <c r="D2981" t="s">
        <v>3988</v>
      </c>
      <c r="E2981" s="8">
        <v>27000</v>
      </c>
      <c r="F2981" s="6">
        <v>0.45</v>
      </c>
      <c r="G2981" s="4">
        <f t="shared" si="46"/>
        <v>14850</v>
      </c>
    </row>
    <row r="2982" spans="1:7" x14ac:dyDescent="0.25">
      <c r="A2982" t="s">
        <v>962</v>
      </c>
      <c r="B2982" t="s">
        <v>6024</v>
      </c>
      <c r="C2982" t="s">
        <v>6025</v>
      </c>
      <c r="D2982" t="s">
        <v>3988</v>
      </c>
      <c r="E2982" s="8">
        <v>880</v>
      </c>
      <c r="F2982" s="6">
        <v>0.45</v>
      </c>
      <c r="G2982" s="4">
        <f t="shared" si="46"/>
        <v>484</v>
      </c>
    </row>
    <row r="2983" spans="1:7" x14ac:dyDescent="0.25">
      <c r="A2983" t="s">
        <v>962</v>
      </c>
      <c r="B2983" t="s">
        <v>6026</v>
      </c>
      <c r="C2983" t="s">
        <v>6027</v>
      </c>
      <c r="D2983" t="s">
        <v>3988</v>
      </c>
      <c r="E2983" s="8">
        <v>880</v>
      </c>
      <c r="F2983" s="6">
        <v>0.45</v>
      </c>
      <c r="G2983" s="4">
        <f t="shared" si="46"/>
        <v>484</v>
      </c>
    </row>
    <row r="2984" spans="1:7" x14ac:dyDescent="0.25">
      <c r="A2984" t="s">
        <v>13</v>
      </c>
      <c r="B2984" t="s">
        <v>6028</v>
      </c>
      <c r="C2984" t="s">
        <v>6029</v>
      </c>
      <c r="D2984" t="s">
        <v>3988</v>
      </c>
      <c r="E2984" s="8">
        <v>26910</v>
      </c>
      <c r="F2984" s="6">
        <v>0.45</v>
      </c>
      <c r="G2984" s="4">
        <f t="shared" si="46"/>
        <v>14800.5</v>
      </c>
    </row>
    <row r="2985" spans="1:7" x14ac:dyDescent="0.25">
      <c r="A2985" t="s">
        <v>13</v>
      </c>
      <c r="B2985" t="s">
        <v>6030</v>
      </c>
      <c r="C2985" t="s">
        <v>6031</v>
      </c>
      <c r="D2985" t="s">
        <v>3988</v>
      </c>
      <c r="E2985" s="8">
        <v>26910</v>
      </c>
      <c r="F2985" s="6">
        <v>0.45</v>
      </c>
      <c r="G2985" s="4">
        <f t="shared" si="46"/>
        <v>14800.5</v>
      </c>
    </row>
    <row r="2986" spans="1:7" x14ac:dyDescent="0.25">
      <c r="A2986" t="s">
        <v>962</v>
      </c>
      <c r="B2986" t="s">
        <v>6032</v>
      </c>
      <c r="C2986" t="s">
        <v>6033</v>
      </c>
      <c r="D2986" t="s">
        <v>3988</v>
      </c>
      <c r="E2986" s="8">
        <v>932</v>
      </c>
      <c r="F2986" s="6">
        <v>0.45</v>
      </c>
      <c r="G2986" s="4">
        <f t="shared" si="46"/>
        <v>512.59999999999991</v>
      </c>
    </row>
    <row r="2987" spans="1:7" x14ac:dyDescent="0.25">
      <c r="A2987" t="s">
        <v>962</v>
      </c>
      <c r="B2987" t="s">
        <v>6034</v>
      </c>
      <c r="C2987" t="s">
        <v>6035</v>
      </c>
      <c r="D2987" t="s">
        <v>3988</v>
      </c>
      <c r="E2987" s="8">
        <v>932</v>
      </c>
      <c r="F2987" s="6">
        <v>0.45</v>
      </c>
      <c r="G2987" s="4">
        <f t="shared" si="46"/>
        <v>512.59999999999991</v>
      </c>
    </row>
    <row r="2988" spans="1:7" x14ac:dyDescent="0.25">
      <c r="A2988" t="s">
        <v>44</v>
      </c>
      <c r="B2988" t="s">
        <v>6036</v>
      </c>
      <c r="C2988" t="s">
        <v>6037</v>
      </c>
      <c r="D2988" t="s">
        <v>3988</v>
      </c>
      <c r="E2988" s="8">
        <v>518</v>
      </c>
      <c r="F2988" s="6">
        <v>0.45</v>
      </c>
      <c r="G2988" s="4">
        <f t="shared" si="46"/>
        <v>284.89999999999998</v>
      </c>
    </row>
    <row r="2989" spans="1:7" x14ac:dyDescent="0.25">
      <c r="A2989" t="s">
        <v>44</v>
      </c>
      <c r="B2989" t="s">
        <v>6038</v>
      </c>
      <c r="C2989" t="s">
        <v>6039</v>
      </c>
      <c r="D2989" t="s">
        <v>3988</v>
      </c>
      <c r="E2989" s="8">
        <v>518</v>
      </c>
      <c r="F2989" s="6">
        <v>0.45</v>
      </c>
      <c r="G2989" s="4">
        <f t="shared" si="46"/>
        <v>284.89999999999998</v>
      </c>
    </row>
    <row r="2990" spans="1:7" x14ac:dyDescent="0.25">
      <c r="A2990" t="s">
        <v>44</v>
      </c>
      <c r="B2990" t="s">
        <v>6040</v>
      </c>
      <c r="C2990" t="s">
        <v>6041</v>
      </c>
      <c r="D2990" t="s">
        <v>3988</v>
      </c>
      <c r="E2990" s="8">
        <v>450</v>
      </c>
      <c r="F2990" s="6">
        <v>0.45</v>
      </c>
      <c r="G2990" s="4">
        <f t="shared" si="46"/>
        <v>247.5</v>
      </c>
    </row>
    <row r="2991" spans="1:7" x14ac:dyDescent="0.25">
      <c r="A2991" t="s">
        <v>44</v>
      </c>
      <c r="B2991" t="s">
        <v>6042</v>
      </c>
      <c r="C2991" t="s">
        <v>6043</v>
      </c>
      <c r="D2991" t="s">
        <v>3988</v>
      </c>
      <c r="E2991" s="8">
        <v>600</v>
      </c>
      <c r="F2991" s="6">
        <v>0.45</v>
      </c>
      <c r="G2991" s="4">
        <f t="shared" si="46"/>
        <v>330</v>
      </c>
    </row>
    <row r="2992" spans="1:7" x14ac:dyDescent="0.25">
      <c r="A2992" t="s">
        <v>13</v>
      </c>
      <c r="B2992" t="s">
        <v>6044</v>
      </c>
      <c r="C2992" t="s">
        <v>6045</v>
      </c>
      <c r="D2992" t="s">
        <v>3988</v>
      </c>
      <c r="E2992" s="8">
        <v>42642</v>
      </c>
      <c r="F2992" s="6">
        <v>0.45</v>
      </c>
      <c r="G2992" s="4">
        <f t="shared" si="46"/>
        <v>23453.1</v>
      </c>
    </row>
    <row r="2993" spans="1:7" x14ac:dyDescent="0.25">
      <c r="A2993" t="s">
        <v>13</v>
      </c>
      <c r="B2993" t="s">
        <v>6046</v>
      </c>
      <c r="C2993" t="s">
        <v>6047</v>
      </c>
      <c r="D2993" t="s">
        <v>3988</v>
      </c>
      <c r="E2993" s="8">
        <v>44500</v>
      </c>
      <c r="F2993" s="6">
        <v>0.45</v>
      </c>
      <c r="G2993" s="4">
        <f t="shared" si="46"/>
        <v>24475</v>
      </c>
    </row>
    <row r="2994" spans="1:7" x14ac:dyDescent="0.25">
      <c r="A2994" t="s">
        <v>13</v>
      </c>
      <c r="B2994" t="s">
        <v>6048</v>
      </c>
      <c r="C2994" t="s">
        <v>6049</v>
      </c>
      <c r="D2994" t="s">
        <v>3988</v>
      </c>
      <c r="E2994" s="8">
        <v>42642</v>
      </c>
      <c r="F2994" s="6">
        <v>0.45</v>
      </c>
      <c r="G2994" s="4">
        <f t="shared" si="46"/>
        <v>23453.1</v>
      </c>
    </row>
    <row r="2995" spans="1:7" x14ac:dyDescent="0.25">
      <c r="A2995" t="s">
        <v>13</v>
      </c>
      <c r="B2995" t="s">
        <v>6050</v>
      </c>
      <c r="C2995" t="s">
        <v>6051</v>
      </c>
      <c r="D2995" t="s">
        <v>3988</v>
      </c>
      <c r="E2995" s="8">
        <v>44500</v>
      </c>
      <c r="F2995" s="6">
        <v>0.45</v>
      </c>
      <c r="G2995" s="4">
        <f t="shared" si="46"/>
        <v>24475</v>
      </c>
    </row>
    <row r="2996" spans="1:7" x14ac:dyDescent="0.25">
      <c r="A2996" t="s">
        <v>13</v>
      </c>
      <c r="B2996" t="s">
        <v>6052</v>
      </c>
      <c r="C2996" t="s">
        <v>6053</v>
      </c>
      <c r="D2996" t="s">
        <v>3988</v>
      </c>
      <c r="E2996" s="8">
        <v>44712</v>
      </c>
      <c r="F2996" s="6">
        <v>0.45</v>
      </c>
      <c r="G2996" s="4">
        <f t="shared" si="46"/>
        <v>24591.599999999999</v>
      </c>
    </row>
    <row r="2997" spans="1:7" x14ac:dyDescent="0.25">
      <c r="A2997" t="s">
        <v>13</v>
      </c>
      <c r="B2997" t="s">
        <v>6054</v>
      </c>
      <c r="C2997" t="s">
        <v>6055</v>
      </c>
      <c r="D2997" t="s">
        <v>3988</v>
      </c>
      <c r="E2997" s="8">
        <v>44712</v>
      </c>
      <c r="F2997" s="6">
        <v>0.45</v>
      </c>
      <c r="G2997" s="4">
        <f t="shared" si="46"/>
        <v>24591.599999999999</v>
      </c>
    </row>
    <row r="2998" spans="1:7" x14ac:dyDescent="0.25">
      <c r="A2998" t="s">
        <v>44</v>
      </c>
      <c r="B2998" t="s">
        <v>6056</v>
      </c>
      <c r="C2998" t="s">
        <v>6057</v>
      </c>
      <c r="D2998" t="s">
        <v>3988</v>
      </c>
      <c r="E2998" s="8">
        <v>621</v>
      </c>
      <c r="F2998" s="6">
        <v>0.45</v>
      </c>
      <c r="G2998" s="4">
        <f t="shared" si="46"/>
        <v>341.55</v>
      </c>
    </row>
    <row r="2999" spans="1:7" x14ac:dyDescent="0.25">
      <c r="A2999" t="s">
        <v>44</v>
      </c>
      <c r="B2999" t="s">
        <v>6058</v>
      </c>
      <c r="C2999" t="s">
        <v>6059</v>
      </c>
      <c r="D2999" t="s">
        <v>3988</v>
      </c>
      <c r="E2999" s="8">
        <v>621</v>
      </c>
      <c r="F2999" s="6">
        <v>0.45</v>
      </c>
      <c r="G2999" s="4">
        <f t="shared" si="46"/>
        <v>341.55</v>
      </c>
    </row>
    <row r="3000" spans="1:7" x14ac:dyDescent="0.25">
      <c r="A3000" t="s">
        <v>49</v>
      </c>
      <c r="B3000" t="s">
        <v>6060</v>
      </c>
      <c r="C3000" t="s">
        <v>6061</v>
      </c>
      <c r="D3000" t="s">
        <v>6062</v>
      </c>
      <c r="E3000" s="8">
        <v>20000</v>
      </c>
      <c r="F3000" s="6">
        <v>0.45</v>
      </c>
      <c r="G3000" s="4">
        <f t="shared" si="46"/>
        <v>11000</v>
      </c>
    </row>
    <row r="3001" spans="1:7" x14ac:dyDescent="0.25">
      <c r="A3001" t="s">
        <v>49</v>
      </c>
      <c r="B3001" t="s">
        <v>6063</v>
      </c>
      <c r="C3001" t="s">
        <v>6064</v>
      </c>
      <c r="D3001" t="s">
        <v>6062</v>
      </c>
      <c r="E3001" s="8">
        <v>7500</v>
      </c>
      <c r="F3001" s="6">
        <v>0.45</v>
      </c>
      <c r="G3001" s="4">
        <f t="shared" si="46"/>
        <v>4125</v>
      </c>
    </row>
    <row r="3002" spans="1:7" x14ac:dyDescent="0.25">
      <c r="A3002" t="s">
        <v>49</v>
      </c>
      <c r="B3002" t="s">
        <v>6065</v>
      </c>
      <c r="C3002" t="s">
        <v>6066</v>
      </c>
      <c r="D3002" t="s">
        <v>6062</v>
      </c>
      <c r="E3002" s="8">
        <v>54000</v>
      </c>
      <c r="F3002" s="6">
        <v>0.45</v>
      </c>
      <c r="G3002" s="4">
        <f t="shared" si="46"/>
        <v>29700</v>
      </c>
    </row>
    <row r="3003" spans="1:7" x14ac:dyDescent="0.25">
      <c r="A3003" t="s">
        <v>49</v>
      </c>
      <c r="B3003" t="s">
        <v>6067</v>
      </c>
      <c r="C3003" t="s">
        <v>6068</v>
      </c>
      <c r="D3003" t="s">
        <v>6062</v>
      </c>
      <c r="E3003" s="8">
        <v>16000</v>
      </c>
      <c r="F3003" s="6">
        <v>0.45</v>
      </c>
      <c r="G3003" s="4">
        <f t="shared" si="46"/>
        <v>8800</v>
      </c>
    </row>
    <row r="3004" spans="1:7" x14ac:dyDescent="0.25">
      <c r="A3004" t="s">
        <v>95</v>
      </c>
      <c r="B3004" t="s">
        <v>6069</v>
      </c>
      <c r="C3004" t="s">
        <v>6070</v>
      </c>
      <c r="D3004" t="s">
        <v>5839</v>
      </c>
      <c r="E3004" s="8">
        <v>2000</v>
      </c>
      <c r="F3004" s="6">
        <v>0.45</v>
      </c>
      <c r="G3004" s="4">
        <f t="shared" si="46"/>
        <v>1100</v>
      </c>
    </row>
    <row r="3005" spans="1:7" x14ac:dyDescent="0.25">
      <c r="A3005" t="s">
        <v>95</v>
      </c>
      <c r="B3005" t="s">
        <v>6071</v>
      </c>
      <c r="C3005" t="s">
        <v>6072</v>
      </c>
      <c r="D3005" t="s">
        <v>5839</v>
      </c>
      <c r="E3005" s="8">
        <v>2000</v>
      </c>
      <c r="F3005" s="6">
        <v>0.45</v>
      </c>
      <c r="G3005" s="4">
        <f t="shared" si="46"/>
        <v>1100</v>
      </c>
    </row>
    <row r="3006" spans="1:7" x14ac:dyDescent="0.25">
      <c r="A3006" t="s">
        <v>95</v>
      </c>
      <c r="B3006" t="s">
        <v>6073</v>
      </c>
      <c r="C3006" t="s">
        <v>6074</v>
      </c>
      <c r="D3006" t="s">
        <v>5839</v>
      </c>
      <c r="E3006" s="8">
        <v>2000</v>
      </c>
      <c r="F3006" s="6">
        <v>0.45</v>
      </c>
      <c r="G3006" s="4">
        <f t="shared" si="46"/>
        <v>1100</v>
      </c>
    </row>
    <row r="3007" spans="1:7" x14ac:dyDescent="0.25">
      <c r="A3007" t="s">
        <v>44</v>
      </c>
      <c r="B3007" t="s">
        <v>6075</v>
      </c>
      <c r="C3007" t="s">
        <v>6076</v>
      </c>
      <c r="D3007" t="s">
        <v>5839</v>
      </c>
      <c r="E3007" s="8">
        <v>500</v>
      </c>
      <c r="F3007" s="6">
        <v>0.45</v>
      </c>
      <c r="G3007" s="4">
        <f t="shared" si="46"/>
        <v>275</v>
      </c>
    </row>
    <row r="3008" spans="1:7" x14ac:dyDescent="0.25">
      <c r="A3008" t="s">
        <v>95</v>
      </c>
      <c r="B3008" t="s">
        <v>6077</v>
      </c>
      <c r="C3008" t="s">
        <v>6078</v>
      </c>
      <c r="D3008" t="s">
        <v>5839</v>
      </c>
      <c r="E3008" s="8">
        <v>20700</v>
      </c>
      <c r="F3008" s="6">
        <v>0.45</v>
      </c>
      <c r="G3008" s="4">
        <f t="shared" si="46"/>
        <v>11385</v>
      </c>
    </row>
    <row r="3009" spans="1:7" x14ac:dyDescent="0.25">
      <c r="A3009" t="s">
        <v>95</v>
      </c>
      <c r="B3009" t="s">
        <v>6079</v>
      </c>
      <c r="C3009" t="s">
        <v>6080</v>
      </c>
      <c r="D3009" t="s">
        <v>5839</v>
      </c>
      <c r="E3009" s="8">
        <v>31050</v>
      </c>
      <c r="F3009" s="6">
        <v>0.45</v>
      </c>
      <c r="G3009" s="4">
        <f t="shared" si="46"/>
        <v>17077.5</v>
      </c>
    </row>
    <row r="3010" spans="1:7" x14ac:dyDescent="0.25">
      <c r="A3010" t="s">
        <v>95</v>
      </c>
      <c r="B3010" t="s">
        <v>6081</v>
      </c>
      <c r="C3010" t="s">
        <v>6082</v>
      </c>
      <c r="D3010" t="s">
        <v>5839</v>
      </c>
      <c r="E3010" s="8">
        <v>500</v>
      </c>
      <c r="F3010" s="6">
        <v>0.45</v>
      </c>
      <c r="G3010" s="4">
        <f t="shared" si="46"/>
        <v>275</v>
      </c>
    </row>
    <row r="3011" spans="1:7" x14ac:dyDescent="0.25">
      <c r="A3011" t="s">
        <v>95</v>
      </c>
      <c r="B3011" t="s">
        <v>6083</v>
      </c>
      <c r="C3011" t="s">
        <v>6084</v>
      </c>
      <c r="D3011" t="s">
        <v>5839</v>
      </c>
      <c r="E3011" s="8">
        <v>2070</v>
      </c>
      <c r="F3011" s="6">
        <v>0.45</v>
      </c>
      <c r="G3011" s="4">
        <f t="shared" ref="G3011:G3074" si="47">E3011-(F3011*E3011)</f>
        <v>1138.5</v>
      </c>
    </row>
    <row r="3012" spans="1:7" x14ac:dyDescent="0.25">
      <c r="A3012" t="s">
        <v>95</v>
      </c>
      <c r="B3012" t="s">
        <v>6085</v>
      </c>
      <c r="C3012" t="s">
        <v>6086</v>
      </c>
      <c r="D3012" t="s">
        <v>5839</v>
      </c>
      <c r="E3012" s="8">
        <v>1035</v>
      </c>
      <c r="F3012" s="6">
        <v>0.45</v>
      </c>
      <c r="G3012" s="4">
        <f t="shared" si="47"/>
        <v>569.25</v>
      </c>
    </row>
    <row r="3013" spans="1:7" x14ac:dyDescent="0.25">
      <c r="A3013" t="s">
        <v>95</v>
      </c>
      <c r="B3013" t="s">
        <v>6087</v>
      </c>
      <c r="C3013" t="s">
        <v>6088</v>
      </c>
      <c r="D3013" t="s">
        <v>5839</v>
      </c>
      <c r="E3013" s="8">
        <v>2070</v>
      </c>
      <c r="F3013" s="6">
        <v>0.45</v>
      </c>
      <c r="G3013" s="4">
        <f t="shared" si="47"/>
        <v>1138.5</v>
      </c>
    </row>
    <row r="3014" spans="1:7" x14ac:dyDescent="0.25">
      <c r="A3014" t="s">
        <v>95</v>
      </c>
      <c r="B3014" t="s">
        <v>6089</v>
      </c>
      <c r="C3014" t="s">
        <v>6090</v>
      </c>
      <c r="D3014" t="s">
        <v>5839</v>
      </c>
      <c r="E3014" s="8">
        <v>362</v>
      </c>
      <c r="F3014" s="6">
        <v>0.45</v>
      </c>
      <c r="G3014" s="4">
        <f t="shared" si="47"/>
        <v>199.1</v>
      </c>
    </row>
    <row r="3015" spans="1:7" x14ac:dyDescent="0.25">
      <c r="A3015" t="s">
        <v>95</v>
      </c>
      <c r="B3015" t="s">
        <v>6091</v>
      </c>
      <c r="C3015" t="s">
        <v>6092</v>
      </c>
      <c r="D3015" t="s">
        <v>5839</v>
      </c>
      <c r="E3015" s="8">
        <v>350</v>
      </c>
      <c r="F3015" s="6">
        <v>0.45</v>
      </c>
      <c r="G3015" s="4">
        <f t="shared" si="47"/>
        <v>192.5</v>
      </c>
    </row>
    <row r="3016" spans="1:7" x14ac:dyDescent="0.25">
      <c r="A3016" t="s">
        <v>962</v>
      </c>
      <c r="B3016" t="s">
        <v>6093</v>
      </c>
      <c r="C3016" t="s">
        <v>6094</v>
      </c>
      <c r="D3016" t="s">
        <v>5839</v>
      </c>
      <c r="E3016" s="8">
        <v>7500</v>
      </c>
      <c r="F3016" s="6">
        <v>0.45</v>
      </c>
      <c r="G3016" s="4">
        <f t="shared" si="47"/>
        <v>4125</v>
      </c>
    </row>
    <row r="3017" spans="1:7" x14ac:dyDescent="0.25">
      <c r="A3017" t="s">
        <v>95</v>
      </c>
      <c r="B3017" t="s">
        <v>6095</v>
      </c>
      <c r="C3017" t="s">
        <v>6096</v>
      </c>
      <c r="D3017" t="s">
        <v>5839</v>
      </c>
      <c r="E3017" s="8">
        <v>518</v>
      </c>
      <c r="F3017" s="6">
        <v>0.45</v>
      </c>
      <c r="G3017" s="4">
        <f t="shared" si="47"/>
        <v>284.89999999999998</v>
      </c>
    </row>
    <row r="3018" spans="1:7" x14ac:dyDescent="0.25">
      <c r="A3018" t="s">
        <v>191</v>
      </c>
      <c r="B3018" t="s">
        <v>6097</v>
      </c>
      <c r="C3018" t="s">
        <v>6098</v>
      </c>
      <c r="D3018" t="s">
        <v>5821</v>
      </c>
      <c r="E3018" s="8">
        <v>5000</v>
      </c>
      <c r="F3018" s="6">
        <v>0.45</v>
      </c>
      <c r="G3018" s="4">
        <f t="shared" si="47"/>
        <v>2750</v>
      </c>
    </row>
    <row r="3019" spans="1:7" x14ac:dyDescent="0.25">
      <c r="A3019" t="s">
        <v>49</v>
      </c>
      <c r="B3019" t="s">
        <v>6099</v>
      </c>
      <c r="C3019" t="s">
        <v>6100</v>
      </c>
      <c r="D3019" t="s">
        <v>5834</v>
      </c>
      <c r="E3019" s="8">
        <v>10000</v>
      </c>
      <c r="F3019" s="6">
        <v>0.45</v>
      </c>
      <c r="G3019" s="4">
        <f t="shared" si="47"/>
        <v>5500</v>
      </c>
    </row>
    <row r="3020" spans="1:7" x14ac:dyDescent="0.25">
      <c r="A3020" t="s">
        <v>49</v>
      </c>
      <c r="B3020" t="s">
        <v>6101</v>
      </c>
      <c r="C3020" t="s">
        <v>6102</v>
      </c>
      <c r="D3020" t="s">
        <v>5834</v>
      </c>
      <c r="E3020" s="8">
        <v>5000</v>
      </c>
      <c r="F3020" s="6">
        <v>0.45</v>
      </c>
      <c r="G3020" s="4">
        <f t="shared" si="47"/>
        <v>2750</v>
      </c>
    </row>
    <row r="3021" spans="1:7" x14ac:dyDescent="0.25">
      <c r="A3021" t="s">
        <v>49</v>
      </c>
      <c r="B3021" t="s">
        <v>6103</v>
      </c>
      <c r="C3021" t="s">
        <v>6104</v>
      </c>
      <c r="D3021" t="s">
        <v>5834</v>
      </c>
      <c r="E3021" s="8">
        <v>80000</v>
      </c>
      <c r="F3021" s="6">
        <v>0.45</v>
      </c>
      <c r="G3021" s="4">
        <f t="shared" si="47"/>
        <v>44000</v>
      </c>
    </row>
    <row r="3022" spans="1:7" x14ac:dyDescent="0.25">
      <c r="A3022" t="s">
        <v>49</v>
      </c>
      <c r="B3022" t="s">
        <v>6105</v>
      </c>
      <c r="C3022" t="s">
        <v>6106</v>
      </c>
      <c r="D3022" t="s">
        <v>6062</v>
      </c>
      <c r="E3022" s="8">
        <v>5000</v>
      </c>
      <c r="F3022" s="6">
        <v>0.45</v>
      </c>
      <c r="G3022" s="4">
        <f t="shared" si="47"/>
        <v>2750</v>
      </c>
    </row>
    <row r="3023" spans="1:7" x14ac:dyDescent="0.25">
      <c r="A3023" t="s">
        <v>49</v>
      </c>
      <c r="B3023" t="s">
        <v>6107</v>
      </c>
      <c r="C3023" t="s">
        <v>6108</v>
      </c>
      <c r="D3023" t="s">
        <v>6062</v>
      </c>
      <c r="E3023" s="8">
        <v>5000</v>
      </c>
      <c r="F3023" s="6">
        <v>0.45</v>
      </c>
      <c r="G3023" s="4">
        <f t="shared" si="47"/>
        <v>2750</v>
      </c>
    </row>
    <row r="3024" spans="1:7" x14ac:dyDescent="0.25">
      <c r="A3024" t="s">
        <v>191</v>
      </c>
      <c r="B3024" t="s">
        <v>6109</v>
      </c>
      <c r="C3024" t="s">
        <v>6110</v>
      </c>
      <c r="D3024" t="s">
        <v>5821</v>
      </c>
      <c r="E3024" s="8">
        <v>60000</v>
      </c>
      <c r="F3024" s="6">
        <v>0.45</v>
      </c>
      <c r="G3024" s="4">
        <f t="shared" si="47"/>
        <v>33000</v>
      </c>
    </row>
    <row r="3025" spans="1:7" x14ac:dyDescent="0.25">
      <c r="A3025" t="s">
        <v>2538</v>
      </c>
      <c r="B3025" t="s">
        <v>6111</v>
      </c>
      <c r="C3025" t="s">
        <v>6112</v>
      </c>
      <c r="D3025" t="s">
        <v>3694</v>
      </c>
      <c r="E3025" s="8">
        <v>7500</v>
      </c>
      <c r="F3025" s="6">
        <v>0.45</v>
      </c>
      <c r="G3025" s="4">
        <f t="shared" si="47"/>
        <v>4125</v>
      </c>
    </row>
    <row r="3026" spans="1:7" x14ac:dyDescent="0.25">
      <c r="A3026" t="s">
        <v>2538</v>
      </c>
      <c r="B3026" t="s">
        <v>6113</v>
      </c>
      <c r="C3026" t="s">
        <v>6114</v>
      </c>
      <c r="D3026" t="s">
        <v>3694</v>
      </c>
      <c r="E3026" s="8">
        <v>4000</v>
      </c>
      <c r="F3026" s="6">
        <v>0.45</v>
      </c>
      <c r="G3026" s="4">
        <f t="shared" si="47"/>
        <v>2200</v>
      </c>
    </row>
    <row r="3027" spans="1:7" x14ac:dyDescent="0.25">
      <c r="A3027" t="s">
        <v>5</v>
      </c>
      <c r="B3027" t="s">
        <v>6115</v>
      </c>
      <c r="C3027" t="s">
        <v>6116</v>
      </c>
      <c r="D3027" t="s">
        <v>3694</v>
      </c>
      <c r="E3027" s="8">
        <v>300</v>
      </c>
      <c r="F3027" s="6">
        <v>0.45</v>
      </c>
      <c r="G3027" s="4">
        <f t="shared" si="47"/>
        <v>165</v>
      </c>
    </row>
    <row r="3028" spans="1:7" x14ac:dyDescent="0.25">
      <c r="A3028" t="s">
        <v>5</v>
      </c>
      <c r="B3028" t="s">
        <v>6117</v>
      </c>
      <c r="C3028" t="s">
        <v>6118</v>
      </c>
      <c r="D3028" t="s">
        <v>3694</v>
      </c>
      <c r="E3028" s="8">
        <v>400</v>
      </c>
      <c r="F3028" s="6">
        <v>0.45</v>
      </c>
      <c r="G3028" s="4">
        <f t="shared" si="47"/>
        <v>220</v>
      </c>
    </row>
    <row r="3029" spans="1:7" x14ac:dyDescent="0.25">
      <c r="A3029" t="s">
        <v>5</v>
      </c>
      <c r="B3029" t="s">
        <v>6119</v>
      </c>
      <c r="C3029" t="s">
        <v>6120</v>
      </c>
      <c r="D3029" t="s">
        <v>3694</v>
      </c>
      <c r="E3029" s="8">
        <v>400</v>
      </c>
      <c r="F3029" s="6">
        <v>0.45</v>
      </c>
      <c r="G3029" s="4">
        <f t="shared" si="47"/>
        <v>220</v>
      </c>
    </row>
    <row r="3030" spans="1:7" x14ac:dyDescent="0.25">
      <c r="A3030" t="s">
        <v>5</v>
      </c>
      <c r="B3030" t="s">
        <v>6121</v>
      </c>
      <c r="C3030" t="s">
        <v>6122</v>
      </c>
      <c r="D3030" t="s">
        <v>3694</v>
      </c>
      <c r="E3030" s="8">
        <v>600</v>
      </c>
      <c r="F3030" s="6">
        <v>0.45</v>
      </c>
      <c r="G3030" s="4">
        <f t="shared" si="47"/>
        <v>330</v>
      </c>
    </row>
    <row r="3031" spans="1:7" x14ac:dyDescent="0.25">
      <c r="A3031" t="s">
        <v>2538</v>
      </c>
      <c r="B3031" t="s">
        <v>6123</v>
      </c>
      <c r="C3031" t="s">
        <v>6124</v>
      </c>
      <c r="D3031" t="s">
        <v>3694</v>
      </c>
      <c r="E3031" s="8">
        <v>10000</v>
      </c>
      <c r="F3031" s="6">
        <v>0.45</v>
      </c>
      <c r="G3031" s="4">
        <f t="shared" si="47"/>
        <v>5500</v>
      </c>
    </row>
    <row r="3032" spans="1:7" x14ac:dyDescent="0.25">
      <c r="A3032" t="s">
        <v>2538</v>
      </c>
      <c r="B3032" t="s">
        <v>6125</v>
      </c>
      <c r="C3032" t="s">
        <v>6126</v>
      </c>
      <c r="D3032" t="s">
        <v>3694</v>
      </c>
      <c r="E3032" s="8">
        <v>4000</v>
      </c>
      <c r="F3032" s="6">
        <v>0.45</v>
      </c>
      <c r="G3032" s="4">
        <f t="shared" si="47"/>
        <v>2200</v>
      </c>
    </row>
    <row r="3033" spans="1:7" x14ac:dyDescent="0.25">
      <c r="A3033" t="s">
        <v>2538</v>
      </c>
      <c r="B3033" t="s">
        <v>6127</v>
      </c>
      <c r="C3033" t="s">
        <v>6128</v>
      </c>
      <c r="D3033" t="s">
        <v>3694</v>
      </c>
      <c r="E3033" s="8">
        <v>1500</v>
      </c>
      <c r="F3033" s="6">
        <v>0.45</v>
      </c>
      <c r="G3033" s="4">
        <f t="shared" si="47"/>
        <v>825</v>
      </c>
    </row>
    <row r="3034" spans="1:7" x14ac:dyDescent="0.25">
      <c r="A3034" t="s">
        <v>2538</v>
      </c>
      <c r="B3034" t="s">
        <v>6129</v>
      </c>
      <c r="C3034" t="s">
        <v>6130</v>
      </c>
      <c r="D3034" t="s">
        <v>3694</v>
      </c>
      <c r="E3034" s="8">
        <v>750</v>
      </c>
      <c r="F3034" s="6">
        <v>0.45</v>
      </c>
      <c r="G3034" s="4">
        <f t="shared" si="47"/>
        <v>412.5</v>
      </c>
    </row>
    <row r="3035" spans="1:7" x14ac:dyDescent="0.25">
      <c r="A3035" t="s">
        <v>2538</v>
      </c>
      <c r="B3035" t="s">
        <v>6131</v>
      </c>
      <c r="C3035" t="s">
        <v>6132</v>
      </c>
      <c r="D3035" t="s">
        <v>3694</v>
      </c>
      <c r="E3035" s="8">
        <v>1000</v>
      </c>
      <c r="F3035" s="6">
        <v>0.45</v>
      </c>
      <c r="G3035" s="4">
        <f t="shared" si="47"/>
        <v>550</v>
      </c>
    </row>
    <row r="3036" spans="1:7" x14ac:dyDescent="0.25">
      <c r="A3036" t="s">
        <v>2538</v>
      </c>
      <c r="B3036" t="s">
        <v>6133</v>
      </c>
      <c r="C3036" t="s">
        <v>6134</v>
      </c>
      <c r="D3036" t="s">
        <v>3694</v>
      </c>
      <c r="E3036" s="8">
        <v>500</v>
      </c>
      <c r="F3036" s="6">
        <v>0.45</v>
      </c>
      <c r="G3036" s="4">
        <f t="shared" si="47"/>
        <v>275</v>
      </c>
    </row>
    <row r="3037" spans="1:7" x14ac:dyDescent="0.25">
      <c r="A3037" t="s">
        <v>2538</v>
      </c>
      <c r="B3037" t="s">
        <v>6135</v>
      </c>
      <c r="C3037" t="s">
        <v>6136</v>
      </c>
      <c r="D3037" t="s">
        <v>3694</v>
      </c>
      <c r="E3037" s="8">
        <v>400</v>
      </c>
      <c r="F3037" s="6">
        <v>0.45</v>
      </c>
      <c r="G3037" s="4">
        <f t="shared" si="47"/>
        <v>220</v>
      </c>
    </row>
    <row r="3038" spans="1:7" x14ac:dyDescent="0.25">
      <c r="A3038" t="s">
        <v>2538</v>
      </c>
      <c r="B3038" t="s">
        <v>6137</v>
      </c>
      <c r="C3038" t="s">
        <v>6138</v>
      </c>
      <c r="D3038" t="s">
        <v>3694</v>
      </c>
      <c r="E3038" s="8">
        <v>750</v>
      </c>
      <c r="F3038" s="6">
        <v>0.45</v>
      </c>
      <c r="G3038" s="4">
        <f t="shared" si="47"/>
        <v>412.5</v>
      </c>
    </row>
    <row r="3039" spans="1:7" x14ac:dyDescent="0.25">
      <c r="A3039" t="s">
        <v>5</v>
      </c>
      <c r="B3039" t="s">
        <v>6139</v>
      </c>
      <c r="C3039" t="s">
        <v>6140</v>
      </c>
      <c r="D3039" t="s">
        <v>3694</v>
      </c>
      <c r="E3039" s="8">
        <v>350</v>
      </c>
      <c r="F3039" s="6">
        <v>0.45</v>
      </c>
      <c r="G3039" s="4">
        <f t="shared" si="47"/>
        <v>192.5</v>
      </c>
    </row>
    <row r="3040" spans="1:7" x14ac:dyDescent="0.25">
      <c r="A3040" t="s">
        <v>5</v>
      </c>
      <c r="B3040" t="s">
        <v>6141</v>
      </c>
      <c r="C3040" t="s">
        <v>6142</v>
      </c>
      <c r="D3040" t="s">
        <v>3694</v>
      </c>
      <c r="E3040" s="8">
        <v>150</v>
      </c>
      <c r="F3040" s="6">
        <v>0.45</v>
      </c>
      <c r="G3040" s="4">
        <f t="shared" si="47"/>
        <v>82.5</v>
      </c>
    </row>
    <row r="3041" spans="1:7" x14ac:dyDescent="0.25">
      <c r="A3041" t="s">
        <v>5</v>
      </c>
      <c r="B3041" t="s">
        <v>6143</v>
      </c>
      <c r="C3041" t="s">
        <v>6144</v>
      </c>
      <c r="D3041" t="s">
        <v>3694</v>
      </c>
      <c r="E3041" s="8">
        <v>200</v>
      </c>
      <c r="F3041" s="6">
        <v>0.45</v>
      </c>
      <c r="G3041" s="4">
        <f t="shared" si="47"/>
        <v>110</v>
      </c>
    </row>
    <row r="3042" spans="1:7" x14ac:dyDescent="0.25">
      <c r="A3042" t="s">
        <v>5</v>
      </c>
      <c r="B3042" t="s">
        <v>6145</v>
      </c>
      <c r="C3042" t="s">
        <v>6146</v>
      </c>
      <c r="D3042" t="s">
        <v>3694</v>
      </c>
      <c r="E3042" s="8">
        <v>210</v>
      </c>
      <c r="F3042" s="6">
        <v>0.45</v>
      </c>
      <c r="G3042" s="4">
        <f t="shared" si="47"/>
        <v>115.5</v>
      </c>
    </row>
    <row r="3043" spans="1:7" x14ac:dyDescent="0.25">
      <c r="A3043" t="s">
        <v>5</v>
      </c>
      <c r="B3043" t="s">
        <v>6147</v>
      </c>
      <c r="C3043" t="s">
        <v>6148</v>
      </c>
      <c r="D3043" t="s">
        <v>3694</v>
      </c>
      <c r="E3043" s="8">
        <v>260</v>
      </c>
      <c r="F3043" s="6">
        <v>0.45</v>
      </c>
      <c r="G3043" s="4">
        <f t="shared" si="47"/>
        <v>143</v>
      </c>
    </row>
    <row r="3044" spans="1:7" x14ac:dyDescent="0.25">
      <c r="A3044" t="s">
        <v>5</v>
      </c>
      <c r="B3044" t="s">
        <v>6149</v>
      </c>
      <c r="C3044" t="s">
        <v>6150</v>
      </c>
      <c r="D3044" t="s">
        <v>3694</v>
      </c>
      <c r="E3044" s="8">
        <v>260</v>
      </c>
      <c r="F3044" s="6">
        <v>0.45</v>
      </c>
      <c r="G3044" s="4">
        <f t="shared" si="47"/>
        <v>143</v>
      </c>
    </row>
    <row r="3045" spans="1:7" x14ac:dyDescent="0.25">
      <c r="A3045" t="s">
        <v>5</v>
      </c>
      <c r="B3045" t="s">
        <v>6151</v>
      </c>
      <c r="C3045" t="s">
        <v>6152</v>
      </c>
      <c r="D3045" t="s">
        <v>3694</v>
      </c>
      <c r="E3045" s="8">
        <v>280</v>
      </c>
      <c r="F3045" s="6">
        <v>0.45</v>
      </c>
      <c r="G3045" s="4">
        <f t="shared" si="47"/>
        <v>154</v>
      </c>
    </row>
    <row r="3046" spans="1:7" x14ac:dyDescent="0.25">
      <c r="A3046" t="s">
        <v>5</v>
      </c>
      <c r="B3046" t="s">
        <v>6153</v>
      </c>
      <c r="C3046" t="s">
        <v>6154</v>
      </c>
      <c r="D3046" t="s">
        <v>3694</v>
      </c>
      <c r="E3046" s="8">
        <v>300</v>
      </c>
      <c r="F3046" s="6">
        <v>0.45</v>
      </c>
      <c r="G3046" s="4">
        <f t="shared" si="47"/>
        <v>165</v>
      </c>
    </row>
    <row r="3047" spans="1:7" x14ac:dyDescent="0.25">
      <c r="A3047" t="s">
        <v>49</v>
      </c>
      <c r="B3047" t="s">
        <v>6155</v>
      </c>
      <c r="C3047" t="s">
        <v>6156</v>
      </c>
      <c r="D3047" t="s">
        <v>6062</v>
      </c>
      <c r="E3047" s="8">
        <v>2000</v>
      </c>
      <c r="F3047" s="6">
        <v>0.45</v>
      </c>
      <c r="G3047" s="4">
        <f t="shared" si="47"/>
        <v>1100</v>
      </c>
    </row>
    <row r="3048" spans="1:7" x14ac:dyDescent="0.25">
      <c r="A3048" t="s">
        <v>2538</v>
      </c>
      <c r="B3048" t="s">
        <v>6157</v>
      </c>
      <c r="C3048" t="s">
        <v>6158</v>
      </c>
      <c r="D3048" t="s">
        <v>1696</v>
      </c>
      <c r="E3048" s="8">
        <v>28000</v>
      </c>
      <c r="F3048" s="6">
        <v>0.45</v>
      </c>
      <c r="G3048" s="4">
        <f t="shared" si="47"/>
        <v>15400</v>
      </c>
    </row>
    <row r="3049" spans="1:7" x14ac:dyDescent="0.25">
      <c r="A3049" t="s">
        <v>2538</v>
      </c>
      <c r="B3049" t="s">
        <v>6159</v>
      </c>
      <c r="C3049" t="s">
        <v>6160</v>
      </c>
      <c r="D3049" t="s">
        <v>1696</v>
      </c>
      <c r="E3049" s="8">
        <v>40000</v>
      </c>
      <c r="F3049" s="6">
        <v>0.45</v>
      </c>
      <c r="G3049" s="4">
        <f t="shared" si="47"/>
        <v>22000</v>
      </c>
    </row>
    <row r="3050" spans="1:7" x14ac:dyDescent="0.25">
      <c r="A3050" t="s">
        <v>2538</v>
      </c>
      <c r="B3050" t="s">
        <v>6161</v>
      </c>
      <c r="C3050" t="s">
        <v>6162</v>
      </c>
      <c r="D3050" t="s">
        <v>1696</v>
      </c>
      <c r="E3050" s="8">
        <v>6500</v>
      </c>
      <c r="F3050" s="6">
        <v>0.45</v>
      </c>
      <c r="G3050" s="4">
        <f t="shared" si="47"/>
        <v>3575</v>
      </c>
    </row>
    <row r="3051" spans="1:7" x14ac:dyDescent="0.25">
      <c r="A3051" t="s">
        <v>2538</v>
      </c>
      <c r="B3051" t="s">
        <v>6163</v>
      </c>
      <c r="C3051" t="s">
        <v>6164</v>
      </c>
      <c r="D3051" t="s">
        <v>5584</v>
      </c>
      <c r="E3051" s="8">
        <v>28000</v>
      </c>
      <c r="F3051" s="6">
        <v>0.45</v>
      </c>
      <c r="G3051" s="4">
        <f t="shared" si="47"/>
        <v>15400</v>
      </c>
    </row>
    <row r="3052" spans="1:7" x14ac:dyDescent="0.25">
      <c r="A3052" t="s">
        <v>2538</v>
      </c>
      <c r="B3052" t="s">
        <v>6165</v>
      </c>
      <c r="C3052" t="s">
        <v>6166</v>
      </c>
      <c r="D3052" t="s">
        <v>1147</v>
      </c>
      <c r="E3052" s="8">
        <v>75000</v>
      </c>
      <c r="F3052" s="6">
        <v>0.45</v>
      </c>
      <c r="G3052" s="4">
        <f t="shared" si="47"/>
        <v>41250</v>
      </c>
    </row>
    <row r="3053" spans="1:7" x14ac:dyDescent="0.25">
      <c r="A3053" t="s">
        <v>2538</v>
      </c>
      <c r="B3053" t="s">
        <v>6167</v>
      </c>
      <c r="C3053" t="s">
        <v>6168</v>
      </c>
      <c r="D3053" t="s">
        <v>1018</v>
      </c>
      <c r="E3053" s="8">
        <v>40000</v>
      </c>
      <c r="F3053" s="6">
        <v>0.45</v>
      </c>
      <c r="G3053" s="4">
        <f t="shared" si="47"/>
        <v>22000</v>
      </c>
    </row>
    <row r="3054" spans="1:7" x14ac:dyDescent="0.25">
      <c r="A3054" t="s">
        <v>2538</v>
      </c>
      <c r="B3054" t="s">
        <v>6169</v>
      </c>
      <c r="C3054" t="s">
        <v>6170</v>
      </c>
      <c r="D3054" t="s">
        <v>1018</v>
      </c>
      <c r="E3054" s="8">
        <v>40000</v>
      </c>
      <c r="F3054" s="6">
        <v>0.45</v>
      </c>
      <c r="G3054" s="4">
        <f t="shared" si="47"/>
        <v>22000</v>
      </c>
    </row>
    <row r="3055" spans="1:7" x14ac:dyDescent="0.25">
      <c r="A3055" t="s">
        <v>2538</v>
      </c>
      <c r="B3055" t="s">
        <v>6171</v>
      </c>
      <c r="C3055" t="s">
        <v>6172</v>
      </c>
      <c r="D3055" t="s">
        <v>3632</v>
      </c>
      <c r="E3055" s="8">
        <v>40000</v>
      </c>
      <c r="F3055" s="6">
        <v>0.45</v>
      </c>
      <c r="G3055" s="4">
        <f t="shared" si="47"/>
        <v>22000</v>
      </c>
    </row>
    <row r="3056" spans="1:7" x14ac:dyDescent="0.25">
      <c r="A3056" t="s">
        <v>2538</v>
      </c>
      <c r="B3056" t="s">
        <v>6173</v>
      </c>
      <c r="C3056" t="s">
        <v>6174</v>
      </c>
      <c r="D3056" t="s">
        <v>3632</v>
      </c>
      <c r="E3056" s="8">
        <v>6500</v>
      </c>
      <c r="F3056" s="6">
        <v>0.45</v>
      </c>
      <c r="G3056" s="4">
        <f t="shared" si="47"/>
        <v>3575</v>
      </c>
    </row>
    <row r="3057" spans="1:7" x14ac:dyDescent="0.25">
      <c r="A3057" t="s">
        <v>2538</v>
      </c>
      <c r="B3057" t="s">
        <v>6175</v>
      </c>
      <c r="C3057" t="s">
        <v>6176</v>
      </c>
      <c r="D3057" t="s">
        <v>1147</v>
      </c>
      <c r="E3057" s="8">
        <v>40000</v>
      </c>
      <c r="F3057" s="6">
        <v>0.45</v>
      </c>
      <c r="G3057" s="4">
        <f t="shared" si="47"/>
        <v>22000</v>
      </c>
    </row>
    <row r="3058" spans="1:7" x14ac:dyDescent="0.25">
      <c r="A3058" t="s">
        <v>2538</v>
      </c>
      <c r="B3058" t="s">
        <v>6177</v>
      </c>
      <c r="C3058" t="s">
        <v>6178</v>
      </c>
      <c r="D3058" t="s">
        <v>1147</v>
      </c>
      <c r="E3058" s="8">
        <v>14000</v>
      </c>
      <c r="F3058" s="6">
        <v>0.45</v>
      </c>
      <c r="G3058" s="4">
        <f t="shared" si="47"/>
        <v>7700</v>
      </c>
    </row>
    <row r="3059" spans="1:7" x14ac:dyDescent="0.25">
      <c r="A3059" t="s">
        <v>2538</v>
      </c>
      <c r="B3059" t="s">
        <v>6179</v>
      </c>
      <c r="C3059" t="s">
        <v>6180</v>
      </c>
      <c r="D3059" t="s">
        <v>1147</v>
      </c>
      <c r="E3059" s="8">
        <v>4000</v>
      </c>
      <c r="F3059" s="6">
        <v>0.45</v>
      </c>
      <c r="G3059" s="4">
        <f t="shared" si="47"/>
        <v>2200</v>
      </c>
    </row>
    <row r="3060" spans="1:7" x14ac:dyDescent="0.25">
      <c r="A3060" t="s">
        <v>2538</v>
      </c>
      <c r="B3060" t="s">
        <v>6181</v>
      </c>
      <c r="C3060" t="s">
        <v>6182</v>
      </c>
      <c r="D3060" t="s">
        <v>1147</v>
      </c>
      <c r="E3060" s="8">
        <v>28000</v>
      </c>
      <c r="F3060" s="6">
        <v>0.45</v>
      </c>
      <c r="G3060" s="4">
        <f t="shared" si="47"/>
        <v>15400</v>
      </c>
    </row>
    <row r="3061" spans="1:7" x14ac:dyDescent="0.25">
      <c r="A3061" t="s">
        <v>2538</v>
      </c>
      <c r="B3061" t="s">
        <v>6183</v>
      </c>
      <c r="C3061" t="s">
        <v>6184</v>
      </c>
      <c r="D3061" t="s">
        <v>1147</v>
      </c>
      <c r="E3061" s="8">
        <v>56000</v>
      </c>
      <c r="F3061" s="6">
        <v>0.45</v>
      </c>
      <c r="G3061" s="4">
        <f t="shared" si="47"/>
        <v>30800</v>
      </c>
    </row>
    <row r="3062" spans="1:7" x14ac:dyDescent="0.25">
      <c r="A3062" t="s">
        <v>2538</v>
      </c>
      <c r="B3062" t="s">
        <v>6185</v>
      </c>
      <c r="C3062" t="s">
        <v>6186</v>
      </c>
      <c r="D3062" t="s">
        <v>1147</v>
      </c>
      <c r="E3062" s="8">
        <v>4995</v>
      </c>
      <c r="F3062" s="6">
        <v>0.45</v>
      </c>
      <c r="G3062" s="4">
        <f t="shared" si="47"/>
        <v>2747.25</v>
      </c>
    </row>
    <row r="3063" spans="1:7" x14ac:dyDescent="0.25">
      <c r="A3063" t="s">
        <v>2538</v>
      </c>
      <c r="B3063" t="s">
        <v>6187</v>
      </c>
      <c r="C3063" t="s">
        <v>6188</v>
      </c>
      <c r="D3063" t="s">
        <v>1018</v>
      </c>
      <c r="E3063" s="8">
        <v>5500</v>
      </c>
      <c r="F3063" s="6">
        <v>0.45</v>
      </c>
      <c r="G3063" s="4">
        <f t="shared" si="47"/>
        <v>3025</v>
      </c>
    </row>
    <row r="3064" spans="1:7" x14ac:dyDescent="0.25">
      <c r="A3064" t="s">
        <v>2538</v>
      </c>
      <c r="B3064" t="s">
        <v>6189</v>
      </c>
      <c r="C3064" t="s">
        <v>6190</v>
      </c>
      <c r="D3064" t="s">
        <v>1696</v>
      </c>
      <c r="E3064" s="8">
        <v>5500</v>
      </c>
      <c r="F3064" s="6">
        <v>0.45</v>
      </c>
      <c r="G3064" s="4">
        <f t="shared" si="47"/>
        <v>3025</v>
      </c>
    </row>
    <row r="3065" spans="1:7" x14ac:dyDescent="0.25">
      <c r="A3065" t="s">
        <v>2538</v>
      </c>
      <c r="B3065" t="s">
        <v>6191</v>
      </c>
      <c r="C3065" t="s">
        <v>6192</v>
      </c>
      <c r="D3065" t="s">
        <v>1696</v>
      </c>
      <c r="E3065" s="8">
        <v>4000</v>
      </c>
      <c r="F3065" s="6">
        <v>0.45</v>
      </c>
      <c r="G3065" s="4">
        <f t="shared" si="47"/>
        <v>2200</v>
      </c>
    </row>
    <row r="3066" spans="1:7" x14ac:dyDescent="0.25">
      <c r="A3066" t="s">
        <v>44</v>
      </c>
      <c r="B3066" t="s">
        <v>6193</v>
      </c>
      <c r="C3066" t="s">
        <v>6194</v>
      </c>
      <c r="D3066" t="s">
        <v>32</v>
      </c>
      <c r="E3066" s="8">
        <v>140</v>
      </c>
      <c r="F3066" s="6">
        <v>0.45</v>
      </c>
      <c r="G3066" s="4">
        <f t="shared" si="47"/>
        <v>77</v>
      </c>
    </row>
    <row r="3067" spans="1:7" x14ac:dyDescent="0.25">
      <c r="A3067" t="s">
        <v>44</v>
      </c>
      <c r="B3067" t="s">
        <v>6195</v>
      </c>
      <c r="C3067" t="s">
        <v>6196</v>
      </c>
      <c r="D3067" t="s">
        <v>16</v>
      </c>
      <c r="E3067" s="8">
        <v>140</v>
      </c>
      <c r="F3067" s="6">
        <v>0.45</v>
      </c>
      <c r="G3067" s="4">
        <f t="shared" si="47"/>
        <v>77</v>
      </c>
    </row>
    <row r="3068" spans="1:7" x14ac:dyDescent="0.25">
      <c r="A3068" t="s">
        <v>44</v>
      </c>
      <c r="B3068" t="s">
        <v>6197</v>
      </c>
      <c r="C3068" t="s">
        <v>6198</v>
      </c>
      <c r="D3068" t="s">
        <v>32</v>
      </c>
      <c r="E3068" s="8">
        <v>133</v>
      </c>
      <c r="F3068" s="6">
        <v>0.45</v>
      </c>
      <c r="G3068" s="4">
        <f t="shared" si="47"/>
        <v>73.150000000000006</v>
      </c>
    </row>
    <row r="3069" spans="1:7" x14ac:dyDescent="0.25">
      <c r="A3069" t="s">
        <v>44</v>
      </c>
      <c r="B3069" t="s">
        <v>6199</v>
      </c>
      <c r="C3069" t="s">
        <v>6200</v>
      </c>
      <c r="D3069" t="s">
        <v>32</v>
      </c>
      <c r="E3069" s="8">
        <v>167</v>
      </c>
      <c r="F3069" s="6">
        <v>0.45</v>
      </c>
      <c r="G3069" s="4">
        <f t="shared" si="47"/>
        <v>91.85</v>
      </c>
    </row>
    <row r="3070" spans="1:7" x14ac:dyDescent="0.25">
      <c r="A3070" t="s">
        <v>95</v>
      </c>
      <c r="B3070" t="s">
        <v>6201</v>
      </c>
      <c r="C3070" t="s">
        <v>6202</v>
      </c>
      <c r="D3070" t="s">
        <v>1895</v>
      </c>
      <c r="E3070" s="8">
        <v>0</v>
      </c>
      <c r="F3070" s="6">
        <v>0.45</v>
      </c>
      <c r="G3070" s="4">
        <f t="shared" si="47"/>
        <v>0</v>
      </c>
    </row>
    <row r="3071" spans="1:7" x14ac:dyDescent="0.25">
      <c r="A3071" t="s">
        <v>95</v>
      </c>
      <c r="B3071" t="s">
        <v>6203</v>
      </c>
      <c r="C3071" t="s">
        <v>6204</v>
      </c>
      <c r="D3071" t="s">
        <v>1895</v>
      </c>
      <c r="E3071" s="8">
        <v>3500</v>
      </c>
      <c r="F3071" s="6">
        <v>0.45</v>
      </c>
      <c r="G3071" s="4">
        <f t="shared" si="47"/>
        <v>1925</v>
      </c>
    </row>
    <row r="3072" spans="1:7" x14ac:dyDescent="0.25">
      <c r="A3072" t="s">
        <v>95</v>
      </c>
      <c r="B3072" t="s">
        <v>6205</v>
      </c>
      <c r="C3072" t="s">
        <v>6206</v>
      </c>
      <c r="D3072" t="s">
        <v>1895</v>
      </c>
      <c r="E3072" s="8">
        <v>3500</v>
      </c>
      <c r="F3072" s="6">
        <v>0.45</v>
      </c>
      <c r="G3072" s="4">
        <f t="shared" si="47"/>
        <v>1925</v>
      </c>
    </row>
    <row r="3073" spans="1:7" x14ac:dyDescent="0.25">
      <c r="A3073" t="s">
        <v>3004</v>
      </c>
      <c r="B3073" t="s">
        <v>6207</v>
      </c>
      <c r="C3073" t="s">
        <v>6208</v>
      </c>
      <c r="D3073" t="s">
        <v>1895</v>
      </c>
      <c r="E3073" s="8">
        <v>0</v>
      </c>
      <c r="F3073" s="6">
        <v>0.45</v>
      </c>
      <c r="G3073" s="4">
        <f t="shared" si="47"/>
        <v>0</v>
      </c>
    </row>
    <row r="3074" spans="1:7" x14ac:dyDescent="0.25">
      <c r="A3074" t="s">
        <v>3004</v>
      </c>
      <c r="B3074" t="s">
        <v>6209</v>
      </c>
      <c r="C3074" t="s">
        <v>6210</v>
      </c>
      <c r="D3074" t="s">
        <v>1895</v>
      </c>
      <c r="E3074" s="8">
        <v>35000</v>
      </c>
      <c r="F3074" s="6">
        <v>0.45</v>
      </c>
      <c r="G3074" s="4">
        <f t="shared" si="47"/>
        <v>19250</v>
      </c>
    </row>
    <row r="3075" spans="1:7" x14ac:dyDescent="0.25">
      <c r="A3075" t="s">
        <v>3004</v>
      </c>
      <c r="B3075" t="s">
        <v>6211</v>
      </c>
      <c r="C3075" t="s">
        <v>6212</v>
      </c>
      <c r="D3075" t="s">
        <v>1895</v>
      </c>
      <c r="E3075" s="8">
        <v>35000</v>
      </c>
      <c r="F3075" s="6">
        <v>0.45</v>
      </c>
      <c r="G3075" s="4">
        <f t="shared" ref="G3075:G3138" si="48">E3075-(F3075*E3075)</f>
        <v>19250</v>
      </c>
    </row>
    <row r="3076" spans="1:7" x14ac:dyDescent="0.25">
      <c r="A3076" t="s">
        <v>3004</v>
      </c>
      <c r="B3076" t="s">
        <v>6213</v>
      </c>
      <c r="C3076" t="s">
        <v>6214</v>
      </c>
      <c r="D3076" t="s">
        <v>1895</v>
      </c>
      <c r="E3076" s="8">
        <v>35000</v>
      </c>
      <c r="F3076" s="6">
        <v>0.45</v>
      </c>
      <c r="G3076" s="4">
        <f t="shared" si="48"/>
        <v>19250</v>
      </c>
    </row>
    <row r="3077" spans="1:7" x14ac:dyDescent="0.25">
      <c r="A3077" t="s">
        <v>3004</v>
      </c>
      <c r="B3077" t="s">
        <v>6215</v>
      </c>
      <c r="C3077" t="s">
        <v>6216</v>
      </c>
      <c r="D3077" t="s">
        <v>2130</v>
      </c>
      <c r="E3077" s="8">
        <v>0</v>
      </c>
      <c r="F3077" s="6">
        <v>0.45</v>
      </c>
      <c r="G3077" s="4">
        <f t="shared" si="48"/>
        <v>0</v>
      </c>
    </row>
    <row r="3078" spans="1:7" x14ac:dyDescent="0.25">
      <c r="A3078" t="s">
        <v>3004</v>
      </c>
      <c r="B3078" t="s">
        <v>6217</v>
      </c>
      <c r="C3078" t="s">
        <v>6218</v>
      </c>
      <c r="D3078" t="s">
        <v>2130</v>
      </c>
      <c r="E3078" s="8">
        <v>22770</v>
      </c>
      <c r="F3078" s="6">
        <v>0.45</v>
      </c>
      <c r="G3078" s="4">
        <f t="shared" si="48"/>
        <v>12523.5</v>
      </c>
    </row>
    <row r="3079" spans="1:7" x14ac:dyDescent="0.25">
      <c r="A3079" t="s">
        <v>3004</v>
      </c>
      <c r="B3079" t="s">
        <v>6219</v>
      </c>
      <c r="C3079" t="s">
        <v>6220</v>
      </c>
      <c r="D3079" t="s">
        <v>2130</v>
      </c>
      <c r="E3079" s="8">
        <v>22000</v>
      </c>
      <c r="F3079" s="6">
        <v>0.45</v>
      </c>
      <c r="G3079" s="4">
        <f t="shared" si="48"/>
        <v>12100</v>
      </c>
    </row>
    <row r="3080" spans="1:7" x14ac:dyDescent="0.25">
      <c r="A3080" t="s">
        <v>3004</v>
      </c>
      <c r="B3080" t="s">
        <v>6221</v>
      </c>
      <c r="C3080" t="s">
        <v>6222</v>
      </c>
      <c r="D3080" t="s">
        <v>2130</v>
      </c>
      <c r="E3080" s="8">
        <v>22000</v>
      </c>
      <c r="F3080" s="6">
        <v>0.45</v>
      </c>
      <c r="G3080" s="4">
        <f t="shared" si="48"/>
        <v>12100</v>
      </c>
    </row>
    <row r="3081" spans="1:7" x14ac:dyDescent="0.25">
      <c r="A3081" t="s">
        <v>3004</v>
      </c>
      <c r="B3081" t="s">
        <v>6223</v>
      </c>
      <c r="C3081" t="s">
        <v>6224</v>
      </c>
      <c r="D3081" t="s">
        <v>1739</v>
      </c>
      <c r="E3081" s="8">
        <v>0</v>
      </c>
      <c r="F3081" s="6">
        <v>0.45</v>
      </c>
      <c r="G3081" s="4">
        <f t="shared" si="48"/>
        <v>0</v>
      </c>
    </row>
    <row r="3082" spans="1:7" x14ac:dyDescent="0.25">
      <c r="A3082" t="s">
        <v>3004</v>
      </c>
      <c r="B3082" t="s">
        <v>6225</v>
      </c>
      <c r="C3082" t="s">
        <v>6226</v>
      </c>
      <c r="D3082" t="s">
        <v>1739</v>
      </c>
      <c r="E3082" s="8">
        <v>36225</v>
      </c>
      <c r="F3082" s="6">
        <v>0.45</v>
      </c>
      <c r="G3082" s="4">
        <f t="shared" si="48"/>
        <v>19923.75</v>
      </c>
    </row>
    <row r="3083" spans="1:7" x14ac:dyDescent="0.25">
      <c r="A3083" t="s">
        <v>3004</v>
      </c>
      <c r="B3083" t="s">
        <v>6227</v>
      </c>
      <c r="C3083" t="s">
        <v>6228</v>
      </c>
      <c r="D3083" t="s">
        <v>1739</v>
      </c>
      <c r="E3083" s="8">
        <v>35000</v>
      </c>
      <c r="F3083" s="6">
        <v>0.45</v>
      </c>
      <c r="G3083" s="4">
        <f t="shared" si="48"/>
        <v>19250</v>
      </c>
    </row>
    <row r="3084" spans="1:7" x14ac:dyDescent="0.25">
      <c r="A3084" t="s">
        <v>3004</v>
      </c>
      <c r="B3084" t="s">
        <v>6229</v>
      </c>
      <c r="C3084" t="s">
        <v>6230</v>
      </c>
      <c r="D3084" t="s">
        <v>1739</v>
      </c>
      <c r="E3084" s="8">
        <v>35000</v>
      </c>
      <c r="F3084" s="6">
        <v>0.45</v>
      </c>
      <c r="G3084" s="4">
        <f t="shared" si="48"/>
        <v>19250</v>
      </c>
    </row>
    <row r="3085" spans="1:7" x14ac:dyDescent="0.25">
      <c r="A3085" t="s">
        <v>3004</v>
      </c>
      <c r="B3085" t="s">
        <v>6231</v>
      </c>
      <c r="C3085" t="s">
        <v>6232</v>
      </c>
      <c r="D3085" t="s">
        <v>1877</v>
      </c>
      <c r="E3085" s="8">
        <v>0</v>
      </c>
      <c r="F3085" s="6">
        <v>0.45</v>
      </c>
      <c r="G3085" s="4">
        <f t="shared" si="48"/>
        <v>0</v>
      </c>
    </row>
    <row r="3086" spans="1:7" x14ac:dyDescent="0.25">
      <c r="A3086" t="s">
        <v>3004</v>
      </c>
      <c r="B3086" t="s">
        <v>6233</v>
      </c>
      <c r="C3086" t="s">
        <v>6234</v>
      </c>
      <c r="D3086" t="s">
        <v>1877</v>
      </c>
      <c r="E3086" s="8">
        <v>60000</v>
      </c>
      <c r="F3086" s="6">
        <v>0.45</v>
      </c>
      <c r="G3086" s="4">
        <f t="shared" si="48"/>
        <v>33000</v>
      </c>
    </row>
    <row r="3087" spans="1:7" x14ac:dyDescent="0.25">
      <c r="A3087" t="s">
        <v>3004</v>
      </c>
      <c r="B3087" t="s">
        <v>6235</v>
      </c>
      <c r="C3087" t="s">
        <v>6236</v>
      </c>
      <c r="D3087" t="s">
        <v>1877</v>
      </c>
      <c r="E3087" s="8">
        <v>60000</v>
      </c>
      <c r="F3087" s="6">
        <v>0.45</v>
      </c>
      <c r="G3087" s="4">
        <f t="shared" si="48"/>
        <v>33000</v>
      </c>
    </row>
    <row r="3088" spans="1:7" x14ac:dyDescent="0.25">
      <c r="A3088" t="s">
        <v>3004</v>
      </c>
      <c r="B3088" t="s">
        <v>6237</v>
      </c>
      <c r="C3088" t="s">
        <v>6238</v>
      </c>
      <c r="D3088" t="s">
        <v>1877</v>
      </c>
      <c r="E3088" s="8">
        <v>0</v>
      </c>
      <c r="F3088" s="6">
        <v>0.45</v>
      </c>
      <c r="G3088" s="4">
        <f t="shared" si="48"/>
        <v>0</v>
      </c>
    </row>
    <row r="3089" spans="1:7" x14ac:dyDescent="0.25">
      <c r="A3089" t="s">
        <v>3004</v>
      </c>
      <c r="B3089" t="s">
        <v>6239</v>
      </c>
      <c r="C3089" t="s">
        <v>6240</v>
      </c>
      <c r="D3089" t="s">
        <v>1877</v>
      </c>
      <c r="E3089" s="8">
        <v>60000</v>
      </c>
      <c r="F3089" s="6">
        <v>0.45</v>
      </c>
      <c r="G3089" s="4">
        <f t="shared" si="48"/>
        <v>33000</v>
      </c>
    </row>
    <row r="3090" spans="1:7" x14ac:dyDescent="0.25">
      <c r="A3090" t="s">
        <v>3004</v>
      </c>
      <c r="B3090" t="s">
        <v>6241</v>
      </c>
      <c r="C3090" t="s">
        <v>6242</v>
      </c>
      <c r="D3090" t="s">
        <v>1877</v>
      </c>
      <c r="E3090" s="8">
        <v>60000</v>
      </c>
      <c r="F3090" s="6">
        <v>0.45</v>
      </c>
      <c r="G3090" s="4">
        <f t="shared" si="48"/>
        <v>33000</v>
      </c>
    </row>
    <row r="3091" spans="1:7" x14ac:dyDescent="0.25">
      <c r="A3091" t="s">
        <v>3004</v>
      </c>
      <c r="B3091" t="s">
        <v>6243</v>
      </c>
      <c r="C3091" t="s">
        <v>6244</v>
      </c>
      <c r="D3091" t="s">
        <v>1877</v>
      </c>
      <c r="E3091" s="8">
        <v>75000</v>
      </c>
      <c r="F3091" s="6">
        <v>0.45</v>
      </c>
      <c r="G3091" s="4">
        <f t="shared" si="48"/>
        <v>41250</v>
      </c>
    </row>
    <row r="3092" spans="1:7" x14ac:dyDescent="0.25">
      <c r="A3092" t="s">
        <v>3004</v>
      </c>
      <c r="B3092" t="s">
        <v>6245</v>
      </c>
      <c r="C3092" t="s">
        <v>6246</v>
      </c>
      <c r="D3092" t="s">
        <v>1877</v>
      </c>
      <c r="E3092" s="8">
        <v>15525</v>
      </c>
      <c r="F3092" s="6">
        <v>0.45</v>
      </c>
      <c r="G3092" s="4">
        <f t="shared" si="48"/>
        <v>8538.75</v>
      </c>
    </row>
    <row r="3093" spans="1:7" x14ac:dyDescent="0.25">
      <c r="A3093" t="s">
        <v>3004</v>
      </c>
      <c r="B3093" t="s">
        <v>6247</v>
      </c>
      <c r="C3093" t="s">
        <v>6248</v>
      </c>
      <c r="D3093" t="s">
        <v>1877</v>
      </c>
      <c r="E3093" s="8">
        <v>77625</v>
      </c>
      <c r="F3093" s="6">
        <v>0.45</v>
      </c>
      <c r="G3093" s="4">
        <f t="shared" si="48"/>
        <v>42693.75</v>
      </c>
    </row>
    <row r="3094" spans="1:7" x14ac:dyDescent="0.25">
      <c r="A3094" t="s">
        <v>3004</v>
      </c>
      <c r="B3094" t="s">
        <v>6249</v>
      </c>
      <c r="C3094" t="s">
        <v>6250</v>
      </c>
      <c r="D3094" t="s">
        <v>1877</v>
      </c>
      <c r="E3094" s="8">
        <v>0</v>
      </c>
      <c r="F3094" s="6">
        <v>0.45</v>
      </c>
      <c r="G3094" s="4">
        <f t="shared" si="48"/>
        <v>0</v>
      </c>
    </row>
    <row r="3095" spans="1:7" x14ac:dyDescent="0.25">
      <c r="A3095" t="s">
        <v>3004</v>
      </c>
      <c r="B3095" t="s">
        <v>6251</v>
      </c>
      <c r="C3095" t="s">
        <v>6252</v>
      </c>
      <c r="D3095" t="s">
        <v>1877</v>
      </c>
      <c r="E3095" s="8">
        <v>60000</v>
      </c>
      <c r="F3095" s="6">
        <v>0.45</v>
      </c>
      <c r="G3095" s="4">
        <f t="shared" si="48"/>
        <v>33000</v>
      </c>
    </row>
    <row r="3096" spans="1:7" x14ac:dyDescent="0.25">
      <c r="A3096" t="s">
        <v>3004</v>
      </c>
      <c r="B3096" t="s">
        <v>6253</v>
      </c>
      <c r="C3096" t="s">
        <v>6254</v>
      </c>
      <c r="D3096" t="s">
        <v>1877</v>
      </c>
      <c r="E3096" s="8">
        <v>0</v>
      </c>
      <c r="F3096" s="6">
        <v>0.45</v>
      </c>
      <c r="G3096" s="4">
        <f t="shared" si="48"/>
        <v>0</v>
      </c>
    </row>
    <row r="3097" spans="1:7" x14ac:dyDescent="0.25">
      <c r="A3097" t="s">
        <v>3004</v>
      </c>
      <c r="B3097" t="s">
        <v>6255</v>
      </c>
      <c r="C3097" t="s">
        <v>6256</v>
      </c>
      <c r="D3097" t="s">
        <v>1877</v>
      </c>
      <c r="E3097" s="8">
        <v>62100</v>
      </c>
      <c r="F3097" s="6">
        <v>0.45</v>
      </c>
      <c r="G3097" s="4">
        <f t="shared" si="48"/>
        <v>34155</v>
      </c>
    </row>
    <row r="3098" spans="1:7" x14ac:dyDescent="0.25">
      <c r="A3098" t="s">
        <v>3004</v>
      </c>
      <c r="B3098" t="s">
        <v>6257</v>
      </c>
      <c r="C3098" t="s">
        <v>6258</v>
      </c>
      <c r="D3098" t="s">
        <v>1877</v>
      </c>
      <c r="E3098" s="8">
        <v>60000</v>
      </c>
      <c r="F3098" s="6">
        <v>0.45</v>
      </c>
      <c r="G3098" s="4">
        <f t="shared" si="48"/>
        <v>33000</v>
      </c>
    </row>
    <row r="3099" spans="1:7" x14ac:dyDescent="0.25">
      <c r="A3099" t="s">
        <v>3004</v>
      </c>
      <c r="B3099" t="s">
        <v>6259</v>
      </c>
      <c r="C3099" t="s">
        <v>6260</v>
      </c>
      <c r="D3099" t="s">
        <v>1877</v>
      </c>
      <c r="E3099" s="8">
        <v>60000</v>
      </c>
      <c r="F3099" s="6">
        <v>0.45</v>
      </c>
      <c r="G3099" s="4">
        <f t="shared" si="48"/>
        <v>33000</v>
      </c>
    </row>
    <row r="3100" spans="1:7" x14ac:dyDescent="0.25">
      <c r="A3100" t="s">
        <v>3004</v>
      </c>
      <c r="B3100" t="s">
        <v>6261</v>
      </c>
      <c r="C3100" t="s">
        <v>6262</v>
      </c>
      <c r="D3100" t="s">
        <v>1877</v>
      </c>
      <c r="E3100" s="8">
        <v>0</v>
      </c>
      <c r="F3100" s="6">
        <v>0.45</v>
      </c>
      <c r="G3100" s="4">
        <f t="shared" si="48"/>
        <v>0</v>
      </c>
    </row>
    <row r="3101" spans="1:7" x14ac:dyDescent="0.25">
      <c r="A3101" t="s">
        <v>3004</v>
      </c>
      <c r="B3101" t="s">
        <v>6263</v>
      </c>
      <c r="C3101" t="s">
        <v>6264</v>
      </c>
      <c r="D3101" t="s">
        <v>1877</v>
      </c>
      <c r="E3101" s="8">
        <v>60000</v>
      </c>
      <c r="F3101" s="6">
        <v>0.45</v>
      </c>
      <c r="G3101" s="4">
        <f t="shared" si="48"/>
        <v>33000</v>
      </c>
    </row>
    <row r="3102" spans="1:7" x14ac:dyDescent="0.25">
      <c r="A3102" t="s">
        <v>3004</v>
      </c>
      <c r="B3102" t="s">
        <v>6265</v>
      </c>
      <c r="C3102" t="s">
        <v>6266</v>
      </c>
      <c r="D3102" t="s">
        <v>1877</v>
      </c>
      <c r="E3102" s="8">
        <v>60000</v>
      </c>
      <c r="F3102" s="6">
        <v>0.45</v>
      </c>
      <c r="G3102" s="4">
        <f t="shared" si="48"/>
        <v>33000</v>
      </c>
    </row>
    <row r="3103" spans="1:7" x14ac:dyDescent="0.25">
      <c r="A3103" t="s">
        <v>3004</v>
      </c>
      <c r="B3103" t="s">
        <v>6267</v>
      </c>
      <c r="C3103" t="s">
        <v>6268</v>
      </c>
      <c r="D3103" t="s">
        <v>1877</v>
      </c>
      <c r="E3103" s="8">
        <v>0</v>
      </c>
      <c r="F3103" s="6">
        <v>0.45</v>
      </c>
      <c r="G3103" s="4">
        <f t="shared" si="48"/>
        <v>0</v>
      </c>
    </row>
    <row r="3104" spans="1:7" x14ac:dyDescent="0.25">
      <c r="A3104" t="s">
        <v>3004</v>
      </c>
      <c r="B3104" t="s">
        <v>6269</v>
      </c>
      <c r="C3104" t="s">
        <v>6270</v>
      </c>
      <c r="D3104" t="s">
        <v>1877</v>
      </c>
      <c r="E3104" s="8">
        <v>60000</v>
      </c>
      <c r="F3104" s="6">
        <v>0.45</v>
      </c>
      <c r="G3104" s="4">
        <f t="shared" si="48"/>
        <v>33000</v>
      </c>
    </row>
    <row r="3105" spans="1:7" x14ac:dyDescent="0.25">
      <c r="A3105" t="s">
        <v>3004</v>
      </c>
      <c r="B3105" t="s">
        <v>6271</v>
      </c>
      <c r="C3105" t="s">
        <v>6272</v>
      </c>
      <c r="D3105" t="s">
        <v>1877</v>
      </c>
      <c r="E3105" s="8">
        <v>60000</v>
      </c>
      <c r="F3105" s="6">
        <v>0.45</v>
      </c>
      <c r="G3105" s="4">
        <f t="shared" si="48"/>
        <v>33000</v>
      </c>
    </row>
    <row r="3106" spans="1:7" x14ac:dyDescent="0.25">
      <c r="A3106" t="s">
        <v>3004</v>
      </c>
      <c r="B3106" t="s">
        <v>6273</v>
      </c>
      <c r="C3106" t="s">
        <v>6274</v>
      </c>
      <c r="D3106" t="s">
        <v>1877</v>
      </c>
      <c r="E3106" s="8">
        <v>0</v>
      </c>
      <c r="F3106" s="6">
        <v>0.45</v>
      </c>
      <c r="G3106" s="4">
        <f t="shared" si="48"/>
        <v>0</v>
      </c>
    </row>
    <row r="3107" spans="1:7" x14ac:dyDescent="0.25">
      <c r="A3107" t="s">
        <v>3004</v>
      </c>
      <c r="B3107" t="s">
        <v>6275</v>
      </c>
      <c r="C3107" t="s">
        <v>6276</v>
      </c>
      <c r="D3107" t="s">
        <v>1877</v>
      </c>
      <c r="E3107" s="8">
        <v>87975</v>
      </c>
      <c r="F3107" s="6">
        <v>0.45</v>
      </c>
      <c r="G3107" s="4">
        <f t="shared" si="48"/>
        <v>48386.25</v>
      </c>
    </row>
    <row r="3108" spans="1:7" x14ac:dyDescent="0.25">
      <c r="A3108" t="s">
        <v>3004</v>
      </c>
      <c r="B3108" t="s">
        <v>6277</v>
      </c>
      <c r="C3108" t="s">
        <v>6278</v>
      </c>
      <c r="D3108" t="s">
        <v>1877</v>
      </c>
      <c r="E3108" s="8">
        <v>85000</v>
      </c>
      <c r="F3108" s="6">
        <v>0.45</v>
      </c>
      <c r="G3108" s="4">
        <f t="shared" si="48"/>
        <v>46750</v>
      </c>
    </row>
    <row r="3109" spans="1:7" x14ac:dyDescent="0.25">
      <c r="A3109" t="s">
        <v>3004</v>
      </c>
      <c r="B3109" t="s">
        <v>6279</v>
      </c>
      <c r="C3109" t="s">
        <v>6280</v>
      </c>
      <c r="D3109" t="s">
        <v>1877</v>
      </c>
      <c r="E3109" s="8">
        <v>0</v>
      </c>
      <c r="F3109" s="6">
        <v>0.45</v>
      </c>
      <c r="G3109" s="4">
        <f t="shared" si="48"/>
        <v>0</v>
      </c>
    </row>
    <row r="3110" spans="1:7" x14ac:dyDescent="0.25">
      <c r="A3110" t="s">
        <v>3004</v>
      </c>
      <c r="B3110" t="s">
        <v>6281</v>
      </c>
      <c r="C3110" t="s">
        <v>6282</v>
      </c>
      <c r="D3110" t="s">
        <v>1877</v>
      </c>
      <c r="E3110" s="8">
        <v>0</v>
      </c>
      <c r="F3110" s="6">
        <v>0.45</v>
      </c>
      <c r="G3110" s="4">
        <f t="shared" si="48"/>
        <v>0</v>
      </c>
    </row>
    <row r="3111" spans="1:7" x14ac:dyDescent="0.25">
      <c r="A3111" t="s">
        <v>3004</v>
      </c>
      <c r="B3111" t="s">
        <v>6283</v>
      </c>
      <c r="C3111" t="s">
        <v>6284</v>
      </c>
      <c r="D3111" t="s">
        <v>1877</v>
      </c>
      <c r="E3111" s="8">
        <v>62100</v>
      </c>
      <c r="F3111" s="6">
        <v>0.45</v>
      </c>
      <c r="G3111" s="4">
        <f t="shared" si="48"/>
        <v>34155</v>
      </c>
    </row>
    <row r="3112" spans="1:7" x14ac:dyDescent="0.25">
      <c r="A3112" t="s">
        <v>3004</v>
      </c>
      <c r="B3112" t="s">
        <v>6285</v>
      </c>
      <c r="C3112" t="s">
        <v>6286</v>
      </c>
      <c r="D3112" t="s">
        <v>1877</v>
      </c>
      <c r="E3112" s="8">
        <v>60000</v>
      </c>
      <c r="F3112" s="6">
        <v>0.45</v>
      </c>
      <c r="G3112" s="4">
        <f t="shared" si="48"/>
        <v>33000</v>
      </c>
    </row>
    <row r="3113" spans="1:7" x14ac:dyDescent="0.25">
      <c r="A3113" t="s">
        <v>3004</v>
      </c>
      <c r="B3113" t="s">
        <v>6287</v>
      </c>
      <c r="C3113" t="s">
        <v>6288</v>
      </c>
      <c r="D3113" t="s">
        <v>1877</v>
      </c>
      <c r="E3113" s="8">
        <v>62100</v>
      </c>
      <c r="F3113" s="6">
        <v>0.45</v>
      </c>
      <c r="G3113" s="4">
        <f t="shared" si="48"/>
        <v>34155</v>
      </c>
    </row>
    <row r="3114" spans="1:7" x14ac:dyDescent="0.25">
      <c r="A3114" t="s">
        <v>3004</v>
      </c>
      <c r="B3114" t="s">
        <v>6289</v>
      </c>
      <c r="C3114" t="s">
        <v>6290</v>
      </c>
      <c r="D3114" t="s">
        <v>1877</v>
      </c>
      <c r="E3114" s="8">
        <v>60000</v>
      </c>
      <c r="F3114" s="6">
        <v>0.45</v>
      </c>
      <c r="G3114" s="4">
        <f t="shared" si="48"/>
        <v>33000</v>
      </c>
    </row>
    <row r="3115" spans="1:7" x14ac:dyDescent="0.25">
      <c r="A3115" t="s">
        <v>3004</v>
      </c>
      <c r="B3115" t="s">
        <v>6291</v>
      </c>
      <c r="C3115" t="s">
        <v>6292</v>
      </c>
      <c r="D3115" t="s">
        <v>1696</v>
      </c>
      <c r="E3115" s="8">
        <v>0</v>
      </c>
      <c r="F3115" s="6">
        <v>0.45</v>
      </c>
      <c r="G3115" s="4">
        <f t="shared" si="48"/>
        <v>0</v>
      </c>
    </row>
    <row r="3116" spans="1:7" x14ac:dyDescent="0.25">
      <c r="A3116" t="s">
        <v>3004</v>
      </c>
      <c r="B3116" t="s">
        <v>6293</v>
      </c>
      <c r="C3116" t="s">
        <v>6294</v>
      </c>
      <c r="D3116" t="s">
        <v>1696</v>
      </c>
      <c r="E3116" s="8">
        <v>50000</v>
      </c>
      <c r="F3116" s="6">
        <v>0.45</v>
      </c>
      <c r="G3116" s="4">
        <f t="shared" si="48"/>
        <v>27500</v>
      </c>
    </row>
    <row r="3117" spans="1:7" x14ac:dyDescent="0.25">
      <c r="A3117" t="s">
        <v>3004</v>
      </c>
      <c r="B3117" t="s">
        <v>6295</v>
      </c>
      <c r="C3117" t="s">
        <v>6296</v>
      </c>
      <c r="D3117" t="s">
        <v>1696</v>
      </c>
      <c r="E3117" s="8">
        <v>50000</v>
      </c>
      <c r="F3117" s="6">
        <v>0.45</v>
      </c>
      <c r="G3117" s="4">
        <f t="shared" si="48"/>
        <v>27500</v>
      </c>
    </row>
    <row r="3118" spans="1:7" x14ac:dyDescent="0.25">
      <c r="A3118" t="s">
        <v>3004</v>
      </c>
      <c r="B3118" t="s">
        <v>6297</v>
      </c>
      <c r="C3118" t="s">
        <v>6298</v>
      </c>
      <c r="D3118" t="s">
        <v>1696</v>
      </c>
      <c r="E3118" s="8">
        <v>0</v>
      </c>
      <c r="F3118" s="6">
        <v>0.45</v>
      </c>
      <c r="G3118" s="4">
        <f t="shared" si="48"/>
        <v>0</v>
      </c>
    </row>
    <row r="3119" spans="1:7" x14ac:dyDescent="0.25">
      <c r="A3119" t="s">
        <v>3004</v>
      </c>
      <c r="B3119" t="s">
        <v>6299</v>
      </c>
      <c r="C3119" t="s">
        <v>6300</v>
      </c>
      <c r="D3119" t="s">
        <v>1696</v>
      </c>
      <c r="E3119" s="8">
        <v>35000</v>
      </c>
      <c r="F3119" s="6">
        <v>0.45</v>
      </c>
      <c r="G3119" s="4">
        <f t="shared" si="48"/>
        <v>19250</v>
      </c>
    </row>
    <row r="3120" spans="1:7" x14ac:dyDescent="0.25">
      <c r="A3120" t="s">
        <v>3004</v>
      </c>
      <c r="B3120" t="s">
        <v>6301</v>
      </c>
      <c r="C3120" t="s">
        <v>6302</v>
      </c>
      <c r="D3120" t="s">
        <v>1696</v>
      </c>
      <c r="E3120" s="8">
        <v>35000</v>
      </c>
      <c r="F3120" s="6">
        <v>0.45</v>
      </c>
      <c r="G3120" s="4">
        <f t="shared" si="48"/>
        <v>19250</v>
      </c>
    </row>
    <row r="3121" spans="1:7" x14ac:dyDescent="0.25">
      <c r="A3121" t="s">
        <v>3004</v>
      </c>
      <c r="B3121" t="s">
        <v>6303</v>
      </c>
      <c r="C3121" t="s">
        <v>6304</v>
      </c>
      <c r="D3121" t="s">
        <v>1147</v>
      </c>
      <c r="E3121" s="8">
        <v>0</v>
      </c>
      <c r="F3121" s="6">
        <v>0.45</v>
      </c>
      <c r="G3121" s="4">
        <f t="shared" si="48"/>
        <v>0</v>
      </c>
    </row>
    <row r="3122" spans="1:7" x14ac:dyDescent="0.25">
      <c r="A3122" t="s">
        <v>3004</v>
      </c>
      <c r="B3122" t="s">
        <v>6305</v>
      </c>
      <c r="C3122" t="s">
        <v>6306</v>
      </c>
      <c r="D3122" t="s">
        <v>1147</v>
      </c>
      <c r="E3122" s="8">
        <v>33120</v>
      </c>
      <c r="F3122" s="6">
        <v>0.45</v>
      </c>
      <c r="G3122" s="4">
        <f t="shared" si="48"/>
        <v>18216</v>
      </c>
    </row>
    <row r="3123" spans="1:7" x14ac:dyDescent="0.25">
      <c r="A3123" t="s">
        <v>3004</v>
      </c>
      <c r="B3123" t="s">
        <v>6307</v>
      </c>
      <c r="C3123" t="s">
        <v>6308</v>
      </c>
      <c r="D3123" t="s">
        <v>1147</v>
      </c>
      <c r="E3123" s="8">
        <v>32000</v>
      </c>
      <c r="F3123" s="6">
        <v>0.45</v>
      </c>
      <c r="G3123" s="4">
        <f t="shared" si="48"/>
        <v>17600</v>
      </c>
    </row>
    <row r="3124" spans="1:7" x14ac:dyDescent="0.25">
      <c r="A3124" t="s">
        <v>3004</v>
      </c>
      <c r="B3124" t="s">
        <v>6309</v>
      </c>
      <c r="C3124" t="s">
        <v>6310</v>
      </c>
      <c r="D3124" t="s">
        <v>1147</v>
      </c>
      <c r="E3124" s="8">
        <v>10350</v>
      </c>
      <c r="F3124" s="6">
        <v>0.45</v>
      </c>
      <c r="G3124" s="4">
        <f t="shared" si="48"/>
        <v>5692.5</v>
      </c>
    </row>
    <row r="3125" spans="1:7" x14ac:dyDescent="0.25">
      <c r="A3125" t="s">
        <v>3004</v>
      </c>
      <c r="B3125" t="s">
        <v>6311</v>
      </c>
      <c r="C3125" t="s">
        <v>6312</v>
      </c>
      <c r="D3125" t="s">
        <v>1147</v>
      </c>
      <c r="E3125" s="8">
        <v>32000</v>
      </c>
      <c r="F3125" s="6">
        <v>0.45</v>
      </c>
      <c r="G3125" s="4">
        <f t="shared" si="48"/>
        <v>17600</v>
      </c>
    </row>
    <row r="3126" spans="1:7" x14ac:dyDescent="0.25">
      <c r="A3126" t="s">
        <v>3004</v>
      </c>
      <c r="B3126" t="s">
        <v>6313</v>
      </c>
      <c r="C3126" t="s">
        <v>6314</v>
      </c>
      <c r="D3126" t="s">
        <v>1147</v>
      </c>
      <c r="E3126" s="8">
        <v>0</v>
      </c>
      <c r="F3126" s="6">
        <v>0.45</v>
      </c>
      <c r="G3126" s="4">
        <f t="shared" si="48"/>
        <v>0</v>
      </c>
    </row>
    <row r="3127" spans="1:7" x14ac:dyDescent="0.25">
      <c r="A3127" t="s">
        <v>3004</v>
      </c>
      <c r="B3127" t="s">
        <v>6315</v>
      </c>
      <c r="C3127" t="s">
        <v>6316</v>
      </c>
      <c r="D3127" t="s">
        <v>1147</v>
      </c>
      <c r="E3127" s="8">
        <v>33120</v>
      </c>
      <c r="F3127" s="6">
        <v>0.45</v>
      </c>
      <c r="G3127" s="4">
        <f t="shared" si="48"/>
        <v>18216</v>
      </c>
    </row>
    <row r="3128" spans="1:7" x14ac:dyDescent="0.25">
      <c r="A3128" t="s">
        <v>3004</v>
      </c>
      <c r="B3128" t="s">
        <v>6317</v>
      </c>
      <c r="C3128" t="s">
        <v>6318</v>
      </c>
      <c r="D3128" t="s">
        <v>1147</v>
      </c>
      <c r="E3128" s="8">
        <v>32000</v>
      </c>
      <c r="F3128" s="6">
        <v>0.45</v>
      </c>
      <c r="G3128" s="4">
        <f t="shared" si="48"/>
        <v>17600</v>
      </c>
    </row>
    <row r="3129" spans="1:7" x14ac:dyDescent="0.25">
      <c r="A3129" t="s">
        <v>3004</v>
      </c>
      <c r="B3129" t="s">
        <v>6319</v>
      </c>
      <c r="C3129" t="s">
        <v>6320</v>
      </c>
      <c r="D3129" t="s">
        <v>1147</v>
      </c>
      <c r="E3129" s="8">
        <v>10350</v>
      </c>
      <c r="F3129" s="6">
        <v>0.45</v>
      </c>
      <c r="G3129" s="4">
        <f t="shared" si="48"/>
        <v>5692.5</v>
      </c>
    </row>
    <row r="3130" spans="1:7" x14ac:dyDescent="0.25">
      <c r="A3130" t="s">
        <v>3004</v>
      </c>
      <c r="B3130" t="s">
        <v>6321</v>
      </c>
      <c r="C3130" t="s">
        <v>6322</v>
      </c>
      <c r="D3130" t="s">
        <v>1147</v>
      </c>
      <c r="E3130" s="8">
        <v>32000</v>
      </c>
      <c r="F3130" s="6">
        <v>0.45</v>
      </c>
      <c r="G3130" s="4">
        <f t="shared" si="48"/>
        <v>17600</v>
      </c>
    </row>
    <row r="3131" spans="1:7" x14ac:dyDescent="0.25">
      <c r="A3131" t="s">
        <v>44</v>
      </c>
      <c r="B3131" t="s">
        <v>6323</v>
      </c>
      <c r="C3131" t="s">
        <v>6324</v>
      </c>
      <c r="D3131" t="s">
        <v>1147</v>
      </c>
      <c r="E3131" s="8">
        <v>300</v>
      </c>
      <c r="F3131" s="6">
        <v>0.45</v>
      </c>
      <c r="G3131" s="4">
        <f t="shared" si="48"/>
        <v>165</v>
      </c>
    </row>
    <row r="3132" spans="1:7" x14ac:dyDescent="0.25">
      <c r="A3132" t="s">
        <v>44</v>
      </c>
      <c r="B3132" t="s">
        <v>6325</v>
      </c>
      <c r="C3132" t="s">
        <v>6326</v>
      </c>
      <c r="D3132" t="s">
        <v>2189</v>
      </c>
      <c r="E3132" s="8">
        <v>300</v>
      </c>
      <c r="F3132" s="6">
        <v>0.45</v>
      </c>
      <c r="G3132" s="4">
        <f t="shared" si="48"/>
        <v>165</v>
      </c>
    </row>
    <row r="3133" spans="1:7" x14ac:dyDescent="0.25">
      <c r="A3133" t="s">
        <v>3004</v>
      </c>
      <c r="B3133" t="s">
        <v>6327</v>
      </c>
      <c r="C3133" t="s">
        <v>6328</v>
      </c>
      <c r="D3133" t="s">
        <v>2189</v>
      </c>
      <c r="E3133" s="8">
        <v>0</v>
      </c>
      <c r="F3133" s="6">
        <v>0.45</v>
      </c>
      <c r="G3133" s="4">
        <f t="shared" si="48"/>
        <v>0</v>
      </c>
    </row>
    <row r="3134" spans="1:7" x14ac:dyDescent="0.25">
      <c r="A3134" t="s">
        <v>3004</v>
      </c>
      <c r="B3134" t="s">
        <v>6329</v>
      </c>
      <c r="C3134" t="s">
        <v>6330</v>
      </c>
      <c r="D3134" t="s">
        <v>2189</v>
      </c>
      <c r="E3134" s="8">
        <v>15525</v>
      </c>
      <c r="F3134" s="6">
        <v>0.45</v>
      </c>
      <c r="G3134" s="4">
        <f t="shared" si="48"/>
        <v>8538.75</v>
      </c>
    </row>
    <row r="3135" spans="1:7" x14ac:dyDescent="0.25">
      <c r="A3135" t="s">
        <v>3004</v>
      </c>
      <c r="B3135" t="s">
        <v>6331</v>
      </c>
      <c r="C3135" t="s">
        <v>6332</v>
      </c>
      <c r="D3135" t="s">
        <v>2189</v>
      </c>
      <c r="E3135" s="8">
        <v>15000</v>
      </c>
      <c r="F3135" s="6">
        <v>0.45</v>
      </c>
      <c r="G3135" s="4">
        <f t="shared" si="48"/>
        <v>8250</v>
      </c>
    </row>
    <row r="3136" spans="1:7" x14ac:dyDescent="0.25">
      <c r="A3136" t="s">
        <v>3004</v>
      </c>
      <c r="B3136" t="s">
        <v>6333</v>
      </c>
      <c r="C3136" t="s">
        <v>6328</v>
      </c>
      <c r="D3136" t="s">
        <v>2189</v>
      </c>
      <c r="E3136" s="8">
        <v>0</v>
      </c>
      <c r="F3136" s="6">
        <v>0.45</v>
      </c>
      <c r="G3136" s="4">
        <f t="shared" si="48"/>
        <v>0</v>
      </c>
    </row>
    <row r="3137" spans="1:7" x14ac:dyDescent="0.25">
      <c r="A3137" t="s">
        <v>3004</v>
      </c>
      <c r="B3137" t="s">
        <v>6334</v>
      </c>
      <c r="C3137" t="s">
        <v>6330</v>
      </c>
      <c r="D3137" t="s">
        <v>2189</v>
      </c>
      <c r="E3137" s="8">
        <v>15525</v>
      </c>
      <c r="F3137" s="6">
        <v>0.45</v>
      </c>
      <c r="G3137" s="4">
        <f t="shared" si="48"/>
        <v>8538.75</v>
      </c>
    </row>
    <row r="3138" spans="1:7" x14ac:dyDescent="0.25">
      <c r="A3138" t="s">
        <v>3004</v>
      </c>
      <c r="B3138" t="s">
        <v>6335</v>
      </c>
      <c r="C3138" t="s">
        <v>6332</v>
      </c>
      <c r="D3138" t="s">
        <v>2189</v>
      </c>
      <c r="E3138" s="8">
        <v>15000</v>
      </c>
      <c r="F3138" s="6">
        <v>0.45</v>
      </c>
      <c r="G3138" s="4">
        <f t="shared" si="48"/>
        <v>8250</v>
      </c>
    </row>
    <row r="3139" spans="1:7" x14ac:dyDescent="0.25">
      <c r="A3139" t="s">
        <v>3004</v>
      </c>
      <c r="B3139" t="s">
        <v>6336</v>
      </c>
      <c r="C3139" t="s">
        <v>6337</v>
      </c>
      <c r="D3139" t="s">
        <v>1147</v>
      </c>
      <c r="E3139" s="8">
        <v>0</v>
      </c>
      <c r="F3139" s="6">
        <v>0.45</v>
      </c>
      <c r="G3139" s="4">
        <f t="shared" ref="G3139:G3202" si="49">E3139-(F3139*E3139)</f>
        <v>0</v>
      </c>
    </row>
    <row r="3140" spans="1:7" x14ac:dyDescent="0.25">
      <c r="A3140" t="s">
        <v>3004</v>
      </c>
      <c r="B3140" t="s">
        <v>6338</v>
      </c>
      <c r="C3140" t="s">
        <v>6339</v>
      </c>
      <c r="D3140" t="s">
        <v>1147</v>
      </c>
      <c r="E3140" s="8">
        <v>51750</v>
      </c>
      <c r="F3140" s="6">
        <v>0.45</v>
      </c>
      <c r="G3140" s="4">
        <f t="shared" si="49"/>
        <v>28462.5</v>
      </c>
    </row>
    <row r="3141" spans="1:7" x14ac:dyDescent="0.25">
      <c r="A3141" t="s">
        <v>3004</v>
      </c>
      <c r="B3141" t="s">
        <v>6340</v>
      </c>
      <c r="C3141" t="s">
        <v>6341</v>
      </c>
      <c r="D3141" t="s">
        <v>1147</v>
      </c>
      <c r="E3141" s="8">
        <v>50000</v>
      </c>
      <c r="F3141" s="6">
        <v>0.45</v>
      </c>
      <c r="G3141" s="4">
        <f t="shared" si="49"/>
        <v>27500</v>
      </c>
    </row>
    <row r="3142" spans="1:7" x14ac:dyDescent="0.25">
      <c r="A3142" t="s">
        <v>3004</v>
      </c>
      <c r="B3142" t="s">
        <v>6342</v>
      </c>
      <c r="C3142" t="s">
        <v>6343</v>
      </c>
      <c r="D3142" t="s">
        <v>1147</v>
      </c>
      <c r="E3142" s="8">
        <v>0</v>
      </c>
      <c r="F3142" s="6">
        <v>0.45</v>
      </c>
      <c r="G3142" s="4">
        <f t="shared" si="49"/>
        <v>0</v>
      </c>
    </row>
    <row r="3143" spans="1:7" x14ac:dyDescent="0.25">
      <c r="A3143" t="s">
        <v>3004</v>
      </c>
      <c r="B3143" t="s">
        <v>6344</v>
      </c>
      <c r="C3143" t="s">
        <v>6345</v>
      </c>
      <c r="D3143" t="s">
        <v>1147</v>
      </c>
      <c r="E3143" s="8">
        <v>0</v>
      </c>
      <c r="F3143" s="6">
        <v>0.45</v>
      </c>
      <c r="G3143" s="4">
        <f t="shared" si="49"/>
        <v>0</v>
      </c>
    </row>
    <row r="3144" spans="1:7" x14ac:dyDescent="0.25">
      <c r="A3144" t="s">
        <v>3004</v>
      </c>
      <c r="B3144" t="s">
        <v>6346</v>
      </c>
      <c r="C3144" t="s">
        <v>6347</v>
      </c>
      <c r="D3144" t="s">
        <v>1147</v>
      </c>
      <c r="E3144" s="8">
        <v>33120</v>
      </c>
      <c r="F3144" s="6">
        <v>0.45</v>
      </c>
      <c r="G3144" s="4">
        <f t="shared" si="49"/>
        <v>18216</v>
      </c>
    </row>
    <row r="3145" spans="1:7" x14ac:dyDescent="0.25">
      <c r="A3145" t="s">
        <v>3004</v>
      </c>
      <c r="B3145" t="s">
        <v>6348</v>
      </c>
      <c r="C3145" t="s">
        <v>6349</v>
      </c>
      <c r="D3145" t="s">
        <v>1147</v>
      </c>
      <c r="E3145" s="8">
        <v>32000</v>
      </c>
      <c r="F3145" s="6">
        <v>0.45</v>
      </c>
      <c r="G3145" s="4">
        <f t="shared" si="49"/>
        <v>17600</v>
      </c>
    </row>
    <row r="3146" spans="1:7" x14ac:dyDescent="0.25">
      <c r="A3146" t="s">
        <v>3004</v>
      </c>
      <c r="B3146" t="s">
        <v>6350</v>
      </c>
      <c r="C3146" t="s">
        <v>6351</v>
      </c>
      <c r="D3146" t="s">
        <v>1147</v>
      </c>
      <c r="E3146" s="8">
        <v>33120</v>
      </c>
      <c r="F3146" s="6">
        <v>0.45</v>
      </c>
      <c r="G3146" s="4">
        <f t="shared" si="49"/>
        <v>18216</v>
      </c>
    </row>
    <row r="3147" spans="1:7" x14ac:dyDescent="0.25">
      <c r="A3147" t="s">
        <v>3004</v>
      </c>
      <c r="B3147" t="s">
        <v>6352</v>
      </c>
      <c r="C3147" t="s">
        <v>6353</v>
      </c>
      <c r="D3147" t="s">
        <v>1147</v>
      </c>
      <c r="E3147" s="8">
        <v>32000</v>
      </c>
      <c r="F3147" s="6">
        <v>0.45</v>
      </c>
      <c r="G3147" s="4">
        <f t="shared" si="49"/>
        <v>17600</v>
      </c>
    </row>
    <row r="3148" spans="1:7" x14ac:dyDescent="0.25">
      <c r="A3148" t="s">
        <v>3004</v>
      </c>
      <c r="B3148" t="s">
        <v>6354</v>
      </c>
      <c r="C3148" t="s">
        <v>6355</v>
      </c>
      <c r="D3148" t="s">
        <v>1147</v>
      </c>
      <c r="E3148" s="8">
        <v>10000</v>
      </c>
      <c r="F3148" s="6">
        <v>0.45</v>
      </c>
      <c r="G3148" s="4">
        <f t="shared" si="49"/>
        <v>5500</v>
      </c>
    </row>
    <row r="3149" spans="1:7" x14ac:dyDescent="0.25">
      <c r="A3149" t="s">
        <v>95</v>
      </c>
      <c r="B3149" t="s">
        <v>6356</v>
      </c>
      <c r="C3149" t="s">
        <v>6357</v>
      </c>
      <c r="D3149" t="s">
        <v>6358</v>
      </c>
      <c r="E3149" s="8">
        <v>1200</v>
      </c>
      <c r="F3149" s="6">
        <v>0.45</v>
      </c>
      <c r="G3149" s="4">
        <f t="shared" si="49"/>
        <v>660</v>
      </c>
    </row>
    <row r="3150" spans="1:7" x14ac:dyDescent="0.25">
      <c r="A3150" t="s">
        <v>49</v>
      </c>
      <c r="B3150" t="s">
        <v>6359</v>
      </c>
      <c r="C3150" t="s">
        <v>6360</v>
      </c>
      <c r="D3150" t="s">
        <v>3435</v>
      </c>
      <c r="E3150" s="8">
        <v>5000</v>
      </c>
      <c r="F3150" s="6">
        <v>0.45</v>
      </c>
      <c r="G3150" s="4">
        <f t="shared" si="49"/>
        <v>2750</v>
      </c>
    </row>
    <row r="3151" spans="1:7" x14ac:dyDescent="0.25">
      <c r="A3151" t="s">
        <v>49</v>
      </c>
      <c r="B3151" t="s">
        <v>6361</v>
      </c>
      <c r="C3151" t="s">
        <v>6362</v>
      </c>
      <c r="D3151" t="s">
        <v>3435</v>
      </c>
      <c r="E3151" s="8">
        <v>10000</v>
      </c>
      <c r="F3151" s="6">
        <v>0.45</v>
      </c>
      <c r="G3151" s="4">
        <f t="shared" si="49"/>
        <v>5500</v>
      </c>
    </row>
    <row r="3152" spans="1:7" x14ac:dyDescent="0.25">
      <c r="A3152" t="s">
        <v>49</v>
      </c>
      <c r="B3152" t="s">
        <v>6363</v>
      </c>
      <c r="C3152" t="s">
        <v>6364</v>
      </c>
      <c r="D3152" t="s">
        <v>3435</v>
      </c>
      <c r="E3152" s="8">
        <v>5000</v>
      </c>
      <c r="F3152" s="6">
        <v>0.45</v>
      </c>
      <c r="G3152" s="4">
        <f t="shared" si="49"/>
        <v>2750</v>
      </c>
    </row>
    <row r="3153" spans="1:7" x14ac:dyDescent="0.25">
      <c r="A3153" t="s">
        <v>49</v>
      </c>
      <c r="B3153" t="s">
        <v>6365</v>
      </c>
      <c r="C3153" t="s">
        <v>6366</v>
      </c>
      <c r="D3153" t="s">
        <v>3435</v>
      </c>
      <c r="E3153" s="8">
        <v>15000</v>
      </c>
      <c r="F3153" s="6">
        <v>0.45</v>
      </c>
      <c r="G3153" s="4">
        <f t="shared" si="49"/>
        <v>8250</v>
      </c>
    </row>
    <row r="3154" spans="1:7" x14ac:dyDescent="0.25">
      <c r="A3154" t="s">
        <v>49</v>
      </c>
      <c r="B3154" t="s">
        <v>6367</v>
      </c>
      <c r="C3154" t="s">
        <v>6368</v>
      </c>
      <c r="D3154" t="s">
        <v>3435</v>
      </c>
      <c r="E3154" s="8">
        <v>5000</v>
      </c>
      <c r="F3154" s="6">
        <v>0.45</v>
      </c>
      <c r="G3154" s="4">
        <f t="shared" si="49"/>
        <v>2750</v>
      </c>
    </row>
    <row r="3155" spans="1:7" x14ac:dyDescent="0.25">
      <c r="A3155" t="s">
        <v>49</v>
      </c>
      <c r="B3155" t="s">
        <v>6369</v>
      </c>
      <c r="C3155" t="s">
        <v>6370</v>
      </c>
      <c r="D3155" t="s">
        <v>3435</v>
      </c>
      <c r="E3155" s="8">
        <v>20000</v>
      </c>
      <c r="F3155" s="6">
        <v>0.45</v>
      </c>
      <c r="G3155" s="4">
        <f t="shared" si="49"/>
        <v>11000</v>
      </c>
    </row>
    <row r="3156" spans="1:7" x14ac:dyDescent="0.25">
      <c r="A3156" t="s">
        <v>49</v>
      </c>
      <c r="B3156" t="s">
        <v>6371</v>
      </c>
      <c r="C3156" t="s">
        <v>6372</v>
      </c>
      <c r="D3156" t="s">
        <v>3435</v>
      </c>
      <c r="E3156" s="8">
        <v>5000</v>
      </c>
      <c r="F3156" s="6">
        <v>0.45</v>
      </c>
      <c r="G3156" s="4">
        <f t="shared" si="49"/>
        <v>2750</v>
      </c>
    </row>
    <row r="3157" spans="1:7" x14ac:dyDescent="0.25">
      <c r="A3157" t="s">
        <v>49</v>
      </c>
      <c r="B3157" t="s">
        <v>6373</v>
      </c>
      <c r="C3157" t="s">
        <v>6374</v>
      </c>
      <c r="D3157" t="s">
        <v>3435</v>
      </c>
      <c r="E3157" s="8">
        <v>25000</v>
      </c>
      <c r="F3157" s="6">
        <v>0.45</v>
      </c>
      <c r="G3157" s="4">
        <f t="shared" si="49"/>
        <v>13750</v>
      </c>
    </row>
    <row r="3158" spans="1:7" x14ac:dyDescent="0.25">
      <c r="A3158" t="s">
        <v>49</v>
      </c>
      <c r="B3158" t="s">
        <v>6375</v>
      </c>
      <c r="C3158" t="s">
        <v>6376</v>
      </c>
      <c r="D3158" t="s">
        <v>3435</v>
      </c>
      <c r="E3158" s="8">
        <v>5000</v>
      </c>
      <c r="F3158" s="6">
        <v>0.45</v>
      </c>
      <c r="G3158" s="4">
        <f t="shared" si="49"/>
        <v>2750</v>
      </c>
    </row>
    <row r="3159" spans="1:7" x14ac:dyDescent="0.25">
      <c r="A3159" t="s">
        <v>49</v>
      </c>
      <c r="B3159" t="s">
        <v>6377</v>
      </c>
      <c r="C3159" t="s">
        <v>6378</v>
      </c>
      <c r="D3159" t="s">
        <v>3435</v>
      </c>
      <c r="E3159" s="8">
        <v>30000</v>
      </c>
      <c r="F3159" s="6">
        <v>0.45</v>
      </c>
      <c r="G3159" s="4">
        <f t="shared" si="49"/>
        <v>16500</v>
      </c>
    </row>
    <row r="3160" spans="1:7" x14ac:dyDescent="0.25">
      <c r="A3160" t="s">
        <v>49</v>
      </c>
      <c r="B3160" t="s">
        <v>6379</v>
      </c>
      <c r="C3160" t="s">
        <v>6380</v>
      </c>
      <c r="D3160" t="s">
        <v>3435</v>
      </c>
      <c r="E3160" s="8">
        <v>5000</v>
      </c>
      <c r="F3160" s="6">
        <v>0.45</v>
      </c>
      <c r="G3160" s="4">
        <f t="shared" si="49"/>
        <v>2750</v>
      </c>
    </row>
    <row r="3161" spans="1:7" x14ac:dyDescent="0.25">
      <c r="A3161" t="s">
        <v>49</v>
      </c>
      <c r="B3161" t="s">
        <v>6381</v>
      </c>
      <c r="C3161" t="s">
        <v>6382</v>
      </c>
      <c r="D3161" t="s">
        <v>3435</v>
      </c>
      <c r="E3161" s="8">
        <v>35000</v>
      </c>
      <c r="F3161" s="6">
        <v>0.45</v>
      </c>
      <c r="G3161" s="4">
        <f t="shared" si="49"/>
        <v>19250</v>
      </c>
    </row>
    <row r="3162" spans="1:7" x14ac:dyDescent="0.25">
      <c r="A3162" t="s">
        <v>49</v>
      </c>
      <c r="B3162" t="s">
        <v>6383</v>
      </c>
      <c r="C3162" t="s">
        <v>6384</v>
      </c>
      <c r="D3162" t="s">
        <v>3435</v>
      </c>
      <c r="E3162" s="8">
        <v>5000</v>
      </c>
      <c r="F3162" s="6">
        <v>0.45</v>
      </c>
      <c r="G3162" s="4">
        <f t="shared" si="49"/>
        <v>2750</v>
      </c>
    </row>
    <row r="3163" spans="1:7" x14ac:dyDescent="0.25">
      <c r="A3163" t="s">
        <v>49</v>
      </c>
      <c r="B3163" t="s">
        <v>6385</v>
      </c>
      <c r="C3163" t="s">
        <v>6386</v>
      </c>
      <c r="D3163" t="s">
        <v>3435</v>
      </c>
      <c r="E3163" s="8">
        <v>40000</v>
      </c>
      <c r="F3163" s="6">
        <v>0.45</v>
      </c>
      <c r="G3163" s="4">
        <f t="shared" si="49"/>
        <v>22000</v>
      </c>
    </row>
    <row r="3164" spans="1:7" x14ac:dyDescent="0.25">
      <c r="A3164" t="s">
        <v>49</v>
      </c>
      <c r="B3164" t="s">
        <v>6387</v>
      </c>
      <c r="C3164" t="s">
        <v>6388</v>
      </c>
      <c r="D3164" t="s">
        <v>3435</v>
      </c>
      <c r="E3164" s="8">
        <v>5000</v>
      </c>
      <c r="F3164" s="6">
        <v>0.45</v>
      </c>
      <c r="G3164" s="4">
        <f t="shared" si="49"/>
        <v>2750</v>
      </c>
    </row>
    <row r="3165" spans="1:7" x14ac:dyDescent="0.25">
      <c r="A3165" t="s">
        <v>49</v>
      </c>
      <c r="B3165" t="s">
        <v>6389</v>
      </c>
      <c r="C3165" t="s">
        <v>6390</v>
      </c>
      <c r="D3165" t="s">
        <v>3435</v>
      </c>
      <c r="E3165" s="8">
        <v>5000</v>
      </c>
      <c r="F3165" s="6">
        <v>0.45</v>
      </c>
      <c r="G3165" s="4">
        <f t="shared" si="49"/>
        <v>2750</v>
      </c>
    </row>
    <row r="3166" spans="1:7" x14ac:dyDescent="0.25">
      <c r="A3166" t="s">
        <v>49</v>
      </c>
      <c r="B3166" t="s">
        <v>6391</v>
      </c>
      <c r="C3166" t="s">
        <v>6392</v>
      </c>
      <c r="D3166" t="s">
        <v>3435</v>
      </c>
      <c r="E3166" s="8">
        <v>0</v>
      </c>
      <c r="F3166" s="6">
        <v>0.45</v>
      </c>
      <c r="G3166" s="4">
        <f t="shared" si="49"/>
        <v>0</v>
      </c>
    </row>
    <row r="3167" spans="1:7" x14ac:dyDescent="0.25">
      <c r="A3167" t="s">
        <v>49</v>
      </c>
      <c r="B3167" t="s">
        <v>6393</v>
      </c>
      <c r="C3167" t="s">
        <v>6394</v>
      </c>
      <c r="D3167" t="s">
        <v>3435</v>
      </c>
      <c r="E3167" s="8">
        <v>100000</v>
      </c>
      <c r="F3167" s="6">
        <v>0.45</v>
      </c>
      <c r="G3167" s="4">
        <f t="shared" si="49"/>
        <v>55000</v>
      </c>
    </row>
    <row r="3168" spans="1:7" x14ac:dyDescent="0.25">
      <c r="A3168" t="s">
        <v>49</v>
      </c>
      <c r="B3168" t="s">
        <v>6395</v>
      </c>
      <c r="C3168" t="s">
        <v>6396</v>
      </c>
      <c r="D3168" t="s">
        <v>3435</v>
      </c>
      <c r="E3168" s="8">
        <v>50000</v>
      </c>
      <c r="F3168" s="6">
        <v>0.45</v>
      </c>
      <c r="G3168" s="4">
        <f t="shared" si="49"/>
        <v>27500</v>
      </c>
    </row>
    <row r="3169" spans="1:7" x14ac:dyDescent="0.25">
      <c r="A3169" t="s">
        <v>49</v>
      </c>
      <c r="B3169" t="s">
        <v>6397</v>
      </c>
      <c r="C3169" t="s">
        <v>6398</v>
      </c>
      <c r="D3169" t="s">
        <v>3435</v>
      </c>
      <c r="E3169" s="8">
        <v>20000</v>
      </c>
      <c r="F3169" s="6">
        <v>0.45</v>
      </c>
      <c r="G3169" s="4">
        <f t="shared" si="49"/>
        <v>11000</v>
      </c>
    </row>
    <row r="3170" spans="1:7" x14ac:dyDescent="0.25">
      <c r="A3170" t="s">
        <v>49</v>
      </c>
      <c r="B3170" t="s">
        <v>6399</v>
      </c>
      <c r="C3170" t="s">
        <v>6400</v>
      </c>
      <c r="D3170" t="s">
        <v>3435</v>
      </c>
      <c r="E3170" s="8">
        <v>10000</v>
      </c>
      <c r="F3170" s="6">
        <v>0.45</v>
      </c>
      <c r="G3170" s="4">
        <f t="shared" si="49"/>
        <v>5500</v>
      </c>
    </row>
    <row r="3171" spans="1:7" x14ac:dyDescent="0.25">
      <c r="A3171" t="s">
        <v>49</v>
      </c>
      <c r="B3171" t="s">
        <v>6401</v>
      </c>
      <c r="C3171" t="s">
        <v>6402</v>
      </c>
      <c r="D3171" t="s">
        <v>3435</v>
      </c>
      <c r="E3171" s="8">
        <v>10000</v>
      </c>
      <c r="F3171" s="6">
        <v>0.45</v>
      </c>
      <c r="G3171" s="4">
        <f t="shared" si="49"/>
        <v>5500</v>
      </c>
    </row>
    <row r="3172" spans="1:7" x14ac:dyDescent="0.25">
      <c r="A3172" t="s">
        <v>49</v>
      </c>
      <c r="B3172" t="s">
        <v>6403</v>
      </c>
      <c r="C3172" t="s">
        <v>6404</v>
      </c>
      <c r="D3172" t="s">
        <v>3435</v>
      </c>
      <c r="E3172" s="8">
        <v>200000</v>
      </c>
      <c r="F3172" s="6">
        <v>0.45</v>
      </c>
      <c r="G3172" s="4">
        <f t="shared" si="49"/>
        <v>110000</v>
      </c>
    </row>
    <row r="3173" spans="1:7" x14ac:dyDescent="0.25">
      <c r="A3173" t="s">
        <v>49</v>
      </c>
      <c r="B3173" t="s">
        <v>6405</v>
      </c>
      <c r="C3173" t="s">
        <v>6406</v>
      </c>
      <c r="D3173" t="s">
        <v>3435</v>
      </c>
      <c r="E3173" s="8">
        <v>600000</v>
      </c>
      <c r="F3173" s="6">
        <v>0.45</v>
      </c>
      <c r="G3173" s="4">
        <f t="shared" si="49"/>
        <v>330000</v>
      </c>
    </row>
    <row r="3174" spans="1:7" x14ac:dyDescent="0.25">
      <c r="A3174" t="s">
        <v>49</v>
      </c>
      <c r="B3174" t="s">
        <v>6407</v>
      </c>
      <c r="C3174" t="s">
        <v>6408</v>
      </c>
      <c r="D3174" t="s">
        <v>3435</v>
      </c>
      <c r="E3174" s="8">
        <v>1200000</v>
      </c>
      <c r="F3174" s="6">
        <v>0.45</v>
      </c>
      <c r="G3174" s="4">
        <f t="shared" si="49"/>
        <v>660000</v>
      </c>
    </row>
    <row r="3175" spans="1:7" x14ac:dyDescent="0.25">
      <c r="A3175" t="s">
        <v>49</v>
      </c>
      <c r="B3175" t="s">
        <v>6409</v>
      </c>
      <c r="C3175" t="s">
        <v>6410</v>
      </c>
      <c r="D3175" t="s">
        <v>3435</v>
      </c>
      <c r="E3175" s="8">
        <v>150000</v>
      </c>
      <c r="F3175" s="6">
        <v>0.45</v>
      </c>
      <c r="G3175" s="4">
        <f t="shared" si="49"/>
        <v>82500</v>
      </c>
    </row>
    <row r="3176" spans="1:7" x14ac:dyDescent="0.25">
      <c r="A3176" t="s">
        <v>49</v>
      </c>
      <c r="B3176" t="s">
        <v>6411</v>
      </c>
      <c r="C3176" t="s">
        <v>6412</v>
      </c>
      <c r="D3176" t="s">
        <v>3435</v>
      </c>
      <c r="E3176" s="8">
        <v>300000</v>
      </c>
      <c r="F3176" s="6">
        <v>0.45</v>
      </c>
      <c r="G3176" s="4">
        <f t="shared" si="49"/>
        <v>165000</v>
      </c>
    </row>
    <row r="3177" spans="1:7" x14ac:dyDescent="0.25">
      <c r="A3177" t="s">
        <v>49</v>
      </c>
      <c r="B3177" t="s">
        <v>6413</v>
      </c>
      <c r="C3177" t="s">
        <v>6414</v>
      </c>
      <c r="D3177" t="s">
        <v>3435</v>
      </c>
      <c r="E3177" s="8">
        <v>450000</v>
      </c>
      <c r="F3177" s="6">
        <v>0.45</v>
      </c>
      <c r="G3177" s="4">
        <f t="shared" si="49"/>
        <v>247500</v>
      </c>
    </row>
    <row r="3178" spans="1:7" x14ac:dyDescent="0.25">
      <c r="A3178" t="s">
        <v>49</v>
      </c>
      <c r="B3178" t="s">
        <v>6415</v>
      </c>
      <c r="C3178" t="s">
        <v>6416</v>
      </c>
      <c r="D3178" t="s">
        <v>3435</v>
      </c>
      <c r="E3178" s="8">
        <v>300000</v>
      </c>
      <c r="F3178" s="6">
        <v>0.45</v>
      </c>
      <c r="G3178" s="4">
        <f t="shared" si="49"/>
        <v>165000</v>
      </c>
    </row>
    <row r="3179" spans="1:7" x14ac:dyDescent="0.25">
      <c r="A3179" t="s">
        <v>49</v>
      </c>
      <c r="B3179" t="s">
        <v>6417</v>
      </c>
      <c r="C3179" t="s">
        <v>6418</v>
      </c>
      <c r="D3179" t="s">
        <v>3435</v>
      </c>
      <c r="E3179" s="8">
        <v>91500</v>
      </c>
      <c r="F3179" s="6">
        <v>0.45</v>
      </c>
      <c r="G3179" s="4">
        <f t="shared" si="49"/>
        <v>50325</v>
      </c>
    </row>
    <row r="3180" spans="1:7" x14ac:dyDescent="0.25">
      <c r="A3180" t="s">
        <v>49</v>
      </c>
      <c r="B3180" t="s">
        <v>6419</v>
      </c>
      <c r="C3180" t="s">
        <v>6420</v>
      </c>
      <c r="D3180" t="s">
        <v>3435</v>
      </c>
      <c r="E3180" s="8">
        <v>35000</v>
      </c>
      <c r="F3180" s="6">
        <v>0.45</v>
      </c>
      <c r="G3180" s="4">
        <f t="shared" si="49"/>
        <v>19250</v>
      </c>
    </row>
    <row r="3181" spans="1:7" x14ac:dyDescent="0.25">
      <c r="A3181" t="s">
        <v>49</v>
      </c>
      <c r="B3181" t="s">
        <v>6421</v>
      </c>
      <c r="C3181" t="s">
        <v>6422</v>
      </c>
      <c r="D3181" t="s">
        <v>3435</v>
      </c>
      <c r="E3181" s="8">
        <v>10700</v>
      </c>
      <c r="F3181" s="6">
        <v>0.45</v>
      </c>
      <c r="G3181" s="4">
        <f t="shared" si="49"/>
        <v>5885</v>
      </c>
    </row>
    <row r="3182" spans="1:7" x14ac:dyDescent="0.25">
      <c r="A3182" t="s">
        <v>49</v>
      </c>
      <c r="B3182" t="s">
        <v>6423</v>
      </c>
      <c r="C3182" t="s">
        <v>6424</v>
      </c>
      <c r="D3182" t="s">
        <v>3435</v>
      </c>
      <c r="E3182" s="8">
        <v>4000</v>
      </c>
      <c r="F3182" s="6">
        <v>0.45</v>
      </c>
      <c r="G3182" s="4">
        <f t="shared" si="49"/>
        <v>2200</v>
      </c>
    </row>
    <row r="3183" spans="1:7" x14ac:dyDescent="0.25">
      <c r="A3183" t="s">
        <v>49</v>
      </c>
      <c r="B3183" t="s">
        <v>6425</v>
      </c>
      <c r="C3183" t="s">
        <v>6426</v>
      </c>
      <c r="D3183" t="s">
        <v>3435</v>
      </c>
      <c r="E3183" s="8">
        <v>1300</v>
      </c>
      <c r="F3183" s="6">
        <v>0.45</v>
      </c>
      <c r="G3183" s="4">
        <f t="shared" si="49"/>
        <v>715</v>
      </c>
    </row>
    <row r="3184" spans="1:7" x14ac:dyDescent="0.25">
      <c r="A3184" t="s">
        <v>49</v>
      </c>
      <c r="B3184" t="s">
        <v>6427</v>
      </c>
      <c r="C3184" t="s">
        <v>6428</v>
      </c>
      <c r="D3184" t="s">
        <v>3435</v>
      </c>
      <c r="E3184" s="8">
        <v>120000</v>
      </c>
      <c r="F3184" s="6">
        <v>0.45</v>
      </c>
      <c r="G3184" s="4">
        <f t="shared" si="49"/>
        <v>66000</v>
      </c>
    </row>
    <row r="3185" spans="1:7" x14ac:dyDescent="0.25">
      <c r="A3185" t="s">
        <v>49</v>
      </c>
      <c r="B3185" t="s">
        <v>6429</v>
      </c>
      <c r="C3185" t="s">
        <v>6430</v>
      </c>
      <c r="D3185" t="s">
        <v>3435</v>
      </c>
      <c r="E3185" s="8">
        <v>36600</v>
      </c>
      <c r="F3185" s="6">
        <v>0.45</v>
      </c>
      <c r="G3185" s="4">
        <f t="shared" si="49"/>
        <v>20130</v>
      </c>
    </row>
    <row r="3186" spans="1:7" x14ac:dyDescent="0.25">
      <c r="A3186" t="s">
        <v>49</v>
      </c>
      <c r="B3186" t="s">
        <v>6431</v>
      </c>
      <c r="C3186" t="s">
        <v>6432</v>
      </c>
      <c r="D3186" t="s">
        <v>3435</v>
      </c>
      <c r="E3186" s="8">
        <v>18000</v>
      </c>
      <c r="F3186" s="6">
        <v>0.45</v>
      </c>
      <c r="G3186" s="4">
        <f t="shared" si="49"/>
        <v>9900</v>
      </c>
    </row>
    <row r="3187" spans="1:7" x14ac:dyDescent="0.25">
      <c r="A3187" t="s">
        <v>49</v>
      </c>
      <c r="B3187" t="s">
        <v>6433</v>
      </c>
      <c r="C3187" t="s">
        <v>6434</v>
      </c>
      <c r="D3187" t="s">
        <v>3435</v>
      </c>
      <c r="E3187" s="8">
        <v>5500</v>
      </c>
      <c r="F3187" s="6">
        <v>0.45</v>
      </c>
      <c r="G3187" s="4">
        <f t="shared" si="49"/>
        <v>3025</v>
      </c>
    </row>
    <row r="3188" spans="1:7" x14ac:dyDescent="0.25">
      <c r="A3188" t="s">
        <v>49</v>
      </c>
      <c r="B3188" t="s">
        <v>6435</v>
      </c>
      <c r="C3188" t="s">
        <v>6436</v>
      </c>
      <c r="D3188" t="s">
        <v>1147</v>
      </c>
      <c r="E3188" s="8">
        <v>50000</v>
      </c>
      <c r="F3188" s="6">
        <v>0.45</v>
      </c>
      <c r="G3188" s="4">
        <f t="shared" si="49"/>
        <v>27500</v>
      </c>
    </row>
    <row r="3189" spans="1:7" x14ac:dyDescent="0.25">
      <c r="A3189" t="s">
        <v>49</v>
      </c>
      <c r="B3189" t="s">
        <v>6437</v>
      </c>
      <c r="C3189" t="s">
        <v>6438</v>
      </c>
      <c r="D3189" t="s">
        <v>1147</v>
      </c>
      <c r="E3189" s="8">
        <v>50000</v>
      </c>
      <c r="F3189" s="6">
        <v>0.45</v>
      </c>
      <c r="G3189" s="4">
        <f t="shared" si="49"/>
        <v>27500</v>
      </c>
    </row>
    <row r="3190" spans="1:7" x14ac:dyDescent="0.25">
      <c r="A3190" t="s">
        <v>49</v>
      </c>
      <c r="B3190" t="s">
        <v>6439</v>
      </c>
      <c r="C3190" t="s">
        <v>6440</v>
      </c>
      <c r="D3190" t="s">
        <v>1147</v>
      </c>
      <c r="E3190" s="8">
        <v>25000</v>
      </c>
      <c r="F3190" s="6">
        <v>0.45</v>
      </c>
      <c r="G3190" s="4">
        <f t="shared" si="49"/>
        <v>13750</v>
      </c>
    </row>
    <row r="3191" spans="1:7" x14ac:dyDescent="0.25">
      <c r="A3191" t="s">
        <v>49</v>
      </c>
      <c r="B3191" t="s">
        <v>6441</v>
      </c>
      <c r="C3191" t="s">
        <v>6442</v>
      </c>
      <c r="D3191" t="s">
        <v>6443</v>
      </c>
      <c r="E3191" s="8">
        <v>34900</v>
      </c>
      <c r="F3191" s="6">
        <v>0.45</v>
      </c>
      <c r="G3191" s="4">
        <f t="shared" si="49"/>
        <v>19195</v>
      </c>
    </row>
    <row r="3192" spans="1:7" x14ac:dyDescent="0.25">
      <c r="A3192" t="s">
        <v>49</v>
      </c>
      <c r="B3192" t="s">
        <v>6444</v>
      </c>
      <c r="C3192" t="s">
        <v>6445</v>
      </c>
      <c r="D3192" t="s">
        <v>6443</v>
      </c>
      <c r="E3192" s="8">
        <v>17900</v>
      </c>
      <c r="F3192" s="6">
        <v>0.45</v>
      </c>
      <c r="G3192" s="4">
        <f t="shared" si="49"/>
        <v>9845</v>
      </c>
    </row>
    <row r="3193" spans="1:7" x14ac:dyDescent="0.25">
      <c r="A3193" t="s">
        <v>49</v>
      </c>
      <c r="B3193" t="s">
        <v>6446</v>
      </c>
      <c r="C3193" t="s">
        <v>6447</v>
      </c>
      <c r="D3193" t="s">
        <v>6443</v>
      </c>
      <c r="E3193" s="8">
        <v>34900</v>
      </c>
      <c r="F3193" s="6">
        <v>0.45</v>
      </c>
      <c r="G3193" s="4">
        <f t="shared" si="49"/>
        <v>19195</v>
      </c>
    </row>
    <row r="3194" spans="1:7" x14ac:dyDescent="0.25">
      <c r="A3194" t="s">
        <v>49</v>
      </c>
      <c r="B3194" t="s">
        <v>6448</v>
      </c>
      <c r="C3194" t="s">
        <v>6449</v>
      </c>
      <c r="D3194" t="s">
        <v>6443</v>
      </c>
      <c r="E3194" s="8">
        <v>17900</v>
      </c>
      <c r="F3194" s="6">
        <v>0.45</v>
      </c>
      <c r="G3194" s="4">
        <f t="shared" si="49"/>
        <v>9845</v>
      </c>
    </row>
    <row r="3195" spans="1:7" x14ac:dyDescent="0.25">
      <c r="A3195" t="s">
        <v>49</v>
      </c>
      <c r="B3195" t="s">
        <v>6450</v>
      </c>
      <c r="C3195" t="s">
        <v>6451</v>
      </c>
      <c r="D3195" t="s">
        <v>6443</v>
      </c>
      <c r="E3195" s="8">
        <v>30000</v>
      </c>
      <c r="F3195" s="6">
        <v>0.45</v>
      </c>
      <c r="G3195" s="4">
        <f t="shared" si="49"/>
        <v>16500</v>
      </c>
    </row>
    <row r="3196" spans="1:7" x14ac:dyDescent="0.25">
      <c r="A3196" t="s">
        <v>49</v>
      </c>
      <c r="B3196" t="s">
        <v>6452</v>
      </c>
      <c r="C3196" t="s">
        <v>6453</v>
      </c>
      <c r="D3196" t="s">
        <v>6443</v>
      </c>
      <c r="E3196" s="8">
        <v>240000</v>
      </c>
      <c r="F3196" s="6">
        <v>0.45</v>
      </c>
      <c r="G3196" s="4">
        <f t="shared" si="49"/>
        <v>132000</v>
      </c>
    </row>
    <row r="3197" spans="1:7" x14ac:dyDescent="0.25">
      <c r="A3197" t="s">
        <v>49</v>
      </c>
      <c r="B3197" t="s">
        <v>6454</v>
      </c>
      <c r="C3197" t="s">
        <v>6455</v>
      </c>
      <c r="D3197" t="s">
        <v>6443</v>
      </c>
      <c r="E3197" s="8">
        <v>70000</v>
      </c>
      <c r="F3197" s="6">
        <v>0.45</v>
      </c>
      <c r="G3197" s="4">
        <f t="shared" si="49"/>
        <v>38500</v>
      </c>
    </row>
    <row r="3198" spans="1:7" x14ac:dyDescent="0.25">
      <c r="A3198" t="s">
        <v>49</v>
      </c>
      <c r="B3198" t="s">
        <v>6456</v>
      </c>
      <c r="C3198" t="s">
        <v>6457</v>
      </c>
      <c r="D3198" t="s">
        <v>6443</v>
      </c>
      <c r="E3198" s="8">
        <v>440000</v>
      </c>
      <c r="F3198" s="6">
        <v>0.45</v>
      </c>
      <c r="G3198" s="4">
        <f t="shared" si="49"/>
        <v>242000</v>
      </c>
    </row>
    <row r="3199" spans="1:7" x14ac:dyDescent="0.25">
      <c r="A3199" t="s">
        <v>49</v>
      </c>
      <c r="B3199" t="s">
        <v>6458</v>
      </c>
      <c r="C3199" t="s">
        <v>6459</v>
      </c>
      <c r="D3199" t="s">
        <v>6443</v>
      </c>
      <c r="E3199" s="8">
        <v>130000</v>
      </c>
      <c r="F3199" s="6">
        <v>0.45</v>
      </c>
      <c r="G3199" s="4">
        <f t="shared" si="49"/>
        <v>71500</v>
      </c>
    </row>
    <row r="3200" spans="1:7" x14ac:dyDescent="0.25">
      <c r="A3200" t="s">
        <v>49</v>
      </c>
      <c r="B3200" t="s">
        <v>6460</v>
      </c>
      <c r="C3200" t="s">
        <v>6461</v>
      </c>
      <c r="D3200" t="s">
        <v>6443</v>
      </c>
      <c r="E3200" s="8">
        <v>16000</v>
      </c>
      <c r="F3200" s="6">
        <v>0.45</v>
      </c>
      <c r="G3200" s="4">
        <f t="shared" si="49"/>
        <v>8800</v>
      </c>
    </row>
    <row r="3201" spans="1:7" x14ac:dyDescent="0.25">
      <c r="A3201" t="s">
        <v>49</v>
      </c>
      <c r="B3201" t="s">
        <v>6462</v>
      </c>
      <c r="C3201" t="s">
        <v>6463</v>
      </c>
      <c r="D3201" t="s">
        <v>6443</v>
      </c>
      <c r="E3201" s="8">
        <v>29500</v>
      </c>
      <c r="F3201" s="6">
        <v>0.45</v>
      </c>
      <c r="G3201" s="4">
        <f t="shared" si="49"/>
        <v>16225</v>
      </c>
    </row>
    <row r="3202" spans="1:7" x14ac:dyDescent="0.25">
      <c r="A3202" t="s">
        <v>49</v>
      </c>
      <c r="B3202" t="s">
        <v>6464</v>
      </c>
      <c r="C3202" t="s">
        <v>6465</v>
      </c>
      <c r="D3202" t="s">
        <v>6443</v>
      </c>
      <c r="E3202" s="8">
        <v>14900</v>
      </c>
      <c r="F3202" s="6">
        <v>0.45</v>
      </c>
      <c r="G3202" s="4">
        <f t="shared" si="49"/>
        <v>8195</v>
      </c>
    </row>
    <row r="3203" spans="1:7" x14ac:dyDescent="0.25">
      <c r="A3203" t="s">
        <v>49</v>
      </c>
      <c r="B3203" t="s">
        <v>6466</v>
      </c>
      <c r="C3203" t="s">
        <v>6467</v>
      </c>
      <c r="D3203" t="s">
        <v>6443</v>
      </c>
      <c r="E3203" s="8">
        <v>45000</v>
      </c>
      <c r="F3203" s="6">
        <v>0.45</v>
      </c>
      <c r="G3203" s="4">
        <f t="shared" ref="G3203:G3266" si="50">E3203-(F3203*E3203)</f>
        <v>24750</v>
      </c>
    </row>
    <row r="3204" spans="1:7" x14ac:dyDescent="0.25">
      <c r="A3204" t="s">
        <v>49</v>
      </c>
      <c r="B3204" t="s">
        <v>6468</v>
      </c>
      <c r="C3204" t="s">
        <v>6469</v>
      </c>
      <c r="D3204" t="s">
        <v>6443</v>
      </c>
      <c r="E3204" s="8">
        <v>12900</v>
      </c>
      <c r="F3204" s="6">
        <v>0.45</v>
      </c>
      <c r="G3204" s="4">
        <f t="shared" si="50"/>
        <v>7095</v>
      </c>
    </row>
    <row r="3205" spans="1:7" x14ac:dyDescent="0.25">
      <c r="A3205" t="s">
        <v>49</v>
      </c>
      <c r="B3205" t="s">
        <v>6470</v>
      </c>
      <c r="C3205" t="s">
        <v>6471</v>
      </c>
      <c r="D3205" t="s">
        <v>6443</v>
      </c>
      <c r="E3205" s="8">
        <v>9800</v>
      </c>
      <c r="F3205" s="6">
        <v>0.45</v>
      </c>
      <c r="G3205" s="4">
        <f t="shared" si="50"/>
        <v>5390</v>
      </c>
    </row>
    <row r="3206" spans="1:7" x14ac:dyDescent="0.25">
      <c r="A3206" t="s">
        <v>49</v>
      </c>
      <c r="B3206" t="s">
        <v>6472</v>
      </c>
      <c r="C3206" t="s">
        <v>6473</v>
      </c>
      <c r="D3206" t="s">
        <v>6443</v>
      </c>
      <c r="E3206" s="8">
        <v>4990</v>
      </c>
      <c r="F3206" s="6">
        <v>0.45</v>
      </c>
      <c r="G3206" s="4">
        <f t="shared" si="50"/>
        <v>2744.5</v>
      </c>
    </row>
    <row r="3207" spans="1:7" x14ac:dyDescent="0.25">
      <c r="A3207" t="s">
        <v>49</v>
      </c>
      <c r="B3207" t="s">
        <v>6474</v>
      </c>
      <c r="C3207" t="s">
        <v>6475</v>
      </c>
      <c r="D3207" t="s">
        <v>6443</v>
      </c>
      <c r="E3207" s="8">
        <v>25900</v>
      </c>
      <c r="F3207" s="6">
        <v>0.45</v>
      </c>
      <c r="G3207" s="4">
        <f t="shared" si="50"/>
        <v>14245</v>
      </c>
    </row>
    <row r="3208" spans="1:7" x14ac:dyDescent="0.25">
      <c r="A3208" t="s">
        <v>49</v>
      </c>
      <c r="B3208" t="s">
        <v>6476</v>
      </c>
      <c r="C3208" t="s">
        <v>6477</v>
      </c>
      <c r="D3208" t="s">
        <v>6443</v>
      </c>
      <c r="E3208" s="8">
        <v>12900</v>
      </c>
      <c r="F3208" s="6">
        <v>0.45</v>
      </c>
      <c r="G3208" s="4">
        <f t="shared" si="50"/>
        <v>7095</v>
      </c>
    </row>
    <row r="3209" spans="1:7" x14ac:dyDescent="0.25">
      <c r="A3209" t="s">
        <v>49</v>
      </c>
      <c r="B3209" t="s">
        <v>6478</v>
      </c>
      <c r="C3209" t="s">
        <v>6479</v>
      </c>
      <c r="D3209" t="s">
        <v>6443</v>
      </c>
      <c r="E3209" s="8">
        <v>29500</v>
      </c>
      <c r="F3209" s="6">
        <v>0.45</v>
      </c>
      <c r="G3209" s="4">
        <f t="shared" si="50"/>
        <v>16225</v>
      </c>
    </row>
    <row r="3210" spans="1:7" x14ac:dyDescent="0.25">
      <c r="A3210" t="s">
        <v>49</v>
      </c>
      <c r="B3210" t="s">
        <v>6480</v>
      </c>
      <c r="C3210" t="s">
        <v>6481</v>
      </c>
      <c r="D3210" t="s">
        <v>6443</v>
      </c>
      <c r="E3210" s="8">
        <v>14900</v>
      </c>
      <c r="F3210" s="6">
        <v>0.45</v>
      </c>
      <c r="G3210" s="4">
        <f t="shared" si="50"/>
        <v>8195</v>
      </c>
    </row>
    <row r="3211" spans="1:7" x14ac:dyDescent="0.25">
      <c r="A3211" t="s">
        <v>49</v>
      </c>
      <c r="B3211" t="s">
        <v>6482</v>
      </c>
      <c r="C3211" t="s">
        <v>6483</v>
      </c>
      <c r="D3211" t="s">
        <v>6443</v>
      </c>
      <c r="E3211" s="8">
        <v>160000</v>
      </c>
      <c r="F3211" s="6">
        <v>0.45</v>
      </c>
      <c r="G3211" s="4">
        <f t="shared" si="50"/>
        <v>88000</v>
      </c>
    </row>
    <row r="3212" spans="1:7" x14ac:dyDescent="0.25">
      <c r="A3212" t="s">
        <v>49</v>
      </c>
      <c r="B3212" t="s">
        <v>6484</v>
      </c>
      <c r="C3212" t="s">
        <v>6485</v>
      </c>
      <c r="D3212" t="s">
        <v>6443</v>
      </c>
      <c r="E3212" s="8">
        <v>800000</v>
      </c>
      <c r="F3212" s="6">
        <v>0.45</v>
      </c>
      <c r="G3212" s="4">
        <f t="shared" si="50"/>
        <v>440000</v>
      </c>
    </row>
    <row r="3213" spans="1:7" x14ac:dyDescent="0.25">
      <c r="A3213" t="s">
        <v>49</v>
      </c>
      <c r="B3213" t="s">
        <v>6486</v>
      </c>
      <c r="C3213" t="s">
        <v>6487</v>
      </c>
      <c r="D3213" t="s">
        <v>6443</v>
      </c>
      <c r="E3213" s="8">
        <v>300000</v>
      </c>
      <c r="F3213" s="6">
        <v>0.45</v>
      </c>
      <c r="G3213" s="4">
        <f t="shared" si="50"/>
        <v>165000</v>
      </c>
    </row>
    <row r="3214" spans="1:7" x14ac:dyDescent="0.25">
      <c r="A3214" t="s">
        <v>49</v>
      </c>
      <c r="B3214" t="s">
        <v>6488</v>
      </c>
      <c r="C3214" t="s">
        <v>6489</v>
      </c>
      <c r="D3214" t="s">
        <v>6443</v>
      </c>
      <c r="E3214" s="8">
        <v>90000</v>
      </c>
      <c r="F3214" s="6">
        <v>0.45</v>
      </c>
      <c r="G3214" s="4">
        <f t="shared" si="50"/>
        <v>49500</v>
      </c>
    </row>
    <row r="3215" spans="1:7" x14ac:dyDescent="0.25">
      <c r="A3215" t="s">
        <v>49</v>
      </c>
      <c r="B3215" t="s">
        <v>6490</v>
      </c>
      <c r="C3215" t="s">
        <v>6491</v>
      </c>
      <c r="D3215" t="s">
        <v>6443</v>
      </c>
      <c r="E3215" s="8">
        <v>540000</v>
      </c>
      <c r="F3215" s="6">
        <v>0.45</v>
      </c>
      <c r="G3215" s="4">
        <f t="shared" si="50"/>
        <v>297000</v>
      </c>
    </row>
    <row r="3216" spans="1:7" x14ac:dyDescent="0.25">
      <c r="A3216" t="s">
        <v>49</v>
      </c>
      <c r="B3216" t="s">
        <v>6492</v>
      </c>
      <c r="C3216" t="s">
        <v>6493</v>
      </c>
      <c r="D3216" t="s">
        <v>6443</v>
      </c>
      <c r="E3216" s="8">
        <v>1000000</v>
      </c>
      <c r="F3216" s="6">
        <v>0.45</v>
      </c>
      <c r="G3216" s="4">
        <f t="shared" si="50"/>
        <v>550000</v>
      </c>
    </row>
    <row r="3217" spans="1:7" x14ac:dyDescent="0.25">
      <c r="A3217" t="s">
        <v>49</v>
      </c>
      <c r="B3217" t="s">
        <v>6494</v>
      </c>
      <c r="C3217" t="s">
        <v>6495</v>
      </c>
      <c r="D3217" t="s">
        <v>6443</v>
      </c>
      <c r="E3217" s="8">
        <v>34600</v>
      </c>
      <c r="F3217" s="6">
        <v>0.45</v>
      </c>
      <c r="G3217" s="4">
        <f t="shared" si="50"/>
        <v>19030</v>
      </c>
    </row>
    <row r="3218" spans="1:7" x14ac:dyDescent="0.25">
      <c r="A3218" t="s">
        <v>49</v>
      </c>
      <c r="B3218" t="s">
        <v>6496</v>
      </c>
      <c r="C3218" t="s">
        <v>6497</v>
      </c>
      <c r="D3218" t="s">
        <v>6443</v>
      </c>
      <c r="E3218" s="8">
        <v>17400</v>
      </c>
      <c r="F3218" s="6">
        <v>0.45</v>
      </c>
      <c r="G3218" s="4">
        <f t="shared" si="50"/>
        <v>9570</v>
      </c>
    </row>
    <row r="3219" spans="1:7" x14ac:dyDescent="0.25">
      <c r="A3219" t="s">
        <v>13</v>
      </c>
      <c r="B3219" t="s">
        <v>6498</v>
      </c>
      <c r="C3219" t="s">
        <v>6499</v>
      </c>
      <c r="D3219" t="s">
        <v>6443</v>
      </c>
      <c r="E3219" s="8">
        <v>27900</v>
      </c>
      <c r="F3219" s="6">
        <v>0.45</v>
      </c>
      <c r="G3219" s="4">
        <f t="shared" si="50"/>
        <v>15345</v>
      </c>
    </row>
    <row r="3220" spans="1:7" x14ac:dyDescent="0.25">
      <c r="A3220" t="s">
        <v>95</v>
      </c>
      <c r="B3220" t="s">
        <v>6500</v>
      </c>
      <c r="C3220" t="s">
        <v>6501</v>
      </c>
      <c r="D3220" t="s">
        <v>6443</v>
      </c>
      <c r="E3220" s="8">
        <v>18800</v>
      </c>
      <c r="F3220" s="6">
        <v>0.45</v>
      </c>
      <c r="G3220" s="4">
        <f t="shared" si="50"/>
        <v>10340</v>
      </c>
    </row>
    <row r="3221" spans="1:7" x14ac:dyDescent="0.25">
      <c r="A3221" t="s">
        <v>95</v>
      </c>
      <c r="B3221" t="s">
        <v>6502</v>
      </c>
      <c r="C3221" t="s">
        <v>6503</v>
      </c>
      <c r="D3221" t="s">
        <v>6443</v>
      </c>
      <c r="E3221" s="8">
        <v>17750</v>
      </c>
      <c r="F3221" s="6">
        <v>0.45</v>
      </c>
      <c r="G3221" s="4">
        <f t="shared" si="50"/>
        <v>9762.5</v>
      </c>
    </row>
    <row r="3222" spans="1:7" x14ac:dyDescent="0.25">
      <c r="A3222" t="s">
        <v>95</v>
      </c>
      <c r="B3222" t="s">
        <v>6504</v>
      </c>
      <c r="C3222" t="s">
        <v>6505</v>
      </c>
      <c r="D3222" t="s">
        <v>6443</v>
      </c>
      <c r="E3222" s="8">
        <v>17750</v>
      </c>
      <c r="F3222" s="6">
        <v>0.45</v>
      </c>
      <c r="G3222" s="4">
        <f t="shared" si="50"/>
        <v>9762.5</v>
      </c>
    </row>
    <row r="3223" spans="1:7" x14ac:dyDescent="0.25">
      <c r="A3223" t="s">
        <v>95</v>
      </c>
      <c r="B3223" t="s">
        <v>6506</v>
      </c>
      <c r="C3223" t="s">
        <v>6507</v>
      </c>
      <c r="D3223" t="s">
        <v>6443</v>
      </c>
      <c r="E3223" s="8">
        <v>18800</v>
      </c>
      <c r="F3223" s="6">
        <v>0.45</v>
      </c>
      <c r="G3223" s="4">
        <f t="shared" si="50"/>
        <v>10340</v>
      </c>
    </row>
    <row r="3224" spans="1:7" x14ac:dyDescent="0.25">
      <c r="A3224" t="s">
        <v>95</v>
      </c>
      <c r="B3224" t="s">
        <v>6508</v>
      </c>
      <c r="C3224" t="s">
        <v>6509</v>
      </c>
      <c r="D3224" t="s">
        <v>6443</v>
      </c>
      <c r="E3224" s="8">
        <v>27900</v>
      </c>
      <c r="F3224" s="6">
        <v>0.45</v>
      </c>
      <c r="G3224" s="4">
        <f t="shared" si="50"/>
        <v>15345</v>
      </c>
    </row>
    <row r="3225" spans="1:7" x14ac:dyDescent="0.25">
      <c r="A3225" t="s">
        <v>95</v>
      </c>
      <c r="B3225" t="s">
        <v>6510</v>
      </c>
      <c r="C3225" t="s">
        <v>6511</v>
      </c>
      <c r="D3225" t="s">
        <v>6443</v>
      </c>
      <c r="E3225" s="8">
        <v>13500</v>
      </c>
      <c r="F3225" s="6">
        <v>0.45</v>
      </c>
      <c r="G3225" s="4">
        <f t="shared" si="50"/>
        <v>7425</v>
      </c>
    </row>
    <row r="3226" spans="1:7" x14ac:dyDescent="0.25">
      <c r="A3226" t="s">
        <v>49</v>
      </c>
      <c r="B3226" t="s">
        <v>6512</v>
      </c>
      <c r="C3226" t="s">
        <v>6513</v>
      </c>
      <c r="D3226" t="s">
        <v>6443</v>
      </c>
      <c r="E3226" s="8">
        <v>98000</v>
      </c>
      <c r="F3226" s="6">
        <v>0.45</v>
      </c>
      <c r="G3226" s="4">
        <f t="shared" si="50"/>
        <v>53900</v>
      </c>
    </row>
    <row r="3227" spans="1:7" x14ac:dyDescent="0.25">
      <c r="A3227" t="s">
        <v>49</v>
      </c>
      <c r="B3227" t="s">
        <v>6514</v>
      </c>
      <c r="C3227" t="s">
        <v>6515</v>
      </c>
      <c r="D3227" t="s">
        <v>6443</v>
      </c>
      <c r="E3227" s="8">
        <v>45000</v>
      </c>
      <c r="F3227" s="6">
        <v>0.45</v>
      </c>
      <c r="G3227" s="4">
        <f t="shared" si="50"/>
        <v>24750</v>
      </c>
    </row>
    <row r="3228" spans="1:7" x14ac:dyDescent="0.25">
      <c r="A3228" t="s">
        <v>49</v>
      </c>
      <c r="B3228" t="s">
        <v>6516</v>
      </c>
      <c r="C3228" t="s">
        <v>6517</v>
      </c>
      <c r="D3228" t="s">
        <v>6443</v>
      </c>
      <c r="E3228" s="8">
        <v>6000</v>
      </c>
      <c r="F3228" s="6">
        <v>0.45</v>
      </c>
      <c r="G3228" s="4">
        <f t="shared" si="50"/>
        <v>3300</v>
      </c>
    </row>
    <row r="3229" spans="1:7" x14ac:dyDescent="0.25">
      <c r="A3229" t="s">
        <v>49</v>
      </c>
      <c r="B3229" t="s">
        <v>6518</v>
      </c>
      <c r="C3229" t="s">
        <v>6519</v>
      </c>
      <c r="D3229" t="s">
        <v>6443</v>
      </c>
      <c r="E3229" s="8">
        <v>102000</v>
      </c>
      <c r="F3229" s="6">
        <v>0.45</v>
      </c>
      <c r="G3229" s="4">
        <f t="shared" si="50"/>
        <v>56100</v>
      </c>
    </row>
    <row r="3230" spans="1:7" x14ac:dyDescent="0.25">
      <c r="A3230" t="s">
        <v>49</v>
      </c>
      <c r="B3230" t="s">
        <v>6520</v>
      </c>
      <c r="C3230" t="s">
        <v>6521</v>
      </c>
      <c r="D3230" t="s">
        <v>6443</v>
      </c>
      <c r="E3230" s="8">
        <v>85000</v>
      </c>
      <c r="F3230" s="6">
        <v>0.45</v>
      </c>
      <c r="G3230" s="4">
        <f t="shared" si="50"/>
        <v>46750</v>
      </c>
    </row>
    <row r="3231" spans="1:7" x14ac:dyDescent="0.25">
      <c r="A3231" t="s">
        <v>49</v>
      </c>
      <c r="B3231" t="s">
        <v>6522</v>
      </c>
      <c r="C3231" t="s">
        <v>6523</v>
      </c>
      <c r="D3231" t="s">
        <v>6062</v>
      </c>
      <c r="E3231" s="8">
        <v>15000</v>
      </c>
      <c r="F3231" s="6">
        <v>0.45</v>
      </c>
      <c r="G3231" s="4">
        <f t="shared" si="50"/>
        <v>8250</v>
      </c>
    </row>
    <row r="3232" spans="1:7" x14ac:dyDescent="0.25">
      <c r="A3232" t="s">
        <v>49</v>
      </c>
      <c r="B3232" t="s">
        <v>6524</v>
      </c>
      <c r="C3232" t="s">
        <v>6525</v>
      </c>
      <c r="D3232" t="s">
        <v>6062</v>
      </c>
      <c r="E3232" s="8">
        <v>4500</v>
      </c>
      <c r="F3232" s="6">
        <v>0.45</v>
      </c>
      <c r="G3232" s="4">
        <f t="shared" si="50"/>
        <v>2475</v>
      </c>
    </row>
    <row r="3233" spans="1:7" x14ac:dyDescent="0.25">
      <c r="A3233" t="s">
        <v>49</v>
      </c>
      <c r="B3233" t="s">
        <v>6526</v>
      </c>
      <c r="C3233" t="s">
        <v>6527</v>
      </c>
      <c r="D3233" t="s">
        <v>6062</v>
      </c>
      <c r="E3233" s="8">
        <v>12500</v>
      </c>
      <c r="F3233" s="6">
        <v>0.45</v>
      </c>
      <c r="G3233" s="4">
        <f t="shared" si="50"/>
        <v>6875</v>
      </c>
    </row>
    <row r="3234" spans="1:7" x14ac:dyDescent="0.25">
      <c r="A3234" t="s">
        <v>49</v>
      </c>
      <c r="B3234" t="s">
        <v>6528</v>
      </c>
      <c r="C3234" t="s">
        <v>6529</v>
      </c>
      <c r="D3234" t="s">
        <v>6062</v>
      </c>
      <c r="E3234" s="8">
        <v>3750</v>
      </c>
      <c r="F3234" s="6">
        <v>0.45</v>
      </c>
      <c r="G3234" s="4">
        <f t="shared" si="50"/>
        <v>2062.5</v>
      </c>
    </row>
    <row r="3235" spans="1:7" x14ac:dyDescent="0.25">
      <c r="A3235" t="s">
        <v>49</v>
      </c>
      <c r="B3235" t="s">
        <v>6530</v>
      </c>
      <c r="C3235" t="s">
        <v>6531</v>
      </c>
      <c r="D3235" t="s">
        <v>6062</v>
      </c>
      <c r="E3235" s="8">
        <v>1125</v>
      </c>
      <c r="F3235" s="6">
        <v>0.45</v>
      </c>
      <c r="G3235" s="4">
        <f t="shared" si="50"/>
        <v>618.75</v>
      </c>
    </row>
    <row r="3236" spans="1:7" x14ac:dyDescent="0.25">
      <c r="A3236" t="s">
        <v>49</v>
      </c>
      <c r="B3236" t="s">
        <v>6532</v>
      </c>
      <c r="C3236" t="s">
        <v>6533</v>
      </c>
      <c r="D3236" t="s">
        <v>6062</v>
      </c>
      <c r="E3236" s="8">
        <v>3125</v>
      </c>
      <c r="F3236" s="6">
        <v>0.45</v>
      </c>
      <c r="G3236" s="4">
        <f t="shared" si="50"/>
        <v>1718.75</v>
      </c>
    </row>
    <row r="3237" spans="1:7" x14ac:dyDescent="0.25">
      <c r="A3237" t="s">
        <v>49</v>
      </c>
      <c r="B3237" t="s">
        <v>6534</v>
      </c>
      <c r="C3237" t="s">
        <v>6535</v>
      </c>
      <c r="D3237" t="s">
        <v>6062</v>
      </c>
      <c r="E3237" s="8">
        <v>7500</v>
      </c>
      <c r="F3237" s="6">
        <v>0.45</v>
      </c>
      <c r="G3237" s="4">
        <f t="shared" si="50"/>
        <v>4125</v>
      </c>
    </row>
    <row r="3238" spans="1:7" x14ac:dyDescent="0.25">
      <c r="A3238" t="s">
        <v>95</v>
      </c>
      <c r="B3238" t="s">
        <v>6536</v>
      </c>
      <c r="C3238" t="s">
        <v>6537</v>
      </c>
      <c r="D3238" t="s">
        <v>1147</v>
      </c>
      <c r="E3238" s="8">
        <v>5175</v>
      </c>
      <c r="F3238" s="6">
        <v>0.45</v>
      </c>
      <c r="G3238" s="4">
        <f t="shared" si="50"/>
        <v>2846.25</v>
      </c>
    </row>
    <row r="3239" spans="1:7" x14ac:dyDescent="0.25">
      <c r="A3239" t="s">
        <v>95</v>
      </c>
      <c r="B3239" t="s">
        <v>6538</v>
      </c>
      <c r="C3239" t="s">
        <v>6539</v>
      </c>
      <c r="D3239" t="s">
        <v>1147</v>
      </c>
      <c r="E3239" s="8">
        <v>15525</v>
      </c>
      <c r="F3239" s="6">
        <v>0.45</v>
      </c>
      <c r="G3239" s="4">
        <f t="shared" si="50"/>
        <v>8538.75</v>
      </c>
    </row>
    <row r="3240" spans="1:7" x14ac:dyDescent="0.25">
      <c r="A3240" t="s">
        <v>95</v>
      </c>
      <c r="B3240" t="s">
        <v>6540</v>
      </c>
      <c r="C3240" t="s">
        <v>6541</v>
      </c>
      <c r="D3240" t="s">
        <v>1147</v>
      </c>
      <c r="E3240" s="8">
        <v>15000</v>
      </c>
      <c r="F3240" s="6">
        <v>0.45</v>
      </c>
      <c r="G3240" s="4">
        <f t="shared" si="50"/>
        <v>8250</v>
      </c>
    </row>
    <row r="3241" spans="1:7" x14ac:dyDescent="0.25">
      <c r="A3241" t="s">
        <v>95</v>
      </c>
      <c r="B3241" t="s">
        <v>6542</v>
      </c>
      <c r="C3241" t="s">
        <v>6543</v>
      </c>
      <c r="D3241" t="s">
        <v>1147</v>
      </c>
      <c r="E3241" s="8">
        <v>25000</v>
      </c>
      <c r="F3241" s="6">
        <v>0.45</v>
      </c>
      <c r="G3241" s="4">
        <f t="shared" si="50"/>
        <v>13750</v>
      </c>
    </row>
    <row r="3242" spans="1:7" x14ac:dyDescent="0.25">
      <c r="A3242" t="s">
        <v>95</v>
      </c>
      <c r="B3242" t="s">
        <v>6544</v>
      </c>
      <c r="C3242" t="s">
        <v>6545</v>
      </c>
      <c r="D3242" t="s">
        <v>1147</v>
      </c>
      <c r="E3242" s="8">
        <v>0</v>
      </c>
      <c r="F3242" s="6">
        <v>0.45</v>
      </c>
      <c r="G3242" s="4">
        <f t="shared" si="50"/>
        <v>0</v>
      </c>
    </row>
    <row r="3243" spans="1:7" x14ac:dyDescent="0.25">
      <c r="A3243" t="s">
        <v>95</v>
      </c>
      <c r="B3243" t="s">
        <v>6546</v>
      </c>
      <c r="C3243" t="s">
        <v>6547</v>
      </c>
      <c r="D3243" t="s">
        <v>1147</v>
      </c>
      <c r="E3243" s="8">
        <v>15000</v>
      </c>
      <c r="F3243" s="6">
        <v>0.45</v>
      </c>
      <c r="G3243" s="4">
        <f t="shared" si="50"/>
        <v>8250</v>
      </c>
    </row>
    <row r="3244" spans="1:7" x14ac:dyDescent="0.25">
      <c r="A3244" t="s">
        <v>95</v>
      </c>
      <c r="B3244" t="s">
        <v>6548</v>
      </c>
      <c r="C3244" t="s">
        <v>6549</v>
      </c>
      <c r="D3244" t="s">
        <v>1147</v>
      </c>
      <c r="E3244" s="8">
        <v>15000</v>
      </c>
      <c r="F3244" s="6">
        <v>0.45</v>
      </c>
      <c r="G3244" s="4">
        <f t="shared" si="50"/>
        <v>8250</v>
      </c>
    </row>
    <row r="3245" spans="1:7" x14ac:dyDescent="0.25">
      <c r="A3245" t="s">
        <v>95</v>
      </c>
      <c r="B3245" t="s">
        <v>6550</v>
      </c>
      <c r="C3245" t="s">
        <v>6551</v>
      </c>
      <c r="D3245" t="s">
        <v>2130</v>
      </c>
      <c r="E3245" s="8">
        <v>0</v>
      </c>
      <c r="F3245" s="6">
        <v>0.45</v>
      </c>
      <c r="G3245" s="4">
        <f t="shared" si="50"/>
        <v>0</v>
      </c>
    </row>
    <row r="3246" spans="1:7" x14ac:dyDescent="0.25">
      <c r="A3246" t="s">
        <v>95</v>
      </c>
      <c r="B3246" t="s">
        <v>6552</v>
      </c>
      <c r="C3246" t="s">
        <v>6553</v>
      </c>
      <c r="D3246" t="s">
        <v>2130</v>
      </c>
      <c r="E3246" s="8">
        <v>5175</v>
      </c>
      <c r="F3246" s="6">
        <v>0.45</v>
      </c>
      <c r="G3246" s="4">
        <f t="shared" si="50"/>
        <v>2846.25</v>
      </c>
    </row>
    <row r="3247" spans="1:7" x14ac:dyDescent="0.25">
      <c r="A3247" t="s">
        <v>95</v>
      </c>
      <c r="B3247" t="s">
        <v>6554</v>
      </c>
      <c r="C3247" t="s">
        <v>6555</v>
      </c>
      <c r="D3247" t="s">
        <v>3387</v>
      </c>
      <c r="E3247" s="8">
        <v>5000</v>
      </c>
      <c r="F3247" s="6">
        <v>0.45</v>
      </c>
      <c r="G3247" s="4">
        <f t="shared" si="50"/>
        <v>2750</v>
      </c>
    </row>
    <row r="3248" spans="1:7" x14ac:dyDescent="0.25">
      <c r="A3248" t="s">
        <v>49</v>
      </c>
      <c r="B3248" t="s">
        <v>6556</v>
      </c>
      <c r="C3248" t="s">
        <v>6557</v>
      </c>
      <c r="D3248" t="s">
        <v>3435</v>
      </c>
      <c r="E3248" s="8">
        <v>20000</v>
      </c>
      <c r="F3248" s="6">
        <v>0.45</v>
      </c>
      <c r="G3248" s="4">
        <f t="shared" si="50"/>
        <v>11000</v>
      </c>
    </row>
    <row r="3249" spans="1:7" x14ac:dyDescent="0.25">
      <c r="A3249" t="s">
        <v>49</v>
      </c>
      <c r="B3249" t="s">
        <v>6558</v>
      </c>
      <c r="C3249" t="s">
        <v>6559</v>
      </c>
      <c r="D3249" t="s">
        <v>3435</v>
      </c>
      <c r="E3249" s="8">
        <v>5000</v>
      </c>
      <c r="F3249" s="6">
        <v>0.45</v>
      </c>
      <c r="G3249" s="4">
        <f t="shared" si="50"/>
        <v>2750</v>
      </c>
    </row>
    <row r="3250" spans="1:7" x14ac:dyDescent="0.25">
      <c r="A3250" t="s">
        <v>49</v>
      </c>
      <c r="B3250" t="s">
        <v>6560</v>
      </c>
      <c r="C3250" t="s">
        <v>6561</v>
      </c>
      <c r="D3250" t="s">
        <v>3435</v>
      </c>
      <c r="E3250" s="8">
        <v>10000</v>
      </c>
      <c r="F3250" s="6">
        <v>0.45</v>
      </c>
      <c r="G3250" s="4">
        <f t="shared" si="50"/>
        <v>5500</v>
      </c>
    </row>
    <row r="3251" spans="1:7" x14ac:dyDescent="0.25">
      <c r="A3251" t="s">
        <v>49</v>
      </c>
      <c r="B3251" t="s">
        <v>6562</v>
      </c>
      <c r="C3251" t="s">
        <v>6563</v>
      </c>
      <c r="D3251" t="s">
        <v>3435</v>
      </c>
      <c r="E3251" s="8">
        <v>115000</v>
      </c>
      <c r="F3251" s="6">
        <v>0.45</v>
      </c>
      <c r="G3251" s="4">
        <f t="shared" si="50"/>
        <v>63250</v>
      </c>
    </row>
    <row r="3252" spans="1:7" x14ac:dyDescent="0.25">
      <c r="A3252" t="s">
        <v>49</v>
      </c>
      <c r="B3252" t="s">
        <v>6564</v>
      </c>
      <c r="C3252" t="s">
        <v>6565</v>
      </c>
      <c r="D3252" t="s">
        <v>3435</v>
      </c>
      <c r="E3252" s="8">
        <v>115000</v>
      </c>
      <c r="F3252" s="6">
        <v>0.45</v>
      </c>
      <c r="G3252" s="4">
        <f t="shared" si="50"/>
        <v>63250</v>
      </c>
    </row>
    <row r="3253" spans="1:7" x14ac:dyDescent="0.25">
      <c r="A3253" t="s">
        <v>49</v>
      </c>
      <c r="B3253" t="s">
        <v>6566</v>
      </c>
      <c r="C3253" t="s">
        <v>6567</v>
      </c>
      <c r="D3253" t="s">
        <v>3435</v>
      </c>
      <c r="E3253" s="8">
        <v>11500</v>
      </c>
      <c r="F3253" s="6">
        <v>0.45</v>
      </c>
      <c r="G3253" s="4">
        <f t="shared" si="50"/>
        <v>6325</v>
      </c>
    </row>
    <row r="3254" spans="1:7" x14ac:dyDescent="0.25">
      <c r="A3254" t="s">
        <v>49</v>
      </c>
      <c r="B3254" t="s">
        <v>6568</v>
      </c>
      <c r="C3254" t="s">
        <v>6569</v>
      </c>
      <c r="D3254" t="s">
        <v>3435</v>
      </c>
      <c r="E3254" s="8">
        <v>11500</v>
      </c>
      <c r="F3254" s="6">
        <v>0.45</v>
      </c>
      <c r="G3254" s="4">
        <f t="shared" si="50"/>
        <v>6325</v>
      </c>
    </row>
    <row r="3255" spans="1:7" x14ac:dyDescent="0.25">
      <c r="A3255" t="s">
        <v>49</v>
      </c>
      <c r="B3255" t="s">
        <v>6570</v>
      </c>
      <c r="C3255" t="s">
        <v>6571</v>
      </c>
      <c r="D3255" t="s">
        <v>4229</v>
      </c>
      <c r="E3255" s="8">
        <v>30000</v>
      </c>
      <c r="F3255" s="6">
        <v>0.45</v>
      </c>
      <c r="G3255" s="4">
        <f t="shared" si="50"/>
        <v>16500</v>
      </c>
    </row>
    <row r="3256" spans="1:7" x14ac:dyDescent="0.25">
      <c r="A3256" t="s">
        <v>49</v>
      </c>
      <c r="B3256" t="s">
        <v>6572</v>
      </c>
      <c r="C3256" t="s">
        <v>6573</v>
      </c>
      <c r="D3256" t="s">
        <v>4229</v>
      </c>
      <c r="E3256" s="8">
        <v>200000</v>
      </c>
      <c r="F3256" s="6">
        <v>0.45</v>
      </c>
      <c r="G3256" s="4">
        <f t="shared" si="50"/>
        <v>110000</v>
      </c>
    </row>
    <row r="3257" spans="1:7" x14ac:dyDescent="0.25">
      <c r="A3257" t="s">
        <v>49</v>
      </c>
      <c r="B3257" t="s">
        <v>6574</v>
      </c>
      <c r="C3257" t="s">
        <v>6575</v>
      </c>
      <c r="D3257" t="s">
        <v>4229</v>
      </c>
      <c r="E3257" s="8">
        <v>1500</v>
      </c>
      <c r="F3257" s="6">
        <v>0.45</v>
      </c>
      <c r="G3257" s="4">
        <f t="shared" si="50"/>
        <v>825</v>
      </c>
    </row>
    <row r="3258" spans="1:7" x14ac:dyDescent="0.25">
      <c r="A3258" t="s">
        <v>49</v>
      </c>
      <c r="B3258" t="s">
        <v>6576</v>
      </c>
      <c r="C3258" t="s">
        <v>6577</v>
      </c>
      <c r="D3258" t="s">
        <v>4229</v>
      </c>
      <c r="E3258" s="8">
        <v>15000</v>
      </c>
      <c r="F3258" s="6">
        <v>0.45</v>
      </c>
      <c r="G3258" s="4">
        <f t="shared" si="50"/>
        <v>8250</v>
      </c>
    </row>
    <row r="3259" spans="1:7" x14ac:dyDescent="0.25">
      <c r="A3259" t="s">
        <v>49</v>
      </c>
      <c r="B3259" t="s">
        <v>6578</v>
      </c>
      <c r="C3259" t="s">
        <v>6579</v>
      </c>
      <c r="D3259" t="s">
        <v>4229</v>
      </c>
      <c r="E3259" s="8">
        <v>120000</v>
      </c>
      <c r="F3259" s="6">
        <v>0.45</v>
      </c>
      <c r="G3259" s="4">
        <f t="shared" si="50"/>
        <v>66000</v>
      </c>
    </row>
    <row r="3260" spans="1:7" x14ac:dyDescent="0.25">
      <c r="A3260" t="s">
        <v>49</v>
      </c>
      <c r="B3260" t="s">
        <v>6580</v>
      </c>
      <c r="C3260" t="s">
        <v>6581</v>
      </c>
      <c r="D3260" t="s">
        <v>4229</v>
      </c>
      <c r="E3260" s="8">
        <v>20000</v>
      </c>
      <c r="F3260" s="6">
        <v>0.45</v>
      </c>
      <c r="G3260" s="4">
        <f t="shared" si="50"/>
        <v>11000</v>
      </c>
    </row>
    <row r="3261" spans="1:7" x14ac:dyDescent="0.25">
      <c r="A3261" t="s">
        <v>49</v>
      </c>
      <c r="B3261" t="s">
        <v>6582</v>
      </c>
      <c r="C3261" t="s">
        <v>6583</v>
      </c>
      <c r="D3261" t="s">
        <v>4229</v>
      </c>
      <c r="E3261" s="8">
        <v>140000</v>
      </c>
      <c r="F3261" s="6">
        <v>0.45</v>
      </c>
      <c r="G3261" s="4">
        <f t="shared" si="50"/>
        <v>77000</v>
      </c>
    </row>
    <row r="3262" spans="1:7" x14ac:dyDescent="0.25">
      <c r="A3262" t="s">
        <v>49</v>
      </c>
      <c r="B3262" t="s">
        <v>6584</v>
      </c>
      <c r="C3262" t="s">
        <v>6585</v>
      </c>
      <c r="D3262" t="s">
        <v>4229</v>
      </c>
      <c r="E3262" s="8">
        <v>1000</v>
      </c>
      <c r="F3262" s="6">
        <v>0.45</v>
      </c>
      <c r="G3262" s="4">
        <f t="shared" si="50"/>
        <v>550</v>
      </c>
    </row>
    <row r="3263" spans="1:7" x14ac:dyDescent="0.25">
      <c r="A3263" t="s">
        <v>49</v>
      </c>
      <c r="B3263" t="s">
        <v>6586</v>
      </c>
      <c r="C3263" t="s">
        <v>6587</v>
      </c>
      <c r="D3263" t="s">
        <v>4229</v>
      </c>
      <c r="E3263" s="8">
        <v>10000</v>
      </c>
      <c r="F3263" s="6">
        <v>0.45</v>
      </c>
      <c r="G3263" s="4">
        <f t="shared" si="50"/>
        <v>5500</v>
      </c>
    </row>
    <row r="3264" spans="1:7" x14ac:dyDescent="0.25">
      <c r="A3264" t="s">
        <v>49</v>
      </c>
      <c r="B3264" t="s">
        <v>6588</v>
      </c>
      <c r="C3264" t="s">
        <v>6589</v>
      </c>
      <c r="D3264" t="s">
        <v>4229</v>
      </c>
      <c r="E3264" s="8">
        <v>80000</v>
      </c>
      <c r="F3264" s="6">
        <v>0.45</v>
      </c>
      <c r="G3264" s="4">
        <f t="shared" si="50"/>
        <v>44000</v>
      </c>
    </row>
    <row r="3265" spans="1:7" x14ac:dyDescent="0.25">
      <c r="A3265" t="s">
        <v>49</v>
      </c>
      <c r="B3265" t="s">
        <v>6590</v>
      </c>
      <c r="C3265" t="s">
        <v>6591</v>
      </c>
      <c r="D3265" t="s">
        <v>2059</v>
      </c>
      <c r="E3265" s="8">
        <v>895</v>
      </c>
      <c r="F3265" s="6">
        <v>0.45</v>
      </c>
      <c r="G3265" s="4">
        <f t="shared" si="50"/>
        <v>492.25</v>
      </c>
    </row>
    <row r="3266" spans="1:7" x14ac:dyDescent="0.25">
      <c r="A3266" t="s">
        <v>49</v>
      </c>
      <c r="B3266" t="s">
        <v>6592</v>
      </c>
      <c r="C3266" t="s">
        <v>6593</v>
      </c>
      <c r="D3266" t="s">
        <v>2059</v>
      </c>
      <c r="E3266" s="8">
        <v>1795</v>
      </c>
      <c r="F3266" s="6">
        <v>0.45</v>
      </c>
      <c r="G3266" s="4">
        <f t="shared" si="50"/>
        <v>987.25</v>
      </c>
    </row>
    <row r="3267" spans="1:7" x14ac:dyDescent="0.25">
      <c r="A3267" t="s">
        <v>49</v>
      </c>
      <c r="B3267" t="s">
        <v>6594</v>
      </c>
      <c r="C3267" t="s">
        <v>6595</v>
      </c>
      <c r="D3267" t="s">
        <v>2059</v>
      </c>
      <c r="E3267" s="8">
        <v>1345</v>
      </c>
      <c r="F3267" s="6">
        <v>0.45</v>
      </c>
      <c r="G3267" s="4">
        <f t="shared" ref="G3267:G3330" si="51">E3267-(F3267*E3267)</f>
        <v>739.75</v>
      </c>
    </row>
    <row r="3268" spans="1:7" x14ac:dyDescent="0.25">
      <c r="A3268" t="s">
        <v>49</v>
      </c>
      <c r="B3268" t="s">
        <v>6596</v>
      </c>
      <c r="C3268" t="s">
        <v>6597</v>
      </c>
      <c r="D3268" t="s">
        <v>2059</v>
      </c>
      <c r="E3268" s="8">
        <v>2695</v>
      </c>
      <c r="F3268" s="6">
        <v>0.45</v>
      </c>
      <c r="G3268" s="4">
        <f t="shared" si="51"/>
        <v>1482.25</v>
      </c>
    </row>
    <row r="3269" spans="1:7" x14ac:dyDescent="0.25">
      <c r="A3269" t="s">
        <v>49</v>
      </c>
      <c r="B3269" t="s">
        <v>6598</v>
      </c>
      <c r="C3269" t="s">
        <v>6599</v>
      </c>
      <c r="D3269" t="s">
        <v>2059</v>
      </c>
      <c r="E3269" s="8">
        <v>1795</v>
      </c>
      <c r="F3269" s="6">
        <v>0.45</v>
      </c>
      <c r="G3269" s="4">
        <f t="shared" si="51"/>
        <v>987.25</v>
      </c>
    </row>
    <row r="3270" spans="1:7" x14ac:dyDescent="0.25">
      <c r="A3270" t="s">
        <v>49</v>
      </c>
      <c r="B3270" t="s">
        <v>6600</v>
      </c>
      <c r="C3270" t="s">
        <v>6601</v>
      </c>
      <c r="D3270" t="s">
        <v>2059</v>
      </c>
      <c r="E3270" s="8">
        <v>3595</v>
      </c>
      <c r="F3270" s="6">
        <v>0.45</v>
      </c>
      <c r="G3270" s="4">
        <f t="shared" si="51"/>
        <v>1977.25</v>
      </c>
    </row>
    <row r="3271" spans="1:7" x14ac:dyDescent="0.25">
      <c r="A3271" t="s">
        <v>49</v>
      </c>
      <c r="B3271" t="s">
        <v>6602</v>
      </c>
      <c r="C3271" t="s">
        <v>6603</v>
      </c>
      <c r="D3271" t="s">
        <v>2059</v>
      </c>
      <c r="E3271" s="8">
        <v>4195</v>
      </c>
      <c r="F3271" s="6">
        <v>0.45</v>
      </c>
      <c r="G3271" s="4">
        <f t="shared" si="51"/>
        <v>2307.25</v>
      </c>
    </row>
    <row r="3272" spans="1:7" x14ac:dyDescent="0.25">
      <c r="A3272" t="s">
        <v>49</v>
      </c>
      <c r="B3272" t="s">
        <v>6604</v>
      </c>
      <c r="C3272" t="s">
        <v>6605</v>
      </c>
      <c r="D3272" t="s">
        <v>2059</v>
      </c>
      <c r="E3272" s="8">
        <v>8995</v>
      </c>
      <c r="F3272" s="6">
        <v>0.45</v>
      </c>
      <c r="G3272" s="4">
        <f t="shared" si="51"/>
        <v>4947.25</v>
      </c>
    </row>
    <row r="3273" spans="1:7" x14ac:dyDescent="0.25">
      <c r="A3273" t="s">
        <v>49</v>
      </c>
      <c r="B3273" t="s">
        <v>6606</v>
      </c>
      <c r="C3273" t="s">
        <v>6607</v>
      </c>
      <c r="D3273" t="s">
        <v>2059</v>
      </c>
      <c r="E3273" s="8">
        <v>7195</v>
      </c>
      <c r="F3273" s="6">
        <v>0.45</v>
      </c>
      <c r="G3273" s="4">
        <f t="shared" si="51"/>
        <v>3957.25</v>
      </c>
    </row>
    <row r="3274" spans="1:7" x14ac:dyDescent="0.25">
      <c r="A3274" t="s">
        <v>49</v>
      </c>
      <c r="B3274" t="s">
        <v>6608</v>
      </c>
      <c r="C3274" t="s">
        <v>6609</v>
      </c>
      <c r="D3274" t="s">
        <v>2059</v>
      </c>
      <c r="E3274" s="8">
        <v>14395</v>
      </c>
      <c r="F3274" s="6">
        <v>0.45</v>
      </c>
      <c r="G3274" s="4">
        <f t="shared" si="51"/>
        <v>7917.25</v>
      </c>
    </row>
    <row r="3275" spans="1:7" x14ac:dyDescent="0.25">
      <c r="A3275" t="s">
        <v>49</v>
      </c>
      <c r="B3275" t="s">
        <v>6610</v>
      </c>
      <c r="C3275" t="s">
        <v>6611</v>
      </c>
      <c r="D3275" t="s">
        <v>2059</v>
      </c>
      <c r="E3275" s="8">
        <v>35995</v>
      </c>
      <c r="F3275" s="6">
        <v>0.45</v>
      </c>
      <c r="G3275" s="4">
        <f t="shared" si="51"/>
        <v>19797.25</v>
      </c>
    </row>
    <row r="3276" spans="1:7" x14ac:dyDescent="0.25">
      <c r="A3276" t="s">
        <v>49</v>
      </c>
      <c r="B3276" t="s">
        <v>6612</v>
      </c>
      <c r="C3276" t="s">
        <v>6613</v>
      </c>
      <c r="D3276" t="s">
        <v>2059</v>
      </c>
      <c r="E3276" s="8">
        <v>71995</v>
      </c>
      <c r="F3276" s="6">
        <v>0.45</v>
      </c>
      <c r="G3276" s="4">
        <f t="shared" si="51"/>
        <v>39597.25</v>
      </c>
    </row>
    <row r="3277" spans="1:7" x14ac:dyDescent="0.25">
      <c r="A3277" t="s">
        <v>49</v>
      </c>
      <c r="B3277" t="s">
        <v>6614</v>
      </c>
      <c r="C3277" t="s">
        <v>6615</v>
      </c>
      <c r="D3277" t="s">
        <v>2059</v>
      </c>
      <c r="E3277" s="8">
        <v>4000</v>
      </c>
      <c r="F3277" s="6">
        <v>0.45</v>
      </c>
      <c r="G3277" s="4">
        <f t="shared" si="51"/>
        <v>2200</v>
      </c>
    </row>
    <row r="3278" spans="1:7" x14ac:dyDescent="0.25">
      <c r="A3278" t="s">
        <v>49</v>
      </c>
      <c r="B3278" t="s">
        <v>6616</v>
      </c>
      <c r="C3278" t="s">
        <v>6617</v>
      </c>
      <c r="D3278" t="s">
        <v>2059</v>
      </c>
      <c r="E3278" s="8">
        <v>20000</v>
      </c>
      <c r="F3278" s="6">
        <v>0.45</v>
      </c>
      <c r="G3278" s="4">
        <f t="shared" si="51"/>
        <v>11000</v>
      </c>
    </row>
    <row r="3279" spans="1:7" x14ac:dyDescent="0.25">
      <c r="A3279" t="s">
        <v>49</v>
      </c>
      <c r="B3279" t="s">
        <v>6618</v>
      </c>
      <c r="C3279" t="s">
        <v>6619</v>
      </c>
      <c r="D3279" t="s">
        <v>2059</v>
      </c>
      <c r="E3279" s="8">
        <v>1500</v>
      </c>
      <c r="F3279" s="6">
        <v>0.45</v>
      </c>
      <c r="G3279" s="4">
        <f t="shared" si="51"/>
        <v>825</v>
      </c>
    </row>
    <row r="3280" spans="1:7" x14ac:dyDescent="0.25">
      <c r="A3280" t="s">
        <v>49</v>
      </c>
      <c r="B3280" t="s">
        <v>6620</v>
      </c>
      <c r="C3280" t="s">
        <v>6621</v>
      </c>
      <c r="D3280" t="s">
        <v>3435</v>
      </c>
      <c r="E3280" s="8">
        <v>5000</v>
      </c>
      <c r="F3280" s="6">
        <v>0.45</v>
      </c>
      <c r="G3280" s="4">
        <f t="shared" si="51"/>
        <v>2750</v>
      </c>
    </row>
    <row r="3281" spans="1:7" x14ac:dyDescent="0.25">
      <c r="A3281" t="s">
        <v>49</v>
      </c>
      <c r="B3281" t="s">
        <v>6622</v>
      </c>
      <c r="C3281" t="s">
        <v>6623</v>
      </c>
      <c r="D3281" t="s">
        <v>3435</v>
      </c>
      <c r="E3281" s="8">
        <v>5000</v>
      </c>
      <c r="F3281" s="6">
        <v>0.45</v>
      </c>
      <c r="G3281" s="4">
        <f t="shared" si="51"/>
        <v>2750</v>
      </c>
    </row>
    <row r="3282" spans="1:7" x14ac:dyDescent="0.25">
      <c r="A3282" t="s">
        <v>49</v>
      </c>
      <c r="B3282" t="s">
        <v>6624</v>
      </c>
      <c r="C3282" t="s">
        <v>6625</v>
      </c>
      <c r="D3282" t="s">
        <v>3435</v>
      </c>
      <c r="E3282" s="8">
        <v>10000</v>
      </c>
      <c r="F3282" s="6">
        <v>0.45</v>
      </c>
      <c r="G3282" s="4">
        <f t="shared" si="51"/>
        <v>5500</v>
      </c>
    </row>
    <row r="3283" spans="1:7" x14ac:dyDescent="0.25">
      <c r="A3283" t="s">
        <v>49</v>
      </c>
      <c r="B3283" t="s">
        <v>6626</v>
      </c>
      <c r="C3283" t="s">
        <v>6627</v>
      </c>
      <c r="D3283" t="s">
        <v>3435</v>
      </c>
      <c r="E3283" s="8">
        <v>5000</v>
      </c>
      <c r="F3283" s="6">
        <v>0.45</v>
      </c>
      <c r="G3283" s="4">
        <f t="shared" si="51"/>
        <v>2750</v>
      </c>
    </row>
    <row r="3284" spans="1:7" x14ac:dyDescent="0.25">
      <c r="A3284" t="s">
        <v>49</v>
      </c>
      <c r="B3284" t="s">
        <v>6628</v>
      </c>
      <c r="C3284" t="s">
        <v>6629</v>
      </c>
      <c r="D3284" t="s">
        <v>3435</v>
      </c>
      <c r="E3284" s="8">
        <v>15000</v>
      </c>
      <c r="F3284" s="6">
        <v>0.45</v>
      </c>
      <c r="G3284" s="4">
        <f t="shared" si="51"/>
        <v>8250</v>
      </c>
    </row>
    <row r="3285" spans="1:7" x14ac:dyDescent="0.25">
      <c r="A3285" t="s">
        <v>49</v>
      </c>
      <c r="B3285" t="s">
        <v>6630</v>
      </c>
      <c r="C3285" t="s">
        <v>6631</v>
      </c>
      <c r="D3285" t="s">
        <v>3435</v>
      </c>
      <c r="E3285" s="8">
        <v>5000</v>
      </c>
      <c r="F3285" s="6">
        <v>0.45</v>
      </c>
      <c r="G3285" s="4">
        <f t="shared" si="51"/>
        <v>2750</v>
      </c>
    </row>
    <row r="3286" spans="1:7" x14ac:dyDescent="0.25">
      <c r="A3286" t="s">
        <v>49</v>
      </c>
      <c r="B3286" t="s">
        <v>6632</v>
      </c>
      <c r="C3286" t="s">
        <v>6633</v>
      </c>
      <c r="D3286" t="s">
        <v>3435</v>
      </c>
      <c r="E3286" s="8">
        <v>0</v>
      </c>
      <c r="F3286" s="6">
        <v>0.45</v>
      </c>
      <c r="G3286" s="4">
        <f t="shared" si="51"/>
        <v>0</v>
      </c>
    </row>
    <row r="3287" spans="1:7" x14ac:dyDescent="0.25">
      <c r="A3287" t="s">
        <v>49</v>
      </c>
      <c r="B3287" t="s">
        <v>6634</v>
      </c>
      <c r="C3287" t="s">
        <v>6635</v>
      </c>
      <c r="D3287" t="s">
        <v>3435</v>
      </c>
      <c r="E3287" s="8">
        <v>10000</v>
      </c>
      <c r="F3287" s="6">
        <v>0.45</v>
      </c>
      <c r="G3287" s="4">
        <f t="shared" si="51"/>
        <v>5500</v>
      </c>
    </row>
    <row r="3288" spans="1:7" x14ac:dyDescent="0.25">
      <c r="A3288" t="s">
        <v>49</v>
      </c>
      <c r="B3288" t="s">
        <v>6636</v>
      </c>
      <c r="C3288" t="s">
        <v>6637</v>
      </c>
      <c r="D3288" t="s">
        <v>1186</v>
      </c>
      <c r="E3288" s="8">
        <v>10000</v>
      </c>
      <c r="F3288" s="6">
        <v>0.45</v>
      </c>
      <c r="G3288" s="4">
        <f t="shared" si="51"/>
        <v>5500</v>
      </c>
    </row>
    <row r="3289" spans="1:7" x14ac:dyDescent="0.25">
      <c r="A3289" t="s">
        <v>95</v>
      </c>
      <c r="B3289" t="s">
        <v>6638</v>
      </c>
      <c r="C3289" t="s">
        <v>6639</v>
      </c>
      <c r="D3289" t="s">
        <v>1895</v>
      </c>
      <c r="E3289" s="8">
        <v>500</v>
      </c>
      <c r="F3289" s="6">
        <v>0.45</v>
      </c>
      <c r="G3289" s="4">
        <f t="shared" si="51"/>
        <v>275</v>
      </c>
    </row>
    <row r="3290" spans="1:7" x14ac:dyDescent="0.25">
      <c r="A3290" t="s">
        <v>44</v>
      </c>
      <c r="B3290" t="s">
        <v>6640</v>
      </c>
      <c r="C3290" t="s">
        <v>6641</v>
      </c>
      <c r="D3290" t="s">
        <v>1895</v>
      </c>
      <c r="E3290" s="8">
        <v>500</v>
      </c>
      <c r="F3290" s="6">
        <v>0.45</v>
      </c>
      <c r="G3290" s="4">
        <f t="shared" si="51"/>
        <v>275</v>
      </c>
    </row>
    <row r="3291" spans="1:7" x14ac:dyDescent="0.25">
      <c r="A3291" t="s">
        <v>2538</v>
      </c>
      <c r="B3291" t="s">
        <v>6642</v>
      </c>
      <c r="C3291" t="s">
        <v>6643</v>
      </c>
      <c r="D3291" t="s">
        <v>1147</v>
      </c>
      <c r="E3291" s="8">
        <v>500</v>
      </c>
      <c r="F3291" s="6">
        <v>0.45</v>
      </c>
      <c r="G3291" s="4">
        <f t="shared" si="51"/>
        <v>275</v>
      </c>
    </row>
    <row r="3292" spans="1:7" x14ac:dyDescent="0.25">
      <c r="A3292" t="s">
        <v>2538</v>
      </c>
      <c r="B3292" t="s">
        <v>6644</v>
      </c>
      <c r="C3292" t="s">
        <v>6645</v>
      </c>
      <c r="D3292" t="s">
        <v>1147</v>
      </c>
      <c r="E3292" s="8">
        <v>395</v>
      </c>
      <c r="F3292" s="6">
        <v>0.45</v>
      </c>
      <c r="G3292" s="4">
        <f t="shared" si="51"/>
        <v>217.25</v>
      </c>
    </row>
    <row r="3293" spans="1:7" x14ac:dyDescent="0.25">
      <c r="A3293" t="s">
        <v>2538</v>
      </c>
      <c r="B3293" t="s">
        <v>6646</v>
      </c>
      <c r="C3293" t="s">
        <v>6647</v>
      </c>
      <c r="D3293" t="s">
        <v>1858</v>
      </c>
      <c r="E3293" s="8">
        <v>5995</v>
      </c>
      <c r="F3293" s="6">
        <v>0.45</v>
      </c>
      <c r="G3293" s="4">
        <f t="shared" si="51"/>
        <v>3297.25</v>
      </c>
    </row>
    <row r="3294" spans="1:7" x14ac:dyDescent="0.25">
      <c r="A3294" t="s">
        <v>2538</v>
      </c>
      <c r="B3294" t="s">
        <v>6648</v>
      </c>
      <c r="C3294" t="s">
        <v>6649</v>
      </c>
      <c r="D3294" t="s">
        <v>1858</v>
      </c>
      <c r="E3294" s="8">
        <v>995</v>
      </c>
      <c r="F3294" s="6">
        <v>0.45</v>
      </c>
      <c r="G3294" s="4">
        <f t="shared" si="51"/>
        <v>547.25</v>
      </c>
    </row>
    <row r="3295" spans="1:7" x14ac:dyDescent="0.25">
      <c r="A3295" t="s">
        <v>2538</v>
      </c>
      <c r="B3295" t="s">
        <v>6650</v>
      </c>
      <c r="C3295" t="s">
        <v>6651</v>
      </c>
      <c r="D3295" t="s">
        <v>1858</v>
      </c>
      <c r="E3295" s="8">
        <v>500</v>
      </c>
      <c r="F3295" s="6">
        <v>0.45</v>
      </c>
      <c r="G3295" s="4">
        <f t="shared" si="51"/>
        <v>275</v>
      </c>
    </row>
    <row r="3296" spans="1:7" x14ac:dyDescent="0.25">
      <c r="A3296" t="s">
        <v>2538</v>
      </c>
      <c r="B3296" t="s">
        <v>6652</v>
      </c>
      <c r="C3296" t="s">
        <v>6653</v>
      </c>
      <c r="D3296" t="s">
        <v>1858</v>
      </c>
      <c r="E3296" s="8">
        <v>395</v>
      </c>
      <c r="F3296" s="6">
        <v>0.45</v>
      </c>
      <c r="G3296" s="4">
        <f t="shared" si="51"/>
        <v>217.25</v>
      </c>
    </row>
    <row r="3297" spans="1:7" x14ac:dyDescent="0.25">
      <c r="A3297" t="s">
        <v>2538</v>
      </c>
      <c r="B3297" t="s">
        <v>6654</v>
      </c>
      <c r="C3297" t="s">
        <v>6655</v>
      </c>
      <c r="D3297" t="s">
        <v>1858</v>
      </c>
      <c r="E3297" s="8">
        <v>8000</v>
      </c>
      <c r="F3297" s="6">
        <v>0.45</v>
      </c>
      <c r="G3297" s="4">
        <f t="shared" si="51"/>
        <v>4400</v>
      </c>
    </row>
    <row r="3298" spans="1:7" x14ac:dyDescent="0.25">
      <c r="A3298" t="s">
        <v>2538</v>
      </c>
      <c r="B3298" t="s">
        <v>6656</v>
      </c>
      <c r="C3298" t="s">
        <v>6657</v>
      </c>
      <c r="D3298" t="s">
        <v>1858</v>
      </c>
      <c r="E3298" s="8">
        <v>25000</v>
      </c>
      <c r="F3298" s="6">
        <v>0.45</v>
      </c>
      <c r="G3298" s="4">
        <f t="shared" si="51"/>
        <v>13750</v>
      </c>
    </row>
    <row r="3299" spans="1:7" x14ac:dyDescent="0.25">
      <c r="A3299" t="s">
        <v>2538</v>
      </c>
      <c r="B3299" t="s">
        <v>6658</v>
      </c>
      <c r="C3299" t="s">
        <v>6659</v>
      </c>
      <c r="D3299" t="s">
        <v>1858</v>
      </c>
      <c r="E3299" s="8">
        <v>5000</v>
      </c>
      <c r="F3299" s="6">
        <v>0.45</v>
      </c>
      <c r="G3299" s="4">
        <f t="shared" si="51"/>
        <v>2750</v>
      </c>
    </row>
    <row r="3300" spans="1:7" x14ac:dyDescent="0.25">
      <c r="A3300" t="s">
        <v>49</v>
      </c>
      <c r="B3300" t="s">
        <v>6660</v>
      </c>
      <c r="C3300" t="s">
        <v>6661</v>
      </c>
      <c r="D3300" t="s">
        <v>1895</v>
      </c>
      <c r="E3300" s="8">
        <v>166000</v>
      </c>
      <c r="F3300" s="6">
        <v>0.45</v>
      </c>
      <c r="G3300" s="4">
        <f t="shared" si="51"/>
        <v>91300</v>
      </c>
    </row>
    <row r="3301" spans="1:7" x14ac:dyDescent="0.25">
      <c r="A3301" t="s">
        <v>49</v>
      </c>
      <c r="B3301" t="s">
        <v>6662</v>
      </c>
      <c r="C3301" t="s">
        <v>6663</v>
      </c>
      <c r="D3301" t="s">
        <v>1895</v>
      </c>
      <c r="E3301" s="8">
        <v>256000</v>
      </c>
      <c r="F3301" s="6">
        <v>0.45</v>
      </c>
      <c r="G3301" s="4">
        <f t="shared" si="51"/>
        <v>140800</v>
      </c>
    </row>
    <row r="3302" spans="1:7" x14ac:dyDescent="0.25">
      <c r="A3302" t="s">
        <v>49</v>
      </c>
      <c r="B3302" t="s">
        <v>6664</v>
      </c>
      <c r="C3302" t="s">
        <v>6665</v>
      </c>
      <c r="D3302" t="s">
        <v>1895</v>
      </c>
      <c r="E3302" s="8">
        <v>90000</v>
      </c>
      <c r="F3302" s="6">
        <v>0.45</v>
      </c>
      <c r="G3302" s="4">
        <f t="shared" si="51"/>
        <v>49500</v>
      </c>
    </row>
    <row r="3303" spans="1:7" x14ac:dyDescent="0.25">
      <c r="A3303" t="s">
        <v>49</v>
      </c>
      <c r="B3303" t="s">
        <v>6666</v>
      </c>
      <c r="C3303" t="s">
        <v>6667</v>
      </c>
      <c r="D3303" t="s">
        <v>1895</v>
      </c>
      <c r="E3303" s="8">
        <v>180000</v>
      </c>
      <c r="F3303" s="6">
        <v>0.45</v>
      </c>
      <c r="G3303" s="4">
        <f t="shared" si="51"/>
        <v>99000</v>
      </c>
    </row>
    <row r="3304" spans="1:7" x14ac:dyDescent="0.25">
      <c r="A3304" t="s">
        <v>49</v>
      </c>
      <c r="B3304" t="s">
        <v>6668</v>
      </c>
      <c r="C3304" t="s">
        <v>6669</v>
      </c>
      <c r="D3304" t="s">
        <v>1696</v>
      </c>
      <c r="E3304" s="8">
        <v>325000</v>
      </c>
      <c r="F3304" s="6">
        <v>0.45</v>
      </c>
      <c r="G3304" s="4">
        <f t="shared" si="51"/>
        <v>178750</v>
      </c>
    </row>
    <row r="3305" spans="1:7" x14ac:dyDescent="0.25">
      <c r="A3305" t="s">
        <v>49</v>
      </c>
      <c r="B3305" t="s">
        <v>6670</v>
      </c>
      <c r="C3305" t="s">
        <v>6671</v>
      </c>
      <c r="D3305" t="s">
        <v>1696</v>
      </c>
      <c r="E3305" s="8">
        <v>505000</v>
      </c>
      <c r="F3305" s="6">
        <v>0.45</v>
      </c>
      <c r="G3305" s="4">
        <f t="shared" si="51"/>
        <v>277750</v>
      </c>
    </row>
    <row r="3306" spans="1:7" x14ac:dyDescent="0.25">
      <c r="A3306" t="s">
        <v>49</v>
      </c>
      <c r="B3306" t="s">
        <v>6672</v>
      </c>
      <c r="C3306" t="s">
        <v>6673</v>
      </c>
      <c r="D3306" t="s">
        <v>1696</v>
      </c>
      <c r="E3306" s="8">
        <v>180000</v>
      </c>
      <c r="F3306" s="6">
        <v>0.45</v>
      </c>
      <c r="G3306" s="4">
        <f t="shared" si="51"/>
        <v>99000</v>
      </c>
    </row>
    <row r="3307" spans="1:7" x14ac:dyDescent="0.25">
      <c r="A3307" t="s">
        <v>49</v>
      </c>
      <c r="B3307" t="s">
        <v>6674</v>
      </c>
      <c r="C3307" t="s">
        <v>6675</v>
      </c>
      <c r="D3307" t="s">
        <v>1696</v>
      </c>
      <c r="E3307" s="8">
        <v>360000</v>
      </c>
      <c r="F3307" s="6">
        <v>0.45</v>
      </c>
      <c r="G3307" s="4">
        <f t="shared" si="51"/>
        <v>198000</v>
      </c>
    </row>
    <row r="3308" spans="1:7" x14ac:dyDescent="0.25">
      <c r="A3308" t="s">
        <v>49</v>
      </c>
      <c r="B3308" t="s">
        <v>6676</v>
      </c>
      <c r="C3308" t="s">
        <v>6677</v>
      </c>
      <c r="D3308" t="s">
        <v>1696</v>
      </c>
      <c r="E3308" s="8">
        <v>460000</v>
      </c>
      <c r="F3308" s="6">
        <v>0.45</v>
      </c>
      <c r="G3308" s="4">
        <f t="shared" si="51"/>
        <v>253000</v>
      </c>
    </row>
    <row r="3309" spans="1:7" x14ac:dyDescent="0.25">
      <c r="A3309" t="s">
        <v>49</v>
      </c>
      <c r="B3309" t="s">
        <v>6678</v>
      </c>
      <c r="C3309" t="s">
        <v>6679</v>
      </c>
      <c r="D3309" t="s">
        <v>1696</v>
      </c>
      <c r="E3309" s="8">
        <v>740000</v>
      </c>
      <c r="F3309" s="6">
        <v>0.45</v>
      </c>
      <c r="G3309" s="4">
        <f t="shared" si="51"/>
        <v>407000</v>
      </c>
    </row>
    <row r="3310" spans="1:7" x14ac:dyDescent="0.25">
      <c r="A3310" t="s">
        <v>49</v>
      </c>
      <c r="B3310" t="s">
        <v>6680</v>
      </c>
      <c r="C3310" t="s">
        <v>6681</v>
      </c>
      <c r="D3310" t="s">
        <v>1696</v>
      </c>
      <c r="E3310" s="8">
        <v>280000</v>
      </c>
      <c r="F3310" s="6">
        <v>0.45</v>
      </c>
      <c r="G3310" s="4">
        <f t="shared" si="51"/>
        <v>154000</v>
      </c>
    </row>
    <row r="3311" spans="1:7" x14ac:dyDescent="0.25">
      <c r="A3311" t="s">
        <v>49</v>
      </c>
      <c r="B3311" t="s">
        <v>6682</v>
      </c>
      <c r="C3311" t="s">
        <v>6683</v>
      </c>
      <c r="D3311" t="s">
        <v>1696</v>
      </c>
      <c r="E3311" s="8">
        <v>560000</v>
      </c>
      <c r="F3311" s="6">
        <v>0.45</v>
      </c>
      <c r="G3311" s="4">
        <f t="shared" si="51"/>
        <v>308000</v>
      </c>
    </row>
    <row r="3312" spans="1:7" x14ac:dyDescent="0.25">
      <c r="A3312" t="s">
        <v>2538</v>
      </c>
      <c r="B3312" t="s">
        <v>6684</v>
      </c>
      <c r="C3312" t="s">
        <v>6685</v>
      </c>
      <c r="D3312" t="s">
        <v>1858</v>
      </c>
      <c r="E3312" s="8">
        <v>1800</v>
      </c>
      <c r="F3312" s="6">
        <v>0.45</v>
      </c>
      <c r="G3312" s="4">
        <f t="shared" si="51"/>
        <v>990</v>
      </c>
    </row>
    <row r="3313" spans="1:7" x14ac:dyDescent="0.25">
      <c r="A3313" t="s">
        <v>2538</v>
      </c>
      <c r="B3313" t="s">
        <v>6686</v>
      </c>
      <c r="C3313" t="s">
        <v>6687</v>
      </c>
      <c r="D3313" t="s">
        <v>1858</v>
      </c>
      <c r="E3313" s="8">
        <v>1500</v>
      </c>
      <c r="F3313" s="6">
        <v>0.45</v>
      </c>
      <c r="G3313" s="4">
        <f t="shared" si="51"/>
        <v>825</v>
      </c>
    </row>
    <row r="3314" spans="1:7" x14ac:dyDescent="0.25">
      <c r="A3314" t="s">
        <v>2538</v>
      </c>
      <c r="B3314" t="s">
        <v>6688</v>
      </c>
      <c r="C3314" t="s">
        <v>6689</v>
      </c>
      <c r="D3314" t="s">
        <v>1858</v>
      </c>
      <c r="E3314" s="8">
        <v>2100</v>
      </c>
      <c r="F3314" s="6">
        <v>0.45</v>
      </c>
      <c r="G3314" s="4">
        <f t="shared" si="51"/>
        <v>1155</v>
      </c>
    </row>
    <row r="3315" spans="1:7" x14ac:dyDescent="0.25">
      <c r="A3315" t="s">
        <v>2538</v>
      </c>
      <c r="B3315" t="s">
        <v>6690</v>
      </c>
      <c r="C3315" t="s">
        <v>6689</v>
      </c>
      <c r="D3315" t="s">
        <v>1858</v>
      </c>
      <c r="E3315" s="8">
        <v>2500</v>
      </c>
      <c r="F3315" s="6">
        <v>0.45</v>
      </c>
      <c r="G3315" s="4">
        <f t="shared" si="51"/>
        <v>1375</v>
      </c>
    </row>
    <row r="3316" spans="1:7" x14ac:dyDescent="0.25">
      <c r="A3316" t="s">
        <v>2538</v>
      </c>
      <c r="B3316" t="s">
        <v>6691</v>
      </c>
      <c r="C3316" t="s">
        <v>6692</v>
      </c>
      <c r="D3316" t="s">
        <v>1858</v>
      </c>
      <c r="E3316" s="8">
        <v>2500</v>
      </c>
      <c r="F3316" s="6">
        <v>0.45</v>
      </c>
      <c r="G3316" s="4">
        <f t="shared" si="51"/>
        <v>1375</v>
      </c>
    </row>
    <row r="3317" spans="1:7" x14ac:dyDescent="0.25">
      <c r="A3317" t="s">
        <v>2538</v>
      </c>
      <c r="B3317" t="s">
        <v>6693</v>
      </c>
      <c r="C3317" t="s">
        <v>6694</v>
      </c>
      <c r="D3317" t="s">
        <v>1147</v>
      </c>
      <c r="E3317" s="8">
        <v>2500</v>
      </c>
      <c r="F3317" s="6">
        <v>0.45</v>
      </c>
      <c r="G3317" s="4">
        <f t="shared" si="51"/>
        <v>1375</v>
      </c>
    </row>
    <row r="3318" spans="1:7" x14ac:dyDescent="0.25">
      <c r="A3318" t="s">
        <v>2538</v>
      </c>
      <c r="B3318" t="s">
        <v>6695</v>
      </c>
      <c r="C3318" t="s">
        <v>6696</v>
      </c>
      <c r="D3318" t="s">
        <v>1858</v>
      </c>
      <c r="E3318" s="8">
        <v>2600</v>
      </c>
      <c r="F3318" s="6">
        <v>0.45</v>
      </c>
      <c r="G3318" s="4">
        <f t="shared" si="51"/>
        <v>1430</v>
      </c>
    </row>
    <row r="3319" spans="1:7" x14ac:dyDescent="0.25">
      <c r="A3319" t="s">
        <v>2538</v>
      </c>
      <c r="B3319" t="s">
        <v>6697</v>
      </c>
      <c r="C3319" t="s">
        <v>6698</v>
      </c>
      <c r="D3319" t="s">
        <v>1147</v>
      </c>
      <c r="E3319" s="8">
        <v>2500</v>
      </c>
      <c r="F3319" s="6">
        <v>0.45</v>
      </c>
      <c r="G3319" s="4">
        <f t="shared" si="51"/>
        <v>1375</v>
      </c>
    </row>
    <row r="3320" spans="1:7" x14ac:dyDescent="0.25">
      <c r="A3320" t="s">
        <v>2538</v>
      </c>
      <c r="B3320" t="s">
        <v>6699</v>
      </c>
      <c r="C3320" t="s">
        <v>6700</v>
      </c>
      <c r="D3320" t="s">
        <v>1858</v>
      </c>
      <c r="E3320" s="8">
        <v>3000</v>
      </c>
      <c r="F3320" s="6">
        <v>0.45</v>
      </c>
      <c r="G3320" s="4">
        <f t="shared" si="51"/>
        <v>1650</v>
      </c>
    </row>
    <row r="3321" spans="1:7" x14ac:dyDescent="0.25">
      <c r="A3321" t="s">
        <v>2538</v>
      </c>
      <c r="B3321" t="s">
        <v>6701</v>
      </c>
      <c r="C3321" t="s">
        <v>6702</v>
      </c>
      <c r="D3321" t="s">
        <v>23</v>
      </c>
      <c r="E3321" s="8">
        <v>5000</v>
      </c>
      <c r="F3321" s="6">
        <v>0.45</v>
      </c>
      <c r="G3321" s="4">
        <f t="shared" si="51"/>
        <v>2750</v>
      </c>
    </row>
    <row r="3322" spans="1:7" x14ac:dyDescent="0.25">
      <c r="A3322" t="s">
        <v>2538</v>
      </c>
      <c r="B3322" t="s">
        <v>6703</v>
      </c>
      <c r="C3322" t="s">
        <v>6704</v>
      </c>
      <c r="D3322" t="s">
        <v>23</v>
      </c>
      <c r="E3322" s="8">
        <v>5000</v>
      </c>
      <c r="F3322" s="6">
        <v>0.45</v>
      </c>
      <c r="G3322" s="4">
        <f t="shared" si="51"/>
        <v>2750</v>
      </c>
    </row>
    <row r="3323" spans="1:7" x14ac:dyDescent="0.25">
      <c r="A3323" t="s">
        <v>2538</v>
      </c>
      <c r="B3323" t="s">
        <v>6705</v>
      </c>
      <c r="C3323" t="s">
        <v>6706</v>
      </c>
      <c r="D3323" t="s">
        <v>23</v>
      </c>
      <c r="E3323" s="8">
        <v>5000</v>
      </c>
      <c r="F3323" s="6">
        <v>0.45</v>
      </c>
      <c r="G3323" s="4">
        <f t="shared" si="51"/>
        <v>2750</v>
      </c>
    </row>
    <row r="3324" spans="1:7" x14ac:dyDescent="0.25">
      <c r="A3324" t="s">
        <v>2538</v>
      </c>
      <c r="B3324" t="s">
        <v>6707</v>
      </c>
      <c r="C3324" t="s">
        <v>6708</v>
      </c>
      <c r="D3324" t="s">
        <v>23</v>
      </c>
      <c r="E3324" s="8">
        <v>5000</v>
      </c>
      <c r="F3324" s="6">
        <v>0.45</v>
      </c>
      <c r="G3324" s="4">
        <f t="shared" si="51"/>
        <v>2750</v>
      </c>
    </row>
    <row r="3325" spans="1:7" x14ac:dyDescent="0.25">
      <c r="A3325" t="s">
        <v>2538</v>
      </c>
      <c r="B3325" t="s">
        <v>6709</v>
      </c>
      <c r="C3325" t="s">
        <v>6710</v>
      </c>
      <c r="D3325" t="s">
        <v>23</v>
      </c>
      <c r="E3325" s="8">
        <v>5000</v>
      </c>
      <c r="F3325" s="6">
        <v>0.45</v>
      </c>
      <c r="G3325" s="4">
        <f t="shared" si="51"/>
        <v>2750</v>
      </c>
    </row>
    <row r="3326" spans="1:7" x14ac:dyDescent="0.25">
      <c r="A3326" t="s">
        <v>2538</v>
      </c>
      <c r="B3326" t="s">
        <v>6711</v>
      </c>
      <c r="C3326" t="s">
        <v>6712</v>
      </c>
      <c r="D3326" t="s">
        <v>23</v>
      </c>
      <c r="E3326" s="8">
        <v>5000</v>
      </c>
      <c r="F3326" s="6">
        <v>0.45</v>
      </c>
      <c r="G3326" s="4">
        <f t="shared" si="51"/>
        <v>2750</v>
      </c>
    </row>
    <row r="3327" spans="1:7" x14ac:dyDescent="0.25">
      <c r="A3327" t="s">
        <v>2538</v>
      </c>
      <c r="B3327" t="s">
        <v>6713</v>
      </c>
      <c r="C3327" t="s">
        <v>6714</v>
      </c>
      <c r="D3327" t="s">
        <v>23</v>
      </c>
      <c r="E3327" s="8">
        <v>5000</v>
      </c>
      <c r="F3327" s="6">
        <v>0.45</v>
      </c>
      <c r="G3327" s="4">
        <f t="shared" si="51"/>
        <v>2750</v>
      </c>
    </row>
    <row r="3328" spans="1:7" x14ac:dyDescent="0.25">
      <c r="A3328" t="s">
        <v>2538</v>
      </c>
      <c r="B3328" t="s">
        <v>6715</v>
      </c>
      <c r="C3328" t="s">
        <v>6716</v>
      </c>
      <c r="D3328" t="s">
        <v>23</v>
      </c>
      <c r="E3328" s="8">
        <v>5000</v>
      </c>
      <c r="F3328" s="6">
        <v>0.45</v>
      </c>
      <c r="G3328" s="4">
        <f t="shared" si="51"/>
        <v>2750</v>
      </c>
    </row>
    <row r="3329" spans="1:7" x14ac:dyDescent="0.25">
      <c r="A3329" t="s">
        <v>2538</v>
      </c>
      <c r="B3329" t="s">
        <v>6717</v>
      </c>
      <c r="C3329" t="s">
        <v>6718</v>
      </c>
      <c r="D3329" t="s">
        <v>1147</v>
      </c>
      <c r="E3329" s="8">
        <v>8000</v>
      </c>
      <c r="F3329" s="6">
        <v>0.45</v>
      </c>
      <c r="G3329" s="4">
        <f t="shared" si="51"/>
        <v>4400</v>
      </c>
    </row>
    <row r="3330" spans="1:7" x14ac:dyDescent="0.25">
      <c r="A3330" t="s">
        <v>2538</v>
      </c>
      <c r="B3330" t="s">
        <v>6719</v>
      </c>
      <c r="C3330" t="s">
        <v>6720</v>
      </c>
      <c r="D3330" t="s">
        <v>1147</v>
      </c>
      <c r="E3330" s="8">
        <v>6000</v>
      </c>
      <c r="F3330" s="6">
        <v>0.45</v>
      </c>
      <c r="G3330" s="4">
        <f t="shared" si="51"/>
        <v>3300</v>
      </c>
    </row>
    <row r="3331" spans="1:7" x14ac:dyDescent="0.25">
      <c r="A3331" t="s">
        <v>2538</v>
      </c>
      <c r="B3331" t="s">
        <v>6721</v>
      </c>
      <c r="C3331" t="s">
        <v>6722</v>
      </c>
      <c r="D3331" t="s">
        <v>1147</v>
      </c>
      <c r="E3331" s="8">
        <v>10000</v>
      </c>
      <c r="F3331" s="6">
        <v>0.45</v>
      </c>
      <c r="G3331" s="4">
        <f t="shared" ref="G3331:G3394" si="52">E3331-(F3331*E3331)</f>
        <v>5500</v>
      </c>
    </row>
    <row r="3332" spans="1:7" x14ac:dyDescent="0.25">
      <c r="A3332" t="s">
        <v>2538</v>
      </c>
      <c r="B3332" t="s">
        <v>6723</v>
      </c>
      <c r="C3332" t="s">
        <v>6724</v>
      </c>
      <c r="D3332" t="s">
        <v>1147</v>
      </c>
      <c r="E3332" s="8">
        <v>12000</v>
      </c>
      <c r="F3332" s="6">
        <v>0.45</v>
      </c>
      <c r="G3332" s="4">
        <f t="shared" si="52"/>
        <v>6600</v>
      </c>
    </row>
    <row r="3333" spans="1:7" x14ac:dyDescent="0.25">
      <c r="A3333" t="s">
        <v>2538</v>
      </c>
      <c r="B3333" t="s">
        <v>6725</v>
      </c>
      <c r="C3333" t="s">
        <v>6726</v>
      </c>
      <c r="D3333" t="s">
        <v>1147</v>
      </c>
      <c r="E3333" s="8">
        <v>6000</v>
      </c>
      <c r="F3333" s="6">
        <v>0.45</v>
      </c>
      <c r="G3333" s="4">
        <f t="shared" si="52"/>
        <v>3300</v>
      </c>
    </row>
    <row r="3334" spans="1:7" x14ac:dyDescent="0.25">
      <c r="A3334" t="s">
        <v>2538</v>
      </c>
      <c r="B3334" t="s">
        <v>6727</v>
      </c>
      <c r="C3334" t="s">
        <v>6728</v>
      </c>
      <c r="D3334" t="s">
        <v>1858</v>
      </c>
      <c r="E3334" s="8">
        <v>1500</v>
      </c>
      <c r="F3334" s="6">
        <v>0.45</v>
      </c>
      <c r="G3334" s="4">
        <f t="shared" si="52"/>
        <v>825</v>
      </c>
    </row>
    <row r="3335" spans="1:7" x14ac:dyDescent="0.25">
      <c r="A3335" t="s">
        <v>2538</v>
      </c>
      <c r="B3335" t="s">
        <v>6729</v>
      </c>
      <c r="C3335" t="s">
        <v>6730</v>
      </c>
      <c r="D3335" t="s">
        <v>1858</v>
      </c>
      <c r="E3335" s="8">
        <v>1750</v>
      </c>
      <c r="F3335" s="6">
        <v>0.45</v>
      </c>
      <c r="G3335" s="4">
        <f t="shared" si="52"/>
        <v>962.5</v>
      </c>
    </row>
    <row r="3336" spans="1:7" x14ac:dyDescent="0.25">
      <c r="A3336" t="s">
        <v>2538</v>
      </c>
      <c r="B3336" t="s">
        <v>6731</v>
      </c>
      <c r="C3336" t="s">
        <v>6732</v>
      </c>
      <c r="D3336" t="s">
        <v>1858</v>
      </c>
      <c r="E3336" s="8">
        <v>2100</v>
      </c>
      <c r="F3336" s="6">
        <v>0.45</v>
      </c>
      <c r="G3336" s="4">
        <f t="shared" si="52"/>
        <v>1155</v>
      </c>
    </row>
    <row r="3337" spans="1:7" x14ac:dyDescent="0.25">
      <c r="A3337" t="s">
        <v>2538</v>
      </c>
      <c r="B3337" t="s">
        <v>6733</v>
      </c>
      <c r="C3337" t="s">
        <v>6734</v>
      </c>
      <c r="D3337" t="s">
        <v>1858</v>
      </c>
      <c r="E3337" s="8">
        <v>1200</v>
      </c>
      <c r="F3337" s="6">
        <v>0.45</v>
      </c>
      <c r="G3337" s="4">
        <f t="shared" si="52"/>
        <v>660</v>
      </c>
    </row>
    <row r="3338" spans="1:7" x14ac:dyDescent="0.25">
      <c r="A3338" t="s">
        <v>2538</v>
      </c>
      <c r="B3338" t="s">
        <v>6735</v>
      </c>
      <c r="C3338" t="s">
        <v>6736</v>
      </c>
      <c r="D3338" t="s">
        <v>1858</v>
      </c>
      <c r="E3338" s="8">
        <v>1200</v>
      </c>
      <c r="F3338" s="6">
        <v>0.45</v>
      </c>
      <c r="G3338" s="4">
        <f t="shared" si="52"/>
        <v>660</v>
      </c>
    </row>
    <row r="3339" spans="1:7" x14ac:dyDescent="0.25">
      <c r="A3339" t="s">
        <v>2538</v>
      </c>
      <c r="B3339" t="s">
        <v>6737</v>
      </c>
      <c r="C3339" t="s">
        <v>6738</v>
      </c>
      <c r="D3339" t="s">
        <v>1858</v>
      </c>
      <c r="E3339" s="8">
        <v>1600</v>
      </c>
      <c r="F3339" s="6">
        <v>0.45</v>
      </c>
      <c r="G3339" s="4">
        <f t="shared" si="52"/>
        <v>880</v>
      </c>
    </row>
    <row r="3340" spans="1:7" x14ac:dyDescent="0.25">
      <c r="A3340" t="s">
        <v>2538</v>
      </c>
      <c r="B3340" t="s">
        <v>6739</v>
      </c>
      <c r="C3340" t="s">
        <v>6740</v>
      </c>
      <c r="D3340" t="s">
        <v>1858</v>
      </c>
      <c r="E3340" s="8">
        <v>750</v>
      </c>
      <c r="F3340" s="6">
        <v>0.45</v>
      </c>
      <c r="G3340" s="4">
        <f t="shared" si="52"/>
        <v>412.5</v>
      </c>
    </row>
    <row r="3341" spans="1:7" x14ac:dyDescent="0.25">
      <c r="A3341" t="s">
        <v>2538</v>
      </c>
      <c r="B3341" t="s">
        <v>6741</v>
      </c>
      <c r="C3341" t="s">
        <v>6742</v>
      </c>
      <c r="D3341" t="s">
        <v>1147</v>
      </c>
      <c r="E3341" s="8">
        <v>25000</v>
      </c>
      <c r="F3341" s="6">
        <v>0.45</v>
      </c>
      <c r="G3341" s="4">
        <f t="shared" si="52"/>
        <v>13750</v>
      </c>
    </row>
    <row r="3342" spans="1:7" x14ac:dyDescent="0.25">
      <c r="A3342" t="s">
        <v>2538</v>
      </c>
      <c r="B3342" t="s">
        <v>6743</v>
      </c>
      <c r="C3342" t="s">
        <v>6744</v>
      </c>
      <c r="D3342" t="s">
        <v>1147</v>
      </c>
      <c r="E3342" s="8">
        <v>17000</v>
      </c>
      <c r="F3342" s="6">
        <v>0.45</v>
      </c>
      <c r="G3342" s="4">
        <f t="shared" si="52"/>
        <v>9350</v>
      </c>
    </row>
    <row r="3343" spans="1:7" x14ac:dyDescent="0.25">
      <c r="A3343" t="s">
        <v>2538</v>
      </c>
      <c r="B3343" t="s">
        <v>6745</v>
      </c>
      <c r="C3343" t="s">
        <v>6746</v>
      </c>
      <c r="D3343" t="s">
        <v>1147</v>
      </c>
      <c r="E3343" s="8">
        <v>17000</v>
      </c>
      <c r="F3343" s="6">
        <v>0.45</v>
      </c>
      <c r="G3343" s="4">
        <f t="shared" si="52"/>
        <v>9350</v>
      </c>
    </row>
    <row r="3344" spans="1:7" x14ac:dyDescent="0.25">
      <c r="A3344" t="s">
        <v>2538</v>
      </c>
      <c r="B3344" t="s">
        <v>6747</v>
      </c>
      <c r="C3344" t="s">
        <v>6748</v>
      </c>
      <c r="D3344" t="s">
        <v>1147</v>
      </c>
      <c r="E3344" s="8">
        <v>17000</v>
      </c>
      <c r="F3344" s="6">
        <v>0.45</v>
      </c>
      <c r="G3344" s="4">
        <f t="shared" si="52"/>
        <v>9350</v>
      </c>
    </row>
    <row r="3345" spans="1:7" x14ac:dyDescent="0.25">
      <c r="A3345" t="s">
        <v>2538</v>
      </c>
      <c r="B3345" t="s">
        <v>6749</v>
      </c>
      <c r="C3345" t="s">
        <v>6750</v>
      </c>
      <c r="D3345" t="s">
        <v>1147</v>
      </c>
      <c r="E3345" s="8">
        <v>17000</v>
      </c>
      <c r="F3345" s="6">
        <v>0.45</v>
      </c>
      <c r="G3345" s="4">
        <f t="shared" si="52"/>
        <v>9350</v>
      </c>
    </row>
    <row r="3346" spans="1:7" x14ac:dyDescent="0.25">
      <c r="A3346" t="s">
        <v>2538</v>
      </c>
      <c r="B3346" t="s">
        <v>6751</v>
      </c>
      <c r="C3346" t="s">
        <v>6752</v>
      </c>
      <c r="D3346" t="s">
        <v>1147</v>
      </c>
      <c r="E3346" s="8">
        <v>17000</v>
      </c>
      <c r="F3346" s="6">
        <v>0.45</v>
      </c>
      <c r="G3346" s="4">
        <f t="shared" si="52"/>
        <v>9350</v>
      </c>
    </row>
    <row r="3347" spans="1:7" x14ac:dyDescent="0.25">
      <c r="A3347" t="s">
        <v>2538</v>
      </c>
      <c r="B3347" t="s">
        <v>6753</v>
      </c>
      <c r="C3347" t="s">
        <v>6754</v>
      </c>
      <c r="D3347" t="s">
        <v>1147</v>
      </c>
      <c r="E3347" s="8">
        <v>17000</v>
      </c>
      <c r="F3347" s="6">
        <v>0.45</v>
      </c>
      <c r="G3347" s="4">
        <f t="shared" si="52"/>
        <v>9350</v>
      </c>
    </row>
    <row r="3348" spans="1:7" x14ac:dyDescent="0.25">
      <c r="A3348" t="s">
        <v>2538</v>
      </c>
      <c r="B3348" t="s">
        <v>6755</v>
      </c>
      <c r="C3348" t="s">
        <v>6756</v>
      </c>
      <c r="D3348" t="s">
        <v>1147</v>
      </c>
      <c r="E3348" s="8">
        <v>17000</v>
      </c>
      <c r="F3348" s="6">
        <v>0.45</v>
      </c>
      <c r="G3348" s="4">
        <f t="shared" si="52"/>
        <v>9350</v>
      </c>
    </row>
    <row r="3349" spans="1:7" x14ac:dyDescent="0.25">
      <c r="A3349" t="s">
        <v>2538</v>
      </c>
      <c r="B3349" t="s">
        <v>6757</v>
      </c>
      <c r="C3349" t="s">
        <v>6758</v>
      </c>
      <c r="D3349" t="s">
        <v>1147</v>
      </c>
      <c r="E3349" s="8">
        <v>17000</v>
      </c>
      <c r="F3349" s="6">
        <v>0.45</v>
      </c>
      <c r="G3349" s="4">
        <f t="shared" si="52"/>
        <v>9350</v>
      </c>
    </row>
    <row r="3350" spans="1:7" x14ac:dyDescent="0.25">
      <c r="A3350" t="s">
        <v>2538</v>
      </c>
      <c r="B3350" t="s">
        <v>6759</v>
      </c>
      <c r="C3350" t="s">
        <v>6760</v>
      </c>
      <c r="D3350" t="s">
        <v>1696</v>
      </c>
      <c r="E3350" s="8">
        <v>25000</v>
      </c>
      <c r="F3350" s="6">
        <v>0.45</v>
      </c>
      <c r="G3350" s="4">
        <f t="shared" si="52"/>
        <v>13750</v>
      </c>
    </row>
    <row r="3351" spans="1:7" x14ac:dyDescent="0.25">
      <c r="A3351" t="s">
        <v>2538</v>
      </c>
      <c r="B3351" t="s">
        <v>6761</v>
      </c>
      <c r="C3351" t="s">
        <v>6762</v>
      </c>
      <c r="D3351" t="s">
        <v>1147</v>
      </c>
      <c r="E3351" s="8">
        <v>10000</v>
      </c>
      <c r="F3351" s="6">
        <v>0.45</v>
      </c>
      <c r="G3351" s="4">
        <f t="shared" si="52"/>
        <v>5500</v>
      </c>
    </row>
    <row r="3352" spans="1:7" x14ac:dyDescent="0.25">
      <c r="A3352" t="s">
        <v>2538</v>
      </c>
      <c r="B3352" t="s">
        <v>6763</v>
      </c>
      <c r="C3352" t="s">
        <v>6764</v>
      </c>
      <c r="D3352" t="s">
        <v>1147</v>
      </c>
      <c r="E3352" s="8">
        <v>10000</v>
      </c>
      <c r="F3352" s="6">
        <v>0.45</v>
      </c>
      <c r="G3352" s="4">
        <f t="shared" si="52"/>
        <v>5500</v>
      </c>
    </row>
    <row r="3353" spans="1:7" x14ac:dyDescent="0.25">
      <c r="A3353" t="s">
        <v>2538</v>
      </c>
      <c r="B3353" t="s">
        <v>6765</v>
      </c>
      <c r="C3353" t="s">
        <v>6766</v>
      </c>
      <c r="D3353" t="s">
        <v>1147</v>
      </c>
      <c r="E3353" s="8">
        <v>4000</v>
      </c>
      <c r="F3353" s="6">
        <v>0.45</v>
      </c>
      <c r="G3353" s="4">
        <f t="shared" si="52"/>
        <v>2200</v>
      </c>
    </row>
    <row r="3354" spans="1:7" x14ac:dyDescent="0.25">
      <c r="A3354" t="s">
        <v>2538</v>
      </c>
      <c r="B3354" t="s">
        <v>6767</v>
      </c>
      <c r="C3354" t="s">
        <v>6768</v>
      </c>
      <c r="D3354" t="s">
        <v>1147</v>
      </c>
      <c r="E3354" s="8">
        <v>28000</v>
      </c>
      <c r="F3354" s="6">
        <v>0.45</v>
      </c>
      <c r="G3354" s="4">
        <f t="shared" si="52"/>
        <v>15400</v>
      </c>
    </row>
    <row r="3355" spans="1:7" x14ac:dyDescent="0.25">
      <c r="A3355" t="s">
        <v>2538</v>
      </c>
      <c r="B3355" t="s">
        <v>6769</v>
      </c>
      <c r="C3355" t="s">
        <v>6770</v>
      </c>
      <c r="D3355" t="s">
        <v>1147</v>
      </c>
      <c r="E3355" s="8">
        <v>10000</v>
      </c>
      <c r="F3355" s="6">
        <v>0.45</v>
      </c>
      <c r="G3355" s="4">
        <f t="shared" si="52"/>
        <v>5500</v>
      </c>
    </row>
    <row r="3356" spans="1:7" x14ac:dyDescent="0.25">
      <c r="A3356" t="s">
        <v>2538</v>
      </c>
      <c r="B3356" t="s">
        <v>6771</v>
      </c>
      <c r="C3356" t="s">
        <v>6772</v>
      </c>
      <c r="D3356" t="s">
        <v>1147</v>
      </c>
      <c r="E3356" s="8">
        <v>1050</v>
      </c>
      <c r="F3356" s="6">
        <v>0.45</v>
      </c>
      <c r="G3356" s="4">
        <f t="shared" si="52"/>
        <v>577.5</v>
      </c>
    </row>
    <row r="3357" spans="1:7" x14ac:dyDescent="0.25">
      <c r="A3357" t="s">
        <v>2538</v>
      </c>
      <c r="B3357" t="s">
        <v>6773</v>
      </c>
      <c r="C3357" t="s">
        <v>6774</v>
      </c>
      <c r="D3357" t="s">
        <v>1147</v>
      </c>
      <c r="E3357" s="8">
        <v>8400</v>
      </c>
      <c r="F3357" s="6">
        <v>0.45</v>
      </c>
      <c r="G3357" s="4">
        <f t="shared" si="52"/>
        <v>4620</v>
      </c>
    </row>
    <row r="3358" spans="1:7" x14ac:dyDescent="0.25">
      <c r="A3358" t="s">
        <v>2538</v>
      </c>
      <c r="B3358" t="s">
        <v>6775</v>
      </c>
      <c r="C3358" t="s">
        <v>6776</v>
      </c>
      <c r="D3358" t="s">
        <v>1147</v>
      </c>
      <c r="E3358" s="8">
        <v>14000</v>
      </c>
      <c r="F3358" s="6">
        <v>0.45</v>
      </c>
      <c r="G3358" s="4">
        <f t="shared" si="52"/>
        <v>7700</v>
      </c>
    </row>
    <row r="3359" spans="1:7" x14ac:dyDescent="0.25">
      <c r="A3359" t="s">
        <v>2538</v>
      </c>
      <c r="B3359" t="s">
        <v>6777</v>
      </c>
      <c r="C3359" t="s">
        <v>6778</v>
      </c>
      <c r="D3359" t="s">
        <v>1147</v>
      </c>
      <c r="E3359" s="8">
        <v>4000</v>
      </c>
      <c r="F3359" s="6">
        <v>0.45</v>
      </c>
      <c r="G3359" s="4">
        <f t="shared" si="52"/>
        <v>2200</v>
      </c>
    </row>
    <row r="3360" spans="1:7" x14ac:dyDescent="0.25">
      <c r="A3360" t="s">
        <v>2538</v>
      </c>
      <c r="B3360" t="s">
        <v>6779</v>
      </c>
      <c r="C3360" t="s">
        <v>6780</v>
      </c>
      <c r="D3360" t="s">
        <v>1147</v>
      </c>
      <c r="E3360" s="8">
        <v>14000</v>
      </c>
      <c r="F3360" s="6">
        <v>0.45</v>
      </c>
      <c r="G3360" s="4">
        <f t="shared" si="52"/>
        <v>7700</v>
      </c>
    </row>
    <row r="3361" spans="1:7" x14ac:dyDescent="0.25">
      <c r="A3361" t="s">
        <v>2538</v>
      </c>
      <c r="B3361" t="s">
        <v>6781</v>
      </c>
      <c r="C3361" t="s">
        <v>6782</v>
      </c>
      <c r="D3361" t="s">
        <v>1147</v>
      </c>
      <c r="E3361" s="8">
        <v>22000</v>
      </c>
      <c r="F3361" s="6">
        <v>0.45</v>
      </c>
      <c r="G3361" s="4">
        <f t="shared" si="52"/>
        <v>12100</v>
      </c>
    </row>
    <row r="3362" spans="1:7" x14ac:dyDescent="0.25">
      <c r="A3362" t="s">
        <v>49</v>
      </c>
      <c r="B3362" t="s">
        <v>6783</v>
      </c>
      <c r="C3362" t="s">
        <v>6784</v>
      </c>
      <c r="D3362" t="s">
        <v>3435</v>
      </c>
      <c r="E3362" s="8">
        <v>5000</v>
      </c>
      <c r="F3362" s="6">
        <v>0.45</v>
      </c>
      <c r="G3362" s="4">
        <f t="shared" si="52"/>
        <v>2750</v>
      </c>
    </row>
    <row r="3363" spans="1:7" x14ac:dyDescent="0.25">
      <c r="A3363" t="s">
        <v>49</v>
      </c>
      <c r="B3363" t="s">
        <v>6785</v>
      </c>
      <c r="C3363" t="s">
        <v>6786</v>
      </c>
      <c r="D3363" t="s">
        <v>1147</v>
      </c>
      <c r="E3363" s="8">
        <v>5000</v>
      </c>
      <c r="F3363" s="6">
        <v>0.45</v>
      </c>
      <c r="G3363" s="4">
        <f t="shared" si="52"/>
        <v>2750</v>
      </c>
    </row>
    <row r="3364" spans="1:7" x14ac:dyDescent="0.25">
      <c r="A3364" t="s">
        <v>95</v>
      </c>
      <c r="B3364" t="s">
        <v>6787</v>
      </c>
      <c r="C3364" t="s">
        <v>6788</v>
      </c>
      <c r="D3364" t="s">
        <v>1696</v>
      </c>
      <c r="E3364" s="8">
        <v>0</v>
      </c>
      <c r="F3364" s="6">
        <v>0.45</v>
      </c>
      <c r="G3364" s="4">
        <f t="shared" si="52"/>
        <v>0</v>
      </c>
    </row>
    <row r="3365" spans="1:7" x14ac:dyDescent="0.25">
      <c r="A3365" t="s">
        <v>95</v>
      </c>
      <c r="B3365" t="s">
        <v>6789</v>
      </c>
      <c r="C3365" t="s">
        <v>6790</v>
      </c>
      <c r="D3365" t="s">
        <v>1696</v>
      </c>
      <c r="E3365" s="8">
        <v>31000</v>
      </c>
      <c r="F3365" s="6">
        <v>0.45</v>
      </c>
      <c r="G3365" s="4">
        <f t="shared" si="52"/>
        <v>17050</v>
      </c>
    </row>
    <row r="3366" spans="1:7" x14ac:dyDescent="0.25">
      <c r="A3366" t="s">
        <v>95</v>
      </c>
      <c r="B3366" t="s">
        <v>6791</v>
      </c>
      <c r="C3366" t="s">
        <v>6792</v>
      </c>
      <c r="D3366" t="s">
        <v>1696</v>
      </c>
      <c r="E3366" s="8">
        <v>0</v>
      </c>
      <c r="F3366" s="6">
        <v>0.45</v>
      </c>
      <c r="G3366" s="4">
        <f t="shared" si="52"/>
        <v>0</v>
      </c>
    </row>
    <row r="3367" spans="1:7" x14ac:dyDescent="0.25">
      <c r="A3367" t="s">
        <v>95</v>
      </c>
      <c r="B3367" t="s">
        <v>6793</v>
      </c>
      <c r="C3367" t="s">
        <v>6794</v>
      </c>
      <c r="D3367" t="s">
        <v>1696</v>
      </c>
      <c r="E3367" s="8">
        <v>35000</v>
      </c>
      <c r="F3367" s="6">
        <v>0.45</v>
      </c>
      <c r="G3367" s="4">
        <f t="shared" si="52"/>
        <v>19250</v>
      </c>
    </row>
    <row r="3368" spans="1:7" x14ac:dyDescent="0.25">
      <c r="A3368" t="s">
        <v>95</v>
      </c>
      <c r="B3368" t="s">
        <v>6795</v>
      </c>
      <c r="C3368" t="s">
        <v>6796</v>
      </c>
      <c r="D3368" t="s">
        <v>1895</v>
      </c>
      <c r="E3368" s="8">
        <v>0</v>
      </c>
      <c r="F3368" s="6">
        <v>0.45</v>
      </c>
      <c r="G3368" s="4">
        <f t="shared" si="52"/>
        <v>0</v>
      </c>
    </row>
    <row r="3369" spans="1:7" x14ac:dyDescent="0.25">
      <c r="A3369" t="s">
        <v>95</v>
      </c>
      <c r="B3369" t="s">
        <v>6797</v>
      </c>
      <c r="C3369" t="s">
        <v>6798</v>
      </c>
      <c r="D3369" t="s">
        <v>1895</v>
      </c>
      <c r="E3369" s="8">
        <v>17500</v>
      </c>
      <c r="F3369" s="6">
        <v>0.45</v>
      </c>
      <c r="G3369" s="4">
        <f t="shared" si="52"/>
        <v>9625</v>
      </c>
    </row>
    <row r="3370" spans="1:7" x14ac:dyDescent="0.25">
      <c r="A3370" t="s">
        <v>95</v>
      </c>
      <c r="B3370" t="s">
        <v>6799</v>
      </c>
      <c r="C3370" t="s">
        <v>6800</v>
      </c>
      <c r="D3370" t="s">
        <v>2130</v>
      </c>
      <c r="E3370" s="8">
        <v>25000</v>
      </c>
      <c r="F3370" s="6">
        <v>0.45</v>
      </c>
      <c r="G3370" s="4">
        <f t="shared" si="52"/>
        <v>13750</v>
      </c>
    </row>
    <row r="3371" spans="1:7" x14ac:dyDescent="0.25">
      <c r="A3371" t="s">
        <v>95</v>
      </c>
      <c r="B3371" t="s">
        <v>6801</v>
      </c>
      <c r="C3371" t="s">
        <v>6802</v>
      </c>
      <c r="D3371" t="s">
        <v>2130</v>
      </c>
      <c r="E3371" s="8">
        <v>25000</v>
      </c>
      <c r="F3371" s="6">
        <v>0.45</v>
      </c>
      <c r="G3371" s="4">
        <f t="shared" si="52"/>
        <v>13750</v>
      </c>
    </row>
    <row r="3372" spans="1:7" x14ac:dyDescent="0.25">
      <c r="A3372" t="s">
        <v>95</v>
      </c>
      <c r="B3372" t="s">
        <v>6803</v>
      </c>
      <c r="C3372" t="s">
        <v>6804</v>
      </c>
      <c r="D3372" t="s">
        <v>1895</v>
      </c>
      <c r="E3372" s="8">
        <v>0</v>
      </c>
      <c r="F3372" s="6">
        <v>0.45</v>
      </c>
      <c r="G3372" s="4">
        <f t="shared" si="52"/>
        <v>0</v>
      </c>
    </row>
    <row r="3373" spans="1:7" x14ac:dyDescent="0.25">
      <c r="A3373" t="s">
        <v>95</v>
      </c>
      <c r="B3373" t="s">
        <v>6805</v>
      </c>
      <c r="C3373" t="s">
        <v>6806</v>
      </c>
      <c r="D3373" t="s">
        <v>1895</v>
      </c>
      <c r="E3373" s="8">
        <v>17500</v>
      </c>
      <c r="F3373" s="6">
        <v>0.45</v>
      </c>
      <c r="G3373" s="4">
        <f t="shared" si="52"/>
        <v>9625</v>
      </c>
    </row>
    <row r="3374" spans="1:7" x14ac:dyDescent="0.25">
      <c r="A3374" t="s">
        <v>95</v>
      </c>
      <c r="B3374" t="s">
        <v>6807</v>
      </c>
      <c r="C3374" t="s">
        <v>6808</v>
      </c>
      <c r="D3374" t="s">
        <v>1853</v>
      </c>
      <c r="E3374" s="8">
        <v>250000</v>
      </c>
      <c r="F3374" s="6">
        <v>0.45</v>
      </c>
      <c r="G3374" s="4">
        <f t="shared" si="52"/>
        <v>137500</v>
      </c>
    </row>
    <row r="3375" spans="1:7" x14ac:dyDescent="0.25">
      <c r="A3375" t="s">
        <v>95</v>
      </c>
      <c r="B3375" t="s">
        <v>6809</v>
      </c>
      <c r="C3375" t="s">
        <v>6810</v>
      </c>
      <c r="D3375" t="s">
        <v>1853</v>
      </c>
      <c r="E3375" s="8">
        <v>250000</v>
      </c>
      <c r="F3375" s="6">
        <v>0.45</v>
      </c>
      <c r="G3375" s="4">
        <f t="shared" si="52"/>
        <v>137500</v>
      </c>
    </row>
    <row r="3376" spans="1:7" x14ac:dyDescent="0.25">
      <c r="A3376" t="s">
        <v>95</v>
      </c>
      <c r="B3376" t="s">
        <v>6811</v>
      </c>
      <c r="C3376" t="s">
        <v>6812</v>
      </c>
      <c r="D3376" t="s">
        <v>1853</v>
      </c>
      <c r="E3376" s="8">
        <v>20000</v>
      </c>
      <c r="F3376" s="6">
        <v>0.45</v>
      </c>
      <c r="G3376" s="4">
        <f t="shared" si="52"/>
        <v>11000</v>
      </c>
    </row>
    <row r="3377" spans="1:7" x14ac:dyDescent="0.25">
      <c r="A3377" t="s">
        <v>95</v>
      </c>
      <c r="B3377" t="s">
        <v>6813</v>
      </c>
      <c r="C3377" t="s">
        <v>6814</v>
      </c>
      <c r="D3377" t="s">
        <v>1853</v>
      </c>
      <c r="E3377" s="8">
        <v>20000</v>
      </c>
      <c r="F3377" s="6">
        <v>0.45</v>
      </c>
      <c r="G3377" s="4">
        <f t="shared" si="52"/>
        <v>11000</v>
      </c>
    </row>
    <row r="3378" spans="1:7" x14ac:dyDescent="0.25">
      <c r="A3378" t="s">
        <v>95</v>
      </c>
      <c r="B3378" t="s">
        <v>6815</v>
      </c>
      <c r="C3378" t="s">
        <v>6816</v>
      </c>
      <c r="D3378" t="s">
        <v>1853</v>
      </c>
      <c r="E3378" s="8">
        <v>200000</v>
      </c>
      <c r="F3378" s="6">
        <v>0.45</v>
      </c>
      <c r="G3378" s="4">
        <f t="shared" si="52"/>
        <v>110000</v>
      </c>
    </row>
    <row r="3379" spans="1:7" x14ac:dyDescent="0.25">
      <c r="A3379" t="s">
        <v>95</v>
      </c>
      <c r="B3379" t="s">
        <v>6817</v>
      </c>
      <c r="C3379" t="s">
        <v>6818</v>
      </c>
      <c r="D3379" t="s">
        <v>1853</v>
      </c>
      <c r="E3379" s="8">
        <v>200000</v>
      </c>
      <c r="F3379" s="6">
        <v>0.45</v>
      </c>
      <c r="G3379" s="4">
        <f t="shared" si="52"/>
        <v>110000</v>
      </c>
    </row>
    <row r="3380" spans="1:7" x14ac:dyDescent="0.25">
      <c r="A3380" t="s">
        <v>49</v>
      </c>
      <c r="B3380" t="s">
        <v>6819</v>
      </c>
      <c r="C3380" t="s">
        <v>6820</v>
      </c>
      <c r="D3380" t="s">
        <v>3435</v>
      </c>
      <c r="E3380" s="8">
        <v>4750</v>
      </c>
      <c r="F3380" s="6">
        <v>0.45</v>
      </c>
      <c r="G3380" s="4">
        <f t="shared" si="52"/>
        <v>2612.5</v>
      </c>
    </row>
    <row r="3381" spans="1:7" x14ac:dyDescent="0.25">
      <c r="A3381" t="s">
        <v>49</v>
      </c>
      <c r="B3381" t="s">
        <v>6821</v>
      </c>
      <c r="C3381" t="s">
        <v>6822</v>
      </c>
      <c r="D3381" t="s">
        <v>3435</v>
      </c>
      <c r="E3381" s="8">
        <v>150000</v>
      </c>
      <c r="F3381" s="6">
        <v>0.45</v>
      </c>
      <c r="G3381" s="4">
        <f t="shared" si="52"/>
        <v>82500</v>
      </c>
    </row>
    <row r="3382" spans="1:7" x14ac:dyDescent="0.25">
      <c r="A3382" t="s">
        <v>49</v>
      </c>
      <c r="B3382" t="s">
        <v>6823</v>
      </c>
      <c r="C3382" t="s">
        <v>6824</v>
      </c>
      <c r="D3382" t="s">
        <v>3435</v>
      </c>
      <c r="E3382" s="8">
        <v>200000</v>
      </c>
      <c r="F3382" s="6">
        <v>0.45</v>
      </c>
      <c r="G3382" s="4">
        <f t="shared" si="52"/>
        <v>110000</v>
      </c>
    </row>
    <row r="3383" spans="1:7" x14ac:dyDescent="0.25">
      <c r="A3383" t="s">
        <v>49</v>
      </c>
      <c r="B3383" t="s">
        <v>6825</v>
      </c>
      <c r="C3383" t="s">
        <v>6826</v>
      </c>
      <c r="D3383" t="s">
        <v>3435</v>
      </c>
      <c r="E3383" s="8">
        <v>35000</v>
      </c>
      <c r="F3383" s="6">
        <v>0.45</v>
      </c>
      <c r="G3383" s="4">
        <f t="shared" si="52"/>
        <v>19250</v>
      </c>
    </row>
    <row r="3384" spans="1:7" x14ac:dyDescent="0.25">
      <c r="A3384" t="s">
        <v>49</v>
      </c>
      <c r="B3384" t="s">
        <v>6827</v>
      </c>
      <c r="C3384" t="s">
        <v>6828</v>
      </c>
      <c r="D3384" t="s">
        <v>3435</v>
      </c>
      <c r="E3384" s="8">
        <v>60000</v>
      </c>
      <c r="F3384" s="6">
        <v>0.45</v>
      </c>
      <c r="G3384" s="4">
        <f t="shared" si="52"/>
        <v>33000</v>
      </c>
    </row>
    <row r="3385" spans="1:7" x14ac:dyDescent="0.25">
      <c r="A3385" t="s">
        <v>49</v>
      </c>
      <c r="B3385" t="s">
        <v>6829</v>
      </c>
      <c r="C3385" t="s">
        <v>6830</v>
      </c>
      <c r="D3385" t="s">
        <v>3435</v>
      </c>
      <c r="E3385" s="8">
        <v>25000</v>
      </c>
      <c r="F3385" s="6">
        <v>0.45</v>
      </c>
      <c r="G3385" s="4">
        <f t="shared" si="52"/>
        <v>13750</v>
      </c>
    </row>
    <row r="3386" spans="1:7" x14ac:dyDescent="0.25">
      <c r="A3386" t="s">
        <v>49</v>
      </c>
      <c r="B3386" t="s">
        <v>6831</v>
      </c>
      <c r="C3386" t="s">
        <v>6832</v>
      </c>
      <c r="D3386" t="s">
        <v>3435</v>
      </c>
      <c r="E3386" s="8">
        <v>100000</v>
      </c>
      <c r="F3386" s="6">
        <v>0.45</v>
      </c>
      <c r="G3386" s="4">
        <f t="shared" si="52"/>
        <v>55000</v>
      </c>
    </row>
    <row r="3387" spans="1:7" x14ac:dyDescent="0.25">
      <c r="A3387" t="s">
        <v>49</v>
      </c>
      <c r="B3387" t="s">
        <v>6833</v>
      </c>
      <c r="C3387" t="s">
        <v>6834</v>
      </c>
      <c r="D3387" t="s">
        <v>1160</v>
      </c>
      <c r="E3387" s="8">
        <v>100000</v>
      </c>
      <c r="F3387" s="6">
        <v>0.45</v>
      </c>
      <c r="G3387" s="4">
        <f t="shared" si="52"/>
        <v>55000</v>
      </c>
    </row>
    <row r="3388" spans="1:7" x14ac:dyDescent="0.25">
      <c r="A3388" t="s">
        <v>49</v>
      </c>
      <c r="B3388" t="s">
        <v>6835</v>
      </c>
      <c r="C3388" t="s">
        <v>6836</v>
      </c>
      <c r="D3388" t="s">
        <v>3768</v>
      </c>
      <c r="E3388" s="8">
        <v>160000</v>
      </c>
      <c r="F3388" s="6">
        <v>0.45</v>
      </c>
      <c r="G3388" s="4">
        <f t="shared" si="52"/>
        <v>88000</v>
      </c>
    </row>
    <row r="3389" spans="1:7" x14ac:dyDescent="0.25">
      <c r="A3389" t="s">
        <v>49</v>
      </c>
      <c r="B3389" t="s">
        <v>6837</v>
      </c>
      <c r="C3389" t="s">
        <v>6838</v>
      </c>
      <c r="D3389" t="s">
        <v>3435</v>
      </c>
      <c r="E3389" s="8">
        <v>180000</v>
      </c>
      <c r="F3389" s="6">
        <v>0.45</v>
      </c>
      <c r="G3389" s="4">
        <f t="shared" si="52"/>
        <v>99000</v>
      </c>
    </row>
    <row r="3390" spans="1:7" x14ac:dyDescent="0.25">
      <c r="A3390" t="s">
        <v>49</v>
      </c>
      <c r="B3390" t="s">
        <v>6839</v>
      </c>
      <c r="C3390" t="s">
        <v>6840</v>
      </c>
      <c r="D3390" t="s">
        <v>3435</v>
      </c>
      <c r="E3390" s="8">
        <v>220000</v>
      </c>
      <c r="F3390" s="6">
        <v>0.45</v>
      </c>
      <c r="G3390" s="4">
        <f t="shared" si="52"/>
        <v>121000</v>
      </c>
    </row>
    <row r="3391" spans="1:7" x14ac:dyDescent="0.25">
      <c r="A3391" t="s">
        <v>49</v>
      </c>
      <c r="B3391" t="s">
        <v>6841</v>
      </c>
      <c r="C3391" t="s">
        <v>6842</v>
      </c>
      <c r="D3391" t="s">
        <v>3435</v>
      </c>
      <c r="E3391" s="8">
        <v>40000</v>
      </c>
      <c r="F3391" s="6">
        <v>0.45</v>
      </c>
      <c r="G3391" s="4">
        <f t="shared" si="52"/>
        <v>22000</v>
      </c>
    </row>
    <row r="3392" spans="1:7" x14ac:dyDescent="0.25">
      <c r="A3392" t="s">
        <v>49</v>
      </c>
      <c r="B3392" t="s">
        <v>6843</v>
      </c>
      <c r="C3392" t="s">
        <v>6844</v>
      </c>
      <c r="D3392" t="s">
        <v>3435</v>
      </c>
      <c r="E3392" s="8">
        <v>80000</v>
      </c>
      <c r="F3392" s="6">
        <v>0.45</v>
      </c>
      <c r="G3392" s="4">
        <f t="shared" si="52"/>
        <v>44000</v>
      </c>
    </row>
    <row r="3393" spans="1:7" x14ac:dyDescent="0.25">
      <c r="A3393" t="s">
        <v>49</v>
      </c>
      <c r="B3393" t="s">
        <v>6845</v>
      </c>
      <c r="C3393" t="s">
        <v>6846</v>
      </c>
      <c r="D3393" t="s">
        <v>3435</v>
      </c>
      <c r="E3393" s="8">
        <v>20000</v>
      </c>
      <c r="F3393" s="6">
        <v>0.45</v>
      </c>
      <c r="G3393" s="4">
        <f t="shared" si="52"/>
        <v>11000</v>
      </c>
    </row>
    <row r="3394" spans="1:7" x14ac:dyDescent="0.25">
      <c r="A3394" t="s">
        <v>49</v>
      </c>
      <c r="B3394" t="s">
        <v>6847</v>
      </c>
      <c r="C3394" t="s">
        <v>6848</v>
      </c>
      <c r="D3394" t="s">
        <v>3435</v>
      </c>
      <c r="E3394" s="8">
        <v>120000</v>
      </c>
      <c r="F3394" s="6">
        <v>0.45</v>
      </c>
      <c r="G3394" s="4">
        <f t="shared" si="52"/>
        <v>66000</v>
      </c>
    </row>
    <row r="3395" spans="1:7" x14ac:dyDescent="0.25">
      <c r="A3395" t="s">
        <v>49</v>
      </c>
      <c r="B3395" t="s">
        <v>6849</v>
      </c>
      <c r="C3395" t="s">
        <v>6850</v>
      </c>
      <c r="D3395" t="s">
        <v>5584</v>
      </c>
      <c r="E3395" s="8">
        <v>75000</v>
      </c>
      <c r="F3395" s="6">
        <v>0.45</v>
      </c>
      <c r="G3395" s="4">
        <f t="shared" ref="G3395:G3458" si="53">E3395-(F3395*E3395)</f>
        <v>41250</v>
      </c>
    </row>
    <row r="3396" spans="1:7" x14ac:dyDescent="0.25">
      <c r="A3396" t="s">
        <v>49</v>
      </c>
      <c r="B3396" t="s">
        <v>6851</v>
      </c>
      <c r="C3396" t="s">
        <v>6852</v>
      </c>
      <c r="D3396" t="s">
        <v>1895</v>
      </c>
      <c r="E3396" s="8">
        <v>100000</v>
      </c>
      <c r="F3396" s="6">
        <v>0.45</v>
      </c>
      <c r="G3396" s="4">
        <f t="shared" si="53"/>
        <v>55000</v>
      </c>
    </row>
    <row r="3397" spans="1:7" x14ac:dyDescent="0.25">
      <c r="A3397" t="s">
        <v>49</v>
      </c>
      <c r="B3397" t="s">
        <v>6853</v>
      </c>
      <c r="C3397" t="s">
        <v>6854</v>
      </c>
      <c r="D3397" t="s">
        <v>1696</v>
      </c>
      <c r="E3397" s="8">
        <v>150000</v>
      </c>
      <c r="F3397" s="6">
        <v>0.45</v>
      </c>
      <c r="G3397" s="4">
        <f t="shared" si="53"/>
        <v>82500</v>
      </c>
    </row>
    <row r="3398" spans="1:7" x14ac:dyDescent="0.25">
      <c r="A3398" t="s">
        <v>49</v>
      </c>
      <c r="B3398" t="s">
        <v>6855</v>
      </c>
      <c r="C3398" t="s">
        <v>6856</v>
      </c>
      <c r="D3398" t="s">
        <v>3435</v>
      </c>
      <c r="E3398" s="8">
        <v>10000</v>
      </c>
      <c r="F3398" s="6">
        <v>0.45</v>
      </c>
      <c r="G3398" s="4">
        <f t="shared" si="53"/>
        <v>5500</v>
      </c>
    </row>
    <row r="3399" spans="1:7" x14ac:dyDescent="0.25">
      <c r="A3399" t="s">
        <v>49</v>
      </c>
      <c r="B3399" t="s">
        <v>6857</v>
      </c>
      <c r="C3399" t="s">
        <v>6858</v>
      </c>
      <c r="D3399" t="s">
        <v>1858</v>
      </c>
      <c r="E3399" s="8">
        <v>10000</v>
      </c>
      <c r="F3399" s="6">
        <v>0.45</v>
      </c>
      <c r="G3399" s="4">
        <f t="shared" si="53"/>
        <v>5500</v>
      </c>
    </row>
    <row r="3400" spans="1:7" x14ac:dyDescent="0.25">
      <c r="A3400" t="s">
        <v>49</v>
      </c>
      <c r="B3400" t="s">
        <v>6859</v>
      </c>
      <c r="C3400" t="s">
        <v>6860</v>
      </c>
      <c r="D3400" t="s">
        <v>6861</v>
      </c>
      <c r="E3400" s="8">
        <v>200</v>
      </c>
      <c r="F3400" s="6">
        <v>0.45</v>
      </c>
      <c r="G3400" s="4">
        <f t="shared" si="53"/>
        <v>110</v>
      </c>
    </row>
    <row r="3401" spans="1:7" x14ac:dyDescent="0.25">
      <c r="A3401" t="s">
        <v>49</v>
      </c>
      <c r="B3401" t="s">
        <v>6862</v>
      </c>
      <c r="C3401" t="s">
        <v>6863</v>
      </c>
      <c r="D3401" t="s">
        <v>6861</v>
      </c>
      <c r="E3401" s="8">
        <v>400</v>
      </c>
      <c r="F3401" s="6">
        <v>0.45</v>
      </c>
      <c r="G3401" s="4">
        <f t="shared" si="53"/>
        <v>220</v>
      </c>
    </row>
    <row r="3402" spans="1:7" x14ac:dyDescent="0.25">
      <c r="A3402" t="s">
        <v>49</v>
      </c>
      <c r="B3402" t="s">
        <v>6864</v>
      </c>
      <c r="C3402" t="s">
        <v>6865</v>
      </c>
      <c r="D3402" t="s">
        <v>6861</v>
      </c>
      <c r="E3402" s="8">
        <v>400</v>
      </c>
      <c r="F3402" s="6">
        <v>0.45</v>
      </c>
      <c r="G3402" s="4">
        <f t="shared" si="53"/>
        <v>220</v>
      </c>
    </row>
    <row r="3403" spans="1:7" x14ac:dyDescent="0.25">
      <c r="A3403" t="s">
        <v>49</v>
      </c>
      <c r="B3403" t="s">
        <v>6866</v>
      </c>
      <c r="C3403" t="s">
        <v>6867</v>
      </c>
      <c r="D3403" t="s">
        <v>6861</v>
      </c>
      <c r="E3403" s="8">
        <v>800</v>
      </c>
      <c r="F3403" s="6">
        <v>0.45</v>
      </c>
      <c r="G3403" s="4">
        <f t="shared" si="53"/>
        <v>440</v>
      </c>
    </row>
    <row r="3404" spans="1:7" x14ac:dyDescent="0.25">
      <c r="A3404" t="s">
        <v>49</v>
      </c>
      <c r="B3404" t="s">
        <v>6868</v>
      </c>
      <c r="C3404" t="s">
        <v>6869</v>
      </c>
      <c r="D3404" t="s">
        <v>6861</v>
      </c>
      <c r="E3404" s="8">
        <v>1000</v>
      </c>
      <c r="F3404" s="6">
        <v>0.45</v>
      </c>
      <c r="G3404" s="4">
        <f t="shared" si="53"/>
        <v>550</v>
      </c>
    </row>
    <row r="3405" spans="1:7" x14ac:dyDescent="0.25">
      <c r="A3405" t="s">
        <v>49</v>
      </c>
      <c r="B3405" t="s">
        <v>6870</v>
      </c>
      <c r="C3405" t="s">
        <v>6871</v>
      </c>
      <c r="D3405" t="s">
        <v>6861</v>
      </c>
      <c r="E3405" s="8">
        <v>2000</v>
      </c>
      <c r="F3405" s="6">
        <v>0.45</v>
      </c>
      <c r="G3405" s="4">
        <f t="shared" si="53"/>
        <v>1100</v>
      </c>
    </row>
    <row r="3406" spans="1:7" x14ac:dyDescent="0.25">
      <c r="A3406" t="s">
        <v>49</v>
      </c>
      <c r="B3406" t="s">
        <v>6872</v>
      </c>
      <c r="C3406" t="s">
        <v>6873</v>
      </c>
      <c r="D3406" t="s">
        <v>3632</v>
      </c>
      <c r="E3406" s="8">
        <v>239000</v>
      </c>
      <c r="F3406" s="6">
        <v>0.45</v>
      </c>
      <c r="G3406" s="4">
        <f t="shared" si="53"/>
        <v>131450</v>
      </c>
    </row>
    <row r="3407" spans="1:7" x14ac:dyDescent="0.25">
      <c r="A3407" t="s">
        <v>49</v>
      </c>
      <c r="B3407" t="s">
        <v>6874</v>
      </c>
      <c r="C3407" t="s">
        <v>6875</v>
      </c>
      <c r="D3407" t="s">
        <v>3632</v>
      </c>
      <c r="E3407" s="8">
        <v>350000</v>
      </c>
      <c r="F3407" s="6">
        <v>0.45</v>
      </c>
      <c r="G3407" s="4">
        <f t="shared" si="53"/>
        <v>192500</v>
      </c>
    </row>
    <row r="3408" spans="1:7" x14ac:dyDescent="0.25">
      <c r="A3408" t="s">
        <v>49</v>
      </c>
      <c r="B3408" t="s">
        <v>6876</v>
      </c>
      <c r="C3408" t="s">
        <v>6877</v>
      </c>
      <c r="D3408" t="s">
        <v>3632</v>
      </c>
      <c r="E3408" s="8">
        <v>477000</v>
      </c>
      <c r="F3408" s="6">
        <v>0.45</v>
      </c>
      <c r="G3408" s="4">
        <f t="shared" si="53"/>
        <v>262350</v>
      </c>
    </row>
    <row r="3409" spans="1:7" x14ac:dyDescent="0.25">
      <c r="A3409" t="s">
        <v>49</v>
      </c>
      <c r="B3409" t="s">
        <v>6878</v>
      </c>
      <c r="C3409" t="s">
        <v>6879</v>
      </c>
      <c r="D3409" t="s">
        <v>3632</v>
      </c>
      <c r="E3409" s="8">
        <v>149000</v>
      </c>
      <c r="F3409" s="6">
        <v>0.45</v>
      </c>
      <c r="G3409" s="4">
        <f t="shared" si="53"/>
        <v>81950</v>
      </c>
    </row>
    <row r="3410" spans="1:7" x14ac:dyDescent="0.25">
      <c r="A3410" t="s">
        <v>49</v>
      </c>
      <c r="B3410" t="s">
        <v>6880</v>
      </c>
      <c r="C3410" t="s">
        <v>6881</v>
      </c>
      <c r="D3410" t="s">
        <v>3632</v>
      </c>
      <c r="E3410" s="8">
        <v>270000</v>
      </c>
      <c r="F3410" s="6">
        <v>0.45</v>
      </c>
      <c r="G3410" s="4">
        <f t="shared" si="53"/>
        <v>148500</v>
      </c>
    </row>
    <row r="3411" spans="1:7" x14ac:dyDescent="0.25">
      <c r="A3411" t="s">
        <v>49</v>
      </c>
      <c r="B3411" t="s">
        <v>6882</v>
      </c>
      <c r="C3411" t="s">
        <v>6883</v>
      </c>
      <c r="D3411" t="s">
        <v>3632</v>
      </c>
      <c r="E3411" s="8">
        <v>172000</v>
      </c>
      <c r="F3411" s="6">
        <v>0.45</v>
      </c>
      <c r="G3411" s="4">
        <f t="shared" si="53"/>
        <v>94600</v>
      </c>
    </row>
    <row r="3412" spans="1:7" x14ac:dyDescent="0.25">
      <c r="A3412" t="s">
        <v>49</v>
      </c>
      <c r="B3412" t="s">
        <v>6884</v>
      </c>
      <c r="C3412" t="s">
        <v>6885</v>
      </c>
      <c r="D3412" t="s">
        <v>3632</v>
      </c>
      <c r="E3412" s="8">
        <v>252000</v>
      </c>
      <c r="F3412" s="6">
        <v>0.45</v>
      </c>
      <c r="G3412" s="4">
        <f t="shared" si="53"/>
        <v>138600</v>
      </c>
    </row>
    <row r="3413" spans="1:7" x14ac:dyDescent="0.25">
      <c r="A3413" t="s">
        <v>49</v>
      </c>
      <c r="B3413" t="s">
        <v>6886</v>
      </c>
      <c r="C3413" t="s">
        <v>6887</v>
      </c>
      <c r="D3413" t="s">
        <v>3632</v>
      </c>
      <c r="E3413" s="8">
        <v>343000</v>
      </c>
      <c r="F3413" s="6">
        <v>0.45</v>
      </c>
      <c r="G3413" s="4">
        <f t="shared" si="53"/>
        <v>188650</v>
      </c>
    </row>
    <row r="3414" spans="1:7" x14ac:dyDescent="0.25">
      <c r="A3414" t="s">
        <v>49</v>
      </c>
      <c r="B3414" t="s">
        <v>6888</v>
      </c>
      <c r="C3414" t="s">
        <v>6889</v>
      </c>
      <c r="D3414" t="s">
        <v>3632</v>
      </c>
      <c r="E3414" s="8">
        <v>107000</v>
      </c>
      <c r="F3414" s="6">
        <v>0.45</v>
      </c>
      <c r="G3414" s="4">
        <f t="shared" si="53"/>
        <v>58850</v>
      </c>
    </row>
    <row r="3415" spans="1:7" x14ac:dyDescent="0.25">
      <c r="A3415" t="s">
        <v>49</v>
      </c>
      <c r="B3415" t="s">
        <v>6890</v>
      </c>
      <c r="C3415" t="s">
        <v>6891</v>
      </c>
      <c r="D3415" t="s">
        <v>3632</v>
      </c>
      <c r="E3415" s="8">
        <v>194000</v>
      </c>
      <c r="F3415" s="6">
        <v>0.45</v>
      </c>
      <c r="G3415" s="4">
        <f t="shared" si="53"/>
        <v>106700</v>
      </c>
    </row>
    <row r="3416" spans="1:7" x14ac:dyDescent="0.25">
      <c r="A3416" t="s">
        <v>49</v>
      </c>
      <c r="B3416" t="s">
        <v>6892</v>
      </c>
      <c r="C3416" t="s">
        <v>6893</v>
      </c>
      <c r="D3416" t="s">
        <v>3632</v>
      </c>
      <c r="E3416" s="8">
        <v>297000</v>
      </c>
      <c r="F3416" s="6">
        <v>0.45</v>
      </c>
      <c r="G3416" s="4">
        <f t="shared" si="53"/>
        <v>163350</v>
      </c>
    </row>
    <row r="3417" spans="1:7" x14ac:dyDescent="0.25">
      <c r="A3417" t="s">
        <v>49</v>
      </c>
      <c r="B3417" t="s">
        <v>6894</v>
      </c>
      <c r="C3417" t="s">
        <v>6895</v>
      </c>
      <c r="D3417" t="s">
        <v>1858</v>
      </c>
      <c r="E3417" s="8">
        <v>20000</v>
      </c>
      <c r="F3417" s="6">
        <v>0.45</v>
      </c>
      <c r="G3417" s="4">
        <f t="shared" si="53"/>
        <v>11000</v>
      </c>
    </row>
    <row r="3418" spans="1:7" x14ac:dyDescent="0.25">
      <c r="A3418" t="s">
        <v>49</v>
      </c>
      <c r="B3418" t="s">
        <v>6896</v>
      </c>
      <c r="C3418" t="s">
        <v>6897</v>
      </c>
      <c r="D3418" t="s">
        <v>1858</v>
      </c>
      <c r="E3418" s="8">
        <v>8000</v>
      </c>
      <c r="F3418" s="6">
        <v>0.45</v>
      </c>
      <c r="G3418" s="4">
        <f t="shared" si="53"/>
        <v>4400</v>
      </c>
    </row>
    <row r="3419" spans="1:7" x14ac:dyDescent="0.25">
      <c r="A3419" t="s">
        <v>49</v>
      </c>
      <c r="B3419" t="s">
        <v>6898</v>
      </c>
      <c r="C3419" t="s">
        <v>6899</v>
      </c>
      <c r="D3419" t="s">
        <v>1858</v>
      </c>
      <c r="E3419" s="8">
        <v>4000</v>
      </c>
      <c r="F3419" s="6">
        <v>0.45</v>
      </c>
      <c r="G3419" s="4">
        <f t="shared" si="53"/>
        <v>2200</v>
      </c>
    </row>
    <row r="3420" spans="1:7" x14ac:dyDescent="0.25">
      <c r="A3420" t="s">
        <v>49</v>
      </c>
      <c r="B3420" t="s">
        <v>6900</v>
      </c>
      <c r="C3420" t="s">
        <v>6901</v>
      </c>
      <c r="D3420" t="s">
        <v>1858</v>
      </c>
      <c r="E3420" s="8">
        <v>7000</v>
      </c>
      <c r="F3420" s="6">
        <v>0.45</v>
      </c>
      <c r="G3420" s="4">
        <f t="shared" si="53"/>
        <v>3850</v>
      </c>
    </row>
    <row r="3421" spans="1:7" x14ac:dyDescent="0.25">
      <c r="A3421" t="s">
        <v>49</v>
      </c>
      <c r="B3421" t="s">
        <v>6902</v>
      </c>
      <c r="C3421" t="s">
        <v>6903</v>
      </c>
      <c r="D3421" t="s">
        <v>1858</v>
      </c>
      <c r="E3421" s="8">
        <v>3000</v>
      </c>
      <c r="F3421" s="6">
        <v>0.45</v>
      </c>
      <c r="G3421" s="4">
        <f t="shared" si="53"/>
        <v>1650</v>
      </c>
    </row>
    <row r="3422" spans="1:7" x14ac:dyDescent="0.25">
      <c r="A3422" t="s">
        <v>49</v>
      </c>
      <c r="B3422" t="s">
        <v>6904</v>
      </c>
      <c r="C3422" t="s">
        <v>6905</v>
      </c>
      <c r="D3422" t="s">
        <v>1858</v>
      </c>
      <c r="E3422" s="8">
        <v>12000</v>
      </c>
      <c r="F3422" s="6">
        <v>0.45</v>
      </c>
      <c r="G3422" s="4">
        <f t="shared" si="53"/>
        <v>6600</v>
      </c>
    </row>
    <row r="3423" spans="1:7" x14ac:dyDescent="0.25">
      <c r="A3423" t="s">
        <v>49</v>
      </c>
      <c r="B3423" t="s">
        <v>6906</v>
      </c>
      <c r="C3423" t="s">
        <v>6907</v>
      </c>
      <c r="D3423" t="s">
        <v>1858</v>
      </c>
      <c r="E3423" s="8">
        <v>5000</v>
      </c>
      <c r="F3423" s="6">
        <v>0.45</v>
      </c>
      <c r="G3423" s="4">
        <f t="shared" si="53"/>
        <v>2750</v>
      </c>
    </row>
    <row r="3424" spans="1:7" x14ac:dyDescent="0.25">
      <c r="A3424" t="s">
        <v>49</v>
      </c>
      <c r="B3424" t="s">
        <v>6908</v>
      </c>
      <c r="C3424" t="s">
        <v>6909</v>
      </c>
      <c r="D3424" t="s">
        <v>1147</v>
      </c>
      <c r="E3424" s="8">
        <v>10000</v>
      </c>
      <c r="F3424" s="6">
        <v>0.45</v>
      </c>
      <c r="G3424" s="4">
        <f t="shared" si="53"/>
        <v>5500</v>
      </c>
    </row>
    <row r="3425" spans="1:7" x14ac:dyDescent="0.25">
      <c r="A3425" t="s">
        <v>49</v>
      </c>
      <c r="B3425" t="s">
        <v>6910</v>
      </c>
      <c r="C3425" t="s">
        <v>6911</v>
      </c>
      <c r="D3425" t="s">
        <v>3435</v>
      </c>
      <c r="E3425" s="8">
        <v>100000</v>
      </c>
      <c r="F3425" s="6">
        <v>0.45</v>
      </c>
      <c r="G3425" s="4">
        <f t="shared" si="53"/>
        <v>55000</v>
      </c>
    </row>
    <row r="3426" spans="1:7" x14ac:dyDescent="0.25">
      <c r="A3426" t="s">
        <v>49</v>
      </c>
      <c r="B3426" t="s">
        <v>6912</v>
      </c>
      <c r="C3426" t="s">
        <v>6913</v>
      </c>
      <c r="D3426" t="s">
        <v>3435</v>
      </c>
      <c r="E3426" s="8">
        <v>75000</v>
      </c>
      <c r="F3426" s="6">
        <v>0.45</v>
      </c>
      <c r="G3426" s="4">
        <f t="shared" si="53"/>
        <v>41250</v>
      </c>
    </row>
    <row r="3427" spans="1:7" x14ac:dyDescent="0.25">
      <c r="A3427" t="s">
        <v>49</v>
      </c>
      <c r="B3427" t="s">
        <v>6914</v>
      </c>
      <c r="C3427" t="s">
        <v>6915</v>
      </c>
      <c r="D3427" t="s">
        <v>3435</v>
      </c>
      <c r="E3427" s="8">
        <v>15000</v>
      </c>
      <c r="F3427" s="6">
        <v>0.45</v>
      </c>
      <c r="G3427" s="4">
        <f t="shared" si="53"/>
        <v>8250</v>
      </c>
    </row>
    <row r="3428" spans="1:7" x14ac:dyDescent="0.25">
      <c r="A3428" t="s">
        <v>49</v>
      </c>
      <c r="B3428" t="s">
        <v>6916</v>
      </c>
      <c r="C3428" t="s">
        <v>6917</v>
      </c>
      <c r="D3428" t="s">
        <v>3435</v>
      </c>
      <c r="E3428" s="8">
        <v>25000</v>
      </c>
      <c r="F3428" s="6">
        <v>0.45</v>
      </c>
      <c r="G3428" s="4">
        <f t="shared" si="53"/>
        <v>13750</v>
      </c>
    </row>
    <row r="3429" spans="1:7" x14ac:dyDescent="0.25">
      <c r="A3429" t="s">
        <v>49</v>
      </c>
      <c r="B3429" t="s">
        <v>6918</v>
      </c>
      <c r="C3429" t="s">
        <v>6919</v>
      </c>
      <c r="D3429" t="s">
        <v>3435</v>
      </c>
      <c r="E3429" s="8">
        <v>5000</v>
      </c>
      <c r="F3429" s="6">
        <v>0.45</v>
      </c>
      <c r="G3429" s="4">
        <f t="shared" si="53"/>
        <v>2750</v>
      </c>
    </row>
    <row r="3430" spans="1:7" x14ac:dyDescent="0.25">
      <c r="A3430" t="s">
        <v>49</v>
      </c>
      <c r="B3430" t="s">
        <v>6920</v>
      </c>
      <c r="C3430" t="s">
        <v>6921</v>
      </c>
      <c r="D3430" t="s">
        <v>3435</v>
      </c>
      <c r="E3430" s="8">
        <v>10000</v>
      </c>
      <c r="F3430" s="6">
        <v>0.45</v>
      </c>
      <c r="G3430" s="4">
        <f t="shared" si="53"/>
        <v>5500</v>
      </c>
    </row>
    <row r="3431" spans="1:7" x14ac:dyDescent="0.25">
      <c r="A3431" t="s">
        <v>49</v>
      </c>
      <c r="B3431" t="s">
        <v>6922</v>
      </c>
      <c r="C3431" t="s">
        <v>6923</v>
      </c>
      <c r="D3431" t="s">
        <v>3435</v>
      </c>
      <c r="E3431" s="8">
        <v>5000</v>
      </c>
      <c r="F3431" s="6">
        <v>0.45</v>
      </c>
      <c r="G3431" s="4">
        <f t="shared" si="53"/>
        <v>2750</v>
      </c>
    </row>
    <row r="3432" spans="1:7" x14ac:dyDescent="0.25">
      <c r="A3432" t="s">
        <v>49</v>
      </c>
      <c r="B3432" t="s">
        <v>6924</v>
      </c>
      <c r="C3432" t="s">
        <v>6925</v>
      </c>
      <c r="D3432" t="s">
        <v>3435</v>
      </c>
      <c r="E3432" s="8">
        <v>0</v>
      </c>
      <c r="F3432" s="6">
        <v>0.45</v>
      </c>
      <c r="G3432" s="4">
        <f t="shared" si="53"/>
        <v>0</v>
      </c>
    </row>
    <row r="3433" spans="1:7" x14ac:dyDescent="0.25">
      <c r="A3433" t="s">
        <v>49</v>
      </c>
      <c r="B3433" t="s">
        <v>6926</v>
      </c>
      <c r="C3433" t="s">
        <v>6927</v>
      </c>
      <c r="D3433" t="s">
        <v>1147</v>
      </c>
      <c r="E3433" s="8">
        <v>25000</v>
      </c>
      <c r="F3433" s="6">
        <v>0.45</v>
      </c>
      <c r="G3433" s="4">
        <f t="shared" si="53"/>
        <v>13750</v>
      </c>
    </row>
    <row r="3434" spans="1:7" x14ac:dyDescent="0.25">
      <c r="A3434" t="s">
        <v>49</v>
      </c>
      <c r="B3434" t="s">
        <v>6928</v>
      </c>
      <c r="C3434" t="s">
        <v>6929</v>
      </c>
      <c r="D3434" t="s">
        <v>1147</v>
      </c>
      <c r="E3434" s="8">
        <v>40000</v>
      </c>
      <c r="F3434" s="6">
        <v>0.45</v>
      </c>
      <c r="G3434" s="4">
        <f t="shared" si="53"/>
        <v>22000</v>
      </c>
    </row>
    <row r="3435" spans="1:7" x14ac:dyDescent="0.25">
      <c r="A3435" t="s">
        <v>49</v>
      </c>
      <c r="B3435" t="s">
        <v>6930</v>
      </c>
      <c r="C3435" t="s">
        <v>6931</v>
      </c>
      <c r="D3435" t="s">
        <v>1877</v>
      </c>
      <c r="E3435" s="8">
        <v>50000</v>
      </c>
      <c r="F3435" s="6">
        <v>0.45</v>
      </c>
      <c r="G3435" s="4">
        <f t="shared" si="53"/>
        <v>27500</v>
      </c>
    </row>
    <row r="3436" spans="1:7" x14ac:dyDescent="0.25">
      <c r="A3436" t="s">
        <v>49</v>
      </c>
      <c r="B3436" t="s">
        <v>6932</v>
      </c>
      <c r="C3436" t="s">
        <v>6933</v>
      </c>
      <c r="D3436" t="s">
        <v>1147</v>
      </c>
      <c r="E3436" s="8">
        <v>100000</v>
      </c>
      <c r="F3436" s="6">
        <v>0.45</v>
      </c>
      <c r="G3436" s="4">
        <f t="shared" si="53"/>
        <v>55000</v>
      </c>
    </row>
    <row r="3437" spans="1:7" x14ac:dyDescent="0.25">
      <c r="A3437" t="s">
        <v>49</v>
      </c>
      <c r="B3437" t="s">
        <v>6934</v>
      </c>
      <c r="C3437" t="s">
        <v>6935</v>
      </c>
      <c r="D3437" t="s">
        <v>3435</v>
      </c>
      <c r="E3437" s="8">
        <v>7000</v>
      </c>
      <c r="F3437" s="6">
        <v>0.45</v>
      </c>
      <c r="G3437" s="4">
        <f t="shared" si="53"/>
        <v>3850</v>
      </c>
    </row>
    <row r="3438" spans="1:7" x14ac:dyDescent="0.25">
      <c r="A3438" t="s">
        <v>49</v>
      </c>
      <c r="B3438" t="s">
        <v>6936</v>
      </c>
      <c r="C3438" t="s">
        <v>6937</v>
      </c>
      <c r="D3438" t="s">
        <v>1147</v>
      </c>
      <c r="E3438" s="8">
        <v>50000</v>
      </c>
      <c r="F3438" s="6">
        <v>0.45</v>
      </c>
      <c r="G3438" s="4">
        <f t="shared" si="53"/>
        <v>27500</v>
      </c>
    </row>
    <row r="3439" spans="1:7" x14ac:dyDescent="0.25">
      <c r="A3439" t="s">
        <v>49</v>
      </c>
      <c r="B3439" t="s">
        <v>6938</v>
      </c>
      <c r="C3439" t="s">
        <v>6939</v>
      </c>
      <c r="D3439" t="s">
        <v>1147</v>
      </c>
      <c r="E3439" s="8">
        <v>25000</v>
      </c>
      <c r="F3439" s="6">
        <v>0.45</v>
      </c>
      <c r="G3439" s="4">
        <f t="shared" si="53"/>
        <v>13750</v>
      </c>
    </row>
    <row r="3440" spans="1:7" x14ac:dyDescent="0.25">
      <c r="A3440" t="s">
        <v>49</v>
      </c>
      <c r="B3440" t="s">
        <v>6940</v>
      </c>
      <c r="C3440" t="s">
        <v>6941</v>
      </c>
      <c r="D3440" t="s">
        <v>1147</v>
      </c>
      <c r="E3440" s="8">
        <v>10000</v>
      </c>
      <c r="F3440" s="6">
        <v>0.45</v>
      </c>
      <c r="G3440" s="4">
        <f t="shared" si="53"/>
        <v>5500</v>
      </c>
    </row>
    <row r="3441" spans="1:7" x14ac:dyDescent="0.25">
      <c r="A3441" t="s">
        <v>49</v>
      </c>
      <c r="B3441" t="s">
        <v>6942</v>
      </c>
      <c r="C3441" t="s">
        <v>6943</v>
      </c>
      <c r="D3441" t="s">
        <v>1147</v>
      </c>
      <c r="E3441" s="8">
        <v>30000</v>
      </c>
      <c r="F3441" s="6">
        <v>0.45</v>
      </c>
      <c r="G3441" s="4">
        <f t="shared" si="53"/>
        <v>16500</v>
      </c>
    </row>
    <row r="3442" spans="1:7" x14ac:dyDescent="0.25">
      <c r="A3442" t="s">
        <v>49</v>
      </c>
      <c r="B3442" t="s">
        <v>6944</v>
      </c>
      <c r="C3442" t="s">
        <v>6945</v>
      </c>
      <c r="D3442" t="s">
        <v>1147</v>
      </c>
      <c r="E3442" s="8">
        <v>70000</v>
      </c>
      <c r="F3442" s="6">
        <v>0.45</v>
      </c>
      <c r="G3442" s="4">
        <f t="shared" si="53"/>
        <v>38500</v>
      </c>
    </row>
    <row r="3443" spans="1:7" x14ac:dyDescent="0.25">
      <c r="A3443" t="s">
        <v>49</v>
      </c>
      <c r="B3443" t="s">
        <v>6946</v>
      </c>
      <c r="C3443" t="s">
        <v>6947</v>
      </c>
      <c r="D3443" t="s">
        <v>1147</v>
      </c>
      <c r="E3443" s="8">
        <v>40000</v>
      </c>
      <c r="F3443" s="6">
        <v>0.45</v>
      </c>
      <c r="G3443" s="4">
        <f t="shared" si="53"/>
        <v>22000</v>
      </c>
    </row>
    <row r="3444" spans="1:7" x14ac:dyDescent="0.25">
      <c r="A3444" t="s">
        <v>49</v>
      </c>
      <c r="B3444" t="s">
        <v>6948</v>
      </c>
      <c r="C3444" t="s">
        <v>6949</v>
      </c>
      <c r="D3444" t="s">
        <v>1147</v>
      </c>
      <c r="E3444" s="8">
        <v>70000</v>
      </c>
      <c r="F3444" s="6">
        <v>0.45</v>
      </c>
      <c r="G3444" s="4">
        <f t="shared" si="53"/>
        <v>38500</v>
      </c>
    </row>
    <row r="3445" spans="1:7" x14ac:dyDescent="0.25">
      <c r="A3445" t="s">
        <v>49</v>
      </c>
      <c r="B3445" t="s">
        <v>6950</v>
      </c>
      <c r="C3445" t="s">
        <v>6951</v>
      </c>
      <c r="D3445" t="s">
        <v>1147</v>
      </c>
      <c r="E3445" s="8">
        <v>50000</v>
      </c>
      <c r="F3445" s="6">
        <v>0.45</v>
      </c>
      <c r="G3445" s="4">
        <f t="shared" si="53"/>
        <v>27500</v>
      </c>
    </row>
    <row r="3446" spans="1:7" x14ac:dyDescent="0.25">
      <c r="A3446" t="s">
        <v>49</v>
      </c>
      <c r="B3446" t="s">
        <v>6952</v>
      </c>
      <c r="C3446" t="s">
        <v>6953</v>
      </c>
      <c r="D3446" t="s">
        <v>1147</v>
      </c>
      <c r="E3446" s="8">
        <v>70000</v>
      </c>
      <c r="F3446" s="6">
        <v>0.45</v>
      </c>
      <c r="G3446" s="4">
        <f t="shared" si="53"/>
        <v>38500</v>
      </c>
    </row>
    <row r="3447" spans="1:7" x14ac:dyDescent="0.25">
      <c r="A3447" t="s">
        <v>49</v>
      </c>
      <c r="B3447" t="s">
        <v>6954</v>
      </c>
      <c r="C3447" t="s">
        <v>6955</v>
      </c>
      <c r="D3447" t="s">
        <v>1147</v>
      </c>
      <c r="E3447" s="8">
        <v>50000</v>
      </c>
      <c r="F3447" s="6">
        <v>0.45</v>
      </c>
      <c r="G3447" s="4">
        <f t="shared" si="53"/>
        <v>27500</v>
      </c>
    </row>
    <row r="3448" spans="1:7" x14ac:dyDescent="0.25">
      <c r="A3448" t="s">
        <v>49</v>
      </c>
      <c r="B3448" t="s">
        <v>6956</v>
      </c>
      <c r="C3448" t="s">
        <v>6957</v>
      </c>
      <c r="D3448" t="s">
        <v>1147</v>
      </c>
      <c r="E3448" s="8">
        <v>65000</v>
      </c>
      <c r="F3448" s="6">
        <v>0.45</v>
      </c>
      <c r="G3448" s="4">
        <f t="shared" si="53"/>
        <v>35750</v>
      </c>
    </row>
    <row r="3449" spans="1:7" x14ac:dyDescent="0.25">
      <c r="A3449" t="s">
        <v>49</v>
      </c>
      <c r="B3449" t="s">
        <v>6958</v>
      </c>
      <c r="C3449" t="s">
        <v>6959</v>
      </c>
      <c r="D3449" t="s">
        <v>1147</v>
      </c>
      <c r="E3449" s="8">
        <v>45000</v>
      </c>
      <c r="F3449" s="6">
        <v>0.45</v>
      </c>
      <c r="G3449" s="4">
        <f t="shared" si="53"/>
        <v>24750</v>
      </c>
    </row>
    <row r="3450" spans="1:7" x14ac:dyDescent="0.25">
      <c r="A3450" t="s">
        <v>49</v>
      </c>
      <c r="B3450" t="s">
        <v>6960</v>
      </c>
      <c r="C3450" t="s">
        <v>6961</v>
      </c>
      <c r="D3450" t="s">
        <v>1147</v>
      </c>
      <c r="E3450" s="8">
        <v>50000</v>
      </c>
      <c r="F3450" s="6">
        <v>0.45</v>
      </c>
      <c r="G3450" s="4">
        <f t="shared" si="53"/>
        <v>27500</v>
      </c>
    </row>
    <row r="3451" spans="1:7" x14ac:dyDescent="0.25">
      <c r="A3451" t="s">
        <v>49</v>
      </c>
      <c r="B3451" t="s">
        <v>6962</v>
      </c>
      <c r="C3451" t="s">
        <v>6963</v>
      </c>
      <c r="D3451" t="s">
        <v>1147</v>
      </c>
      <c r="E3451" s="8">
        <v>80000</v>
      </c>
      <c r="F3451" s="6">
        <v>0.45</v>
      </c>
      <c r="G3451" s="4">
        <f t="shared" si="53"/>
        <v>44000</v>
      </c>
    </row>
    <row r="3452" spans="1:7" x14ac:dyDescent="0.25">
      <c r="A3452" t="s">
        <v>49</v>
      </c>
      <c r="B3452" t="s">
        <v>6964</v>
      </c>
      <c r="C3452" t="s">
        <v>6965</v>
      </c>
      <c r="D3452" t="s">
        <v>1147</v>
      </c>
      <c r="E3452" s="8">
        <v>60000</v>
      </c>
      <c r="F3452" s="6">
        <v>0.45</v>
      </c>
      <c r="G3452" s="4">
        <f t="shared" si="53"/>
        <v>33000</v>
      </c>
    </row>
    <row r="3453" spans="1:7" x14ac:dyDescent="0.25">
      <c r="A3453" t="s">
        <v>49</v>
      </c>
      <c r="B3453" t="s">
        <v>6966</v>
      </c>
      <c r="C3453" t="s">
        <v>6967</v>
      </c>
      <c r="D3453" t="s">
        <v>1877</v>
      </c>
      <c r="E3453" s="8">
        <v>125000</v>
      </c>
      <c r="F3453" s="6">
        <v>0.45</v>
      </c>
      <c r="G3453" s="4">
        <f t="shared" si="53"/>
        <v>68750</v>
      </c>
    </row>
    <row r="3454" spans="1:7" x14ac:dyDescent="0.25">
      <c r="A3454" t="s">
        <v>49</v>
      </c>
      <c r="B3454" t="s">
        <v>6968</v>
      </c>
      <c r="C3454" t="s">
        <v>6969</v>
      </c>
      <c r="D3454" t="s">
        <v>1877</v>
      </c>
      <c r="E3454" s="8">
        <v>100000</v>
      </c>
      <c r="F3454" s="6">
        <v>0.45</v>
      </c>
      <c r="G3454" s="4">
        <f t="shared" si="53"/>
        <v>55000</v>
      </c>
    </row>
    <row r="3455" spans="1:7" x14ac:dyDescent="0.25">
      <c r="A3455" t="s">
        <v>49</v>
      </c>
      <c r="B3455" t="s">
        <v>6970</v>
      </c>
      <c r="C3455" t="s">
        <v>6971</v>
      </c>
      <c r="D3455" t="s">
        <v>1147</v>
      </c>
      <c r="E3455" s="8">
        <v>50000</v>
      </c>
      <c r="F3455" s="6">
        <v>0.45</v>
      </c>
      <c r="G3455" s="4">
        <f t="shared" si="53"/>
        <v>27500</v>
      </c>
    </row>
    <row r="3456" spans="1:7" x14ac:dyDescent="0.25">
      <c r="A3456" t="s">
        <v>49</v>
      </c>
      <c r="B3456" t="s">
        <v>6972</v>
      </c>
      <c r="C3456" t="s">
        <v>6973</v>
      </c>
      <c r="D3456" t="s">
        <v>1147</v>
      </c>
      <c r="E3456" s="8">
        <v>40000</v>
      </c>
      <c r="F3456" s="6">
        <v>0.45</v>
      </c>
      <c r="G3456" s="4">
        <f t="shared" si="53"/>
        <v>22000</v>
      </c>
    </row>
    <row r="3457" spans="1:7" x14ac:dyDescent="0.25">
      <c r="A3457" t="s">
        <v>49</v>
      </c>
      <c r="B3457" t="s">
        <v>6974</v>
      </c>
      <c r="C3457" t="s">
        <v>6975</v>
      </c>
      <c r="D3457" t="s">
        <v>1147</v>
      </c>
      <c r="E3457" s="8">
        <v>60000</v>
      </c>
      <c r="F3457" s="6">
        <v>0.45</v>
      </c>
      <c r="G3457" s="4">
        <f t="shared" si="53"/>
        <v>33000</v>
      </c>
    </row>
    <row r="3458" spans="1:7" x14ac:dyDescent="0.25">
      <c r="A3458" t="s">
        <v>49</v>
      </c>
      <c r="B3458" t="s">
        <v>6976</v>
      </c>
      <c r="C3458" t="s">
        <v>6977</v>
      </c>
      <c r="D3458" t="s">
        <v>1147</v>
      </c>
      <c r="E3458" s="8">
        <v>40000</v>
      </c>
      <c r="F3458" s="6">
        <v>0.45</v>
      </c>
      <c r="G3458" s="4">
        <f t="shared" si="53"/>
        <v>22000</v>
      </c>
    </row>
    <row r="3459" spans="1:7" x14ac:dyDescent="0.25">
      <c r="A3459" t="s">
        <v>49</v>
      </c>
      <c r="B3459" t="s">
        <v>6978</v>
      </c>
      <c r="C3459" t="s">
        <v>6979</v>
      </c>
      <c r="D3459" t="s">
        <v>1147</v>
      </c>
      <c r="E3459" s="8">
        <v>50000</v>
      </c>
      <c r="F3459" s="6">
        <v>0.45</v>
      </c>
      <c r="G3459" s="4">
        <f t="shared" ref="G3459:G3522" si="54">E3459-(F3459*E3459)</f>
        <v>27500</v>
      </c>
    </row>
    <row r="3460" spans="1:7" x14ac:dyDescent="0.25">
      <c r="A3460" t="s">
        <v>49</v>
      </c>
      <c r="B3460" t="s">
        <v>6980</v>
      </c>
      <c r="C3460" t="s">
        <v>6981</v>
      </c>
      <c r="D3460" t="s">
        <v>1147</v>
      </c>
      <c r="E3460" s="8">
        <v>72500</v>
      </c>
      <c r="F3460" s="6">
        <v>0.45</v>
      </c>
      <c r="G3460" s="4">
        <f t="shared" si="54"/>
        <v>39875</v>
      </c>
    </row>
    <row r="3461" spans="1:7" x14ac:dyDescent="0.25">
      <c r="A3461" t="s">
        <v>49</v>
      </c>
      <c r="B3461" t="s">
        <v>6982</v>
      </c>
      <c r="C3461" t="s">
        <v>6983</v>
      </c>
      <c r="D3461" t="s">
        <v>1147</v>
      </c>
      <c r="E3461" s="8">
        <v>50000</v>
      </c>
      <c r="F3461" s="6">
        <v>0.45</v>
      </c>
      <c r="G3461" s="4">
        <f t="shared" si="54"/>
        <v>27500</v>
      </c>
    </row>
    <row r="3462" spans="1:7" x14ac:dyDescent="0.25">
      <c r="A3462" t="s">
        <v>49</v>
      </c>
      <c r="B3462" t="s">
        <v>6984</v>
      </c>
      <c r="C3462" t="s">
        <v>6985</v>
      </c>
      <c r="D3462" t="s">
        <v>1147</v>
      </c>
      <c r="E3462" s="8">
        <v>20000</v>
      </c>
      <c r="F3462" s="6">
        <v>0.45</v>
      </c>
      <c r="G3462" s="4">
        <f t="shared" si="54"/>
        <v>11000</v>
      </c>
    </row>
    <row r="3463" spans="1:7" x14ac:dyDescent="0.25">
      <c r="A3463" t="s">
        <v>49</v>
      </c>
      <c r="B3463" t="s">
        <v>6986</v>
      </c>
      <c r="C3463" t="s">
        <v>6987</v>
      </c>
      <c r="D3463" t="s">
        <v>1147</v>
      </c>
      <c r="E3463" s="8">
        <v>25000</v>
      </c>
      <c r="F3463" s="6">
        <v>0.45</v>
      </c>
      <c r="G3463" s="4">
        <f t="shared" si="54"/>
        <v>13750</v>
      </c>
    </row>
    <row r="3464" spans="1:7" x14ac:dyDescent="0.25">
      <c r="A3464" t="s">
        <v>49</v>
      </c>
      <c r="B3464" t="s">
        <v>6988</v>
      </c>
      <c r="C3464" t="s">
        <v>6989</v>
      </c>
      <c r="D3464" t="s">
        <v>1147</v>
      </c>
      <c r="E3464" s="8">
        <v>60000</v>
      </c>
      <c r="F3464" s="6">
        <v>0.45</v>
      </c>
      <c r="G3464" s="4">
        <f t="shared" si="54"/>
        <v>33000</v>
      </c>
    </row>
    <row r="3465" spans="1:7" x14ac:dyDescent="0.25">
      <c r="A3465" t="s">
        <v>49</v>
      </c>
      <c r="B3465" t="s">
        <v>6990</v>
      </c>
      <c r="C3465" t="s">
        <v>6991</v>
      </c>
      <c r="D3465" t="s">
        <v>1147</v>
      </c>
      <c r="E3465" s="8">
        <v>45000</v>
      </c>
      <c r="F3465" s="6">
        <v>0.45</v>
      </c>
      <c r="G3465" s="4">
        <f t="shared" si="54"/>
        <v>24750</v>
      </c>
    </row>
    <row r="3466" spans="1:7" x14ac:dyDescent="0.25">
      <c r="A3466" t="s">
        <v>49</v>
      </c>
      <c r="B3466" t="s">
        <v>6992</v>
      </c>
      <c r="C3466" t="s">
        <v>6993</v>
      </c>
      <c r="D3466" t="s">
        <v>1147</v>
      </c>
      <c r="E3466" s="8">
        <v>60000</v>
      </c>
      <c r="F3466" s="6">
        <v>0.45</v>
      </c>
      <c r="G3466" s="4">
        <f t="shared" si="54"/>
        <v>33000</v>
      </c>
    </row>
    <row r="3467" spans="1:7" x14ac:dyDescent="0.25">
      <c r="A3467" t="s">
        <v>49</v>
      </c>
      <c r="B3467" t="s">
        <v>6994</v>
      </c>
      <c r="C3467" t="s">
        <v>6995</v>
      </c>
      <c r="D3467" t="s">
        <v>1147</v>
      </c>
      <c r="E3467" s="8">
        <v>71300</v>
      </c>
      <c r="F3467" s="6">
        <v>0.45</v>
      </c>
      <c r="G3467" s="4">
        <f t="shared" si="54"/>
        <v>39215</v>
      </c>
    </row>
    <row r="3468" spans="1:7" x14ac:dyDescent="0.25">
      <c r="A3468" t="s">
        <v>49</v>
      </c>
      <c r="B3468" t="s">
        <v>6996</v>
      </c>
      <c r="C3468" t="s">
        <v>6997</v>
      </c>
      <c r="D3468" t="s">
        <v>1147</v>
      </c>
      <c r="E3468" s="8">
        <v>86300</v>
      </c>
      <c r="F3468" s="6">
        <v>0.45</v>
      </c>
      <c r="G3468" s="4">
        <f t="shared" si="54"/>
        <v>47465</v>
      </c>
    </row>
    <row r="3469" spans="1:7" x14ac:dyDescent="0.25">
      <c r="A3469" t="s">
        <v>49</v>
      </c>
      <c r="B3469" t="s">
        <v>6998</v>
      </c>
      <c r="C3469" t="s">
        <v>6999</v>
      </c>
      <c r="D3469" t="s">
        <v>1147</v>
      </c>
      <c r="E3469" s="8">
        <v>22500</v>
      </c>
      <c r="F3469" s="6">
        <v>0.45</v>
      </c>
      <c r="G3469" s="4">
        <f t="shared" si="54"/>
        <v>12375</v>
      </c>
    </row>
    <row r="3470" spans="1:7" x14ac:dyDescent="0.25">
      <c r="A3470" t="s">
        <v>49</v>
      </c>
      <c r="B3470" t="s">
        <v>7000</v>
      </c>
      <c r="C3470" t="s">
        <v>7001</v>
      </c>
      <c r="D3470" t="s">
        <v>1147</v>
      </c>
      <c r="E3470" s="8">
        <v>30000</v>
      </c>
      <c r="F3470" s="6">
        <v>0.45</v>
      </c>
      <c r="G3470" s="4">
        <f t="shared" si="54"/>
        <v>16500</v>
      </c>
    </row>
    <row r="3471" spans="1:7" x14ac:dyDescent="0.25">
      <c r="A3471" t="s">
        <v>49</v>
      </c>
      <c r="B3471" t="s">
        <v>7002</v>
      </c>
      <c r="C3471" t="s">
        <v>7003</v>
      </c>
      <c r="D3471" t="s">
        <v>1147</v>
      </c>
      <c r="E3471" s="8">
        <v>30000</v>
      </c>
      <c r="F3471" s="6">
        <v>0.45</v>
      </c>
      <c r="G3471" s="4">
        <f t="shared" si="54"/>
        <v>16500</v>
      </c>
    </row>
    <row r="3472" spans="1:7" x14ac:dyDescent="0.25">
      <c r="A3472" t="s">
        <v>49</v>
      </c>
      <c r="B3472" t="s">
        <v>7004</v>
      </c>
      <c r="C3472" t="s">
        <v>7005</v>
      </c>
      <c r="D3472" t="s">
        <v>1147</v>
      </c>
      <c r="E3472" s="8">
        <v>60000</v>
      </c>
      <c r="F3472" s="6">
        <v>0.45</v>
      </c>
      <c r="G3472" s="4">
        <f t="shared" si="54"/>
        <v>33000</v>
      </c>
    </row>
    <row r="3473" spans="1:7" x14ac:dyDescent="0.25">
      <c r="A3473" t="s">
        <v>49</v>
      </c>
      <c r="B3473" t="s">
        <v>7006</v>
      </c>
      <c r="C3473" t="s">
        <v>7007</v>
      </c>
      <c r="D3473" t="s">
        <v>1147</v>
      </c>
      <c r="E3473" s="8">
        <v>65000</v>
      </c>
      <c r="F3473" s="6">
        <v>0.45</v>
      </c>
      <c r="G3473" s="4">
        <f t="shared" si="54"/>
        <v>35750</v>
      </c>
    </row>
    <row r="3474" spans="1:7" x14ac:dyDescent="0.25">
      <c r="A3474" t="s">
        <v>49</v>
      </c>
      <c r="B3474" t="s">
        <v>7008</v>
      </c>
      <c r="C3474" t="s">
        <v>7009</v>
      </c>
      <c r="D3474" t="s">
        <v>1147</v>
      </c>
      <c r="E3474" s="8">
        <v>55000</v>
      </c>
      <c r="F3474" s="6">
        <v>0.45</v>
      </c>
      <c r="G3474" s="4">
        <f t="shared" si="54"/>
        <v>30250</v>
      </c>
    </row>
    <row r="3475" spans="1:7" x14ac:dyDescent="0.25">
      <c r="A3475" t="s">
        <v>49</v>
      </c>
      <c r="B3475" t="s">
        <v>7010</v>
      </c>
      <c r="C3475" t="s">
        <v>7011</v>
      </c>
      <c r="D3475" t="s">
        <v>1147</v>
      </c>
      <c r="E3475" s="8">
        <v>78750</v>
      </c>
      <c r="F3475" s="6">
        <v>0.45</v>
      </c>
      <c r="G3475" s="4">
        <f t="shared" si="54"/>
        <v>43312.5</v>
      </c>
    </row>
    <row r="3476" spans="1:7" x14ac:dyDescent="0.25">
      <c r="A3476" t="s">
        <v>49</v>
      </c>
      <c r="B3476" t="s">
        <v>7012</v>
      </c>
      <c r="C3476" t="s">
        <v>7013</v>
      </c>
      <c r="D3476" t="s">
        <v>1147</v>
      </c>
      <c r="E3476" s="8">
        <v>65000</v>
      </c>
      <c r="F3476" s="6">
        <v>0.45</v>
      </c>
      <c r="G3476" s="4">
        <f t="shared" si="54"/>
        <v>35750</v>
      </c>
    </row>
    <row r="3477" spans="1:7" x14ac:dyDescent="0.25">
      <c r="A3477" t="s">
        <v>49</v>
      </c>
      <c r="B3477" t="s">
        <v>7014</v>
      </c>
      <c r="C3477" t="s">
        <v>7015</v>
      </c>
      <c r="D3477" t="s">
        <v>1147</v>
      </c>
      <c r="E3477" s="8">
        <v>95000</v>
      </c>
      <c r="F3477" s="6">
        <v>0.45</v>
      </c>
      <c r="G3477" s="4">
        <f t="shared" si="54"/>
        <v>52250</v>
      </c>
    </row>
    <row r="3478" spans="1:7" x14ac:dyDescent="0.25">
      <c r="A3478" t="s">
        <v>49</v>
      </c>
      <c r="B3478" t="s">
        <v>7016</v>
      </c>
      <c r="C3478" t="s">
        <v>7017</v>
      </c>
      <c r="D3478" t="s">
        <v>1147</v>
      </c>
      <c r="E3478" s="8">
        <v>30000</v>
      </c>
      <c r="F3478" s="6">
        <v>0.45</v>
      </c>
      <c r="G3478" s="4">
        <f t="shared" si="54"/>
        <v>16500</v>
      </c>
    </row>
    <row r="3479" spans="1:7" x14ac:dyDescent="0.25">
      <c r="A3479" t="s">
        <v>49</v>
      </c>
      <c r="B3479" t="s">
        <v>7018</v>
      </c>
      <c r="C3479" t="s">
        <v>7019</v>
      </c>
      <c r="D3479" t="s">
        <v>1147</v>
      </c>
      <c r="E3479" s="8">
        <v>27500</v>
      </c>
      <c r="F3479" s="6">
        <v>0.45</v>
      </c>
      <c r="G3479" s="4">
        <f t="shared" si="54"/>
        <v>15125</v>
      </c>
    </row>
    <row r="3480" spans="1:7" x14ac:dyDescent="0.25">
      <c r="A3480" t="s">
        <v>49</v>
      </c>
      <c r="B3480" t="s">
        <v>7020</v>
      </c>
      <c r="C3480" t="s">
        <v>7021</v>
      </c>
      <c r="D3480" t="s">
        <v>1147</v>
      </c>
      <c r="E3480" s="8">
        <v>32500</v>
      </c>
      <c r="F3480" s="6">
        <v>0.45</v>
      </c>
      <c r="G3480" s="4">
        <f t="shared" si="54"/>
        <v>17875</v>
      </c>
    </row>
    <row r="3481" spans="1:7" x14ac:dyDescent="0.25">
      <c r="A3481" t="s">
        <v>49</v>
      </c>
      <c r="B3481" t="s">
        <v>7022</v>
      </c>
      <c r="C3481" t="s">
        <v>7023</v>
      </c>
      <c r="D3481" t="s">
        <v>1147</v>
      </c>
      <c r="E3481" s="8">
        <v>77500</v>
      </c>
      <c r="F3481" s="6">
        <v>0.45</v>
      </c>
      <c r="G3481" s="4">
        <f t="shared" si="54"/>
        <v>42625</v>
      </c>
    </row>
    <row r="3482" spans="1:7" x14ac:dyDescent="0.25">
      <c r="A3482" t="s">
        <v>49</v>
      </c>
      <c r="B3482" t="s">
        <v>7024</v>
      </c>
      <c r="C3482" t="s">
        <v>7025</v>
      </c>
      <c r="D3482" t="s">
        <v>1147</v>
      </c>
      <c r="E3482" s="8">
        <v>70000</v>
      </c>
      <c r="F3482" s="6">
        <v>0.45</v>
      </c>
      <c r="G3482" s="4">
        <f t="shared" si="54"/>
        <v>38500</v>
      </c>
    </row>
    <row r="3483" spans="1:7" x14ac:dyDescent="0.25">
      <c r="A3483" t="s">
        <v>49</v>
      </c>
      <c r="B3483" t="s">
        <v>7026</v>
      </c>
      <c r="C3483" t="s">
        <v>7027</v>
      </c>
      <c r="D3483" t="s">
        <v>1147</v>
      </c>
      <c r="E3483" s="8">
        <v>60000</v>
      </c>
      <c r="F3483" s="6">
        <v>0.45</v>
      </c>
      <c r="G3483" s="4">
        <f t="shared" si="54"/>
        <v>33000</v>
      </c>
    </row>
    <row r="3484" spans="1:7" x14ac:dyDescent="0.25">
      <c r="A3484" t="s">
        <v>49</v>
      </c>
      <c r="B3484" t="s">
        <v>7028</v>
      </c>
      <c r="C3484" t="s">
        <v>7029</v>
      </c>
      <c r="D3484" t="s">
        <v>1147</v>
      </c>
      <c r="E3484" s="8">
        <v>80000</v>
      </c>
      <c r="F3484" s="6">
        <v>0.45</v>
      </c>
      <c r="G3484" s="4">
        <f t="shared" si="54"/>
        <v>44000</v>
      </c>
    </row>
    <row r="3485" spans="1:7" x14ac:dyDescent="0.25">
      <c r="A3485" t="s">
        <v>49</v>
      </c>
      <c r="B3485" t="s">
        <v>7030</v>
      </c>
      <c r="C3485" t="s">
        <v>7031</v>
      </c>
      <c r="D3485" t="s">
        <v>1147</v>
      </c>
      <c r="E3485" s="8">
        <v>92500</v>
      </c>
      <c r="F3485" s="6">
        <v>0.45</v>
      </c>
      <c r="G3485" s="4">
        <f t="shared" si="54"/>
        <v>50875</v>
      </c>
    </row>
    <row r="3486" spans="1:7" x14ac:dyDescent="0.25">
      <c r="A3486" t="s">
        <v>49</v>
      </c>
      <c r="B3486" t="s">
        <v>7032</v>
      </c>
      <c r="C3486" t="s">
        <v>7033</v>
      </c>
      <c r="D3486" t="s">
        <v>1147</v>
      </c>
      <c r="E3486" s="8">
        <v>112500</v>
      </c>
      <c r="F3486" s="6">
        <v>0.45</v>
      </c>
      <c r="G3486" s="4">
        <f t="shared" si="54"/>
        <v>61875</v>
      </c>
    </row>
    <row r="3487" spans="1:7" x14ac:dyDescent="0.25">
      <c r="A3487" t="s">
        <v>49</v>
      </c>
      <c r="B3487" t="s">
        <v>7034</v>
      </c>
      <c r="C3487" t="s">
        <v>7035</v>
      </c>
      <c r="D3487" t="s">
        <v>1147</v>
      </c>
      <c r="E3487" s="8">
        <v>35000</v>
      </c>
      <c r="F3487" s="6">
        <v>0.45</v>
      </c>
      <c r="G3487" s="4">
        <f t="shared" si="54"/>
        <v>19250</v>
      </c>
    </row>
    <row r="3488" spans="1:7" x14ac:dyDescent="0.25">
      <c r="A3488" t="s">
        <v>49</v>
      </c>
      <c r="B3488" t="s">
        <v>7036</v>
      </c>
      <c r="C3488" t="s">
        <v>7037</v>
      </c>
      <c r="D3488" t="s">
        <v>1147</v>
      </c>
      <c r="E3488" s="8">
        <v>30000</v>
      </c>
      <c r="F3488" s="6">
        <v>0.45</v>
      </c>
      <c r="G3488" s="4">
        <f t="shared" si="54"/>
        <v>16500</v>
      </c>
    </row>
    <row r="3489" spans="1:7" x14ac:dyDescent="0.25">
      <c r="A3489" t="s">
        <v>49</v>
      </c>
      <c r="B3489" t="s">
        <v>7038</v>
      </c>
      <c r="C3489" t="s">
        <v>7039</v>
      </c>
      <c r="D3489" t="s">
        <v>1147</v>
      </c>
      <c r="E3489" s="8">
        <v>40000</v>
      </c>
      <c r="F3489" s="6">
        <v>0.45</v>
      </c>
      <c r="G3489" s="4">
        <f t="shared" si="54"/>
        <v>22000</v>
      </c>
    </row>
    <row r="3490" spans="1:7" x14ac:dyDescent="0.25">
      <c r="A3490" t="s">
        <v>49</v>
      </c>
      <c r="B3490" t="s">
        <v>7040</v>
      </c>
      <c r="C3490" t="s">
        <v>7041</v>
      </c>
      <c r="D3490" t="s">
        <v>1877</v>
      </c>
      <c r="E3490" s="8">
        <v>460000</v>
      </c>
      <c r="F3490" s="6">
        <v>0.45</v>
      </c>
      <c r="G3490" s="4">
        <f t="shared" si="54"/>
        <v>253000</v>
      </c>
    </row>
    <row r="3491" spans="1:7" x14ac:dyDescent="0.25">
      <c r="A3491" t="s">
        <v>49</v>
      </c>
      <c r="B3491" t="s">
        <v>7042</v>
      </c>
      <c r="C3491" t="s">
        <v>7043</v>
      </c>
      <c r="D3491" t="s">
        <v>1877</v>
      </c>
      <c r="E3491" s="8">
        <v>120000</v>
      </c>
      <c r="F3491" s="6">
        <v>0.45</v>
      </c>
      <c r="G3491" s="4">
        <f t="shared" si="54"/>
        <v>66000</v>
      </c>
    </row>
    <row r="3492" spans="1:7" x14ac:dyDescent="0.25">
      <c r="A3492" t="s">
        <v>49</v>
      </c>
      <c r="B3492" t="s">
        <v>7044</v>
      </c>
      <c r="C3492" t="s">
        <v>7045</v>
      </c>
      <c r="D3492" t="s">
        <v>1877</v>
      </c>
      <c r="E3492" s="8">
        <v>580000</v>
      </c>
      <c r="F3492" s="6">
        <v>0.45</v>
      </c>
      <c r="G3492" s="4">
        <f t="shared" si="54"/>
        <v>319000</v>
      </c>
    </row>
    <row r="3493" spans="1:7" x14ac:dyDescent="0.25">
      <c r="A3493" t="s">
        <v>49</v>
      </c>
      <c r="B3493" t="s">
        <v>7046</v>
      </c>
      <c r="C3493" t="s">
        <v>7047</v>
      </c>
      <c r="D3493" t="s">
        <v>1877</v>
      </c>
      <c r="E3493" s="8">
        <v>60000</v>
      </c>
      <c r="F3493" s="6">
        <v>0.45</v>
      </c>
      <c r="G3493" s="4">
        <f t="shared" si="54"/>
        <v>33000</v>
      </c>
    </row>
    <row r="3494" spans="1:7" x14ac:dyDescent="0.25">
      <c r="A3494" t="s">
        <v>49</v>
      </c>
      <c r="B3494" t="s">
        <v>7048</v>
      </c>
      <c r="C3494" t="s">
        <v>7049</v>
      </c>
      <c r="D3494" t="s">
        <v>1877</v>
      </c>
      <c r="E3494" s="8">
        <v>135000</v>
      </c>
      <c r="F3494" s="6">
        <v>0.45</v>
      </c>
      <c r="G3494" s="4">
        <f t="shared" si="54"/>
        <v>74250</v>
      </c>
    </row>
    <row r="3495" spans="1:7" x14ac:dyDescent="0.25">
      <c r="A3495" t="s">
        <v>49</v>
      </c>
      <c r="B3495" t="s">
        <v>7050</v>
      </c>
      <c r="C3495" t="s">
        <v>7051</v>
      </c>
      <c r="D3495" t="s">
        <v>1877</v>
      </c>
      <c r="E3495" s="8">
        <v>155000</v>
      </c>
      <c r="F3495" s="6">
        <v>0.45</v>
      </c>
      <c r="G3495" s="4">
        <f t="shared" si="54"/>
        <v>85250</v>
      </c>
    </row>
    <row r="3496" spans="1:7" x14ac:dyDescent="0.25">
      <c r="A3496" t="s">
        <v>49</v>
      </c>
      <c r="B3496" t="s">
        <v>7052</v>
      </c>
      <c r="C3496" t="s">
        <v>7053</v>
      </c>
      <c r="D3496" t="s">
        <v>1877</v>
      </c>
      <c r="E3496" s="8">
        <v>155000</v>
      </c>
      <c r="F3496" s="6">
        <v>0.45</v>
      </c>
      <c r="G3496" s="4">
        <f t="shared" si="54"/>
        <v>85250</v>
      </c>
    </row>
    <row r="3497" spans="1:7" x14ac:dyDescent="0.25">
      <c r="A3497" t="s">
        <v>49</v>
      </c>
      <c r="B3497" t="s">
        <v>7054</v>
      </c>
      <c r="C3497" t="s">
        <v>7055</v>
      </c>
      <c r="D3497" t="s">
        <v>1877</v>
      </c>
      <c r="E3497" s="8">
        <v>35000</v>
      </c>
      <c r="F3497" s="6">
        <v>0.45</v>
      </c>
      <c r="G3497" s="4">
        <f t="shared" si="54"/>
        <v>19250</v>
      </c>
    </row>
    <row r="3498" spans="1:7" x14ac:dyDescent="0.25">
      <c r="A3498" t="s">
        <v>49</v>
      </c>
      <c r="B3498" t="s">
        <v>7056</v>
      </c>
      <c r="C3498" t="s">
        <v>7057</v>
      </c>
      <c r="D3498" t="s">
        <v>1877</v>
      </c>
      <c r="E3498" s="8">
        <v>115000</v>
      </c>
      <c r="F3498" s="6">
        <v>0.45</v>
      </c>
      <c r="G3498" s="4">
        <f t="shared" si="54"/>
        <v>63250</v>
      </c>
    </row>
    <row r="3499" spans="1:7" x14ac:dyDescent="0.25">
      <c r="A3499" t="s">
        <v>49</v>
      </c>
      <c r="B3499" t="s">
        <v>7058</v>
      </c>
      <c r="C3499" t="s">
        <v>7059</v>
      </c>
      <c r="D3499" t="s">
        <v>1877</v>
      </c>
      <c r="E3499" s="8">
        <v>700000</v>
      </c>
      <c r="F3499" s="6">
        <v>0.45</v>
      </c>
      <c r="G3499" s="4">
        <f t="shared" si="54"/>
        <v>385000</v>
      </c>
    </row>
    <row r="3500" spans="1:7" x14ac:dyDescent="0.25">
      <c r="A3500" t="s">
        <v>49</v>
      </c>
      <c r="B3500" t="s">
        <v>7060</v>
      </c>
      <c r="C3500" t="s">
        <v>7061</v>
      </c>
      <c r="D3500" t="s">
        <v>1877</v>
      </c>
      <c r="E3500" s="8">
        <v>181250</v>
      </c>
      <c r="F3500" s="6">
        <v>0.45</v>
      </c>
      <c r="G3500" s="4">
        <f t="shared" si="54"/>
        <v>99687.5</v>
      </c>
    </row>
    <row r="3501" spans="1:7" x14ac:dyDescent="0.25">
      <c r="A3501" t="s">
        <v>49</v>
      </c>
      <c r="B3501" t="s">
        <v>7062</v>
      </c>
      <c r="C3501" t="s">
        <v>7063</v>
      </c>
      <c r="D3501" t="s">
        <v>1877</v>
      </c>
      <c r="E3501" s="8">
        <v>240000</v>
      </c>
      <c r="F3501" s="6">
        <v>0.45</v>
      </c>
      <c r="G3501" s="4">
        <f t="shared" si="54"/>
        <v>132000</v>
      </c>
    </row>
    <row r="3502" spans="1:7" x14ac:dyDescent="0.25">
      <c r="A3502" t="s">
        <v>49</v>
      </c>
      <c r="B3502" t="s">
        <v>7064</v>
      </c>
      <c r="C3502" t="s">
        <v>7065</v>
      </c>
      <c r="D3502" t="s">
        <v>1877</v>
      </c>
      <c r="E3502" s="8">
        <v>241250</v>
      </c>
      <c r="F3502" s="6">
        <v>0.45</v>
      </c>
      <c r="G3502" s="4">
        <f t="shared" si="54"/>
        <v>132687.5</v>
      </c>
    </row>
    <row r="3503" spans="1:7" x14ac:dyDescent="0.25">
      <c r="A3503" t="s">
        <v>49</v>
      </c>
      <c r="B3503" t="s">
        <v>7066</v>
      </c>
      <c r="C3503" t="s">
        <v>7067</v>
      </c>
      <c r="D3503" t="s">
        <v>1877</v>
      </c>
      <c r="E3503" s="8">
        <v>115000</v>
      </c>
      <c r="F3503" s="6">
        <v>0.45</v>
      </c>
      <c r="G3503" s="4">
        <f t="shared" si="54"/>
        <v>63250</v>
      </c>
    </row>
    <row r="3504" spans="1:7" x14ac:dyDescent="0.25">
      <c r="A3504" t="s">
        <v>49</v>
      </c>
      <c r="B3504" t="s">
        <v>7068</v>
      </c>
      <c r="C3504" t="s">
        <v>7069</v>
      </c>
      <c r="D3504" t="s">
        <v>1877</v>
      </c>
      <c r="E3504" s="8">
        <v>275000</v>
      </c>
      <c r="F3504" s="6">
        <v>0.45</v>
      </c>
      <c r="G3504" s="4">
        <f t="shared" si="54"/>
        <v>151250</v>
      </c>
    </row>
    <row r="3505" spans="1:7" x14ac:dyDescent="0.25">
      <c r="A3505" t="s">
        <v>49</v>
      </c>
      <c r="B3505" t="s">
        <v>7070</v>
      </c>
      <c r="C3505" t="s">
        <v>7071</v>
      </c>
      <c r="D3505" t="s">
        <v>1877</v>
      </c>
      <c r="E3505" s="8">
        <v>250000</v>
      </c>
      <c r="F3505" s="6">
        <v>0.45</v>
      </c>
      <c r="G3505" s="4">
        <f t="shared" si="54"/>
        <v>137500</v>
      </c>
    </row>
    <row r="3506" spans="1:7" x14ac:dyDescent="0.25">
      <c r="A3506" t="s">
        <v>49</v>
      </c>
      <c r="B3506" t="s">
        <v>7072</v>
      </c>
      <c r="C3506" t="s">
        <v>7073</v>
      </c>
      <c r="D3506" t="s">
        <v>1877</v>
      </c>
      <c r="E3506" s="8">
        <v>310000</v>
      </c>
      <c r="F3506" s="6">
        <v>0.45</v>
      </c>
      <c r="G3506" s="4">
        <f t="shared" si="54"/>
        <v>170500</v>
      </c>
    </row>
    <row r="3507" spans="1:7" x14ac:dyDescent="0.25">
      <c r="A3507" t="s">
        <v>49</v>
      </c>
      <c r="B3507" t="s">
        <v>7074</v>
      </c>
      <c r="C3507" t="s">
        <v>7075</v>
      </c>
      <c r="D3507" t="s">
        <v>1877</v>
      </c>
      <c r="E3507" s="8">
        <v>327500</v>
      </c>
      <c r="F3507" s="6">
        <v>0.45</v>
      </c>
      <c r="G3507" s="4">
        <f t="shared" si="54"/>
        <v>180125</v>
      </c>
    </row>
    <row r="3508" spans="1:7" x14ac:dyDescent="0.25">
      <c r="A3508" t="s">
        <v>49</v>
      </c>
      <c r="B3508" t="s">
        <v>7076</v>
      </c>
      <c r="C3508" t="s">
        <v>7077</v>
      </c>
      <c r="D3508" t="s">
        <v>1877</v>
      </c>
      <c r="E3508" s="8">
        <v>310000</v>
      </c>
      <c r="F3508" s="6">
        <v>0.45</v>
      </c>
      <c r="G3508" s="4">
        <f t="shared" si="54"/>
        <v>170500</v>
      </c>
    </row>
    <row r="3509" spans="1:7" x14ac:dyDescent="0.25">
      <c r="A3509" t="s">
        <v>49</v>
      </c>
      <c r="B3509" t="s">
        <v>7078</v>
      </c>
      <c r="C3509" t="s">
        <v>7079</v>
      </c>
      <c r="D3509" t="s">
        <v>1877</v>
      </c>
      <c r="E3509" s="8">
        <v>405000</v>
      </c>
      <c r="F3509" s="6">
        <v>0.45</v>
      </c>
      <c r="G3509" s="4">
        <f t="shared" si="54"/>
        <v>222750</v>
      </c>
    </row>
    <row r="3510" spans="1:7" x14ac:dyDescent="0.25">
      <c r="A3510" t="s">
        <v>49</v>
      </c>
      <c r="B3510" t="s">
        <v>7080</v>
      </c>
      <c r="C3510" t="s">
        <v>7081</v>
      </c>
      <c r="D3510" t="s">
        <v>1877</v>
      </c>
      <c r="E3510" s="8">
        <v>68750</v>
      </c>
      <c r="F3510" s="6">
        <v>0.45</v>
      </c>
      <c r="G3510" s="4">
        <f t="shared" si="54"/>
        <v>37812.5</v>
      </c>
    </row>
    <row r="3511" spans="1:7" x14ac:dyDescent="0.25">
      <c r="A3511" t="s">
        <v>49</v>
      </c>
      <c r="B3511" t="s">
        <v>7082</v>
      </c>
      <c r="C3511" t="s">
        <v>7083</v>
      </c>
      <c r="D3511" t="s">
        <v>1877</v>
      </c>
      <c r="E3511" s="8">
        <v>77500</v>
      </c>
      <c r="F3511" s="6">
        <v>0.45</v>
      </c>
      <c r="G3511" s="4">
        <f t="shared" si="54"/>
        <v>42625</v>
      </c>
    </row>
    <row r="3512" spans="1:7" x14ac:dyDescent="0.25">
      <c r="A3512" t="s">
        <v>49</v>
      </c>
      <c r="B3512" t="s">
        <v>7084</v>
      </c>
      <c r="C3512" t="s">
        <v>7085</v>
      </c>
      <c r="D3512" t="s">
        <v>1877</v>
      </c>
      <c r="E3512" s="8">
        <v>77500</v>
      </c>
      <c r="F3512" s="6">
        <v>0.45</v>
      </c>
      <c r="G3512" s="4">
        <f t="shared" si="54"/>
        <v>42625</v>
      </c>
    </row>
    <row r="3513" spans="1:7" x14ac:dyDescent="0.25">
      <c r="A3513" t="s">
        <v>49</v>
      </c>
      <c r="B3513" t="s">
        <v>7086</v>
      </c>
      <c r="C3513" t="s">
        <v>7087</v>
      </c>
      <c r="D3513" t="s">
        <v>1877</v>
      </c>
      <c r="E3513" s="8">
        <v>75000</v>
      </c>
      <c r="F3513" s="6">
        <v>0.45</v>
      </c>
      <c r="G3513" s="4">
        <f t="shared" si="54"/>
        <v>41250</v>
      </c>
    </row>
    <row r="3514" spans="1:7" x14ac:dyDescent="0.25">
      <c r="A3514" t="s">
        <v>49</v>
      </c>
      <c r="B3514" t="s">
        <v>7088</v>
      </c>
      <c r="C3514" t="s">
        <v>7089</v>
      </c>
      <c r="D3514" t="s">
        <v>1877</v>
      </c>
      <c r="E3514" s="8">
        <v>235000</v>
      </c>
      <c r="F3514" s="6">
        <v>0.45</v>
      </c>
      <c r="G3514" s="4">
        <f t="shared" si="54"/>
        <v>129250</v>
      </c>
    </row>
    <row r="3515" spans="1:7" x14ac:dyDescent="0.25">
      <c r="A3515" t="s">
        <v>49</v>
      </c>
      <c r="B3515" t="s">
        <v>7090</v>
      </c>
      <c r="C3515" t="s">
        <v>7091</v>
      </c>
      <c r="D3515" t="s">
        <v>1877</v>
      </c>
      <c r="E3515" s="8">
        <v>300000</v>
      </c>
      <c r="F3515" s="6">
        <v>0.45</v>
      </c>
      <c r="G3515" s="4">
        <f t="shared" si="54"/>
        <v>165000</v>
      </c>
    </row>
    <row r="3516" spans="1:7" x14ac:dyDescent="0.25">
      <c r="A3516" t="s">
        <v>49</v>
      </c>
      <c r="B3516" t="s">
        <v>7092</v>
      </c>
      <c r="C3516" t="s">
        <v>7093</v>
      </c>
      <c r="D3516" t="s">
        <v>1877</v>
      </c>
      <c r="E3516" s="8">
        <v>60000</v>
      </c>
      <c r="F3516" s="6">
        <v>0.45</v>
      </c>
      <c r="G3516" s="4">
        <f t="shared" si="54"/>
        <v>33000</v>
      </c>
    </row>
    <row r="3517" spans="1:7" x14ac:dyDescent="0.25">
      <c r="A3517" t="s">
        <v>49</v>
      </c>
      <c r="B3517" t="s">
        <v>7094</v>
      </c>
      <c r="C3517" t="s">
        <v>7095</v>
      </c>
      <c r="D3517" t="s">
        <v>1877</v>
      </c>
      <c r="E3517" s="8">
        <v>58750</v>
      </c>
      <c r="F3517" s="6">
        <v>0.45</v>
      </c>
      <c r="G3517" s="4">
        <f t="shared" si="54"/>
        <v>32312.5</v>
      </c>
    </row>
    <row r="3518" spans="1:7" x14ac:dyDescent="0.25">
      <c r="A3518" t="s">
        <v>49</v>
      </c>
      <c r="B3518" t="s">
        <v>7096</v>
      </c>
      <c r="C3518" t="s">
        <v>7097</v>
      </c>
      <c r="D3518" t="s">
        <v>1147</v>
      </c>
      <c r="E3518" s="8">
        <v>45000</v>
      </c>
      <c r="F3518" s="6">
        <v>0.45</v>
      </c>
      <c r="G3518" s="4">
        <f t="shared" si="54"/>
        <v>24750</v>
      </c>
    </row>
    <row r="3519" spans="1:7" x14ac:dyDescent="0.25">
      <c r="A3519" t="s">
        <v>49</v>
      </c>
      <c r="B3519" t="s">
        <v>7098</v>
      </c>
      <c r="C3519" t="s">
        <v>7099</v>
      </c>
      <c r="D3519" t="s">
        <v>1147</v>
      </c>
      <c r="E3519" s="8">
        <v>40000</v>
      </c>
      <c r="F3519" s="6">
        <v>0.45</v>
      </c>
      <c r="G3519" s="4">
        <f t="shared" si="54"/>
        <v>22000</v>
      </c>
    </row>
    <row r="3520" spans="1:7" x14ac:dyDescent="0.25">
      <c r="A3520" t="s">
        <v>49</v>
      </c>
      <c r="B3520" t="s">
        <v>7100</v>
      </c>
      <c r="C3520" t="s">
        <v>7101</v>
      </c>
      <c r="D3520" t="s">
        <v>7102</v>
      </c>
      <c r="E3520" s="8">
        <v>100000</v>
      </c>
      <c r="F3520" s="6">
        <v>0.45</v>
      </c>
      <c r="G3520" s="4">
        <f t="shared" si="54"/>
        <v>55000</v>
      </c>
    </row>
    <row r="3521" spans="1:7" x14ac:dyDescent="0.25">
      <c r="A3521" t="s">
        <v>49</v>
      </c>
      <c r="B3521" t="s">
        <v>7103</v>
      </c>
      <c r="C3521" t="s">
        <v>7104</v>
      </c>
      <c r="D3521" t="s">
        <v>7102</v>
      </c>
      <c r="E3521" s="8">
        <v>700000</v>
      </c>
      <c r="F3521" s="6">
        <v>0.45</v>
      </c>
      <c r="G3521" s="4">
        <f t="shared" si="54"/>
        <v>385000</v>
      </c>
    </row>
    <row r="3522" spans="1:7" x14ac:dyDescent="0.25">
      <c r="A3522" t="s">
        <v>49</v>
      </c>
      <c r="B3522" t="s">
        <v>7105</v>
      </c>
      <c r="C3522" t="s">
        <v>7106</v>
      </c>
      <c r="D3522" t="s">
        <v>7102</v>
      </c>
      <c r="E3522" s="8">
        <v>350000</v>
      </c>
      <c r="F3522" s="6">
        <v>0.45</v>
      </c>
      <c r="G3522" s="4">
        <f t="shared" si="54"/>
        <v>192500</v>
      </c>
    </row>
    <row r="3523" spans="1:7" x14ac:dyDescent="0.25">
      <c r="A3523" t="s">
        <v>49</v>
      </c>
      <c r="B3523" t="s">
        <v>7107</v>
      </c>
      <c r="C3523" t="s">
        <v>7108</v>
      </c>
      <c r="D3523" t="s">
        <v>7102</v>
      </c>
      <c r="E3523" s="8">
        <v>50000</v>
      </c>
      <c r="F3523" s="6">
        <v>0.45</v>
      </c>
      <c r="G3523" s="4">
        <f t="shared" ref="G3523:G3586" si="55">E3523-(F3523*E3523)</f>
        <v>27500</v>
      </c>
    </row>
    <row r="3524" spans="1:7" x14ac:dyDescent="0.25">
      <c r="A3524" t="s">
        <v>49</v>
      </c>
      <c r="B3524" t="s">
        <v>7109</v>
      </c>
      <c r="C3524" t="s">
        <v>7110</v>
      </c>
      <c r="D3524" t="s">
        <v>7102</v>
      </c>
      <c r="E3524" s="8">
        <v>100000</v>
      </c>
      <c r="F3524" s="6">
        <v>0.45</v>
      </c>
      <c r="G3524" s="4">
        <f t="shared" si="55"/>
        <v>55000</v>
      </c>
    </row>
    <row r="3525" spans="1:7" x14ac:dyDescent="0.25">
      <c r="A3525" t="s">
        <v>49</v>
      </c>
      <c r="B3525" t="s">
        <v>7111</v>
      </c>
      <c r="C3525" t="s">
        <v>7112</v>
      </c>
      <c r="D3525" t="s">
        <v>7102</v>
      </c>
      <c r="E3525" s="8">
        <v>50000</v>
      </c>
      <c r="F3525" s="6">
        <v>0.45</v>
      </c>
      <c r="G3525" s="4">
        <f t="shared" si="55"/>
        <v>27500</v>
      </c>
    </row>
    <row r="3526" spans="1:7" x14ac:dyDescent="0.25">
      <c r="A3526" t="s">
        <v>49</v>
      </c>
      <c r="B3526" t="s">
        <v>7113</v>
      </c>
      <c r="C3526" t="s">
        <v>7114</v>
      </c>
      <c r="D3526" t="s">
        <v>7102</v>
      </c>
      <c r="E3526" s="8">
        <v>100000</v>
      </c>
      <c r="F3526" s="6">
        <v>0.45</v>
      </c>
      <c r="G3526" s="4">
        <f t="shared" si="55"/>
        <v>55000</v>
      </c>
    </row>
    <row r="3527" spans="1:7" x14ac:dyDescent="0.25">
      <c r="A3527" t="s">
        <v>49</v>
      </c>
      <c r="B3527" t="s">
        <v>7115</v>
      </c>
      <c r="C3527" t="s">
        <v>7116</v>
      </c>
      <c r="D3527" t="s">
        <v>7102</v>
      </c>
      <c r="E3527" s="8">
        <v>50000</v>
      </c>
      <c r="F3527" s="6">
        <v>0.45</v>
      </c>
      <c r="G3527" s="4">
        <f t="shared" si="55"/>
        <v>27500</v>
      </c>
    </row>
    <row r="3528" spans="1:7" x14ac:dyDescent="0.25">
      <c r="A3528" t="s">
        <v>49</v>
      </c>
      <c r="B3528" t="s">
        <v>7117</v>
      </c>
      <c r="C3528" t="s">
        <v>7118</v>
      </c>
      <c r="D3528" t="s">
        <v>7102</v>
      </c>
      <c r="E3528" s="8">
        <v>650000</v>
      </c>
      <c r="F3528" s="6">
        <v>0.45</v>
      </c>
      <c r="G3528" s="4">
        <f t="shared" si="55"/>
        <v>357500</v>
      </c>
    </row>
    <row r="3529" spans="1:7" x14ac:dyDescent="0.25">
      <c r="A3529" t="s">
        <v>49</v>
      </c>
      <c r="B3529" t="s">
        <v>7119</v>
      </c>
      <c r="C3529" t="s">
        <v>7120</v>
      </c>
      <c r="D3529" t="s">
        <v>7102</v>
      </c>
      <c r="E3529" s="8">
        <v>3900000</v>
      </c>
      <c r="F3529" s="6">
        <v>0.45</v>
      </c>
      <c r="G3529" s="4">
        <f t="shared" si="55"/>
        <v>2145000</v>
      </c>
    </row>
    <row r="3530" spans="1:7" x14ac:dyDescent="0.25">
      <c r="A3530" t="s">
        <v>49</v>
      </c>
      <c r="B3530" t="s">
        <v>7121</v>
      </c>
      <c r="C3530" t="s">
        <v>7122</v>
      </c>
      <c r="D3530" t="s">
        <v>7102</v>
      </c>
      <c r="E3530" s="8">
        <v>4225000</v>
      </c>
      <c r="F3530" s="6">
        <v>0.45</v>
      </c>
      <c r="G3530" s="4">
        <f t="shared" si="55"/>
        <v>2323750</v>
      </c>
    </row>
    <row r="3531" spans="1:7" x14ac:dyDescent="0.25">
      <c r="A3531" t="s">
        <v>49</v>
      </c>
      <c r="B3531" t="s">
        <v>7123</v>
      </c>
      <c r="C3531" t="s">
        <v>7124</v>
      </c>
      <c r="D3531" t="s">
        <v>7102</v>
      </c>
      <c r="E3531" s="8">
        <v>845000</v>
      </c>
      <c r="F3531" s="6">
        <v>0.45</v>
      </c>
      <c r="G3531" s="4">
        <f t="shared" si="55"/>
        <v>464750</v>
      </c>
    </row>
    <row r="3532" spans="1:7" x14ac:dyDescent="0.25">
      <c r="A3532" t="s">
        <v>49</v>
      </c>
      <c r="B3532" t="s">
        <v>7125</v>
      </c>
      <c r="C3532" t="s">
        <v>7126</v>
      </c>
      <c r="D3532" t="s">
        <v>7102</v>
      </c>
      <c r="E3532" s="8">
        <v>400000</v>
      </c>
      <c r="F3532" s="6">
        <v>0.45</v>
      </c>
      <c r="G3532" s="4">
        <f t="shared" si="55"/>
        <v>220000</v>
      </c>
    </row>
    <row r="3533" spans="1:7" x14ac:dyDescent="0.25">
      <c r="A3533" t="s">
        <v>49</v>
      </c>
      <c r="B3533" t="s">
        <v>7127</v>
      </c>
      <c r="C3533" t="s">
        <v>7128</v>
      </c>
      <c r="D3533" t="s">
        <v>7102</v>
      </c>
      <c r="E3533" s="8">
        <v>100000</v>
      </c>
      <c r="F3533" s="6">
        <v>0.45</v>
      </c>
      <c r="G3533" s="4">
        <f t="shared" si="55"/>
        <v>55000</v>
      </c>
    </row>
    <row r="3534" spans="1:7" x14ac:dyDescent="0.25">
      <c r="A3534" t="s">
        <v>49</v>
      </c>
      <c r="B3534" t="s">
        <v>7129</v>
      </c>
      <c r="C3534" t="s">
        <v>7130</v>
      </c>
      <c r="D3534" t="s">
        <v>7102</v>
      </c>
      <c r="E3534" s="8">
        <v>50000</v>
      </c>
      <c r="F3534" s="6">
        <v>0.45</v>
      </c>
      <c r="G3534" s="4">
        <f t="shared" si="55"/>
        <v>27500</v>
      </c>
    </row>
    <row r="3535" spans="1:7" x14ac:dyDescent="0.25">
      <c r="A3535" t="s">
        <v>49</v>
      </c>
      <c r="B3535" t="s">
        <v>7131</v>
      </c>
      <c r="C3535" t="s">
        <v>7132</v>
      </c>
      <c r="D3535" t="s">
        <v>7102</v>
      </c>
      <c r="E3535" s="8">
        <v>500000</v>
      </c>
      <c r="F3535" s="6">
        <v>0.45</v>
      </c>
      <c r="G3535" s="4">
        <f t="shared" si="55"/>
        <v>275000</v>
      </c>
    </row>
    <row r="3536" spans="1:7" x14ac:dyDescent="0.25">
      <c r="A3536" t="s">
        <v>49</v>
      </c>
      <c r="B3536" t="s">
        <v>7133</v>
      </c>
      <c r="C3536" t="s">
        <v>7134</v>
      </c>
      <c r="D3536" t="s">
        <v>7102</v>
      </c>
      <c r="E3536" s="8">
        <v>250000</v>
      </c>
      <c r="F3536" s="6">
        <v>0.45</v>
      </c>
      <c r="G3536" s="4">
        <f t="shared" si="55"/>
        <v>137500</v>
      </c>
    </row>
    <row r="3537" spans="1:7" x14ac:dyDescent="0.25">
      <c r="A3537" t="s">
        <v>49</v>
      </c>
      <c r="B3537" t="s">
        <v>7135</v>
      </c>
      <c r="C3537" t="s">
        <v>7136</v>
      </c>
      <c r="D3537" t="s">
        <v>7102</v>
      </c>
      <c r="E3537" s="8">
        <v>100000</v>
      </c>
      <c r="F3537" s="6">
        <v>0.45</v>
      </c>
      <c r="G3537" s="4">
        <f t="shared" si="55"/>
        <v>55000</v>
      </c>
    </row>
    <row r="3538" spans="1:7" x14ac:dyDescent="0.25">
      <c r="A3538" t="s">
        <v>49</v>
      </c>
      <c r="B3538" t="s">
        <v>7137</v>
      </c>
      <c r="C3538" t="s">
        <v>7138</v>
      </c>
      <c r="D3538" t="s">
        <v>7102</v>
      </c>
      <c r="E3538" s="8">
        <v>50000</v>
      </c>
      <c r="F3538" s="6">
        <v>0.45</v>
      </c>
      <c r="G3538" s="4">
        <f t="shared" si="55"/>
        <v>27500</v>
      </c>
    </row>
    <row r="3539" spans="1:7" x14ac:dyDescent="0.25">
      <c r="A3539" t="s">
        <v>49</v>
      </c>
      <c r="B3539" t="s">
        <v>7139</v>
      </c>
      <c r="C3539" t="s">
        <v>7140</v>
      </c>
      <c r="D3539" t="s">
        <v>7102</v>
      </c>
      <c r="E3539" s="8">
        <v>100000</v>
      </c>
      <c r="F3539" s="6">
        <v>0.45</v>
      </c>
      <c r="G3539" s="4">
        <f t="shared" si="55"/>
        <v>55000</v>
      </c>
    </row>
    <row r="3540" spans="1:7" x14ac:dyDescent="0.25">
      <c r="A3540" t="s">
        <v>49</v>
      </c>
      <c r="B3540" t="s">
        <v>7141</v>
      </c>
      <c r="C3540" t="s">
        <v>7142</v>
      </c>
      <c r="D3540" t="s">
        <v>7102</v>
      </c>
      <c r="E3540" s="8">
        <v>50000</v>
      </c>
      <c r="F3540" s="6">
        <v>0.45</v>
      </c>
      <c r="G3540" s="4">
        <f t="shared" si="55"/>
        <v>27500</v>
      </c>
    </row>
    <row r="3541" spans="1:7" x14ac:dyDescent="0.25">
      <c r="A3541" t="s">
        <v>49</v>
      </c>
      <c r="B3541" t="s">
        <v>7143</v>
      </c>
      <c r="C3541" t="s">
        <v>7144</v>
      </c>
      <c r="D3541" t="s">
        <v>7102</v>
      </c>
      <c r="E3541" s="8">
        <v>100000</v>
      </c>
      <c r="F3541" s="6">
        <v>0.45</v>
      </c>
      <c r="G3541" s="4">
        <f t="shared" si="55"/>
        <v>55000</v>
      </c>
    </row>
    <row r="3542" spans="1:7" x14ac:dyDescent="0.25">
      <c r="A3542" t="s">
        <v>49</v>
      </c>
      <c r="B3542" t="s">
        <v>7145</v>
      </c>
      <c r="C3542" t="s">
        <v>7146</v>
      </c>
      <c r="D3542" t="s">
        <v>7102</v>
      </c>
      <c r="E3542" s="8">
        <v>50000</v>
      </c>
      <c r="F3542" s="6">
        <v>0.45</v>
      </c>
      <c r="G3542" s="4">
        <f t="shared" si="55"/>
        <v>27500</v>
      </c>
    </row>
    <row r="3543" spans="1:7" x14ac:dyDescent="0.25">
      <c r="A3543" t="s">
        <v>49</v>
      </c>
      <c r="B3543" t="s">
        <v>7147</v>
      </c>
      <c r="C3543" t="s">
        <v>7148</v>
      </c>
      <c r="D3543" t="s">
        <v>7102</v>
      </c>
      <c r="E3543" s="8">
        <v>100000</v>
      </c>
      <c r="F3543" s="6">
        <v>0.45</v>
      </c>
      <c r="G3543" s="4">
        <f t="shared" si="55"/>
        <v>55000</v>
      </c>
    </row>
    <row r="3544" spans="1:7" x14ac:dyDescent="0.25">
      <c r="A3544" t="s">
        <v>49</v>
      </c>
      <c r="B3544" t="s">
        <v>7149</v>
      </c>
      <c r="C3544" t="s">
        <v>7150</v>
      </c>
      <c r="D3544" t="s">
        <v>7102</v>
      </c>
      <c r="E3544" s="8">
        <v>50000</v>
      </c>
      <c r="F3544" s="6">
        <v>0.45</v>
      </c>
      <c r="G3544" s="4">
        <f t="shared" si="55"/>
        <v>27500</v>
      </c>
    </row>
    <row r="3545" spans="1:7" x14ac:dyDescent="0.25">
      <c r="A3545" t="s">
        <v>49</v>
      </c>
      <c r="B3545" t="s">
        <v>7151</v>
      </c>
      <c r="C3545" t="s">
        <v>7152</v>
      </c>
      <c r="D3545" t="s">
        <v>7102</v>
      </c>
      <c r="E3545" s="8">
        <v>500000</v>
      </c>
      <c r="F3545" s="6">
        <v>0.45</v>
      </c>
      <c r="G3545" s="4">
        <f t="shared" si="55"/>
        <v>275000</v>
      </c>
    </row>
    <row r="3546" spans="1:7" x14ac:dyDescent="0.25">
      <c r="A3546" t="s">
        <v>49</v>
      </c>
      <c r="B3546" t="s">
        <v>7153</v>
      </c>
      <c r="C3546" t="s">
        <v>7154</v>
      </c>
      <c r="D3546" t="s">
        <v>7102</v>
      </c>
      <c r="E3546" s="8">
        <v>250000</v>
      </c>
      <c r="F3546" s="6">
        <v>0.45</v>
      </c>
      <c r="G3546" s="4">
        <f t="shared" si="55"/>
        <v>137500</v>
      </c>
    </row>
    <row r="3547" spans="1:7" x14ac:dyDescent="0.25">
      <c r="A3547" t="s">
        <v>49</v>
      </c>
      <c r="B3547" t="s">
        <v>7155</v>
      </c>
      <c r="C3547" t="s">
        <v>7156</v>
      </c>
      <c r="D3547" t="s">
        <v>7102</v>
      </c>
      <c r="E3547" s="8">
        <v>500000</v>
      </c>
      <c r="F3547" s="6">
        <v>0.45</v>
      </c>
      <c r="G3547" s="4">
        <f t="shared" si="55"/>
        <v>275000</v>
      </c>
    </row>
    <row r="3548" spans="1:7" x14ac:dyDescent="0.25">
      <c r="A3548" t="s">
        <v>49</v>
      </c>
      <c r="B3548" t="s">
        <v>7157</v>
      </c>
      <c r="C3548" t="s">
        <v>7158</v>
      </c>
      <c r="D3548" t="s">
        <v>7102</v>
      </c>
      <c r="E3548" s="8">
        <v>250000</v>
      </c>
      <c r="F3548" s="6">
        <v>0.45</v>
      </c>
      <c r="G3548" s="4">
        <f t="shared" si="55"/>
        <v>137500</v>
      </c>
    </row>
    <row r="3549" spans="1:7" x14ac:dyDescent="0.25">
      <c r="A3549" t="s">
        <v>49</v>
      </c>
      <c r="B3549" t="s">
        <v>7159</v>
      </c>
      <c r="C3549" t="s">
        <v>7160</v>
      </c>
      <c r="D3549" t="s">
        <v>7102</v>
      </c>
      <c r="E3549" s="8">
        <v>375000</v>
      </c>
      <c r="F3549" s="6">
        <v>0.45</v>
      </c>
      <c r="G3549" s="4">
        <f t="shared" si="55"/>
        <v>206250</v>
      </c>
    </row>
    <row r="3550" spans="1:7" x14ac:dyDescent="0.25">
      <c r="A3550" t="s">
        <v>49</v>
      </c>
      <c r="B3550" t="s">
        <v>7161</v>
      </c>
      <c r="C3550" t="s">
        <v>7162</v>
      </c>
      <c r="D3550" t="s">
        <v>7102</v>
      </c>
      <c r="E3550" s="8">
        <v>2250000</v>
      </c>
      <c r="F3550" s="6">
        <v>0.45</v>
      </c>
      <c r="G3550" s="4">
        <f t="shared" si="55"/>
        <v>1237500</v>
      </c>
    </row>
    <row r="3551" spans="1:7" x14ac:dyDescent="0.25">
      <c r="A3551" t="s">
        <v>49</v>
      </c>
      <c r="B3551" t="s">
        <v>7163</v>
      </c>
      <c r="C3551" t="s">
        <v>7164</v>
      </c>
      <c r="D3551" t="s">
        <v>7102</v>
      </c>
      <c r="E3551" s="8">
        <v>2437500</v>
      </c>
      <c r="F3551" s="6">
        <v>0.45</v>
      </c>
      <c r="G3551" s="4">
        <f t="shared" si="55"/>
        <v>1340625</v>
      </c>
    </row>
    <row r="3552" spans="1:7" x14ac:dyDescent="0.25">
      <c r="A3552" t="s">
        <v>49</v>
      </c>
      <c r="B3552" t="s">
        <v>7165</v>
      </c>
      <c r="C3552" t="s">
        <v>7166</v>
      </c>
      <c r="D3552" t="s">
        <v>7102</v>
      </c>
      <c r="E3552" s="8">
        <v>487500</v>
      </c>
      <c r="F3552" s="6">
        <v>0.45</v>
      </c>
      <c r="G3552" s="4">
        <f t="shared" si="55"/>
        <v>268125</v>
      </c>
    </row>
    <row r="3553" spans="1:7" x14ac:dyDescent="0.25">
      <c r="A3553" t="s">
        <v>49</v>
      </c>
      <c r="B3553" t="s">
        <v>7167</v>
      </c>
      <c r="C3553" t="s">
        <v>7168</v>
      </c>
      <c r="D3553" t="s">
        <v>7102</v>
      </c>
      <c r="E3553" s="8">
        <v>100000</v>
      </c>
      <c r="F3553" s="6">
        <v>0.45</v>
      </c>
      <c r="G3553" s="4">
        <f t="shared" si="55"/>
        <v>55000</v>
      </c>
    </row>
    <row r="3554" spans="1:7" x14ac:dyDescent="0.25">
      <c r="A3554" t="s">
        <v>49</v>
      </c>
      <c r="B3554" t="s">
        <v>7169</v>
      </c>
      <c r="C3554" t="s">
        <v>7170</v>
      </c>
      <c r="D3554" t="s">
        <v>7102</v>
      </c>
      <c r="E3554" s="8">
        <v>50000</v>
      </c>
      <c r="F3554" s="6">
        <v>0.45</v>
      </c>
      <c r="G3554" s="4">
        <f t="shared" si="55"/>
        <v>27500</v>
      </c>
    </row>
    <row r="3555" spans="1:7" x14ac:dyDescent="0.25">
      <c r="A3555" t="s">
        <v>49</v>
      </c>
      <c r="B3555" t="s">
        <v>7171</v>
      </c>
      <c r="C3555" t="s">
        <v>7172</v>
      </c>
      <c r="D3555" t="s">
        <v>7102</v>
      </c>
      <c r="E3555" s="8">
        <v>150000</v>
      </c>
      <c r="F3555" s="6">
        <v>0.45</v>
      </c>
      <c r="G3555" s="4">
        <f t="shared" si="55"/>
        <v>82500</v>
      </c>
    </row>
    <row r="3556" spans="1:7" x14ac:dyDescent="0.25">
      <c r="A3556" t="s">
        <v>49</v>
      </c>
      <c r="B3556" t="s">
        <v>7173</v>
      </c>
      <c r="C3556" t="s">
        <v>7174</v>
      </c>
      <c r="D3556" t="s">
        <v>7102</v>
      </c>
      <c r="E3556" s="8">
        <v>900000</v>
      </c>
      <c r="F3556" s="6">
        <v>0.45</v>
      </c>
      <c r="G3556" s="4">
        <f t="shared" si="55"/>
        <v>495000</v>
      </c>
    </row>
    <row r="3557" spans="1:7" x14ac:dyDescent="0.25">
      <c r="A3557" t="s">
        <v>49</v>
      </c>
      <c r="B3557" t="s">
        <v>7175</v>
      </c>
      <c r="C3557" t="s">
        <v>7176</v>
      </c>
      <c r="D3557" t="s">
        <v>7102</v>
      </c>
      <c r="E3557" s="8">
        <v>1000000</v>
      </c>
      <c r="F3557" s="6">
        <v>0.45</v>
      </c>
      <c r="G3557" s="4">
        <f t="shared" si="55"/>
        <v>550000</v>
      </c>
    </row>
    <row r="3558" spans="1:7" x14ac:dyDescent="0.25">
      <c r="A3558" t="s">
        <v>49</v>
      </c>
      <c r="B3558" t="s">
        <v>7177</v>
      </c>
      <c r="C3558" t="s">
        <v>7178</v>
      </c>
      <c r="D3558" t="s">
        <v>7102</v>
      </c>
      <c r="E3558" s="8">
        <v>200000</v>
      </c>
      <c r="F3558" s="6">
        <v>0.45</v>
      </c>
      <c r="G3558" s="4">
        <f t="shared" si="55"/>
        <v>110000</v>
      </c>
    </row>
    <row r="3559" spans="1:7" x14ac:dyDescent="0.25">
      <c r="A3559" t="s">
        <v>49</v>
      </c>
      <c r="B3559" t="s">
        <v>7179</v>
      </c>
      <c r="C3559" t="s">
        <v>7180</v>
      </c>
      <c r="D3559" t="s">
        <v>7102</v>
      </c>
      <c r="E3559" s="8">
        <v>1000000</v>
      </c>
      <c r="F3559" s="6">
        <v>0.45</v>
      </c>
      <c r="G3559" s="4">
        <f t="shared" si="55"/>
        <v>550000</v>
      </c>
    </row>
    <row r="3560" spans="1:7" x14ac:dyDescent="0.25">
      <c r="A3560" t="s">
        <v>49</v>
      </c>
      <c r="B3560" t="s">
        <v>7181</v>
      </c>
      <c r="C3560" t="s">
        <v>7182</v>
      </c>
      <c r="D3560" t="s">
        <v>7102</v>
      </c>
      <c r="E3560" s="8">
        <v>5500000</v>
      </c>
      <c r="F3560" s="6">
        <v>0.45</v>
      </c>
      <c r="G3560" s="4">
        <f t="shared" si="55"/>
        <v>3025000</v>
      </c>
    </row>
    <row r="3561" spans="1:7" x14ac:dyDescent="0.25">
      <c r="A3561" t="s">
        <v>49</v>
      </c>
      <c r="B3561" t="s">
        <v>7183</v>
      </c>
      <c r="C3561" t="s">
        <v>7184</v>
      </c>
      <c r="D3561" t="s">
        <v>7102</v>
      </c>
      <c r="E3561" s="8">
        <v>6000000</v>
      </c>
      <c r="F3561" s="6">
        <v>0.45</v>
      </c>
      <c r="G3561" s="4">
        <f t="shared" si="55"/>
        <v>3300000</v>
      </c>
    </row>
    <row r="3562" spans="1:7" x14ac:dyDescent="0.25">
      <c r="A3562" t="s">
        <v>49</v>
      </c>
      <c r="B3562" t="s">
        <v>7185</v>
      </c>
      <c r="C3562" t="s">
        <v>7186</v>
      </c>
      <c r="D3562" t="s">
        <v>7102</v>
      </c>
      <c r="E3562" s="8">
        <v>1300000</v>
      </c>
      <c r="F3562" s="6">
        <v>0.45</v>
      </c>
      <c r="G3562" s="4">
        <f t="shared" si="55"/>
        <v>715000</v>
      </c>
    </row>
    <row r="3563" spans="1:7" x14ac:dyDescent="0.25">
      <c r="A3563" t="s">
        <v>49</v>
      </c>
      <c r="B3563" t="s">
        <v>7187</v>
      </c>
      <c r="C3563" t="s">
        <v>7188</v>
      </c>
      <c r="D3563" t="s">
        <v>7102</v>
      </c>
      <c r="E3563" s="8">
        <v>100000</v>
      </c>
      <c r="F3563" s="6">
        <v>0.45</v>
      </c>
      <c r="G3563" s="4">
        <f t="shared" si="55"/>
        <v>55000</v>
      </c>
    </row>
    <row r="3564" spans="1:7" x14ac:dyDescent="0.25">
      <c r="A3564" t="s">
        <v>49</v>
      </c>
      <c r="B3564" t="s">
        <v>7189</v>
      </c>
      <c r="C3564" t="s">
        <v>7190</v>
      </c>
      <c r="D3564" t="s">
        <v>7102</v>
      </c>
      <c r="E3564" s="8">
        <v>50000</v>
      </c>
      <c r="F3564" s="6">
        <v>0.45</v>
      </c>
      <c r="G3564" s="4">
        <f t="shared" si="55"/>
        <v>27500</v>
      </c>
    </row>
    <row r="3565" spans="1:7" x14ac:dyDescent="0.25">
      <c r="A3565" t="s">
        <v>49</v>
      </c>
      <c r="B3565" t="s">
        <v>7191</v>
      </c>
      <c r="C3565" t="s">
        <v>7192</v>
      </c>
      <c r="D3565" t="s">
        <v>7102</v>
      </c>
      <c r="E3565" s="8">
        <v>200000</v>
      </c>
      <c r="F3565" s="6">
        <v>0.45</v>
      </c>
      <c r="G3565" s="4">
        <f t="shared" si="55"/>
        <v>110000</v>
      </c>
    </row>
    <row r="3566" spans="1:7" x14ac:dyDescent="0.25">
      <c r="A3566" t="s">
        <v>49</v>
      </c>
      <c r="B3566" t="s">
        <v>7193</v>
      </c>
      <c r="C3566" t="s">
        <v>7194</v>
      </c>
      <c r="D3566" t="s">
        <v>7102</v>
      </c>
      <c r="E3566" s="8">
        <v>100000</v>
      </c>
      <c r="F3566" s="6">
        <v>0.45</v>
      </c>
      <c r="G3566" s="4">
        <f t="shared" si="55"/>
        <v>55000</v>
      </c>
    </row>
    <row r="3567" spans="1:7" x14ac:dyDescent="0.25">
      <c r="A3567" t="s">
        <v>49</v>
      </c>
      <c r="B3567" t="s">
        <v>7195</v>
      </c>
      <c r="C3567" t="s">
        <v>7196</v>
      </c>
      <c r="D3567" t="s">
        <v>7102</v>
      </c>
      <c r="E3567" s="8">
        <v>100000</v>
      </c>
      <c r="F3567" s="6">
        <v>0.45</v>
      </c>
      <c r="G3567" s="4">
        <f t="shared" si="55"/>
        <v>55000</v>
      </c>
    </row>
    <row r="3568" spans="1:7" x14ac:dyDescent="0.25">
      <c r="A3568" t="s">
        <v>49</v>
      </c>
      <c r="B3568" t="s">
        <v>7197</v>
      </c>
      <c r="C3568" t="s">
        <v>7198</v>
      </c>
      <c r="D3568" t="s">
        <v>7102</v>
      </c>
      <c r="E3568" s="8">
        <v>50000</v>
      </c>
      <c r="F3568" s="6">
        <v>0.45</v>
      </c>
      <c r="G3568" s="4">
        <f t="shared" si="55"/>
        <v>27500</v>
      </c>
    </row>
    <row r="3569" spans="1:7" x14ac:dyDescent="0.25">
      <c r="A3569" t="s">
        <v>49</v>
      </c>
      <c r="B3569" t="s">
        <v>7199</v>
      </c>
      <c r="C3569" t="s">
        <v>7200</v>
      </c>
      <c r="D3569" t="s">
        <v>7102</v>
      </c>
      <c r="E3569" s="8">
        <v>100000</v>
      </c>
      <c r="F3569" s="6">
        <v>0.45</v>
      </c>
      <c r="G3569" s="4">
        <f t="shared" si="55"/>
        <v>55000</v>
      </c>
    </row>
    <row r="3570" spans="1:7" x14ac:dyDescent="0.25">
      <c r="A3570" t="s">
        <v>49</v>
      </c>
      <c r="B3570" t="s">
        <v>7201</v>
      </c>
      <c r="C3570" t="s">
        <v>7202</v>
      </c>
      <c r="D3570" t="s">
        <v>7102</v>
      </c>
      <c r="E3570" s="8">
        <v>50000</v>
      </c>
      <c r="F3570" s="6">
        <v>0.45</v>
      </c>
      <c r="G3570" s="4">
        <f t="shared" si="55"/>
        <v>27500</v>
      </c>
    </row>
    <row r="3571" spans="1:7" x14ac:dyDescent="0.25">
      <c r="A3571" t="s">
        <v>49</v>
      </c>
      <c r="B3571" t="s">
        <v>7203</v>
      </c>
      <c r="C3571" t="s">
        <v>7204</v>
      </c>
      <c r="D3571" t="s">
        <v>7102</v>
      </c>
      <c r="E3571" s="8">
        <v>100000</v>
      </c>
      <c r="F3571" s="6">
        <v>0.45</v>
      </c>
      <c r="G3571" s="4">
        <f t="shared" si="55"/>
        <v>55000</v>
      </c>
    </row>
    <row r="3572" spans="1:7" x14ac:dyDescent="0.25">
      <c r="A3572" t="s">
        <v>49</v>
      </c>
      <c r="B3572" t="s">
        <v>7205</v>
      </c>
      <c r="C3572" t="s">
        <v>7206</v>
      </c>
      <c r="D3572" t="s">
        <v>7102</v>
      </c>
      <c r="E3572" s="8">
        <v>50000</v>
      </c>
      <c r="F3572" s="6">
        <v>0.45</v>
      </c>
      <c r="G3572" s="4">
        <f t="shared" si="55"/>
        <v>27500</v>
      </c>
    </row>
    <row r="3573" spans="1:7" x14ac:dyDescent="0.25">
      <c r="A3573" t="s">
        <v>49</v>
      </c>
      <c r="B3573" t="s">
        <v>7207</v>
      </c>
      <c r="C3573" t="s">
        <v>7208</v>
      </c>
      <c r="D3573" t="s">
        <v>7102</v>
      </c>
      <c r="E3573" s="8">
        <v>100000</v>
      </c>
      <c r="F3573" s="6">
        <v>0.45</v>
      </c>
      <c r="G3573" s="4">
        <f t="shared" si="55"/>
        <v>55000</v>
      </c>
    </row>
    <row r="3574" spans="1:7" x14ac:dyDescent="0.25">
      <c r="A3574" t="s">
        <v>49</v>
      </c>
      <c r="B3574" t="s">
        <v>7209</v>
      </c>
      <c r="C3574" t="s">
        <v>7210</v>
      </c>
      <c r="D3574" t="s">
        <v>7102</v>
      </c>
      <c r="E3574" s="8">
        <v>50000</v>
      </c>
      <c r="F3574" s="6">
        <v>0.45</v>
      </c>
      <c r="G3574" s="4">
        <f t="shared" si="55"/>
        <v>27500</v>
      </c>
    </row>
    <row r="3575" spans="1:7" x14ac:dyDescent="0.25">
      <c r="A3575" t="s">
        <v>49</v>
      </c>
      <c r="B3575" t="s">
        <v>7211</v>
      </c>
      <c r="C3575" t="s">
        <v>7212</v>
      </c>
      <c r="D3575" t="s">
        <v>2189</v>
      </c>
      <c r="E3575" s="8">
        <v>10000</v>
      </c>
      <c r="F3575" s="6">
        <v>0.45</v>
      </c>
      <c r="G3575" s="4">
        <f t="shared" si="55"/>
        <v>5500</v>
      </c>
    </row>
    <row r="3576" spans="1:7" x14ac:dyDescent="0.25">
      <c r="A3576" t="s">
        <v>49</v>
      </c>
      <c r="B3576" t="s">
        <v>7213</v>
      </c>
      <c r="C3576" t="s">
        <v>7214</v>
      </c>
      <c r="D3576" t="s">
        <v>2189</v>
      </c>
      <c r="E3576" s="8">
        <v>10000</v>
      </c>
      <c r="F3576" s="6">
        <v>0.45</v>
      </c>
      <c r="G3576" s="4">
        <f t="shared" si="55"/>
        <v>5500</v>
      </c>
    </row>
    <row r="3577" spans="1:7" x14ac:dyDescent="0.25">
      <c r="A3577" t="s">
        <v>49</v>
      </c>
      <c r="B3577" t="s">
        <v>7215</v>
      </c>
      <c r="C3577" t="s">
        <v>7216</v>
      </c>
      <c r="D3577" t="s">
        <v>2189</v>
      </c>
      <c r="E3577" s="8">
        <v>20000</v>
      </c>
      <c r="F3577" s="6">
        <v>0.45</v>
      </c>
      <c r="G3577" s="4">
        <f t="shared" si="55"/>
        <v>11000</v>
      </c>
    </row>
    <row r="3578" spans="1:7" x14ac:dyDescent="0.25">
      <c r="A3578" t="s">
        <v>49</v>
      </c>
      <c r="B3578" t="s">
        <v>7217</v>
      </c>
      <c r="C3578" t="s">
        <v>7218</v>
      </c>
      <c r="D3578" t="s">
        <v>2189</v>
      </c>
      <c r="E3578" s="8">
        <v>10000</v>
      </c>
      <c r="F3578" s="6">
        <v>0.45</v>
      </c>
      <c r="G3578" s="4">
        <f t="shared" si="55"/>
        <v>5500</v>
      </c>
    </row>
    <row r="3579" spans="1:7" x14ac:dyDescent="0.25">
      <c r="A3579" t="s">
        <v>49</v>
      </c>
      <c r="B3579" t="s">
        <v>7219</v>
      </c>
      <c r="C3579" t="s">
        <v>7220</v>
      </c>
      <c r="D3579" t="s">
        <v>2189</v>
      </c>
      <c r="E3579" s="8">
        <v>15000</v>
      </c>
      <c r="F3579" s="6">
        <v>0.45</v>
      </c>
      <c r="G3579" s="4">
        <f t="shared" si="55"/>
        <v>8250</v>
      </c>
    </row>
    <row r="3580" spans="1:7" x14ac:dyDescent="0.25">
      <c r="A3580" t="s">
        <v>49</v>
      </c>
      <c r="B3580" t="s">
        <v>7221</v>
      </c>
      <c r="C3580" t="s">
        <v>7222</v>
      </c>
      <c r="D3580" t="s">
        <v>2189</v>
      </c>
      <c r="E3580" s="8">
        <v>15000</v>
      </c>
      <c r="F3580" s="6">
        <v>0.45</v>
      </c>
      <c r="G3580" s="4">
        <f t="shared" si="55"/>
        <v>8250</v>
      </c>
    </row>
    <row r="3581" spans="1:7" x14ac:dyDescent="0.25">
      <c r="A3581" t="s">
        <v>49</v>
      </c>
      <c r="B3581" t="s">
        <v>7223</v>
      </c>
      <c r="C3581" t="s">
        <v>7224</v>
      </c>
      <c r="D3581" t="s">
        <v>2189</v>
      </c>
      <c r="E3581" s="8">
        <v>10000</v>
      </c>
      <c r="F3581" s="6">
        <v>0.45</v>
      </c>
      <c r="G3581" s="4">
        <f t="shared" si="55"/>
        <v>5500</v>
      </c>
    </row>
    <row r="3582" spans="1:7" x14ac:dyDescent="0.25">
      <c r="A3582" t="s">
        <v>49</v>
      </c>
      <c r="B3582" t="s">
        <v>7225</v>
      </c>
      <c r="C3582" t="s">
        <v>7226</v>
      </c>
      <c r="D3582" t="s">
        <v>2189</v>
      </c>
      <c r="E3582" s="8">
        <v>18000</v>
      </c>
      <c r="F3582" s="6">
        <v>0.45</v>
      </c>
      <c r="G3582" s="4">
        <f t="shared" si="55"/>
        <v>9900</v>
      </c>
    </row>
    <row r="3583" spans="1:7" x14ac:dyDescent="0.25">
      <c r="A3583" t="s">
        <v>49</v>
      </c>
      <c r="B3583" t="s">
        <v>7227</v>
      </c>
      <c r="C3583" t="s">
        <v>7228</v>
      </c>
      <c r="D3583" t="s">
        <v>1160</v>
      </c>
      <c r="E3583" s="8">
        <v>159775</v>
      </c>
      <c r="F3583" s="6">
        <v>0.45</v>
      </c>
      <c r="G3583" s="4">
        <f t="shared" si="55"/>
        <v>87876.25</v>
      </c>
    </row>
    <row r="3584" spans="1:7" x14ac:dyDescent="0.25">
      <c r="A3584" t="s">
        <v>49</v>
      </c>
      <c r="B3584" t="s">
        <v>7229</v>
      </c>
      <c r="C3584" t="s">
        <v>7230</v>
      </c>
      <c r="D3584" t="s">
        <v>1160</v>
      </c>
      <c r="E3584" s="8">
        <v>264000</v>
      </c>
      <c r="F3584" s="6">
        <v>0.45</v>
      </c>
      <c r="G3584" s="4">
        <f t="shared" si="55"/>
        <v>145200</v>
      </c>
    </row>
    <row r="3585" spans="1:7" x14ac:dyDescent="0.25">
      <c r="A3585" t="s">
        <v>49</v>
      </c>
      <c r="B3585" t="s">
        <v>7231</v>
      </c>
      <c r="C3585" t="s">
        <v>7232</v>
      </c>
      <c r="D3585" t="s">
        <v>1178</v>
      </c>
      <c r="E3585" s="8">
        <v>1090000</v>
      </c>
      <c r="F3585" s="6">
        <v>0.45</v>
      </c>
      <c r="G3585" s="4">
        <f t="shared" si="55"/>
        <v>599500</v>
      </c>
    </row>
    <row r="3586" spans="1:7" x14ac:dyDescent="0.25">
      <c r="A3586" t="s">
        <v>49</v>
      </c>
      <c r="B3586" t="s">
        <v>7233</v>
      </c>
      <c r="C3586" t="s">
        <v>7234</v>
      </c>
      <c r="D3586" t="s">
        <v>1160</v>
      </c>
      <c r="E3586" s="8">
        <v>1038000</v>
      </c>
      <c r="F3586" s="6">
        <v>0.45</v>
      </c>
      <c r="G3586" s="4">
        <f t="shared" si="55"/>
        <v>570900</v>
      </c>
    </row>
    <row r="3587" spans="1:7" x14ac:dyDescent="0.25">
      <c r="A3587" t="s">
        <v>49</v>
      </c>
      <c r="B3587" t="s">
        <v>7235</v>
      </c>
      <c r="C3587" t="s">
        <v>7236</v>
      </c>
      <c r="D3587" t="s">
        <v>1160</v>
      </c>
      <c r="E3587" s="8">
        <v>432000</v>
      </c>
      <c r="F3587" s="6">
        <v>0.45</v>
      </c>
      <c r="G3587" s="4">
        <f t="shared" ref="G3587:G3650" si="56">E3587-(F3587*E3587)</f>
        <v>237600</v>
      </c>
    </row>
    <row r="3588" spans="1:7" x14ac:dyDescent="0.25">
      <c r="A3588" t="s">
        <v>49</v>
      </c>
      <c r="B3588" t="s">
        <v>7237</v>
      </c>
      <c r="C3588" t="s">
        <v>7238</v>
      </c>
      <c r="D3588" t="s">
        <v>3768</v>
      </c>
      <c r="E3588" s="8">
        <v>185000</v>
      </c>
      <c r="F3588" s="6">
        <v>0.45</v>
      </c>
      <c r="G3588" s="4">
        <f t="shared" si="56"/>
        <v>101750</v>
      </c>
    </row>
    <row r="3589" spans="1:7" x14ac:dyDescent="0.25">
      <c r="A3589" t="s">
        <v>49</v>
      </c>
      <c r="B3589" t="s">
        <v>7239</v>
      </c>
      <c r="C3589" t="s">
        <v>7240</v>
      </c>
      <c r="D3589" t="s">
        <v>3768</v>
      </c>
      <c r="E3589" s="8">
        <v>211000</v>
      </c>
      <c r="F3589" s="6">
        <v>0.45</v>
      </c>
      <c r="G3589" s="4">
        <f t="shared" si="56"/>
        <v>116050</v>
      </c>
    </row>
    <row r="3590" spans="1:7" x14ac:dyDescent="0.25">
      <c r="A3590" t="s">
        <v>49</v>
      </c>
      <c r="B3590" t="s">
        <v>7241</v>
      </c>
      <c r="C3590" t="s">
        <v>7242</v>
      </c>
      <c r="D3590" t="s">
        <v>1169</v>
      </c>
      <c r="E3590" s="8">
        <v>4000</v>
      </c>
      <c r="F3590" s="6">
        <v>0.45</v>
      </c>
      <c r="G3590" s="4">
        <f t="shared" si="56"/>
        <v>2200</v>
      </c>
    </row>
    <row r="3591" spans="1:7" x14ac:dyDescent="0.25">
      <c r="A3591" t="s">
        <v>49</v>
      </c>
      <c r="B3591" t="s">
        <v>7243</v>
      </c>
      <c r="C3591" t="s">
        <v>7244</v>
      </c>
      <c r="D3591" t="s">
        <v>1169</v>
      </c>
      <c r="E3591" s="8">
        <v>3500</v>
      </c>
      <c r="F3591" s="6">
        <v>0.45</v>
      </c>
      <c r="G3591" s="4">
        <f t="shared" si="56"/>
        <v>1925</v>
      </c>
    </row>
    <row r="3592" spans="1:7" x14ac:dyDescent="0.25">
      <c r="A3592" t="s">
        <v>49</v>
      </c>
      <c r="B3592" t="s">
        <v>7245</v>
      </c>
      <c r="C3592" t="s">
        <v>7246</v>
      </c>
      <c r="D3592" t="s">
        <v>3793</v>
      </c>
      <c r="E3592" s="8">
        <v>8000</v>
      </c>
      <c r="F3592" s="6">
        <v>0.45</v>
      </c>
      <c r="G3592" s="4">
        <f t="shared" si="56"/>
        <v>4400</v>
      </c>
    </row>
    <row r="3593" spans="1:7" x14ac:dyDescent="0.25">
      <c r="A3593" t="s">
        <v>49</v>
      </c>
      <c r="B3593" t="s">
        <v>7247</v>
      </c>
      <c r="C3593" t="s">
        <v>7248</v>
      </c>
      <c r="D3593" t="s">
        <v>3793</v>
      </c>
      <c r="E3593" s="8">
        <v>16000</v>
      </c>
      <c r="F3593" s="6">
        <v>0.45</v>
      </c>
      <c r="G3593" s="4">
        <f t="shared" si="56"/>
        <v>8800</v>
      </c>
    </row>
    <row r="3594" spans="1:7" x14ac:dyDescent="0.25">
      <c r="A3594" t="s">
        <v>49</v>
      </c>
      <c r="B3594" t="s">
        <v>7249</v>
      </c>
      <c r="C3594" t="s">
        <v>7250</v>
      </c>
      <c r="D3594" t="s">
        <v>1884</v>
      </c>
      <c r="E3594" s="8">
        <v>20000</v>
      </c>
      <c r="F3594" s="6">
        <v>0.45</v>
      </c>
      <c r="G3594" s="4">
        <f t="shared" si="56"/>
        <v>11000</v>
      </c>
    </row>
    <row r="3595" spans="1:7" x14ac:dyDescent="0.25">
      <c r="A3595" t="s">
        <v>49</v>
      </c>
      <c r="B3595" t="s">
        <v>7251</v>
      </c>
      <c r="C3595" t="s">
        <v>7252</v>
      </c>
      <c r="D3595" t="s">
        <v>1884</v>
      </c>
      <c r="E3595" s="8">
        <v>10000</v>
      </c>
      <c r="F3595" s="6">
        <v>0.45</v>
      </c>
      <c r="G3595" s="4">
        <f t="shared" si="56"/>
        <v>5500</v>
      </c>
    </row>
    <row r="3596" spans="1:7" x14ac:dyDescent="0.25">
      <c r="A3596" t="s">
        <v>49</v>
      </c>
      <c r="B3596" t="s">
        <v>7253</v>
      </c>
      <c r="C3596" t="s">
        <v>7254</v>
      </c>
      <c r="D3596" t="s">
        <v>1884</v>
      </c>
      <c r="E3596" s="8">
        <v>15000</v>
      </c>
      <c r="F3596" s="6">
        <v>0.45</v>
      </c>
      <c r="G3596" s="4">
        <f t="shared" si="56"/>
        <v>8250</v>
      </c>
    </row>
    <row r="3597" spans="1:7" x14ac:dyDescent="0.25">
      <c r="A3597" t="s">
        <v>49</v>
      </c>
      <c r="B3597" t="s">
        <v>7255</v>
      </c>
      <c r="C3597" t="s">
        <v>7256</v>
      </c>
      <c r="D3597" t="s">
        <v>1884</v>
      </c>
      <c r="E3597" s="8">
        <v>15000</v>
      </c>
      <c r="F3597" s="6">
        <v>0.45</v>
      </c>
      <c r="G3597" s="4">
        <f t="shared" si="56"/>
        <v>8250</v>
      </c>
    </row>
    <row r="3598" spans="1:7" x14ac:dyDescent="0.25">
      <c r="A3598" t="s">
        <v>49</v>
      </c>
      <c r="B3598" t="s">
        <v>7257</v>
      </c>
      <c r="C3598" t="s">
        <v>7258</v>
      </c>
      <c r="D3598" t="s">
        <v>1147</v>
      </c>
      <c r="E3598" s="8">
        <v>15000</v>
      </c>
      <c r="F3598" s="6">
        <v>0.45</v>
      </c>
      <c r="G3598" s="4">
        <f t="shared" si="56"/>
        <v>8250</v>
      </c>
    </row>
    <row r="3599" spans="1:7" x14ac:dyDescent="0.25">
      <c r="A3599" t="s">
        <v>49</v>
      </c>
      <c r="B3599" t="s">
        <v>7259</v>
      </c>
      <c r="C3599" t="s">
        <v>7260</v>
      </c>
      <c r="D3599" t="s">
        <v>1147</v>
      </c>
      <c r="E3599" s="8">
        <v>0</v>
      </c>
      <c r="F3599" s="6">
        <v>0.45</v>
      </c>
      <c r="G3599" s="4">
        <f t="shared" si="56"/>
        <v>0</v>
      </c>
    </row>
    <row r="3600" spans="1:7" x14ac:dyDescent="0.25">
      <c r="A3600" t="s">
        <v>49</v>
      </c>
      <c r="B3600" t="s">
        <v>7261</v>
      </c>
      <c r="C3600" t="s">
        <v>7262</v>
      </c>
      <c r="D3600" t="s">
        <v>1147</v>
      </c>
      <c r="E3600" s="8">
        <v>0</v>
      </c>
      <c r="F3600" s="6">
        <v>0.45</v>
      </c>
      <c r="G3600" s="4">
        <f t="shared" si="56"/>
        <v>0</v>
      </c>
    </row>
    <row r="3601" spans="1:7" x14ac:dyDescent="0.25">
      <c r="A3601" t="s">
        <v>49</v>
      </c>
      <c r="B3601" t="s">
        <v>7263</v>
      </c>
      <c r="C3601" t="s">
        <v>7264</v>
      </c>
      <c r="D3601" t="s">
        <v>3435</v>
      </c>
      <c r="E3601" s="8">
        <v>10000</v>
      </c>
      <c r="F3601" s="6">
        <v>0.45</v>
      </c>
      <c r="G3601" s="4">
        <f t="shared" si="56"/>
        <v>5500</v>
      </c>
    </row>
    <row r="3602" spans="1:7" x14ac:dyDescent="0.25">
      <c r="A3602" t="s">
        <v>49</v>
      </c>
      <c r="B3602" t="s">
        <v>7265</v>
      </c>
      <c r="C3602" t="s">
        <v>7266</v>
      </c>
      <c r="D3602" t="s">
        <v>3435</v>
      </c>
      <c r="E3602" s="8">
        <v>15000</v>
      </c>
      <c r="F3602" s="6">
        <v>0.45</v>
      </c>
      <c r="G3602" s="4">
        <f t="shared" si="56"/>
        <v>8250</v>
      </c>
    </row>
    <row r="3603" spans="1:7" x14ac:dyDescent="0.25">
      <c r="A3603" t="s">
        <v>49</v>
      </c>
      <c r="B3603" t="s">
        <v>7267</v>
      </c>
      <c r="C3603" t="s">
        <v>7268</v>
      </c>
      <c r="D3603" t="s">
        <v>3435</v>
      </c>
      <c r="E3603" s="8">
        <v>15000</v>
      </c>
      <c r="F3603" s="6">
        <v>0.45</v>
      </c>
      <c r="G3603" s="4">
        <f t="shared" si="56"/>
        <v>8250</v>
      </c>
    </row>
    <row r="3604" spans="1:7" x14ac:dyDescent="0.25">
      <c r="A3604" t="s">
        <v>49</v>
      </c>
      <c r="B3604" t="s">
        <v>7269</v>
      </c>
      <c r="C3604" t="s">
        <v>7270</v>
      </c>
      <c r="D3604" t="s">
        <v>3435</v>
      </c>
      <c r="E3604" s="8">
        <v>0</v>
      </c>
      <c r="F3604" s="6">
        <v>0.45</v>
      </c>
      <c r="G3604" s="4">
        <f t="shared" si="56"/>
        <v>0</v>
      </c>
    </row>
    <row r="3605" spans="1:7" x14ac:dyDescent="0.25">
      <c r="A3605" t="s">
        <v>49</v>
      </c>
      <c r="B3605" t="s">
        <v>7271</v>
      </c>
      <c r="C3605" t="s">
        <v>7272</v>
      </c>
      <c r="D3605" t="s">
        <v>3435</v>
      </c>
      <c r="E3605" s="8">
        <v>7000</v>
      </c>
      <c r="F3605" s="6">
        <v>0.45</v>
      </c>
      <c r="G3605" s="4">
        <f t="shared" si="56"/>
        <v>3850</v>
      </c>
    </row>
    <row r="3606" spans="1:7" x14ac:dyDescent="0.25">
      <c r="A3606" t="s">
        <v>49</v>
      </c>
      <c r="B3606" t="s">
        <v>7273</v>
      </c>
      <c r="C3606" t="s">
        <v>7274</v>
      </c>
      <c r="D3606" t="s">
        <v>3435</v>
      </c>
      <c r="E3606" s="8">
        <v>0</v>
      </c>
      <c r="F3606" s="6">
        <v>0.45</v>
      </c>
      <c r="G3606" s="4">
        <f t="shared" si="56"/>
        <v>0</v>
      </c>
    </row>
    <row r="3607" spans="1:7" x14ac:dyDescent="0.25">
      <c r="A3607" t="s">
        <v>49</v>
      </c>
      <c r="B3607" t="s">
        <v>7275</v>
      </c>
      <c r="C3607" t="s">
        <v>7276</v>
      </c>
      <c r="D3607" t="s">
        <v>3435</v>
      </c>
      <c r="E3607" s="8">
        <v>180000</v>
      </c>
      <c r="F3607" s="6">
        <v>0.45</v>
      </c>
      <c r="G3607" s="4">
        <f t="shared" si="56"/>
        <v>99000</v>
      </c>
    </row>
    <row r="3608" spans="1:7" x14ac:dyDescent="0.25">
      <c r="A3608" t="s">
        <v>49</v>
      </c>
      <c r="B3608" t="s">
        <v>7277</v>
      </c>
      <c r="C3608" t="s">
        <v>7278</v>
      </c>
      <c r="D3608" t="s">
        <v>3435</v>
      </c>
      <c r="E3608" s="8">
        <v>220000</v>
      </c>
      <c r="F3608" s="6">
        <v>0.45</v>
      </c>
      <c r="G3608" s="4">
        <f t="shared" si="56"/>
        <v>121000</v>
      </c>
    </row>
    <row r="3609" spans="1:7" x14ac:dyDescent="0.25">
      <c r="A3609" t="s">
        <v>49</v>
      </c>
      <c r="B3609" t="s">
        <v>7279</v>
      </c>
      <c r="C3609" t="s">
        <v>7280</v>
      </c>
      <c r="D3609" t="s">
        <v>3435</v>
      </c>
      <c r="E3609" s="8">
        <v>60000</v>
      </c>
      <c r="F3609" s="6">
        <v>0.45</v>
      </c>
      <c r="G3609" s="4">
        <f t="shared" si="56"/>
        <v>33000</v>
      </c>
    </row>
    <row r="3610" spans="1:7" x14ac:dyDescent="0.25">
      <c r="A3610" t="s">
        <v>49</v>
      </c>
      <c r="B3610" t="s">
        <v>7281</v>
      </c>
      <c r="C3610" t="s">
        <v>7282</v>
      </c>
      <c r="D3610" t="s">
        <v>3435</v>
      </c>
      <c r="E3610" s="8">
        <v>40000</v>
      </c>
      <c r="F3610" s="6">
        <v>0.45</v>
      </c>
      <c r="G3610" s="4">
        <f t="shared" si="56"/>
        <v>22000</v>
      </c>
    </row>
    <row r="3611" spans="1:7" x14ac:dyDescent="0.25">
      <c r="A3611" t="s">
        <v>49</v>
      </c>
      <c r="B3611" t="s">
        <v>7283</v>
      </c>
      <c r="C3611" t="s">
        <v>7284</v>
      </c>
      <c r="D3611" t="s">
        <v>3435</v>
      </c>
      <c r="E3611" s="8">
        <v>25000</v>
      </c>
      <c r="F3611" s="6">
        <v>0.45</v>
      </c>
      <c r="G3611" s="4">
        <f t="shared" si="56"/>
        <v>13750</v>
      </c>
    </row>
    <row r="3612" spans="1:7" x14ac:dyDescent="0.25">
      <c r="A3612" t="s">
        <v>49</v>
      </c>
      <c r="B3612" t="s">
        <v>7285</v>
      </c>
      <c r="C3612" t="s">
        <v>7286</v>
      </c>
      <c r="D3612" t="s">
        <v>3435</v>
      </c>
      <c r="E3612" s="8">
        <v>100000</v>
      </c>
      <c r="F3612" s="6">
        <v>0.45</v>
      </c>
      <c r="G3612" s="4">
        <f t="shared" si="56"/>
        <v>55000</v>
      </c>
    </row>
    <row r="3613" spans="1:7" x14ac:dyDescent="0.25">
      <c r="A3613" t="s">
        <v>49</v>
      </c>
      <c r="B3613" t="s">
        <v>7287</v>
      </c>
      <c r="C3613" t="s">
        <v>7288</v>
      </c>
      <c r="D3613" t="s">
        <v>3435</v>
      </c>
      <c r="E3613" s="8">
        <v>25000</v>
      </c>
      <c r="F3613" s="6">
        <v>0.45</v>
      </c>
      <c r="G3613" s="4">
        <f t="shared" si="56"/>
        <v>13750</v>
      </c>
    </row>
    <row r="3614" spans="1:7" x14ac:dyDescent="0.25">
      <c r="A3614" t="s">
        <v>49</v>
      </c>
      <c r="B3614" t="s">
        <v>7289</v>
      </c>
      <c r="C3614" t="s">
        <v>7282</v>
      </c>
      <c r="D3614" t="s">
        <v>3435</v>
      </c>
      <c r="E3614" s="8">
        <v>15000</v>
      </c>
      <c r="F3614" s="6">
        <v>0.45</v>
      </c>
      <c r="G3614" s="4">
        <f t="shared" si="56"/>
        <v>8250</v>
      </c>
    </row>
    <row r="3615" spans="1:7" x14ac:dyDescent="0.25">
      <c r="A3615" t="s">
        <v>49</v>
      </c>
      <c r="B3615" t="s">
        <v>7290</v>
      </c>
      <c r="C3615" t="s">
        <v>7291</v>
      </c>
      <c r="D3615" t="s">
        <v>3435</v>
      </c>
      <c r="E3615" s="8">
        <v>120000</v>
      </c>
      <c r="F3615" s="6">
        <v>0.45</v>
      </c>
      <c r="G3615" s="4">
        <f t="shared" si="56"/>
        <v>66000</v>
      </c>
    </row>
    <row r="3616" spans="1:7" x14ac:dyDescent="0.25">
      <c r="A3616" t="s">
        <v>49</v>
      </c>
      <c r="B3616" t="s">
        <v>7292</v>
      </c>
      <c r="C3616" t="s">
        <v>7293</v>
      </c>
      <c r="D3616" t="s">
        <v>3435</v>
      </c>
      <c r="E3616" s="8">
        <v>120000</v>
      </c>
      <c r="F3616" s="6">
        <v>0.45</v>
      </c>
      <c r="G3616" s="4">
        <f t="shared" si="56"/>
        <v>66000</v>
      </c>
    </row>
    <row r="3617" spans="1:7" x14ac:dyDescent="0.25">
      <c r="A3617" t="s">
        <v>49</v>
      </c>
      <c r="B3617" t="s">
        <v>7294</v>
      </c>
      <c r="C3617" t="s">
        <v>7295</v>
      </c>
      <c r="D3617" t="s">
        <v>3435</v>
      </c>
      <c r="E3617" s="8">
        <v>10000</v>
      </c>
      <c r="F3617" s="6">
        <v>0.45</v>
      </c>
      <c r="G3617" s="4">
        <f t="shared" si="56"/>
        <v>5500</v>
      </c>
    </row>
    <row r="3618" spans="1:7" x14ac:dyDescent="0.25">
      <c r="A3618" t="s">
        <v>49</v>
      </c>
      <c r="B3618" t="s">
        <v>7296</v>
      </c>
      <c r="C3618" t="s">
        <v>7297</v>
      </c>
      <c r="D3618" t="s">
        <v>7298</v>
      </c>
      <c r="E3618" s="8">
        <v>150000</v>
      </c>
      <c r="F3618" s="6">
        <v>0.45</v>
      </c>
      <c r="G3618" s="4">
        <f t="shared" si="56"/>
        <v>82500</v>
      </c>
    </row>
    <row r="3619" spans="1:7" x14ac:dyDescent="0.25">
      <c r="A3619" t="s">
        <v>49</v>
      </c>
      <c r="B3619" t="s">
        <v>7299</v>
      </c>
      <c r="C3619" t="s">
        <v>7300</v>
      </c>
      <c r="D3619" t="s">
        <v>7298</v>
      </c>
      <c r="E3619" s="8">
        <v>75000</v>
      </c>
      <c r="F3619" s="6">
        <v>0.45</v>
      </c>
      <c r="G3619" s="4">
        <f t="shared" si="56"/>
        <v>41250</v>
      </c>
    </row>
    <row r="3620" spans="1:7" x14ac:dyDescent="0.25">
      <c r="A3620" t="s">
        <v>49</v>
      </c>
      <c r="B3620" t="s">
        <v>7301</v>
      </c>
      <c r="C3620" t="s">
        <v>7302</v>
      </c>
      <c r="D3620" t="s">
        <v>7298</v>
      </c>
      <c r="E3620" s="8">
        <v>700000</v>
      </c>
      <c r="F3620" s="6">
        <v>0.45</v>
      </c>
      <c r="G3620" s="4">
        <f t="shared" si="56"/>
        <v>385000</v>
      </c>
    </row>
    <row r="3621" spans="1:7" x14ac:dyDescent="0.25">
      <c r="A3621" t="s">
        <v>49</v>
      </c>
      <c r="B3621" t="s">
        <v>7303</v>
      </c>
      <c r="C3621" t="s">
        <v>7304</v>
      </c>
      <c r="D3621" t="s">
        <v>7298</v>
      </c>
      <c r="E3621" s="8">
        <v>225000</v>
      </c>
      <c r="F3621" s="6">
        <v>0.45</v>
      </c>
      <c r="G3621" s="4">
        <f t="shared" si="56"/>
        <v>123750</v>
      </c>
    </row>
    <row r="3622" spans="1:7" x14ac:dyDescent="0.25">
      <c r="A3622" t="s">
        <v>49</v>
      </c>
      <c r="B3622" t="s">
        <v>7305</v>
      </c>
      <c r="C3622" t="s">
        <v>7306</v>
      </c>
      <c r="D3622" t="s">
        <v>7298</v>
      </c>
      <c r="E3622" s="8">
        <v>31250</v>
      </c>
      <c r="F3622" s="6">
        <v>0.45</v>
      </c>
      <c r="G3622" s="4">
        <f t="shared" si="56"/>
        <v>17187.5</v>
      </c>
    </row>
    <row r="3623" spans="1:7" x14ac:dyDescent="0.25">
      <c r="A3623" t="s">
        <v>49</v>
      </c>
      <c r="B3623" t="s">
        <v>7307</v>
      </c>
      <c r="C3623" t="s">
        <v>7308</v>
      </c>
      <c r="D3623" t="s">
        <v>7298</v>
      </c>
      <c r="E3623" s="8">
        <v>1500000</v>
      </c>
      <c r="F3623" s="6">
        <v>0.45</v>
      </c>
      <c r="G3623" s="4">
        <f t="shared" si="56"/>
        <v>825000</v>
      </c>
    </row>
    <row r="3624" spans="1:7" x14ac:dyDescent="0.25">
      <c r="A3624" t="s">
        <v>49</v>
      </c>
      <c r="B3624" t="s">
        <v>7309</v>
      </c>
      <c r="C3624" t="s">
        <v>7310</v>
      </c>
      <c r="D3624" t="s">
        <v>7298</v>
      </c>
      <c r="E3624" s="8">
        <v>2000000</v>
      </c>
      <c r="F3624" s="6">
        <v>0.45</v>
      </c>
      <c r="G3624" s="4">
        <f t="shared" si="56"/>
        <v>1100000</v>
      </c>
    </row>
    <row r="3625" spans="1:7" x14ac:dyDescent="0.25">
      <c r="A3625" t="s">
        <v>49</v>
      </c>
      <c r="B3625" t="s">
        <v>7311</v>
      </c>
      <c r="C3625" t="s">
        <v>7312</v>
      </c>
      <c r="D3625" t="s">
        <v>7298</v>
      </c>
      <c r="E3625" s="8">
        <v>1000000</v>
      </c>
      <c r="F3625" s="6">
        <v>0.45</v>
      </c>
      <c r="G3625" s="4">
        <f t="shared" si="56"/>
        <v>550000</v>
      </c>
    </row>
    <row r="3626" spans="1:7" x14ac:dyDescent="0.25">
      <c r="A3626" t="s">
        <v>49</v>
      </c>
      <c r="B3626" t="s">
        <v>7313</v>
      </c>
      <c r="C3626" t="s">
        <v>7314</v>
      </c>
      <c r="D3626" t="s">
        <v>7298</v>
      </c>
      <c r="E3626" s="8">
        <v>500000</v>
      </c>
      <c r="F3626" s="6">
        <v>0.45</v>
      </c>
      <c r="G3626" s="4">
        <f t="shared" si="56"/>
        <v>275000</v>
      </c>
    </row>
    <row r="3627" spans="1:7" x14ac:dyDescent="0.25">
      <c r="A3627" t="s">
        <v>49</v>
      </c>
      <c r="B3627" t="s">
        <v>7315</v>
      </c>
      <c r="C3627" t="s">
        <v>7316</v>
      </c>
      <c r="D3627" t="s">
        <v>7298</v>
      </c>
      <c r="E3627" s="8">
        <v>250000</v>
      </c>
      <c r="F3627" s="6">
        <v>0.45</v>
      </c>
      <c r="G3627" s="4">
        <f t="shared" si="56"/>
        <v>137500</v>
      </c>
    </row>
    <row r="3628" spans="1:7" x14ac:dyDescent="0.25">
      <c r="A3628" t="s">
        <v>49</v>
      </c>
      <c r="B3628" t="s">
        <v>7317</v>
      </c>
      <c r="C3628" t="s">
        <v>7318</v>
      </c>
      <c r="D3628" t="s">
        <v>7298</v>
      </c>
      <c r="E3628" s="8">
        <v>500000</v>
      </c>
      <c r="F3628" s="6">
        <v>0.45</v>
      </c>
      <c r="G3628" s="4">
        <f t="shared" si="56"/>
        <v>275000</v>
      </c>
    </row>
    <row r="3629" spans="1:7" x14ac:dyDescent="0.25">
      <c r="A3629" t="s">
        <v>49</v>
      </c>
      <c r="B3629" t="s">
        <v>7319</v>
      </c>
      <c r="C3629" t="s">
        <v>7320</v>
      </c>
      <c r="D3629" t="s">
        <v>7298</v>
      </c>
      <c r="E3629" s="8">
        <v>250000</v>
      </c>
      <c r="F3629" s="6">
        <v>0.45</v>
      </c>
      <c r="G3629" s="4">
        <f t="shared" si="56"/>
        <v>137500</v>
      </c>
    </row>
    <row r="3630" spans="1:7" x14ac:dyDescent="0.25">
      <c r="A3630" t="s">
        <v>49</v>
      </c>
      <c r="B3630" t="s">
        <v>7321</v>
      </c>
      <c r="C3630" t="s">
        <v>7322</v>
      </c>
      <c r="D3630" t="s">
        <v>7298</v>
      </c>
      <c r="E3630" s="8">
        <v>375000</v>
      </c>
      <c r="F3630" s="6">
        <v>0.45</v>
      </c>
      <c r="G3630" s="4">
        <f t="shared" si="56"/>
        <v>206250</v>
      </c>
    </row>
    <row r="3631" spans="1:7" x14ac:dyDescent="0.25">
      <c r="A3631" t="s">
        <v>49</v>
      </c>
      <c r="B3631" t="s">
        <v>7323</v>
      </c>
      <c r="C3631" t="s">
        <v>7324</v>
      </c>
      <c r="D3631" t="s">
        <v>7298</v>
      </c>
      <c r="E3631" s="8">
        <v>125000</v>
      </c>
      <c r="F3631" s="6">
        <v>0.45</v>
      </c>
      <c r="G3631" s="4">
        <f t="shared" si="56"/>
        <v>68750</v>
      </c>
    </row>
    <row r="3632" spans="1:7" x14ac:dyDescent="0.25">
      <c r="A3632" t="s">
        <v>49</v>
      </c>
      <c r="B3632" t="s">
        <v>7325</v>
      </c>
      <c r="C3632" t="s">
        <v>7326</v>
      </c>
      <c r="D3632" t="s">
        <v>7298</v>
      </c>
      <c r="E3632" s="8">
        <v>500000</v>
      </c>
      <c r="F3632" s="6">
        <v>0.45</v>
      </c>
      <c r="G3632" s="4">
        <f t="shared" si="56"/>
        <v>275000</v>
      </c>
    </row>
    <row r="3633" spans="1:7" x14ac:dyDescent="0.25">
      <c r="A3633" t="s">
        <v>49</v>
      </c>
      <c r="B3633" t="s">
        <v>7327</v>
      </c>
      <c r="C3633" t="s">
        <v>7328</v>
      </c>
      <c r="D3633" t="s">
        <v>7298</v>
      </c>
      <c r="E3633" s="8">
        <v>250000</v>
      </c>
      <c r="F3633" s="6">
        <v>0.45</v>
      </c>
      <c r="G3633" s="4">
        <f t="shared" si="56"/>
        <v>137500</v>
      </c>
    </row>
    <row r="3634" spans="1:7" x14ac:dyDescent="0.25">
      <c r="A3634" t="s">
        <v>49</v>
      </c>
      <c r="B3634" t="s">
        <v>7329</v>
      </c>
      <c r="C3634" t="s">
        <v>7330</v>
      </c>
      <c r="D3634" t="s">
        <v>7298</v>
      </c>
      <c r="E3634" s="8">
        <v>200000</v>
      </c>
      <c r="F3634" s="6">
        <v>0.45</v>
      </c>
      <c r="G3634" s="4">
        <f t="shared" si="56"/>
        <v>110000</v>
      </c>
    </row>
    <row r="3635" spans="1:7" x14ac:dyDescent="0.25">
      <c r="A3635" t="s">
        <v>49</v>
      </c>
      <c r="B3635" t="s">
        <v>7331</v>
      </c>
      <c r="C3635" t="s">
        <v>7332</v>
      </c>
      <c r="D3635" t="s">
        <v>7298</v>
      </c>
      <c r="E3635" s="8">
        <v>375000</v>
      </c>
      <c r="F3635" s="6">
        <v>0.45</v>
      </c>
      <c r="G3635" s="4">
        <f t="shared" si="56"/>
        <v>206250</v>
      </c>
    </row>
    <row r="3636" spans="1:7" x14ac:dyDescent="0.25">
      <c r="A3636" t="s">
        <v>49</v>
      </c>
      <c r="B3636" t="s">
        <v>7333</v>
      </c>
      <c r="C3636" t="s">
        <v>7334</v>
      </c>
      <c r="D3636" t="s">
        <v>7298</v>
      </c>
      <c r="E3636" s="8">
        <v>25000</v>
      </c>
      <c r="F3636" s="6">
        <v>0.45</v>
      </c>
      <c r="G3636" s="4">
        <f t="shared" si="56"/>
        <v>13750</v>
      </c>
    </row>
    <row r="3637" spans="1:7" x14ac:dyDescent="0.25">
      <c r="A3637" t="s">
        <v>49</v>
      </c>
      <c r="B3637" t="s">
        <v>7335</v>
      </c>
      <c r="C3637" t="s">
        <v>7336</v>
      </c>
      <c r="D3637" t="s">
        <v>1895</v>
      </c>
      <c r="E3637" s="8">
        <v>24000</v>
      </c>
      <c r="F3637" s="6">
        <v>0.45</v>
      </c>
      <c r="G3637" s="4">
        <f t="shared" si="56"/>
        <v>13200</v>
      </c>
    </row>
    <row r="3638" spans="1:7" x14ac:dyDescent="0.25">
      <c r="A3638" t="s">
        <v>49</v>
      </c>
      <c r="B3638" t="s">
        <v>7337</v>
      </c>
      <c r="C3638" t="s">
        <v>7338</v>
      </c>
      <c r="D3638" t="s">
        <v>3435</v>
      </c>
      <c r="E3638" s="8">
        <v>450000</v>
      </c>
      <c r="F3638" s="6">
        <v>0.45</v>
      </c>
      <c r="G3638" s="4">
        <f t="shared" si="56"/>
        <v>247500</v>
      </c>
    </row>
    <row r="3639" spans="1:7" x14ac:dyDescent="0.25">
      <c r="A3639" t="s">
        <v>49</v>
      </c>
      <c r="B3639" t="s">
        <v>7339</v>
      </c>
      <c r="C3639" t="s">
        <v>7340</v>
      </c>
      <c r="D3639" t="s">
        <v>3435</v>
      </c>
      <c r="E3639" s="8">
        <v>137300</v>
      </c>
      <c r="F3639" s="6">
        <v>0.45</v>
      </c>
      <c r="G3639" s="4">
        <f t="shared" si="56"/>
        <v>75515</v>
      </c>
    </row>
    <row r="3640" spans="1:7" x14ac:dyDescent="0.25">
      <c r="A3640" t="s">
        <v>49</v>
      </c>
      <c r="B3640" t="s">
        <v>7341</v>
      </c>
      <c r="C3640" t="s">
        <v>7342</v>
      </c>
      <c r="D3640" t="s">
        <v>3435</v>
      </c>
      <c r="E3640" s="8">
        <v>55000</v>
      </c>
      <c r="F3640" s="6">
        <v>0.45</v>
      </c>
      <c r="G3640" s="4">
        <f t="shared" si="56"/>
        <v>30250</v>
      </c>
    </row>
    <row r="3641" spans="1:7" x14ac:dyDescent="0.25">
      <c r="A3641" t="s">
        <v>49</v>
      </c>
      <c r="B3641" t="s">
        <v>7343</v>
      </c>
      <c r="C3641" t="s">
        <v>7344</v>
      </c>
      <c r="D3641" t="s">
        <v>3435</v>
      </c>
      <c r="E3641" s="8">
        <v>16800</v>
      </c>
      <c r="F3641" s="6">
        <v>0.45</v>
      </c>
      <c r="G3641" s="4">
        <f t="shared" si="56"/>
        <v>9240</v>
      </c>
    </row>
    <row r="3642" spans="1:7" x14ac:dyDescent="0.25">
      <c r="A3642" t="s">
        <v>49</v>
      </c>
      <c r="B3642" t="s">
        <v>7345</v>
      </c>
      <c r="C3642" t="s">
        <v>7346</v>
      </c>
      <c r="D3642" t="s">
        <v>3435</v>
      </c>
      <c r="E3642" s="8">
        <v>7000</v>
      </c>
      <c r="F3642" s="6">
        <v>0.45</v>
      </c>
      <c r="G3642" s="4">
        <f t="shared" si="56"/>
        <v>3850</v>
      </c>
    </row>
    <row r="3643" spans="1:7" x14ac:dyDescent="0.25">
      <c r="A3643" t="s">
        <v>49</v>
      </c>
      <c r="B3643" t="s">
        <v>7347</v>
      </c>
      <c r="C3643" t="s">
        <v>7348</v>
      </c>
      <c r="D3643" t="s">
        <v>3435</v>
      </c>
      <c r="E3643" s="8">
        <v>2200</v>
      </c>
      <c r="F3643" s="6">
        <v>0.45</v>
      </c>
      <c r="G3643" s="4">
        <f t="shared" si="56"/>
        <v>1210</v>
      </c>
    </row>
    <row r="3644" spans="1:7" x14ac:dyDescent="0.25">
      <c r="A3644" t="s">
        <v>49</v>
      </c>
      <c r="B3644" t="s">
        <v>7349</v>
      </c>
      <c r="C3644" t="s">
        <v>7350</v>
      </c>
      <c r="D3644" t="s">
        <v>3435</v>
      </c>
      <c r="E3644" s="8">
        <v>200000</v>
      </c>
      <c r="F3644" s="6">
        <v>0.45</v>
      </c>
      <c r="G3644" s="4">
        <f t="shared" si="56"/>
        <v>110000</v>
      </c>
    </row>
    <row r="3645" spans="1:7" x14ac:dyDescent="0.25">
      <c r="A3645" t="s">
        <v>49</v>
      </c>
      <c r="B3645" t="s">
        <v>7351</v>
      </c>
      <c r="C3645" t="s">
        <v>7352</v>
      </c>
      <c r="D3645" t="s">
        <v>3435</v>
      </c>
      <c r="E3645" s="8">
        <v>61000</v>
      </c>
      <c r="F3645" s="6">
        <v>0.45</v>
      </c>
      <c r="G3645" s="4">
        <f t="shared" si="56"/>
        <v>33550</v>
      </c>
    </row>
    <row r="3646" spans="1:7" x14ac:dyDescent="0.25">
      <c r="A3646" t="s">
        <v>49</v>
      </c>
      <c r="B3646" t="s">
        <v>7353</v>
      </c>
      <c r="C3646" t="s">
        <v>7354</v>
      </c>
      <c r="D3646" t="s">
        <v>3435</v>
      </c>
      <c r="E3646" s="8">
        <v>30000</v>
      </c>
      <c r="F3646" s="6">
        <v>0.45</v>
      </c>
      <c r="G3646" s="4">
        <f t="shared" si="56"/>
        <v>16500</v>
      </c>
    </row>
    <row r="3647" spans="1:7" x14ac:dyDescent="0.25">
      <c r="A3647" t="s">
        <v>49</v>
      </c>
      <c r="B3647" t="s">
        <v>7355</v>
      </c>
      <c r="C3647" t="s">
        <v>7356</v>
      </c>
      <c r="D3647" t="s">
        <v>3435</v>
      </c>
      <c r="E3647" s="8">
        <v>9200</v>
      </c>
      <c r="F3647" s="6">
        <v>0.45</v>
      </c>
      <c r="G3647" s="4">
        <f t="shared" si="56"/>
        <v>5060</v>
      </c>
    </row>
    <row r="3648" spans="1:7" x14ac:dyDescent="0.25">
      <c r="A3648" t="s">
        <v>49</v>
      </c>
      <c r="B3648" t="s">
        <v>7357</v>
      </c>
      <c r="C3648" t="s">
        <v>7358</v>
      </c>
      <c r="D3648" t="s">
        <v>4364</v>
      </c>
      <c r="E3648" s="8">
        <v>2499</v>
      </c>
      <c r="F3648" s="6">
        <v>0.45</v>
      </c>
      <c r="G3648" s="4">
        <f t="shared" si="56"/>
        <v>1374.45</v>
      </c>
    </row>
    <row r="3649" spans="1:7" x14ac:dyDescent="0.25">
      <c r="A3649" t="s">
        <v>49</v>
      </c>
      <c r="B3649" t="s">
        <v>7359</v>
      </c>
      <c r="C3649" t="s">
        <v>7360</v>
      </c>
      <c r="D3649" t="s">
        <v>4364</v>
      </c>
      <c r="E3649" s="8">
        <v>6799</v>
      </c>
      <c r="F3649" s="6">
        <v>0.45</v>
      </c>
      <c r="G3649" s="4">
        <f t="shared" si="56"/>
        <v>3739.45</v>
      </c>
    </row>
    <row r="3650" spans="1:7" x14ac:dyDescent="0.25">
      <c r="A3650" t="s">
        <v>49</v>
      </c>
      <c r="B3650" t="s">
        <v>7361</v>
      </c>
      <c r="C3650" t="s">
        <v>7362</v>
      </c>
      <c r="D3650" t="s">
        <v>4364</v>
      </c>
      <c r="E3650" s="8">
        <v>1500</v>
      </c>
      <c r="F3650" s="6">
        <v>0.45</v>
      </c>
      <c r="G3650" s="4">
        <f t="shared" si="56"/>
        <v>825</v>
      </c>
    </row>
    <row r="3651" spans="1:7" x14ac:dyDescent="0.25">
      <c r="A3651" t="s">
        <v>49</v>
      </c>
      <c r="B3651" t="s">
        <v>7363</v>
      </c>
      <c r="C3651" t="s">
        <v>7360</v>
      </c>
      <c r="D3651" t="s">
        <v>4364</v>
      </c>
      <c r="E3651" s="8">
        <v>4050</v>
      </c>
      <c r="F3651" s="6">
        <v>0.45</v>
      </c>
      <c r="G3651" s="4">
        <f t="shared" ref="G3651:G3714" si="57">E3651-(F3651*E3651)</f>
        <v>2227.5</v>
      </c>
    </row>
    <row r="3652" spans="1:7" x14ac:dyDescent="0.25">
      <c r="A3652" t="s">
        <v>49</v>
      </c>
      <c r="B3652" t="s">
        <v>7364</v>
      </c>
      <c r="C3652" t="s">
        <v>7365</v>
      </c>
      <c r="D3652" t="s">
        <v>4364</v>
      </c>
      <c r="E3652" s="8">
        <v>249</v>
      </c>
      <c r="F3652" s="6">
        <v>0.45</v>
      </c>
      <c r="G3652" s="4">
        <f t="shared" si="57"/>
        <v>136.94999999999999</v>
      </c>
    </row>
    <row r="3653" spans="1:7" x14ac:dyDescent="0.25">
      <c r="A3653" t="s">
        <v>49</v>
      </c>
      <c r="B3653" t="s">
        <v>7366</v>
      </c>
      <c r="C3653" t="s">
        <v>7367</v>
      </c>
      <c r="D3653" t="s">
        <v>4364</v>
      </c>
      <c r="E3653" s="8">
        <v>679</v>
      </c>
      <c r="F3653" s="6">
        <v>0.45</v>
      </c>
      <c r="G3653" s="4">
        <f t="shared" si="57"/>
        <v>373.45</v>
      </c>
    </row>
    <row r="3654" spans="1:7" x14ac:dyDescent="0.25">
      <c r="A3654" t="s">
        <v>49</v>
      </c>
      <c r="B3654" t="s">
        <v>7368</v>
      </c>
      <c r="C3654" t="s">
        <v>7369</v>
      </c>
      <c r="D3654" t="s">
        <v>4364</v>
      </c>
      <c r="E3654" s="8">
        <v>899</v>
      </c>
      <c r="F3654" s="6">
        <v>0.45</v>
      </c>
      <c r="G3654" s="4">
        <f t="shared" si="57"/>
        <v>494.45</v>
      </c>
    </row>
    <row r="3655" spans="1:7" x14ac:dyDescent="0.25">
      <c r="A3655" t="s">
        <v>49</v>
      </c>
      <c r="B3655" t="s">
        <v>7370</v>
      </c>
      <c r="C3655" t="s">
        <v>7371</v>
      </c>
      <c r="D3655" t="s">
        <v>4364</v>
      </c>
      <c r="E3655" s="8">
        <v>80</v>
      </c>
      <c r="F3655" s="6">
        <v>0.45</v>
      </c>
      <c r="G3655" s="4">
        <f t="shared" si="57"/>
        <v>44</v>
      </c>
    </row>
    <row r="3656" spans="1:7" x14ac:dyDescent="0.25">
      <c r="A3656" t="s">
        <v>49</v>
      </c>
      <c r="B3656" t="s">
        <v>7372</v>
      </c>
      <c r="C3656" t="s">
        <v>7373</v>
      </c>
      <c r="D3656" t="s">
        <v>4364</v>
      </c>
      <c r="E3656" s="8">
        <v>205</v>
      </c>
      <c r="F3656" s="6">
        <v>0.45</v>
      </c>
      <c r="G3656" s="4">
        <f t="shared" si="57"/>
        <v>112.75</v>
      </c>
    </row>
    <row r="3657" spans="1:7" x14ac:dyDescent="0.25">
      <c r="A3657" t="s">
        <v>49</v>
      </c>
      <c r="B3657" t="s">
        <v>7374</v>
      </c>
      <c r="C3657" t="s">
        <v>7375</v>
      </c>
      <c r="D3657" t="s">
        <v>4364</v>
      </c>
      <c r="E3657" s="8">
        <v>120</v>
      </c>
      <c r="F3657" s="6">
        <v>0.45</v>
      </c>
      <c r="G3657" s="4">
        <f t="shared" si="57"/>
        <v>66</v>
      </c>
    </row>
    <row r="3658" spans="1:7" x14ac:dyDescent="0.25">
      <c r="A3658" t="s">
        <v>49</v>
      </c>
      <c r="B3658" t="s">
        <v>7376</v>
      </c>
      <c r="C3658" t="s">
        <v>7377</v>
      </c>
      <c r="D3658" t="s">
        <v>4364</v>
      </c>
      <c r="E3658" s="8">
        <v>305</v>
      </c>
      <c r="F3658" s="6">
        <v>0.45</v>
      </c>
      <c r="G3658" s="4">
        <f t="shared" si="57"/>
        <v>167.75</v>
      </c>
    </row>
    <row r="3659" spans="1:7" x14ac:dyDescent="0.25">
      <c r="A3659" t="s">
        <v>49</v>
      </c>
      <c r="B3659" t="s">
        <v>7378</v>
      </c>
      <c r="C3659" t="s">
        <v>7379</v>
      </c>
      <c r="D3659" t="s">
        <v>4364</v>
      </c>
      <c r="E3659" s="8">
        <v>6499</v>
      </c>
      <c r="F3659" s="6">
        <v>0.45</v>
      </c>
      <c r="G3659" s="4">
        <f t="shared" si="57"/>
        <v>3574.45</v>
      </c>
    </row>
    <row r="3660" spans="1:7" x14ac:dyDescent="0.25">
      <c r="A3660" t="s">
        <v>49</v>
      </c>
      <c r="B3660" t="s">
        <v>7380</v>
      </c>
      <c r="C3660" t="s">
        <v>7381</v>
      </c>
      <c r="D3660" t="s">
        <v>4364</v>
      </c>
      <c r="E3660" s="8">
        <v>17999</v>
      </c>
      <c r="F3660" s="6">
        <v>0.45</v>
      </c>
      <c r="G3660" s="4">
        <f t="shared" si="57"/>
        <v>9899.4500000000007</v>
      </c>
    </row>
    <row r="3661" spans="1:7" x14ac:dyDescent="0.25">
      <c r="A3661" t="s">
        <v>49</v>
      </c>
      <c r="B3661" t="s">
        <v>7382</v>
      </c>
      <c r="C3661" t="s">
        <v>7383</v>
      </c>
      <c r="D3661" t="s">
        <v>4364</v>
      </c>
      <c r="E3661" s="8">
        <v>290</v>
      </c>
      <c r="F3661" s="6">
        <v>0.45</v>
      </c>
      <c r="G3661" s="4">
        <f t="shared" si="57"/>
        <v>159.5</v>
      </c>
    </row>
    <row r="3662" spans="1:7" x14ac:dyDescent="0.25">
      <c r="A3662" t="s">
        <v>49</v>
      </c>
      <c r="B3662" t="s">
        <v>7384</v>
      </c>
      <c r="C3662" t="s">
        <v>7385</v>
      </c>
      <c r="D3662" t="s">
        <v>4364</v>
      </c>
      <c r="E3662" s="8">
        <v>740</v>
      </c>
      <c r="F3662" s="6">
        <v>0.45</v>
      </c>
      <c r="G3662" s="4">
        <f t="shared" si="57"/>
        <v>407</v>
      </c>
    </row>
    <row r="3663" spans="1:7" x14ac:dyDescent="0.25">
      <c r="A3663" t="s">
        <v>49</v>
      </c>
      <c r="B3663" t="s">
        <v>7386</v>
      </c>
      <c r="C3663" t="s">
        <v>7387</v>
      </c>
      <c r="D3663" t="s">
        <v>4364</v>
      </c>
      <c r="E3663" s="8">
        <v>405</v>
      </c>
      <c r="F3663" s="6">
        <v>0.45</v>
      </c>
      <c r="G3663" s="4">
        <f t="shared" si="57"/>
        <v>222.75</v>
      </c>
    </row>
    <row r="3664" spans="1:7" x14ac:dyDescent="0.25">
      <c r="A3664" t="s">
        <v>49</v>
      </c>
      <c r="B3664" t="s">
        <v>7388</v>
      </c>
      <c r="C3664" t="s">
        <v>7389</v>
      </c>
      <c r="D3664" t="s">
        <v>4364</v>
      </c>
      <c r="E3664" s="8">
        <v>1035</v>
      </c>
      <c r="F3664" s="6">
        <v>0.45</v>
      </c>
      <c r="G3664" s="4">
        <f t="shared" si="57"/>
        <v>569.25</v>
      </c>
    </row>
    <row r="3665" spans="1:7" x14ac:dyDescent="0.25">
      <c r="A3665" t="s">
        <v>49</v>
      </c>
      <c r="B3665" t="s">
        <v>7390</v>
      </c>
      <c r="C3665" t="s">
        <v>7391</v>
      </c>
      <c r="D3665" t="s">
        <v>4364</v>
      </c>
      <c r="E3665" s="8">
        <v>7499</v>
      </c>
      <c r="F3665" s="6">
        <v>0.45</v>
      </c>
      <c r="G3665" s="4">
        <f t="shared" si="57"/>
        <v>4124.45</v>
      </c>
    </row>
    <row r="3666" spans="1:7" x14ac:dyDescent="0.25">
      <c r="A3666" t="s">
        <v>49</v>
      </c>
      <c r="B3666" t="s">
        <v>7392</v>
      </c>
      <c r="C3666" t="s">
        <v>7393</v>
      </c>
      <c r="D3666" t="s">
        <v>4364</v>
      </c>
      <c r="E3666" s="8">
        <v>19999</v>
      </c>
      <c r="F3666" s="6">
        <v>0.45</v>
      </c>
      <c r="G3666" s="4">
        <f t="shared" si="57"/>
        <v>10999.449999999999</v>
      </c>
    </row>
    <row r="3667" spans="1:7" x14ac:dyDescent="0.25">
      <c r="A3667" t="s">
        <v>49</v>
      </c>
      <c r="B3667" t="s">
        <v>7394</v>
      </c>
      <c r="C3667" t="s">
        <v>7395</v>
      </c>
      <c r="D3667" t="s">
        <v>4364</v>
      </c>
      <c r="E3667" s="8">
        <v>10200</v>
      </c>
      <c r="F3667" s="6">
        <v>0.45</v>
      </c>
      <c r="G3667" s="4">
        <f t="shared" si="57"/>
        <v>5610</v>
      </c>
    </row>
    <row r="3668" spans="1:7" x14ac:dyDescent="0.25">
      <c r="A3668" t="s">
        <v>49</v>
      </c>
      <c r="B3668" t="s">
        <v>7396</v>
      </c>
      <c r="C3668" t="s">
        <v>7397</v>
      </c>
      <c r="D3668" t="s">
        <v>4364</v>
      </c>
      <c r="E3668" s="8">
        <v>26000</v>
      </c>
      <c r="F3668" s="6">
        <v>0.45</v>
      </c>
      <c r="G3668" s="4">
        <f t="shared" si="57"/>
        <v>14300</v>
      </c>
    </row>
    <row r="3669" spans="1:7" x14ac:dyDescent="0.25">
      <c r="A3669" t="s">
        <v>49</v>
      </c>
      <c r="B3669" t="s">
        <v>7398</v>
      </c>
      <c r="C3669" t="s">
        <v>7399</v>
      </c>
      <c r="D3669" t="s">
        <v>4364</v>
      </c>
      <c r="E3669" s="8">
        <v>17200</v>
      </c>
      <c r="F3669" s="6">
        <v>0.45</v>
      </c>
      <c r="G3669" s="4">
        <f t="shared" si="57"/>
        <v>9460</v>
      </c>
    </row>
    <row r="3670" spans="1:7" x14ac:dyDescent="0.25">
      <c r="A3670" t="s">
        <v>49</v>
      </c>
      <c r="B3670" t="s">
        <v>7400</v>
      </c>
      <c r="C3670" t="s">
        <v>7401</v>
      </c>
      <c r="D3670" t="s">
        <v>4364</v>
      </c>
      <c r="E3670" s="8">
        <v>43900</v>
      </c>
      <c r="F3670" s="6">
        <v>0.45</v>
      </c>
      <c r="G3670" s="4">
        <f t="shared" si="57"/>
        <v>24145</v>
      </c>
    </row>
    <row r="3671" spans="1:7" x14ac:dyDescent="0.25">
      <c r="A3671" t="s">
        <v>49</v>
      </c>
      <c r="B3671" t="s">
        <v>7402</v>
      </c>
      <c r="C3671" t="s">
        <v>7403</v>
      </c>
      <c r="D3671" t="s">
        <v>4364</v>
      </c>
      <c r="E3671" s="8">
        <v>17999</v>
      </c>
      <c r="F3671" s="6">
        <v>0.45</v>
      </c>
      <c r="G3671" s="4">
        <f t="shared" si="57"/>
        <v>9899.4500000000007</v>
      </c>
    </row>
    <row r="3672" spans="1:7" x14ac:dyDescent="0.25">
      <c r="A3672" t="s">
        <v>49</v>
      </c>
      <c r="B3672" t="s">
        <v>7404</v>
      </c>
      <c r="C3672" t="s">
        <v>7405</v>
      </c>
      <c r="D3672" t="s">
        <v>4364</v>
      </c>
      <c r="E3672" s="8">
        <v>47999</v>
      </c>
      <c r="F3672" s="6">
        <v>0.45</v>
      </c>
      <c r="G3672" s="4">
        <f t="shared" si="57"/>
        <v>26399.45</v>
      </c>
    </row>
    <row r="3673" spans="1:7" x14ac:dyDescent="0.25">
      <c r="A3673" t="s">
        <v>49</v>
      </c>
      <c r="B3673" t="s">
        <v>7406</v>
      </c>
      <c r="C3673" t="s">
        <v>7407</v>
      </c>
      <c r="D3673" t="s">
        <v>4364</v>
      </c>
      <c r="E3673" s="8">
        <v>76999</v>
      </c>
      <c r="F3673" s="6">
        <v>0.45</v>
      </c>
      <c r="G3673" s="4">
        <f t="shared" si="57"/>
        <v>42349.45</v>
      </c>
    </row>
    <row r="3674" spans="1:7" x14ac:dyDescent="0.25">
      <c r="A3674" t="s">
        <v>49</v>
      </c>
      <c r="B3674" t="s">
        <v>7408</v>
      </c>
      <c r="C3674" t="s">
        <v>7409</v>
      </c>
      <c r="D3674" t="s">
        <v>4364</v>
      </c>
      <c r="E3674" s="8">
        <v>899</v>
      </c>
      <c r="F3674" s="6">
        <v>0.45</v>
      </c>
      <c r="G3674" s="4">
        <f t="shared" si="57"/>
        <v>494.45</v>
      </c>
    </row>
    <row r="3675" spans="1:7" x14ac:dyDescent="0.25">
      <c r="A3675" t="s">
        <v>49</v>
      </c>
      <c r="B3675" t="s">
        <v>7410</v>
      </c>
      <c r="C3675" t="s">
        <v>7411</v>
      </c>
      <c r="D3675" t="s">
        <v>4364</v>
      </c>
      <c r="E3675" s="8">
        <v>2399</v>
      </c>
      <c r="F3675" s="6">
        <v>0.45</v>
      </c>
      <c r="G3675" s="4">
        <f t="shared" si="57"/>
        <v>1319.45</v>
      </c>
    </row>
    <row r="3676" spans="1:7" x14ac:dyDescent="0.25">
      <c r="A3676" t="s">
        <v>49</v>
      </c>
      <c r="B3676" t="s">
        <v>7412</v>
      </c>
      <c r="C3676" t="s">
        <v>7413</v>
      </c>
      <c r="D3676" t="s">
        <v>4364</v>
      </c>
      <c r="E3676" s="8">
        <v>3899</v>
      </c>
      <c r="F3676" s="6">
        <v>0.45</v>
      </c>
      <c r="G3676" s="4">
        <f t="shared" si="57"/>
        <v>2144.4499999999998</v>
      </c>
    </row>
    <row r="3677" spans="1:7" x14ac:dyDescent="0.25">
      <c r="A3677" t="s">
        <v>49</v>
      </c>
      <c r="B3677" t="s">
        <v>7414</v>
      </c>
      <c r="C3677" t="s">
        <v>7415</v>
      </c>
      <c r="D3677" t="s">
        <v>4364</v>
      </c>
      <c r="E3677" s="8">
        <v>49999</v>
      </c>
      <c r="F3677" s="6">
        <v>0.45</v>
      </c>
      <c r="G3677" s="4">
        <f t="shared" si="57"/>
        <v>27499.45</v>
      </c>
    </row>
    <row r="3678" spans="1:7" x14ac:dyDescent="0.25">
      <c r="A3678" t="s">
        <v>49</v>
      </c>
      <c r="B3678" t="s">
        <v>7416</v>
      </c>
      <c r="C3678" t="s">
        <v>7417</v>
      </c>
      <c r="D3678" t="s">
        <v>4364</v>
      </c>
      <c r="E3678" s="8">
        <v>134999</v>
      </c>
      <c r="F3678" s="6">
        <v>0.45</v>
      </c>
      <c r="G3678" s="4">
        <f t="shared" si="57"/>
        <v>74249.45</v>
      </c>
    </row>
    <row r="3679" spans="1:7" x14ac:dyDescent="0.25">
      <c r="A3679" t="s">
        <v>49</v>
      </c>
      <c r="B3679" t="s">
        <v>7418</v>
      </c>
      <c r="C3679" t="s">
        <v>7419</v>
      </c>
      <c r="D3679" t="s">
        <v>4364</v>
      </c>
      <c r="E3679" s="8">
        <v>199999</v>
      </c>
      <c r="F3679" s="6">
        <v>0.45</v>
      </c>
      <c r="G3679" s="4">
        <f t="shared" si="57"/>
        <v>109999.45</v>
      </c>
    </row>
    <row r="3680" spans="1:7" x14ac:dyDescent="0.25">
      <c r="A3680" t="s">
        <v>49</v>
      </c>
      <c r="B3680" t="s">
        <v>7420</v>
      </c>
      <c r="C3680" t="s">
        <v>7421</v>
      </c>
      <c r="D3680" t="s">
        <v>4364</v>
      </c>
      <c r="E3680" s="8">
        <v>79999</v>
      </c>
      <c r="F3680" s="6">
        <v>0.45</v>
      </c>
      <c r="G3680" s="4">
        <f t="shared" si="57"/>
        <v>43999.45</v>
      </c>
    </row>
    <row r="3681" spans="1:7" x14ac:dyDescent="0.25">
      <c r="A3681" t="s">
        <v>49</v>
      </c>
      <c r="B3681" t="s">
        <v>7422</v>
      </c>
      <c r="C3681" t="s">
        <v>7423</v>
      </c>
      <c r="D3681" t="s">
        <v>4364</v>
      </c>
      <c r="E3681" s="8">
        <v>209999</v>
      </c>
      <c r="F3681" s="6">
        <v>0.45</v>
      </c>
      <c r="G3681" s="4">
        <f t="shared" si="57"/>
        <v>115499.45</v>
      </c>
    </row>
    <row r="3682" spans="1:7" x14ac:dyDescent="0.25">
      <c r="A3682" t="s">
        <v>49</v>
      </c>
      <c r="B3682" t="s">
        <v>7424</v>
      </c>
      <c r="C3682" t="s">
        <v>7425</v>
      </c>
      <c r="D3682" t="s">
        <v>4364</v>
      </c>
      <c r="E3682" s="8">
        <v>319999</v>
      </c>
      <c r="F3682" s="6">
        <v>0.45</v>
      </c>
      <c r="G3682" s="4">
        <f t="shared" si="57"/>
        <v>175999.44999999998</v>
      </c>
    </row>
    <row r="3683" spans="1:7" x14ac:dyDescent="0.25">
      <c r="A3683" t="s">
        <v>49</v>
      </c>
      <c r="B3683" t="s">
        <v>7426</v>
      </c>
      <c r="C3683" t="s">
        <v>7427</v>
      </c>
      <c r="D3683" t="s">
        <v>4364</v>
      </c>
      <c r="E3683" s="8">
        <v>1299</v>
      </c>
      <c r="F3683" s="6">
        <v>0.45</v>
      </c>
      <c r="G3683" s="4">
        <f t="shared" si="57"/>
        <v>714.44999999999993</v>
      </c>
    </row>
    <row r="3684" spans="1:7" x14ac:dyDescent="0.25">
      <c r="A3684" t="s">
        <v>49</v>
      </c>
      <c r="B3684" t="s">
        <v>7428</v>
      </c>
      <c r="C3684" t="s">
        <v>7429</v>
      </c>
      <c r="D3684" t="s">
        <v>4364</v>
      </c>
      <c r="E3684" s="8">
        <v>3499</v>
      </c>
      <c r="F3684" s="6">
        <v>0.45</v>
      </c>
      <c r="G3684" s="4">
        <f t="shared" si="57"/>
        <v>1924.45</v>
      </c>
    </row>
    <row r="3685" spans="1:7" x14ac:dyDescent="0.25">
      <c r="A3685" t="s">
        <v>49</v>
      </c>
      <c r="B3685" t="s">
        <v>7430</v>
      </c>
      <c r="C3685" t="s">
        <v>7431</v>
      </c>
      <c r="D3685" t="s">
        <v>4364</v>
      </c>
      <c r="E3685" s="8">
        <v>5499</v>
      </c>
      <c r="F3685" s="6">
        <v>0.45</v>
      </c>
      <c r="G3685" s="4">
        <f t="shared" si="57"/>
        <v>3024.45</v>
      </c>
    </row>
    <row r="3686" spans="1:7" x14ac:dyDescent="0.25">
      <c r="A3686" t="s">
        <v>49</v>
      </c>
      <c r="B3686" t="s">
        <v>7432</v>
      </c>
      <c r="C3686" t="s">
        <v>7433</v>
      </c>
      <c r="D3686" t="s">
        <v>4364</v>
      </c>
      <c r="E3686" s="8">
        <v>0</v>
      </c>
      <c r="F3686" s="6">
        <v>0.45</v>
      </c>
      <c r="G3686" s="4">
        <f t="shared" si="57"/>
        <v>0</v>
      </c>
    </row>
    <row r="3687" spans="1:7" x14ac:dyDescent="0.25">
      <c r="A3687" t="s">
        <v>49</v>
      </c>
      <c r="B3687" t="s">
        <v>7434</v>
      </c>
      <c r="C3687" t="s">
        <v>7435</v>
      </c>
      <c r="D3687" t="s">
        <v>4364</v>
      </c>
      <c r="E3687" s="8">
        <v>0</v>
      </c>
      <c r="F3687" s="6">
        <v>0.45</v>
      </c>
      <c r="G3687" s="4">
        <f t="shared" si="57"/>
        <v>0</v>
      </c>
    </row>
    <row r="3688" spans="1:7" x14ac:dyDescent="0.25">
      <c r="A3688" t="s">
        <v>49</v>
      </c>
      <c r="B3688" t="s">
        <v>7436</v>
      </c>
      <c r="C3688" t="s">
        <v>7437</v>
      </c>
      <c r="D3688" t="s">
        <v>4364</v>
      </c>
      <c r="E3688" s="8">
        <v>0</v>
      </c>
      <c r="F3688" s="6">
        <v>0.45</v>
      </c>
      <c r="G3688" s="4">
        <f t="shared" si="57"/>
        <v>0</v>
      </c>
    </row>
    <row r="3689" spans="1:7" x14ac:dyDescent="0.25">
      <c r="A3689" t="s">
        <v>49</v>
      </c>
      <c r="B3689" t="s">
        <v>7438</v>
      </c>
      <c r="C3689" t="s">
        <v>7439</v>
      </c>
      <c r="D3689" t="s">
        <v>4364</v>
      </c>
      <c r="E3689" s="8">
        <v>0</v>
      </c>
      <c r="F3689" s="6">
        <v>0.45</v>
      </c>
      <c r="G3689" s="4">
        <f t="shared" si="57"/>
        <v>0</v>
      </c>
    </row>
    <row r="3690" spans="1:7" x14ac:dyDescent="0.25">
      <c r="A3690" t="s">
        <v>49</v>
      </c>
      <c r="B3690" t="s">
        <v>7440</v>
      </c>
      <c r="C3690" t="s">
        <v>7441</v>
      </c>
      <c r="D3690" t="s">
        <v>4364</v>
      </c>
      <c r="E3690" s="8">
        <v>0</v>
      </c>
      <c r="F3690" s="6">
        <v>0.45</v>
      </c>
      <c r="G3690" s="4">
        <f t="shared" si="57"/>
        <v>0</v>
      </c>
    </row>
    <row r="3691" spans="1:7" x14ac:dyDescent="0.25">
      <c r="A3691" t="s">
        <v>49</v>
      </c>
      <c r="B3691" t="s">
        <v>7442</v>
      </c>
      <c r="C3691" t="s">
        <v>7443</v>
      </c>
      <c r="D3691" t="s">
        <v>4364</v>
      </c>
      <c r="E3691" s="8">
        <v>0</v>
      </c>
      <c r="F3691" s="6">
        <v>0.45</v>
      </c>
      <c r="G3691" s="4">
        <f t="shared" si="57"/>
        <v>0</v>
      </c>
    </row>
    <row r="3692" spans="1:7" x14ac:dyDescent="0.25">
      <c r="A3692" t="s">
        <v>49</v>
      </c>
      <c r="B3692" t="s">
        <v>7444</v>
      </c>
      <c r="C3692" t="s">
        <v>7445</v>
      </c>
      <c r="D3692" t="s">
        <v>4364</v>
      </c>
      <c r="E3692" s="8">
        <v>0</v>
      </c>
      <c r="F3692" s="6">
        <v>0.45</v>
      </c>
      <c r="G3692" s="4">
        <f t="shared" si="57"/>
        <v>0</v>
      </c>
    </row>
    <row r="3693" spans="1:7" x14ac:dyDescent="0.25">
      <c r="A3693" t="s">
        <v>49</v>
      </c>
      <c r="B3693" t="s">
        <v>7446</v>
      </c>
      <c r="C3693" t="s">
        <v>7447</v>
      </c>
      <c r="D3693" t="s">
        <v>4364</v>
      </c>
      <c r="E3693" s="8">
        <v>0</v>
      </c>
      <c r="F3693" s="6">
        <v>0.45</v>
      </c>
      <c r="G3693" s="4">
        <f t="shared" si="57"/>
        <v>0</v>
      </c>
    </row>
    <row r="3694" spans="1:7" x14ac:dyDescent="0.25">
      <c r="A3694" t="s">
        <v>49</v>
      </c>
      <c r="B3694" t="s">
        <v>7448</v>
      </c>
      <c r="C3694" t="s">
        <v>7449</v>
      </c>
      <c r="D3694" t="s">
        <v>4364</v>
      </c>
      <c r="E3694" s="8">
        <v>0</v>
      </c>
      <c r="F3694" s="6">
        <v>0.45</v>
      </c>
      <c r="G3694" s="4">
        <f t="shared" si="57"/>
        <v>0</v>
      </c>
    </row>
    <row r="3695" spans="1:7" x14ac:dyDescent="0.25">
      <c r="A3695" t="s">
        <v>49</v>
      </c>
      <c r="B3695" t="s">
        <v>7450</v>
      </c>
      <c r="C3695" t="s">
        <v>7451</v>
      </c>
      <c r="D3695" t="s">
        <v>4364</v>
      </c>
      <c r="E3695" s="8">
        <v>0</v>
      </c>
      <c r="F3695" s="6">
        <v>0.45</v>
      </c>
      <c r="G3695" s="4">
        <f t="shared" si="57"/>
        <v>0</v>
      </c>
    </row>
    <row r="3696" spans="1:7" x14ac:dyDescent="0.25">
      <c r="A3696" t="s">
        <v>49</v>
      </c>
      <c r="B3696" t="s">
        <v>7452</v>
      </c>
      <c r="C3696" t="s">
        <v>7453</v>
      </c>
      <c r="D3696" t="s">
        <v>4364</v>
      </c>
      <c r="E3696" s="8">
        <v>0</v>
      </c>
      <c r="F3696" s="6">
        <v>0.45</v>
      </c>
      <c r="G3696" s="4">
        <f t="shared" si="57"/>
        <v>0</v>
      </c>
    </row>
    <row r="3697" spans="1:7" x14ac:dyDescent="0.25">
      <c r="A3697" t="s">
        <v>49</v>
      </c>
      <c r="B3697" t="s">
        <v>7454</v>
      </c>
      <c r="C3697" t="s">
        <v>7455</v>
      </c>
      <c r="D3697" t="s">
        <v>1183</v>
      </c>
      <c r="E3697" s="8">
        <v>18000</v>
      </c>
      <c r="F3697" s="6">
        <v>0.45</v>
      </c>
      <c r="G3697" s="4">
        <f t="shared" si="57"/>
        <v>9900</v>
      </c>
    </row>
    <row r="3698" spans="1:7" x14ac:dyDescent="0.25">
      <c r="A3698" t="s">
        <v>49</v>
      </c>
      <c r="B3698" t="s">
        <v>7456</v>
      </c>
      <c r="C3698" t="s">
        <v>7457</v>
      </c>
      <c r="D3698" t="s">
        <v>3632</v>
      </c>
      <c r="E3698" s="8">
        <v>120000</v>
      </c>
      <c r="F3698" s="6">
        <v>0.45</v>
      </c>
      <c r="G3698" s="4">
        <f t="shared" si="57"/>
        <v>66000</v>
      </c>
    </row>
    <row r="3699" spans="1:7" x14ac:dyDescent="0.25">
      <c r="A3699" t="s">
        <v>49</v>
      </c>
      <c r="B3699" t="s">
        <v>7458</v>
      </c>
      <c r="C3699" t="s">
        <v>7459</v>
      </c>
      <c r="D3699" t="s">
        <v>5584</v>
      </c>
      <c r="E3699" s="8">
        <v>180000</v>
      </c>
      <c r="F3699" s="6">
        <v>0.45</v>
      </c>
      <c r="G3699" s="4">
        <f t="shared" si="57"/>
        <v>99000</v>
      </c>
    </row>
    <row r="3700" spans="1:7" x14ac:dyDescent="0.25">
      <c r="A3700" t="s">
        <v>49</v>
      </c>
      <c r="B3700" t="s">
        <v>7460</v>
      </c>
      <c r="C3700" t="s">
        <v>7461</v>
      </c>
      <c r="D3700" t="s">
        <v>1827</v>
      </c>
      <c r="E3700" s="8">
        <v>120000</v>
      </c>
      <c r="F3700" s="6">
        <v>0.45</v>
      </c>
      <c r="G3700" s="4">
        <f t="shared" si="57"/>
        <v>66000</v>
      </c>
    </row>
    <row r="3701" spans="1:7" x14ac:dyDescent="0.25">
      <c r="A3701" t="s">
        <v>49</v>
      </c>
      <c r="B3701" t="s">
        <v>7462</v>
      </c>
      <c r="C3701" t="s">
        <v>7463</v>
      </c>
      <c r="D3701" t="s">
        <v>7464</v>
      </c>
      <c r="E3701" s="8">
        <v>45000</v>
      </c>
      <c r="F3701" s="6">
        <v>0.45</v>
      </c>
      <c r="G3701" s="4">
        <f t="shared" si="57"/>
        <v>24750</v>
      </c>
    </row>
    <row r="3702" spans="1:7" x14ac:dyDescent="0.25">
      <c r="A3702" t="s">
        <v>49</v>
      </c>
      <c r="B3702" t="s">
        <v>7465</v>
      </c>
      <c r="C3702" t="s">
        <v>7466</v>
      </c>
      <c r="D3702" t="s">
        <v>7464</v>
      </c>
      <c r="E3702" s="8">
        <v>37500</v>
      </c>
      <c r="F3702" s="6">
        <v>0.45</v>
      </c>
      <c r="G3702" s="4">
        <f t="shared" si="57"/>
        <v>20625</v>
      </c>
    </row>
    <row r="3703" spans="1:7" x14ac:dyDescent="0.25">
      <c r="A3703" t="s">
        <v>49</v>
      </c>
      <c r="B3703" t="s">
        <v>7467</v>
      </c>
      <c r="C3703" t="s">
        <v>7468</v>
      </c>
      <c r="D3703" t="s">
        <v>7464</v>
      </c>
      <c r="E3703" s="8">
        <v>37500</v>
      </c>
      <c r="F3703" s="6">
        <v>0.45</v>
      </c>
      <c r="G3703" s="4">
        <f t="shared" si="57"/>
        <v>20625</v>
      </c>
    </row>
    <row r="3704" spans="1:7" x14ac:dyDescent="0.25">
      <c r="A3704" t="s">
        <v>49</v>
      </c>
      <c r="B3704" t="s">
        <v>7469</v>
      </c>
      <c r="C3704" t="s">
        <v>7470</v>
      </c>
      <c r="D3704" t="s">
        <v>7464</v>
      </c>
      <c r="E3704" s="8">
        <v>1000000</v>
      </c>
      <c r="F3704" s="6">
        <v>0.45</v>
      </c>
      <c r="G3704" s="4">
        <f t="shared" si="57"/>
        <v>550000</v>
      </c>
    </row>
    <row r="3705" spans="1:7" x14ac:dyDescent="0.25">
      <c r="A3705" t="s">
        <v>49</v>
      </c>
      <c r="B3705" t="s">
        <v>7471</v>
      </c>
      <c r="C3705" t="s">
        <v>7472</v>
      </c>
      <c r="D3705" t="s">
        <v>7464</v>
      </c>
      <c r="E3705" s="8">
        <v>2350000</v>
      </c>
      <c r="F3705" s="6">
        <v>0.45</v>
      </c>
      <c r="G3705" s="4">
        <f t="shared" si="57"/>
        <v>1292500</v>
      </c>
    </row>
    <row r="3706" spans="1:7" x14ac:dyDescent="0.25">
      <c r="A3706" t="s">
        <v>49</v>
      </c>
      <c r="B3706" t="s">
        <v>7473</v>
      </c>
      <c r="C3706" t="s">
        <v>7474</v>
      </c>
      <c r="D3706" t="s">
        <v>7464</v>
      </c>
      <c r="E3706" s="8">
        <v>130000</v>
      </c>
      <c r="F3706" s="6">
        <v>0.45</v>
      </c>
      <c r="G3706" s="4">
        <f t="shared" si="57"/>
        <v>71500</v>
      </c>
    </row>
    <row r="3707" spans="1:7" x14ac:dyDescent="0.25">
      <c r="A3707" t="s">
        <v>49</v>
      </c>
      <c r="B3707" t="s">
        <v>7475</v>
      </c>
      <c r="C3707" t="s">
        <v>7476</v>
      </c>
      <c r="D3707" t="s">
        <v>7464</v>
      </c>
      <c r="E3707" s="8">
        <v>458000</v>
      </c>
      <c r="F3707" s="6">
        <v>0.45</v>
      </c>
      <c r="G3707" s="4">
        <f t="shared" si="57"/>
        <v>251900</v>
      </c>
    </row>
    <row r="3708" spans="1:7" x14ac:dyDescent="0.25">
      <c r="A3708" t="s">
        <v>49</v>
      </c>
      <c r="B3708" t="s">
        <v>7477</v>
      </c>
      <c r="C3708" t="s">
        <v>7478</v>
      </c>
      <c r="D3708" t="s">
        <v>7464</v>
      </c>
      <c r="E3708" s="8">
        <v>240000</v>
      </c>
      <c r="F3708" s="6">
        <v>0.45</v>
      </c>
      <c r="G3708" s="4">
        <f t="shared" si="57"/>
        <v>132000</v>
      </c>
    </row>
    <row r="3709" spans="1:7" x14ac:dyDescent="0.25">
      <c r="A3709" t="s">
        <v>49</v>
      </c>
      <c r="B3709" t="s">
        <v>7479</v>
      </c>
      <c r="C3709" t="s">
        <v>7480</v>
      </c>
      <c r="D3709" t="s">
        <v>7464</v>
      </c>
      <c r="E3709" s="8">
        <v>550000</v>
      </c>
      <c r="F3709" s="6">
        <v>0.45</v>
      </c>
      <c r="G3709" s="4">
        <f t="shared" si="57"/>
        <v>302500</v>
      </c>
    </row>
    <row r="3710" spans="1:7" x14ac:dyDescent="0.25">
      <c r="A3710" t="s">
        <v>49</v>
      </c>
      <c r="B3710" t="s">
        <v>7481</v>
      </c>
      <c r="C3710" t="s">
        <v>7482</v>
      </c>
      <c r="D3710" t="s">
        <v>7464</v>
      </c>
      <c r="E3710" s="8">
        <v>70000</v>
      </c>
      <c r="F3710" s="6">
        <v>0.45</v>
      </c>
      <c r="G3710" s="4">
        <f t="shared" si="57"/>
        <v>38500</v>
      </c>
    </row>
    <row r="3711" spans="1:7" x14ac:dyDescent="0.25">
      <c r="A3711" t="s">
        <v>49</v>
      </c>
      <c r="B3711" t="s">
        <v>7483</v>
      </c>
      <c r="C3711" t="s">
        <v>7484</v>
      </c>
      <c r="D3711" t="s">
        <v>7464</v>
      </c>
      <c r="E3711" s="8">
        <v>282000</v>
      </c>
      <c r="F3711" s="6">
        <v>0.45</v>
      </c>
      <c r="G3711" s="4">
        <f t="shared" si="57"/>
        <v>155100</v>
      </c>
    </row>
    <row r="3712" spans="1:7" x14ac:dyDescent="0.25">
      <c r="A3712" t="s">
        <v>49</v>
      </c>
      <c r="B3712" t="s">
        <v>7485</v>
      </c>
      <c r="C3712" t="s">
        <v>7486</v>
      </c>
      <c r="D3712" t="s">
        <v>7464</v>
      </c>
      <c r="E3712" s="8">
        <v>20000</v>
      </c>
      <c r="F3712" s="6">
        <v>0.45</v>
      </c>
      <c r="G3712" s="4">
        <f t="shared" si="57"/>
        <v>11000</v>
      </c>
    </row>
    <row r="3713" spans="1:7" x14ac:dyDescent="0.25">
      <c r="A3713" t="s">
        <v>49</v>
      </c>
      <c r="B3713" t="s">
        <v>7487</v>
      </c>
      <c r="C3713" t="s">
        <v>7488</v>
      </c>
      <c r="D3713" t="s">
        <v>7464</v>
      </c>
      <c r="E3713" s="8">
        <v>37500</v>
      </c>
      <c r="F3713" s="6">
        <v>0.45</v>
      </c>
      <c r="G3713" s="4">
        <f t="shared" si="57"/>
        <v>20625</v>
      </c>
    </row>
    <row r="3714" spans="1:7" x14ac:dyDescent="0.25">
      <c r="A3714" t="s">
        <v>49</v>
      </c>
      <c r="B3714" t="s">
        <v>7489</v>
      </c>
      <c r="C3714" t="s">
        <v>7490</v>
      </c>
      <c r="D3714" t="s">
        <v>7464</v>
      </c>
      <c r="E3714" s="8">
        <v>35000</v>
      </c>
      <c r="F3714" s="6">
        <v>0.45</v>
      </c>
      <c r="G3714" s="4">
        <f t="shared" si="57"/>
        <v>19250</v>
      </c>
    </row>
    <row r="3715" spans="1:7" x14ac:dyDescent="0.25">
      <c r="A3715" t="s">
        <v>49</v>
      </c>
      <c r="B3715" t="s">
        <v>7491</v>
      </c>
      <c r="C3715" t="s">
        <v>7492</v>
      </c>
      <c r="D3715" t="s">
        <v>7464</v>
      </c>
      <c r="E3715" s="8">
        <v>70000</v>
      </c>
      <c r="F3715" s="6">
        <v>0.45</v>
      </c>
      <c r="G3715" s="4">
        <f t="shared" ref="G3715:G3778" si="58">E3715-(F3715*E3715)</f>
        <v>38500</v>
      </c>
    </row>
    <row r="3716" spans="1:7" x14ac:dyDescent="0.25">
      <c r="A3716" t="s">
        <v>49</v>
      </c>
      <c r="B3716" t="s">
        <v>7493</v>
      </c>
      <c r="C3716" t="s">
        <v>7494</v>
      </c>
      <c r="D3716" t="s">
        <v>7464</v>
      </c>
      <c r="E3716" s="8">
        <v>75000</v>
      </c>
      <c r="F3716" s="6">
        <v>0.45</v>
      </c>
      <c r="G3716" s="4">
        <f t="shared" si="58"/>
        <v>41250</v>
      </c>
    </row>
    <row r="3717" spans="1:7" x14ac:dyDescent="0.25">
      <c r="A3717" t="s">
        <v>49</v>
      </c>
      <c r="B3717" t="s">
        <v>7495</v>
      </c>
      <c r="C3717" t="s">
        <v>7496</v>
      </c>
      <c r="D3717" t="s">
        <v>7464</v>
      </c>
      <c r="E3717" s="8">
        <v>125000</v>
      </c>
      <c r="F3717" s="6">
        <v>0.45</v>
      </c>
      <c r="G3717" s="4">
        <f t="shared" si="58"/>
        <v>68750</v>
      </c>
    </row>
    <row r="3718" spans="1:7" x14ac:dyDescent="0.25">
      <c r="A3718" t="s">
        <v>49</v>
      </c>
      <c r="B3718" t="s">
        <v>7497</v>
      </c>
      <c r="C3718" t="s">
        <v>7498</v>
      </c>
      <c r="D3718" t="s">
        <v>4343</v>
      </c>
      <c r="E3718" s="8">
        <v>380</v>
      </c>
      <c r="F3718" s="6">
        <v>0.45</v>
      </c>
      <c r="G3718" s="4">
        <f t="shared" si="58"/>
        <v>209</v>
      </c>
    </row>
    <row r="3719" spans="1:7" x14ac:dyDescent="0.25">
      <c r="A3719" t="s">
        <v>49</v>
      </c>
      <c r="B3719" t="s">
        <v>7499</v>
      </c>
      <c r="C3719" t="s">
        <v>7500</v>
      </c>
      <c r="D3719" t="s">
        <v>4343</v>
      </c>
      <c r="E3719" s="8">
        <v>873</v>
      </c>
      <c r="F3719" s="6">
        <v>0.45</v>
      </c>
      <c r="G3719" s="4">
        <f t="shared" si="58"/>
        <v>480.15</v>
      </c>
    </row>
    <row r="3720" spans="1:7" x14ac:dyDescent="0.25">
      <c r="A3720" t="s">
        <v>49</v>
      </c>
      <c r="B3720" t="s">
        <v>7501</v>
      </c>
      <c r="C3720" t="s">
        <v>7502</v>
      </c>
      <c r="D3720" t="s">
        <v>4343</v>
      </c>
      <c r="E3720" s="8">
        <v>8000</v>
      </c>
      <c r="F3720" s="6">
        <v>0.45</v>
      </c>
      <c r="G3720" s="4">
        <f t="shared" si="58"/>
        <v>4400</v>
      </c>
    </row>
    <row r="3721" spans="1:7" x14ac:dyDescent="0.25">
      <c r="A3721" t="s">
        <v>49</v>
      </c>
      <c r="B3721" t="s">
        <v>7503</v>
      </c>
      <c r="C3721" t="s">
        <v>7504</v>
      </c>
      <c r="D3721" t="s">
        <v>4343</v>
      </c>
      <c r="E3721" s="8">
        <v>20000</v>
      </c>
      <c r="F3721" s="6">
        <v>0.45</v>
      </c>
      <c r="G3721" s="4">
        <f t="shared" si="58"/>
        <v>11000</v>
      </c>
    </row>
    <row r="3722" spans="1:7" x14ac:dyDescent="0.25">
      <c r="A3722" t="s">
        <v>49</v>
      </c>
      <c r="B3722" t="s">
        <v>7505</v>
      </c>
      <c r="C3722" t="s">
        <v>7506</v>
      </c>
      <c r="D3722" t="s">
        <v>4364</v>
      </c>
      <c r="E3722" s="8">
        <v>13200</v>
      </c>
      <c r="F3722" s="6">
        <v>0.45</v>
      </c>
      <c r="G3722" s="4">
        <f t="shared" si="58"/>
        <v>7260</v>
      </c>
    </row>
    <row r="3723" spans="1:7" x14ac:dyDescent="0.25">
      <c r="A3723" t="s">
        <v>49</v>
      </c>
      <c r="B3723" t="s">
        <v>7507</v>
      </c>
      <c r="C3723" t="s">
        <v>7508</v>
      </c>
      <c r="D3723" t="s">
        <v>4364</v>
      </c>
      <c r="E3723" s="8">
        <v>33600</v>
      </c>
      <c r="F3723" s="6">
        <v>0.45</v>
      </c>
      <c r="G3723" s="4">
        <f t="shared" si="58"/>
        <v>18480</v>
      </c>
    </row>
    <row r="3724" spans="1:7" x14ac:dyDescent="0.25">
      <c r="A3724" t="s">
        <v>95</v>
      </c>
      <c r="B3724" t="s">
        <v>7509</v>
      </c>
      <c r="C3724" t="s">
        <v>7510</v>
      </c>
      <c r="D3724" t="s">
        <v>7511</v>
      </c>
      <c r="E3724" s="8">
        <v>207</v>
      </c>
      <c r="F3724" s="6">
        <v>0.45</v>
      </c>
      <c r="G3724" s="4">
        <f t="shared" si="58"/>
        <v>113.85</v>
      </c>
    </row>
    <row r="3725" spans="1:7" x14ac:dyDescent="0.25">
      <c r="A3725" t="s">
        <v>49</v>
      </c>
      <c r="B3725" t="s">
        <v>7512</v>
      </c>
      <c r="C3725" t="s">
        <v>7513</v>
      </c>
      <c r="D3725" t="s">
        <v>4352</v>
      </c>
      <c r="E3725" s="8">
        <v>6500</v>
      </c>
      <c r="F3725" s="6">
        <v>0.45</v>
      </c>
      <c r="G3725" s="4">
        <f t="shared" si="58"/>
        <v>3575</v>
      </c>
    </row>
    <row r="3726" spans="1:7" x14ac:dyDescent="0.25">
      <c r="A3726" t="s">
        <v>49</v>
      </c>
      <c r="B3726" t="s">
        <v>7514</v>
      </c>
      <c r="C3726" t="s">
        <v>7515</v>
      </c>
      <c r="D3726" t="s">
        <v>4352</v>
      </c>
      <c r="E3726" s="8">
        <v>15000</v>
      </c>
      <c r="F3726" s="6">
        <v>0.45</v>
      </c>
      <c r="G3726" s="4">
        <f t="shared" si="58"/>
        <v>8250</v>
      </c>
    </row>
    <row r="3727" spans="1:7" x14ac:dyDescent="0.25">
      <c r="A3727" t="s">
        <v>49</v>
      </c>
      <c r="B3727" t="s">
        <v>7516</v>
      </c>
      <c r="C3727" t="s">
        <v>7517</v>
      </c>
      <c r="D3727" t="s">
        <v>7518</v>
      </c>
      <c r="E3727" s="8">
        <v>1500</v>
      </c>
      <c r="F3727" s="6">
        <v>0.45</v>
      </c>
      <c r="G3727" s="4">
        <f t="shared" si="58"/>
        <v>825</v>
      </c>
    </row>
    <row r="3728" spans="1:7" x14ac:dyDescent="0.25">
      <c r="A3728" t="s">
        <v>49</v>
      </c>
      <c r="B3728" t="s">
        <v>7519</v>
      </c>
      <c r="C3728" t="s">
        <v>7520</v>
      </c>
      <c r="D3728" t="s">
        <v>7511</v>
      </c>
      <c r="E3728" s="8">
        <v>25500</v>
      </c>
      <c r="F3728" s="6">
        <v>0.45</v>
      </c>
      <c r="G3728" s="4">
        <f t="shared" si="58"/>
        <v>14025</v>
      </c>
    </row>
    <row r="3729" spans="1:7" x14ac:dyDescent="0.25">
      <c r="A3729" t="s">
        <v>49</v>
      </c>
      <c r="B3729" t="s">
        <v>7521</v>
      </c>
      <c r="C3729" t="s">
        <v>7522</v>
      </c>
      <c r="D3729" t="s">
        <v>7511</v>
      </c>
      <c r="E3729" s="8">
        <v>7500</v>
      </c>
      <c r="F3729" s="6">
        <v>0.45</v>
      </c>
      <c r="G3729" s="4">
        <f t="shared" si="58"/>
        <v>4125</v>
      </c>
    </row>
    <row r="3730" spans="1:7" x14ac:dyDescent="0.25">
      <c r="A3730" t="s">
        <v>49</v>
      </c>
      <c r="B3730" t="s">
        <v>7523</v>
      </c>
      <c r="C3730" t="s">
        <v>7524</v>
      </c>
      <c r="D3730" t="s">
        <v>4364</v>
      </c>
      <c r="E3730" s="8">
        <v>3000</v>
      </c>
      <c r="F3730" s="6">
        <v>0.45</v>
      </c>
      <c r="G3730" s="4">
        <f t="shared" si="58"/>
        <v>1650</v>
      </c>
    </row>
    <row r="3731" spans="1:7" x14ac:dyDescent="0.25">
      <c r="A3731" t="s">
        <v>49</v>
      </c>
      <c r="B3731" t="s">
        <v>7525</v>
      </c>
      <c r="C3731" t="s">
        <v>7526</v>
      </c>
      <c r="D3731" t="s">
        <v>4364</v>
      </c>
      <c r="E3731" s="8">
        <v>7650</v>
      </c>
      <c r="F3731" s="6">
        <v>0.45</v>
      </c>
      <c r="G3731" s="4">
        <f t="shared" si="58"/>
        <v>4207.5</v>
      </c>
    </row>
    <row r="3732" spans="1:7" x14ac:dyDescent="0.25">
      <c r="A3732" t="s">
        <v>49</v>
      </c>
      <c r="B3732" t="s">
        <v>7527</v>
      </c>
      <c r="C3732" t="s">
        <v>7528</v>
      </c>
      <c r="D3732" t="s">
        <v>4364</v>
      </c>
      <c r="E3732" s="8">
        <v>3600</v>
      </c>
      <c r="F3732" s="6">
        <v>0.45</v>
      </c>
      <c r="G3732" s="4">
        <f t="shared" si="58"/>
        <v>1980</v>
      </c>
    </row>
    <row r="3733" spans="1:7" x14ac:dyDescent="0.25">
      <c r="A3733" t="s">
        <v>49</v>
      </c>
      <c r="B3733" t="s">
        <v>7529</v>
      </c>
      <c r="C3733" t="s">
        <v>7530</v>
      </c>
      <c r="D3733" t="s">
        <v>4364</v>
      </c>
      <c r="E3733" s="8">
        <v>9180</v>
      </c>
      <c r="F3733" s="6">
        <v>0.45</v>
      </c>
      <c r="G3733" s="4">
        <f t="shared" si="58"/>
        <v>5049</v>
      </c>
    </row>
    <row r="3734" spans="1:7" x14ac:dyDescent="0.25">
      <c r="A3734" t="s">
        <v>49</v>
      </c>
      <c r="B3734" t="s">
        <v>7531</v>
      </c>
      <c r="C3734" t="s">
        <v>7532</v>
      </c>
      <c r="D3734" t="s">
        <v>4364</v>
      </c>
      <c r="E3734" s="8">
        <v>6000</v>
      </c>
      <c r="F3734" s="6">
        <v>0.45</v>
      </c>
      <c r="G3734" s="4">
        <f t="shared" si="58"/>
        <v>3300</v>
      </c>
    </row>
    <row r="3735" spans="1:7" x14ac:dyDescent="0.25">
      <c r="A3735" t="s">
        <v>49</v>
      </c>
      <c r="B3735" t="s">
        <v>7533</v>
      </c>
      <c r="C3735" t="s">
        <v>7534</v>
      </c>
      <c r="D3735" t="s">
        <v>4364</v>
      </c>
      <c r="E3735" s="8">
        <v>15300</v>
      </c>
      <c r="F3735" s="6">
        <v>0.45</v>
      </c>
      <c r="G3735" s="4">
        <f t="shared" si="58"/>
        <v>8415</v>
      </c>
    </row>
    <row r="3736" spans="1:7" x14ac:dyDescent="0.25">
      <c r="A3736" t="s">
        <v>49</v>
      </c>
      <c r="B3736" t="s">
        <v>7535</v>
      </c>
      <c r="C3736" t="s">
        <v>7536</v>
      </c>
      <c r="D3736" t="s">
        <v>4364</v>
      </c>
      <c r="E3736" s="8">
        <v>0</v>
      </c>
      <c r="F3736" s="6">
        <v>0.45</v>
      </c>
      <c r="G3736" s="4">
        <f t="shared" si="58"/>
        <v>0</v>
      </c>
    </row>
    <row r="3737" spans="1:7" x14ac:dyDescent="0.25">
      <c r="A3737" t="s">
        <v>49</v>
      </c>
      <c r="B3737" t="s">
        <v>7537</v>
      </c>
      <c r="C3737" t="s">
        <v>7538</v>
      </c>
      <c r="D3737" t="s">
        <v>4364</v>
      </c>
      <c r="E3737" s="8">
        <v>0</v>
      </c>
      <c r="F3737" s="6">
        <v>0.45</v>
      </c>
      <c r="G3737" s="4">
        <f t="shared" si="58"/>
        <v>0</v>
      </c>
    </row>
    <row r="3738" spans="1:7" x14ac:dyDescent="0.25">
      <c r="A3738" t="s">
        <v>49</v>
      </c>
      <c r="B3738" t="s">
        <v>7539</v>
      </c>
      <c r="C3738" t="s">
        <v>7540</v>
      </c>
      <c r="D3738" t="s">
        <v>4364</v>
      </c>
      <c r="E3738" s="8">
        <v>0</v>
      </c>
      <c r="F3738" s="6">
        <v>0.45</v>
      </c>
      <c r="G3738" s="4">
        <f t="shared" si="58"/>
        <v>0</v>
      </c>
    </row>
    <row r="3739" spans="1:7" x14ac:dyDescent="0.25">
      <c r="A3739" t="s">
        <v>13</v>
      </c>
      <c r="B3739" t="s">
        <v>7541</v>
      </c>
      <c r="C3739" t="s">
        <v>7542</v>
      </c>
      <c r="D3739" t="s">
        <v>4013</v>
      </c>
      <c r="E3739" s="8">
        <v>11000</v>
      </c>
      <c r="F3739" s="6">
        <v>0.45</v>
      </c>
      <c r="G3739" s="4">
        <f t="shared" si="58"/>
        <v>6050</v>
      </c>
    </row>
    <row r="3740" spans="1:7" x14ac:dyDescent="0.25">
      <c r="A3740" t="s">
        <v>13</v>
      </c>
      <c r="B3740" t="s">
        <v>7543</v>
      </c>
      <c r="C3740" t="s">
        <v>7544</v>
      </c>
      <c r="D3740" t="s">
        <v>4013</v>
      </c>
      <c r="E3740" s="8">
        <v>14000</v>
      </c>
      <c r="F3740" s="6">
        <v>0.45</v>
      </c>
      <c r="G3740" s="4">
        <f t="shared" si="58"/>
        <v>7700</v>
      </c>
    </row>
    <row r="3741" spans="1:7" x14ac:dyDescent="0.25">
      <c r="A3741" t="s">
        <v>49</v>
      </c>
      <c r="B3741" t="s">
        <v>7545</v>
      </c>
      <c r="C3741" t="s">
        <v>7546</v>
      </c>
      <c r="D3741" t="s">
        <v>3725</v>
      </c>
      <c r="E3741" s="8">
        <v>8600</v>
      </c>
      <c r="F3741" s="6">
        <v>0.45</v>
      </c>
      <c r="G3741" s="4">
        <f t="shared" si="58"/>
        <v>4730</v>
      </c>
    </row>
    <row r="3742" spans="1:7" x14ac:dyDescent="0.25">
      <c r="A3742" t="s">
        <v>49</v>
      </c>
      <c r="B3742" t="s">
        <v>7547</v>
      </c>
      <c r="C3742" t="s">
        <v>7548</v>
      </c>
      <c r="D3742" t="s">
        <v>3725</v>
      </c>
      <c r="E3742" s="8">
        <v>23220</v>
      </c>
      <c r="F3742" s="6">
        <v>0.45</v>
      </c>
      <c r="G3742" s="4">
        <f t="shared" si="58"/>
        <v>12771</v>
      </c>
    </row>
    <row r="3743" spans="1:7" x14ac:dyDescent="0.25">
      <c r="A3743" t="s">
        <v>49</v>
      </c>
      <c r="B3743" t="s">
        <v>7549</v>
      </c>
      <c r="C3743" t="s">
        <v>7550</v>
      </c>
      <c r="D3743" t="s">
        <v>3725</v>
      </c>
      <c r="E3743" s="8">
        <v>36600</v>
      </c>
      <c r="F3743" s="6">
        <v>0.45</v>
      </c>
      <c r="G3743" s="4">
        <f t="shared" si="58"/>
        <v>20130</v>
      </c>
    </row>
    <row r="3744" spans="1:7" x14ac:dyDescent="0.25">
      <c r="A3744" t="s">
        <v>49</v>
      </c>
      <c r="B3744" t="s">
        <v>7551</v>
      </c>
      <c r="C3744" t="s">
        <v>7552</v>
      </c>
      <c r="D3744" t="s">
        <v>3725</v>
      </c>
      <c r="E3744" s="8">
        <v>14100</v>
      </c>
      <c r="F3744" s="6">
        <v>0.45</v>
      </c>
      <c r="G3744" s="4">
        <f t="shared" si="58"/>
        <v>7755</v>
      </c>
    </row>
    <row r="3745" spans="1:7" x14ac:dyDescent="0.25">
      <c r="A3745" t="s">
        <v>49</v>
      </c>
      <c r="B3745" t="s">
        <v>7553</v>
      </c>
      <c r="C3745" t="s">
        <v>7554</v>
      </c>
      <c r="D3745" t="s">
        <v>3725</v>
      </c>
      <c r="E3745" s="8">
        <v>35950</v>
      </c>
      <c r="F3745" s="6">
        <v>0.45</v>
      </c>
      <c r="G3745" s="4">
        <f t="shared" si="58"/>
        <v>19772.5</v>
      </c>
    </row>
    <row r="3746" spans="1:7" x14ac:dyDescent="0.25">
      <c r="A3746" t="s">
        <v>49</v>
      </c>
      <c r="B3746" t="s">
        <v>7555</v>
      </c>
      <c r="C3746" t="s">
        <v>7556</v>
      </c>
      <c r="D3746" t="s">
        <v>3725</v>
      </c>
      <c r="E3746" s="8">
        <v>59950</v>
      </c>
      <c r="F3746" s="6">
        <v>0.45</v>
      </c>
      <c r="G3746" s="4">
        <f t="shared" si="58"/>
        <v>32972.5</v>
      </c>
    </row>
    <row r="3747" spans="1:7" x14ac:dyDescent="0.25">
      <c r="A3747" t="s">
        <v>44</v>
      </c>
      <c r="B3747" t="s">
        <v>7557</v>
      </c>
      <c r="C3747" t="s">
        <v>7558</v>
      </c>
      <c r="D3747" t="s">
        <v>4013</v>
      </c>
      <c r="E3747" s="8">
        <v>50</v>
      </c>
      <c r="F3747" s="6">
        <v>0.45</v>
      </c>
      <c r="G3747" s="4">
        <f t="shared" si="58"/>
        <v>27.5</v>
      </c>
    </row>
    <row r="3748" spans="1:7" x14ac:dyDescent="0.25">
      <c r="A3748" t="s">
        <v>44</v>
      </c>
      <c r="B3748" t="s">
        <v>7559</v>
      </c>
      <c r="C3748" t="s">
        <v>7560</v>
      </c>
      <c r="D3748" t="s">
        <v>4013</v>
      </c>
      <c r="E3748" s="8">
        <v>50</v>
      </c>
      <c r="F3748" s="6">
        <v>0.45</v>
      </c>
      <c r="G3748" s="4">
        <f t="shared" si="58"/>
        <v>27.5</v>
      </c>
    </row>
    <row r="3749" spans="1:7" x14ac:dyDescent="0.25">
      <c r="A3749" t="s">
        <v>44</v>
      </c>
      <c r="B3749" t="s">
        <v>7561</v>
      </c>
      <c r="C3749" t="s">
        <v>7562</v>
      </c>
      <c r="D3749" t="s">
        <v>4013</v>
      </c>
      <c r="E3749" s="8">
        <v>50</v>
      </c>
      <c r="F3749" s="6">
        <v>0.45</v>
      </c>
      <c r="G3749" s="4">
        <f t="shared" si="58"/>
        <v>27.5</v>
      </c>
    </row>
    <row r="3750" spans="1:7" x14ac:dyDescent="0.25">
      <c r="A3750" t="s">
        <v>95</v>
      </c>
      <c r="B3750" t="s">
        <v>7563</v>
      </c>
      <c r="C3750" t="s">
        <v>7564</v>
      </c>
      <c r="D3750" t="s">
        <v>4013</v>
      </c>
      <c r="E3750" s="8">
        <v>10000</v>
      </c>
      <c r="F3750" s="6">
        <v>0.45</v>
      </c>
      <c r="G3750" s="4">
        <f t="shared" si="58"/>
        <v>5500</v>
      </c>
    </row>
    <row r="3751" spans="1:7" x14ac:dyDescent="0.25">
      <c r="A3751" t="s">
        <v>49</v>
      </c>
      <c r="B3751" t="s">
        <v>7565</v>
      </c>
      <c r="C3751" t="s">
        <v>7566</v>
      </c>
      <c r="D3751" t="s">
        <v>4364</v>
      </c>
      <c r="E3751" s="8">
        <v>8600</v>
      </c>
      <c r="F3751" s="6">
        <v>0.45</v>
      </c>
      <c r="G3751" s="4">
        <f t="shared" si="58"/>
        <v>4730</v>
      </c>
    </row>
    <row r="3752" spans="1:7" x14ac:dyDescent="0.25">
      <c r="A3752" t="s">
        <v>49</v>
      </c>
      <c r="B3752" t="s">
        <v>7567</v>
      </c>
      <c r="C3752" t="s">
        <v>7568</v>
      </c>
      <c r="D3752" t="s">
        <v>4364</v>
      </c>
      <c r="E3752" s="8">
        <v>23220</v>
      </c>
      <c r="F3752" s="6">
        <v>0.45</v>
      </c>
      <c r="G3752" s="4">
        <f t="shared" si="58"/>
        <v>12771</v>
      </c>
    </row>
    <row r="3753" spans="1:7" x14ac:dyDescent="0.25">
      <c r="A3753" t="s">
        <v>49</v>
      </c>
      <c r="B3753" t="s">
        <v>7569</v>
      </c>
      <c r="C3753" t="s">
        <v>7570</v>
      </c>
      <c r="D3753" t="s">
        <v>4364</v>
      </c>
      <c r="E3753" s="8">
        <v>36550</v>
      </c>
      <c r="F3753" s="6">
        <v>0.45</v>
      </c>
      <c r="G3753" s="4">
        <f t="shared" si="58"/>
        <v>20102.5</v>
      </c>
    </row>
    <row r="3754" spans="1:7" x14ac:dyDescent="0.25">
      <c r="A3754" t="s">
        <v>13</v>
      </c>
      <c r="B3754" t="s">
        <v>7571</v>
      </c>
      <c r="C3754" t="s">
        <v>7572</v>
      </c>
      <c r="D3754" t="s">
        <v>4013</v>
      </c>
      <c r="E3754" s="8">
        <v>11000</v>
      </c>
      <c r="F3754" s="6">
        <v>0.45</v>
      </c>
      <c r="G3754" s="4">
        <f t="shared" si="58"/>
        <v>6050</v>
      </c>
    </row>
    <row r="3755" spans="1:7" x14ac:dyDescent="0.25">
      <c r="A3755" t="s">
        <v>13</v>
      </c>
      <c r="B3755" t="s">
        <v>7573</v>
      </c>
      <c r="C3755" t="s">
        <v>7574</v>
      </c>
      <c r="D3755" t="s">
        <v>4013</v>
      </c>
      <c r="E3755" s="8">
        <v>14000</v>
      </c>
      <c r="F3755" s="6">
        <v>0.45</v>
      </c>
      <c r="G3755" s="4">
        <f t="shared" si="58"/>
        <v>7700</v>
      </c>
    </row>
    <row r="3756" spans="1:7" x14ac:dyDescent="0.25">
      <c r="A3756" t="s">
        <v>49</v>
      </c>
      <c r="B3756" t="s">
        <v>7575</v>
      </c>
      <c r="C3756" t="s">
        <v>7576</v>
      </c>
      <c r="D3756" t="s">
        <v>4352</v>
      </c>
      <c r="E3756" s="8">
        <v>5600</v>
      </c>
      <c r="F3756" s="6">
        <v>0.45</v>
      </c>
      <c r="G3756" s="4">
        <f t="shared" si="58"/>
        <v>3080</v>
      </c>
    </row>
    <row r="3757" spans="1:7" x14ac:dyDescent="0.25">
      <c r="A3757" t="s">
        <v>49</v>
      </c>
      <c r="B3757" t="s">
        <v>7577</v>
      </c>
      <c r="C3757" t="s">
        <v>7578</v>
      </c>
      <c r="D3757" t="s">
        <v>4352</v>
      </c>
      <c r="E3757" s="8">
        <v>15160</v>
      </c>
      <c r="F3757" s="6">
        <v>0.45</v>
      </c>
      <c r="G3757" s="4">
        <f t="shared" si="58"/>
        <v>8338</v>
      </c>
    </row>
    <row r="3758" spans="1:7" x14ac:dyDescent="0.25">
      <c r="A3758" t="s">
        <v>49</v>
      </c>
      <c r="B3758" t="s">
        <v>7579</v>
      </c>
      <c r="C3758" t="s">
        <v>7580</v>
      </c>
      <c r="D3758" t="s">
        <v>4352</v>
      </c>
      <c r="E3758" s="8">
        <v>23800</v>
      </c>
      <c r="F3758" s="6">
        <v>0.45</v>
      </c>
      <c r="G3758" s="4">
        <f t="shared" si="58"/>
        <v>13090</v>
      </c>
    </row>
    <row r="3759" spans="1:7" x14ac:dyDescent="0.25">
      <c r="A3759" t="s">
        <v>49</v>
      </c>
      <c r="B3759" t="s">
        <v>7581</v>
      </c>
      <c r="C3759" t="s">
        <v>7582</v>
      </c>
      <c r="D3759" t="s">
        <v>4013</v>
      </c>
      <c r="E3759" s="8">
        <v>11000</v>
      </c>
      <c r="F3759" s="6">
        <v>0.45</v>
      </c>
      <c r="G3759" s="4">
        <f t="shared" si="58"/>
        <v>6050</v>
      </c>
    </row>
    <row r="3760" spans="1:7" x14ac:dyDescent="0.25">
      <c r="A3760" t="s">
        <v>49</v>
      </c>
      <c r="B3760" t="s">
        <v>7583</v>
      </c>
      <c r="C3760" t="s">
        <v>7584</v>
      </c>
      <c r="D3760" t="s">
        <v>7518</v>
      </c>
      <c r="E3760" s="8">
        <v>1500</v>
      </c>
      <c r="F3760" s="6">
        <v>0.45</v>
      </c>
      <c r="G3760" s="4">
        <f t="shared" si="58"/>
        <v>825</v>
      </c>
    </row>
    <row r="3761" spans="1:7" x14ac:dyDescent="0.25">
      <c r="A3761" t="s">
        <v>49</v>
      </c>
      <c r="B3761" t="s">
        <v>7585</v>
      </c>
      <c r="C3761" t="s">
        <v>7586</v>
      </c>
      <c r="D3761" t="s">
        <v>7518</v>
      </c>
      <c r="E3761" s="8">
        <v>25500</v>
      </c>
      <c r="F3761" s="6">
        <v>0.45</v>
      </c>
      <c r="G3761" s="4">
        <f t="shared" si="58"/>
        <v>14025</v>
      </c>
    </row>
    <row r="3762" spans="1:7" x14ac:dyDescent="0.25">
      <c r="A3762" t="s">
        <v>49</v>
      </c>
      <c r="B3762" t="s">
        <v>7587</v>
      </c>
      <c r="C3762" t="s">
        <v>7588</v>
      </c>
      <c r="D3762" t="s">
        <v>7518</v>
      </c>
      <c r="E3762" s="8">
        <v>7500</v>
      </c>
      <c r="F3762" s="6">
        <v>0.45</v>
      </c>
      <c r="G3762" s="4">
        <f t="shared" si="58"/>
        <v>4125</v>
      </c>
    </row>
    <row r="3763" spans="1:7" x14ac:dyDescent="0.25">
      <c r="A3763" t="s">
        <v>44</v>
      </c>
      <c r="B3763" t="s">
        <v>7589</v>
      </c>
      <c r="C3763" t="s">
        <v>7590</v>
      </c>
      <c r="D3763" t="s">
        <v>4013</v>
      </c>
      <c r="E3763" s="8">
        <v>200</v>
      </c>
      <c r="F3763" s="6">
        <v>0.45</v>
      </c>
      <c r="G3763" s="4">
        <f t="shared" si="58"/>
        <v>110</v>
      </c>
    </row>
    <row r="3764" spans="1:7" x14ac:dyDescent="0.25">
      <c r="A3764" t="s">
        <v>13</v>
      </c>
      <c r="B3764" t="s">
        <v>7591</v>
      </c>
      <c r="C3764" t="s">
        <v>7592</v>
      </c>
      <c r="D3764" t="s">
        <v>4013</v>
      </c>
      <c r="E3764" s="8">
        <v>20000</v>
      </c>
      <c r="F3764" s="6">
        <v>0.45</v>
      </c>
      <c r="G3764" s="4">
        <f t="shared" si="58"/>
        <v>11000</v>
      </c>
    </row>
    <row r="3765" spans="1:7" x14ac:dyDescent="0.25">
      <c r="A3765" t="s">
        <v>13</v>
      </c>
      <c r="B3765" t="s">
        <v>7593</v>
      </c>
      <c r="C3765" t="s">
        <v>7594</v>
      </c>
      <c r="D3765" t="s">
        <v>4013</v>
      </c>
      <c r="E3765" s="8">
        <v>20000</v>
      </c>
      <c r="F3765" s="6">
        <v>0.45</v>
      </c>
      <c r="G3765" s="4">
        <f t="shared" si="58"/>
        <v>11000</v>
      </c>
    </row>
    <row r="3766" spans="1:7" x14ac:dyDescent="0.25">
      <c r="A3766" t="s">
        <v>13</v>
      </c>
      <c r="B3766" t="s">
        <v>7595</v>
      </c>
      <c r="C3766" t="s">
        <v>7596</v>
      </c>
      <c r="D3766" t="s">
        <v>4013</v>
      </c>
      <c r="E3766" s="8">
        <v>22000</v>
      </c>
      <c r="F3766" s="6">
        <v>0.45</v>
      </c>
      <c r="G3766" s="4">
        <f t="shared" si="58"/>
        <v>12100</v>
      </c>
    </row>
    <row r="3767" spans="1:7" x14ac:dyDescent="0.25">
      <c r="A3767" t="s">
        <v>13</v>
      </c>
      <c r="B3767" t="s">
        <v>7597</v>
      </c>
      <c r="C3767" t="s">
        <v>7598</v>
      </c>
      <c r="D3767" t="s">
        <v>4013</v>
      </c>
      <c r="E3767" s="8">
        <v>22000</v>
      </c>
      <c r="F3767" s="6">
        <v>0.45</v>
      </c>
      <c r="G3767" s="4">
        <f t="shared" si="58"/>
        <v>12100</v>
      </c>
    </row>
    <row r="3768" spans="1:7" x14ac:dyDescent="0.25">
      <c r="A3768" t="s">
        <v>49</v>
      </c>
      <c r="B3768" t="s">
        <v>7599</v>
      </c>
      <c r="C3768" t="s">
        <v>7600</v>
      </c>
      <c r="D3768" t="s">
        <v>3725</v>
      </c>
      <c r="E3768" s="8">
        <v>3010</v>
      </c>
      <c r="F3768" s="6">
        <v>0.45</v>
      </c>
      <c r="G3768" s="4">
        <f t="shared" si="58"/>
        <v>1655.5</v>
      </c>
    </row>
    <row r="3769" spans="1:7" x14ac:dyDescent="0.25">
      <c r="A3769" t="s">
        <v>49</v>
      </c>
      <c r="B3769" t="s">
        <v>7601</v>
      </c>
      <c r="C3769" t="s">
        <v>7602</v>
      </c>
      <c r="D3769" t="s">
        <v>3725</v>
      </c>
      <c r="E3769" s="8">
        <v>7680</v>
      </c>
      <c r="F3769" s="6">
        <v>0.45</v>
      </c>
      <c r="G3769" s="4">
        <f t="shared" si="58"/>
        <v>4224</v>
      </c>
    </row>
    <row r="3770" spans="1:7" x14ac:dyDescent="0.25">
      <c r="A3770" t="s">
        <v>49</v>
      </c>
      <c r="B3770" t="s">
        <v>7603</v>
      </c>
      <c r="C3770" t="s">
        <v>7604</v>
      </c>
      <c r="D3770" t="s">
        <v>3725</v>
      </c>
      <c r="E3770" s="8">
        <v>12790</v>
      </c>
      <c r="F3770" s="6">
        <v>0.45</v>
      </c>
      <c r="G3770" s="4">
        <f t="shared" si="58"/>
        <v>7034.5</v>
      </c>
    </row>
    <row r="3771" spans="1:7" x14ac:dyDescent="0.25">
      <c r="A3771" t="s">
        <v>49</v>
      </c>
      <c r="B3771" t="s">
        <v>7605</v>
      </c>
      <c r="C3771" t="s">
        <v>7606</v>
      </c>
      <c r="D3771" t="s">
        <v>4364</v>
      </c>
      <c r="E3771" s="8">
        <v>5600</v>
      </c>
      <c r="F3771" s="6">
        <v>0.45</v>
      </c>
      <c r="G3771" s="4">
        <f t="shared" si="58"/>
        <v>3080</v>
      </c>
    </row>
    <row r="3772" spans="1:7" x14ac:dyDescent="0.25">
      <c r="A3772" t="s">
        <v>49</v>
      </c>
      <c r="B3772" t="s">
        <v>7607</v>
      </c>
      <c r="C3772" t="s">
        <v>7608</v>
      </c>
      <c r="D3772" t="s">
        <v>4364</v>
      </c>
      <c r="E3772" s="8">
        <v>15160</v>
      </c>
      <c r="F3772" s="6">
        <v>0.45</v>
      </c>
      <c r="G3772" s="4">
        <f t="shared" si="58"/>
        <v>8338</v>
      </c>
    </row>
    <row r="3773" spans="1:7" x14ac:dyDescent="0.25">
      <c r="A3773" t="s">
        <v>49</v>
      </c>
      <c r="B3773" t="s">
        <v>7609</v>
      </c>
      <c r="C3773" t="s">
        <v>7610</v>
      </c>
      <c r="D3773" t="s">
        <v>4364</v>
      </c>
      <c r="E3773" s="8">
        <v>23800</v>
      </c>
      <c r="F3773" s="6">
        <v>0.45</v>
      </c>
      <c r="G3773" s="4">
        <f t="shared" si="58"/>
        <v>13090</v>
      </c>
    </row>
    <row r="3774" spans="1:7" x14ac:dyDescent="0.25">
      <c r="A3774" t="s">
        <v>49</v>
      </c>
      <c r="B3774" t="s">
        <v>7611</v>
      </c>
      <c r="C3774" t="s">
        <v>7612</v>
      </c>
      <c r="D3774" t="s">
        <v>7511</v>
      </c>
      <c r="E3774" s="8">
        <v>0</v>
      </c>
      <c r="F3774" s="6">
        <v>0.45</v>
      </c>
      <c r="G3774" s="4">
        <f t="shared" si="58"/>
        <v>0</v>
      </c>
    </row>
    <row r="3775" spans="1:7" x14ac:dyDescent="0.25">
      <c r="A3775" t="s">
        <v>49</v>
      </c>
      <c r="B3775" t="s">
        <v>7613</v>
      </c>
      <c r="C3775" t="s">
        <v>7614</v>
      </c>
      <c r="D3775" t="s">
        <v>4343</v>
      </c>
      <c r="E3775" s="8">
        <v>380</v>
      </c>
      <c r="F3775" s="6">
        <v>0.45</v>
      </c>
      <c r="G3775" s="4">
        <f t="shared" si="58"/>
        <v>209</v>
      </c>
    </row>
    <row r="3776" spans="1:7" x14ac:dyDescent="0.25">
      <c r="A3776" t="s">
        <v>49</v>
      </c>
      <c r="B3776" t="s">
        <v>7615</v>
      </c>
      <c r="C3776" t="s">
        <v>7616</v>
      </c>
      <c r="D3776" t="s">
        <v>4343</v>
      </c>
      <c r="E3776" s="8">
        <v>873</v>
      </c>
      <c r="F3776" s="6">
        <v>0.45</v>
      </c>
      <c r="G3776" s="4">
        <f t="shared" si="58"/>
        <v>480.15</v>
      </c>
    </row>
    <row r="3777" spans="1:7" x14ac:dyDescent="0.25">
      <c r="A3777" t="s">
        <v>49</v>
      </c>
      <c r="B3777" t="s">
        <v>7617</v>
      </c>
      <c r="C3777" t="s">
        <v>7618</v>
      </c>
      <c r="D3777" t="s">
        <v>4352</v>
      </c>
      <c r="E3777" s="8">
        <v>380</v>
      </c>
      <c r="F3777" s="6">
        <v>0.45</v>
      </c>
      <c r="G3777" s="4">
        <f t="shared" si="58"/>
        <v>209</v>
      </c>
    </row>
    <row r="3778" spans="1:7" x14ac:dyDescent="0.25">
      <c r="A3778" t="s">
        <v>49</v>
      </c>
      <c r="B3778" t="s">
        <v>7619</v>
      </c>
      <c r="C3778" t="s">
        <v>7620</v>
      </c>
      <c r="D3778" t="s">
        <v>4352</v>
      </c>
      <c r="E3778" s="8">
        <v>873</v>
      </c>
      <c r="F3778" s="6">
        <v>0.45</v>
      </c>
      <c r="G3778" s="4">
        <f t="shared" si="58"/>
        <v>480.15</v>
      </c>
    </row>
    <row r="3779" spans="1:7" x14ac:dyDescent="0.25">
      <c r="A3779" t="s">
        <v>49</v>
      </c>
      <c r="B3779" t="s">
        <v>7621</v>
      </c>
      <c r="C3779" t="s">
        <v>7622</v>
      </c>
      <c r="D3779" t="s">
        <v>4364</v>
      </c>
      <c r="E3779" s="8">
        <v>237</v>
      </c>
      <c r="F3779" s="6">
        <v>0.45</v>
      </c>
      <c r="G3779" s="4">
        <f t="shared" ref="G3779:G3842" si="59">E3779-(F3779*E3779)</f>
        <v>130.35</v>
      </c>
    </row>
    <row r="3780" spans="1:7" x14ac:dyDescent="0.25">
      <c r="A3780" t="s">
        <v>49</v>
      </c>
      <c r="B3780" t="s">
        <v>7623</v>
      </c>
      <c r="C3780" t="s">
        <v>7624</v>
      </c>
      <c r="D3780" t="s">
        <v>4364</v>
      </c>
      <c r="E3780" s="8">
        <v>546</v>
      </c>
      <c r="F3780" s="6">
        <v>0.45</v>
      </c>
      <c r="G3780" s="4">
        <f t="shared" si="59"/>
        <v>300.29999999999995</v>
      </c>
    </row>
    <row r="3781" spans="1:7" x14ac:dyDescent="0.25">
      <c r="A3781" t="s">
        <v>49</v>
      </c>
      <c r="B3781" t="s">
        <v>7625</v>
      </c>
      <c r="C3781" t="s">
        <v>7626</v>
      </c>
      <c r="D3781" t="s">
        <v>4364</v>
      </c>
      <c r="E3781" s="8">
        <v>142</v>
      </c>
      <c r="F3781" s="6">
        <v>0.45</v>
      </c>
      <c r="G3781" s="4">
        <f t="shared" si="59"/>
        <v>78.099999999999994</v>
      </c>
    </row>
    <row r="3782" spans="1:7" x14ac:dyDescent="0.25">
      <c r="A3782" t="s">
        <v>49</v>
      </c>
      <c r="B3782" t="s">
        <v>7627</v>
      </c>
      <c r="C3782" t="s">
        <v>7628</v>
      </c>
      <c r="D3782" t="s">
        <v>4364</v>
      </c>
      <c r="E3782" s="8">
        <v>327</v>
      </c>
      <c r="F3782" s="6">
        <v>0.45</v>
      </c>
      <c r="G3782" s="4">
        <f t="shared" si="59"/>
        <v>179.85</v>
      </c>
    </row>
    <row r="3783" spans="1:7" x14ac:dyDescent="0.25">
      <c r="A3783" t="s">
        <v>49</v>
      </c>
      <c r="B3783" t="s">
        <v>7629</v>
      </c>
      <c r="C3783" t="s">
        <v>7630</v>
      </c>
      <c r="D3783" t="s">
        <v>4364</v>
      </c>
      <c r="E3783" s="8">
        <v>237</v>
      </c>
      <c r="F3783" s="6">
        <v>0.45</v>
      </c>
      <c r="G3783" s="4">
        <f t="shared" si="59"/>
        <v>130.35</v>
      </c>
    </row>
    <row r="3784" spans="1:7" x14ac:dyDescent="0.25">
      <c r="A3784" t="s">
        <v>49</v>
      </c>
      <c r="B3784" t="s">
        <v>7631</v>
      </c>
      <c r="C3784" t="s">
        <v>7632</v>
      </c>
      <c r="D3784" t="s">
        <v>4364</v>
      </c>
      <c r="E3784" s="8">
        <v>546</v>
      </c>
      <c r="F3784" s="6">
        <v>0.45</v>
      </c>
      <c r="G3784" s="4">
        <f t="shared" si="59"/>
        <v>300.29999999999995</v>
      </c>
    </row>
    <row r="3785" spans="1:7" x14ac:dyDescent="0.25">
      <c r="A3785" t="s">
        <v>49</v>
      </c>
      <c r="B3785" t="s">
        <v>7633</v>
      </c>
      <c r="C3785" t="s">
        <v>7634</v>
      </c>
      <c r="D3785" t="s">
        <v>4364</v>
      </c>
      <c r="E3785" s="8">
        <v>617</v>
      </c>
      <c r="F3785" s="6">
        <v>0.45</v>
      </c>
      <c r="G3785" s="4">
        <f t="shared" si="59"/>
        <v>339.34999999999997</v>
      </c>
    </row>
    <row r="3786" spans="1:7" x14ac:dyDescent="0.25">
      <c r="A3786" t="s">
        <v>49</v>
      </c>
      <c r="B3786" t="s">
        <v>7635</v>
      </c>
      <c r="C3786" t="s">
        <v>7636</v>
      </c>
      <c r="D3786" t="s">
        <v>4364</v>
      </c>
      <c r="E3786" s="8">
        <v>1419</v>
      </c>
      <c r="F3786" s="6">
        <v>0.45</v>
      </c>
      <c r="G3786" s="4">
        <f t="shared" si="59"/>
        <v>780.44999999999993</v>
      </c>
    </row>
    <row r="3787" spans="1:7" x14ac:dyDescent="0.25">
      <c r="A3787" t="s">
        <v>49</v>
      </c>
      <c r="B3787" t="s">
        <v>7637</v>
      </c>
      <c r="C3787" t="s">
        <v>7638</v>
      </c>
      <c r="D3787" t="s">
        <v>4364</v>
      </c>
      <c r="E3787" s="8">
        <v>617</v>
      </c>
      <c r="F3787" s="6">
        <v>0.45</v>
      </c>
      <c r="G3787" s="4">
        <f t="shared" si="59"/>
        <v>339.34999999999997</v>
      </c>
    </row>
    <row r="3788" spans="1:7" x14ac:dyDescent="0.25">
      <c r="A3788" t="s">
        <v>49</v>
      </c>
      <c r="B3788" t="s">
        <v>7639</v>
      </c>
      <c r="C3788" t="s">
        <v>7640</v>
      </c>
      <c r="D3788" t="s">
        <v>4364</v>
      </c>
      <c r="E3788" s="8">
        <v>1419</v>
      </c>
      <c r="F3788" s="6">
        <v>0.45</v>
      </c>
      <c r="G3788" s="4">
        <f t="shared" si="59"/>
        <v>780.44999999999993</v>
      </c>
    </row>
    <row r="3789" spans="1:7" x14ac:dyDescent="0.25">
      <c r="A3789" t="s">
        <v>49</v>
      </c>
      <c r="B3789" t="s">
        <v>7641</v>
      </c>
      <c r="C3789" t="s">
        <v>7642</v>
      </c>
      <c r="D3789" t="s">
        <v>4364</v>
      </c>
      <c r="E3789" s="8">
        <v>237</v>
      </c>
      <c r="F3789" s="6">
        <v>0.45</v>
      </c>
      <c r="G3789" s="4">
        <f t="shared" si="59"/>
        <v>130.35</v>
      </c>
    </row>
    <row r="3790" spans="1:7" x14ac:dyDescent="0.25">
      <c r="A3790" t="s">
        <v>49</v>
      </c>
      <c r="B3790" t="s">
        <v>7643</v>
      </c>
      <c r="C3790" t="s">
        <v>7644</v>
      </c>
      <c r="D3790" t="s">
        <v>4364</v>
      </c>
      <c r="E3790" s="8">
        <v>546</v>
      </c>
      <c r="F3790" s="6">
        <v>0.45</v>
      </c>
      <c r="G3790" s="4">
        <f t="shared" si="59"/>
        <v>300.29999999999995</v>
      </c>
    </row>
    <row r="3791" spans="1:7" x14ac:dyDescent="0.25">
      <c r="A3791" t="s">
        <v>49</v>
      </c>
      <c r="B3791" t="s">
        <v>7645</v>
      </c>
      <c r="C3791" t="s">
        <v>7646</v>
      </c>
      <c r="D3791" t="s">
        <v>4343</v>
      </c>
      <c r="E3791" s="8">
        <v>460</v>
      </c>
      <c r="F3791" s="6">
        <v>0.45</v>
      </c>
      <c r="G3791" s="4">
        <f t="shared" si="59"/>
        <v>253</v>
      </c>
    </row>
    <row r="3792" spans="1:7" x14ac:dyDescent="0.25">
      <c r="A3792" t="s">
        <v>49</v>
      </c>
      <c r="B3792" t="s">
        <v>7647</v>
      </c>
      <c r="C3792" t="s">
        <v>7648</v>
      </c>
      <c r="D3792" t="s">
        <v>4343</v>
      </c>
      <c r="E3792" s="8">
        <v>1057</v>
      </c>
      <c r="F3792" s="6">
        <v>0.45</v>
      </c>
      <c r="G3792" s="4">
        <f t="shared" si="59"/>
        <v>581.34999999999991</v>
      </c>
    </row>
    <row r="3793" spans="1:7" x14ac:dyDescent="0.25">
      <c r="A3793" t="s">
        <v>49</v>
      </c>
      <c r="B3793" t="s">
        <v>7649</v>
      </c>
      <c r="C3793" t="s">
        <v>7650</v>
      </c>
      <c r="D3793" t="s">
        <v>4352</v>
      </c>
      <c r="E3793" s="8">
        <v>460</v>
      </c>
      <c r="F3793" s="6">
        <v>0.45</v>
      </c>
      <c r="G3793" s="4">
        <f t="shared" si="59"/>
        <v>253</v>
      </c>
    </row>
    <row r="3794" spans="1:7" x14ac:dyDescent="0.25">
      <c r="A3794" t="s">
        <v>49</v>
      </c>
      <c r="B3794" t="s">
        <v>7651</v>
      </c>
      <c r="C3794" t="s">
        <v>7652</v>
      </c>
      <c r="D3794" t="s">
        <v>4352</v>
      </c>
      <c r="E3794" s="8">
        <v>1057</v>
      </c>
      <c r="F3794" s="6">
        <v>0.45</v>
      </c>
      <c r="G3794" s="4">
        <f t="shared" si="59"/>
        <v>581.34999999999991</v>
      </c>
    </row>
    <row r="3795" spans="1:7" x14ac:dyDescent="0.25">
      <c r="A3795" t="s">
        <v>49</v>
      </c>
      <c r="B3795" t="s">
        <v>7653</v>
      </c>
      <c r="C3795" t="s">
        <v>7654</v>
      </c>
      <c r="D3795" t="s">
        <v>4364</v>
      </c>
      <c r="E3795" s="8">
        <v>287</v>
      </c>
      <c r="F3795" s="6">
        <v>0.45</v>
      </c>
      <c r="G3795" s="4">
        <f t="shared" si="59"/>
        <v>157.85</v>
      </c>
    </row>
    <row r="3796" spans="1:7" x14ac:dyDescent="0.25">
      <c r="A3796" t="s">
        <v>49</v>
      </c>
      <c r="B3796" t="s">
        <v>7655</v>
      </c>
      <c r="C3796" t="s">
        <v>7656</v>
      </c>
      <c r="D3796" t="s">
        <v>4364</v>
      </c>
      <c r="E3796" s="8">
        <v>661</v>
      </c>
      <c r="F3796" s="6">
        <v>0.45</v>
      </c>
      <c r="G3796" s="4">
        <f t="shared" si="59"/>
        <v>363.55</v>
      </c>
    </row>
    <row r="3797" spans="1:7" x14ac:dyDescent="0.25">
      <c r="A3797" t="s">
        <v>49</v>
      </c>
      <c r="B3797" t="s">
        <v>7657</v>
      </c>
      <c r="C3797" t="s">
        <v>7658</v>
      </c>
      <c r="D3797" t="s">
        <v>4364</v>
      </c>
      <c r="E3797" s="8">
        <v>202</v>
      </c>
      <c r="F3797" s="6">
        <v>0.45</v>
      </c>
      <c r="G3797" s="4">
        <f t="shared" si="59"/>
        <v>111.1</v>
      </c>
    </row>
    <row r="3798" spans="1:7" x14ac:dyDescent="0.25">
      <c r="A3798" t="s">
        <v>49</v>
      </c>
      <c r="B3798" t="s">
        <v>7659</v>
      </c>
      <c r="C3798" t="s">
        <v>7660</v>
      </c>
      <c r="D3798" t="s">
        <v>4364</v>
      </c>
      <c r="E3798" s="8">
        <v>465</v>
      </c>
      <c r="F3798" s="6">
        <v>0.45</v>
      </c>
      <c r="G3798" s="4">
        <f t="shared" si="59"/>
        <v>255.75</v>
      </c>
    </row>
    <row r="3799" spans="1:7" x14ac:dyDescent="0.25">
      <c r="A3799" t="s">
        <v>49</v>
      </c>
      <c r="B3799" t="s">
        <v>7661</v>
      </c>
      <c r="C3799" t="s">
        <v>7662</v>
      </c>
      <c r="D3799" t="s">
        <v>4364</v>
      </c>
      <c r="E3799" s="8">
        <v>287</v>
      </c>
      <c r="F3799" s="6">
        <v>0.45</v>
      </c>
      <c r="G3799" s="4">
        <f t="shared" si="59"/>
        <v>157.85</v>
      </c>
    </row>
    <row r="3800" spans="1:7" x14ac:dyDescent="0.25">
      <c r="A3800" t="s">
        <v>49</v>
      </c>
      <c r="B3800" t="s">
        <v>7663</v>
      </c>
      <c r="C3800" t="s">
        <v>7664</v>
      </c>
      <c r="D3800" t="s">
        <v>4364</v>
      </c>
      <c r="E3800" s="8">
        <v>661</v>
      </c>
      <c r="F3800" s="6">
        <v>0.45</v>
      </c>
      <c r="G3800" s="4">
        <f t="shared" si="59"/>
        <v>363.55</v>
      </c>
    </row>
    <row r="3801" spans="1:7" x14ac:dyDescent="0.25">
      <c r="A3801" t="s">
        <v>49</v>
      </c>
      <c r="B3801" t="s">
        <v>7665</v>
      </c>
      <c r="C3801" t="s">
        <v>7666</v>
      </c>
      <c r="D3801" t="s">
        <v>4364</v>
      </c>
      <c r="E3801" s="8">
        <v>877</v>
      </c>
      <c r="F3801" s="6">
        <v>0.45</v>
      </c>
      <c r="G3801" s="4">
        <f t="shared" si="59"/>
        <v>482.34999999999997</v>
      </c>
    </row>
    <row r="3802" spans="1:7" x14ac:dyDescent="0.25">
      <c r="A3802" t="s">
        <v>49</v>
      </c>
      <c r="B3802" t="s">
        <v>7667</v>
      </c>
      <c r="C3802" t="s">
        <v>7668</v>
      </c>
      <c r="D3802" t="s">
        <v>4364</v>
      </c>
      <c r="E3802" s="8">
        <v>2017</v>
      </c>
      <c r="F3802" s="6">
        <v>0.45</v>
      </c>
      <c r="G3802" s="4">
        <f t="shared" si="59"/>
        <v>1109.3499999999999</v>
      </c>
    </row>
    <row r="3803" spans="1:7" x14ac:dyDescent="0.25">
      <c r="A3803" t="s">
        <v>49</v>
      </c>
      <c r="B3803" t="s">
        <v>7669</v>
      </c>
      <c r="C3803" t="s">
        <v>7670</v>
      </c>
      <c r="D3803" t="s">
        <v>4364</v>
      </c>
      <c r="E3803" s="8">
        <v>877</v>
      </c>
      <c r="F3803" s="6">
        <v>0.45</v>
      </c>
      <c r="G3803" s="4">
        <f t="shared" si="59"/>
        <v>482.34999999999997</v>
      </c>
    </row>
    <row r="3804" spans="1:7" x14ac:dyDescent="0.25">
      <c r="A3804" t="s">
        <v>49</v>
      </c>
      <c r="B3804" t="s">
        <v>7671</v>
      </c>
      <c r="C3804" t="s">
        <v>7672</v>
      </c>
      <c r="D3804" t="s">
        <v>4364</v>
      </c>
      <c r="E3804" s="8">
        <v>2017</v>
      </c>
      <c r="F3804" s="6">
        <v>0.45</v>
      </c>
      <c r="G3804" s="4">
        <f t="shared" si="59"/>
        <v>1109.3499999999999</v>
      </c>
    </row>
    <row r="3805" spans="1:7" x14ac:dyDescent="0.25">
      <c r="A3805" t="s">
        <v>49</v>
      </c>
      <c r="B3805" t="s">
        <v>7673</v>
      </c>
      <c r="C3805" t="s">
        <v>7674</v>
      </c>
      <c r="D3805" t="s">
        <v>4364</v>
      </c>
      <c r="E3805" s="8">
        <v>337</v>
      </c>
      <c r="F3805" s="6">
        <v>0.45</v>
      </c>
      <c r="G3805" s="4">
        <f t="shared" si="59"/>
        <v>185.35</v>
      </c>
    </row>
    <row r="3806" spans="1:7" x14ac:dyDescent="0.25">
      <c r="A3806" t="s">
        <v>49</v>
      </c>
      <c r="B3806" t="s">
        <v>7675</v>
      </c>
      <c r="C3806" t="s">
        <v>7676</v>
      </c>
      <c r="D3806" t="s">
        <v>4364</v>
      </c>
      <c r="E3806" s="8">
        <v>776</v>
      </c>
      <c r="F3806" s="6">
        <v>0.45</v>
      </c>
      <c r="G3806" s="4">
        <f t="shared" si="59"/>
        <v>426.8</v>
      </c>
    </row>
    <row r="3807" spans="1:7" x14ac:dyDescent="0.25">
      <c r="A3807" t="s">
        <v>49</v>
      </c>
      <c r="B3807" t="s">
        <v>7677</v>
      </c>
      <c r="C3807" t="s">
        <v>7678</v>
      </c>
      <c r="D3807" t="s">
        <v>4343</v>
      </c>
      <c r="E3807" s="8">
        <v>880</v>
      </c>
      <c r="F3807" s="6">
        <v>0.45</v>
      </c>
      <c r="G3807" s="4">
        <f t="shared" si="59"/>
        <v>484</v>
      </c>
    </row>
    <row r="3808" spans="1:7" x14ac:dyDescent="0.25">
      <c r="A3808" t="s">
        <v>49</v>
      </c>
      <c r="B3808" t="s">
        <v>7679</v>
      </c>
      <c r="C3808" t="s">
        <v>7680</v>
      </c>
      <c r="D3808" t="s">
        <v>4343</v>
      </c>
      <c r="E3808" s="8">
        <v>2023</v>
      </c>
      <c r="F3808" s="6">
        <v>0.45</v>
      </c>
      <c r="G3808" s="4">
        <f t="shared" si="59"/>
        <v>1112.6500000000001</v>
      </c>
    </row>
    <row r="3809" spans="1:7" x14ac:dyDescent="0.25">
      <c r="A3809" t="s">
        <v>49</v>
      </c>
      <c r="B3809" t="s">
        <v>7681</v>
      </c>
      <c r="C3809" t="s">
        <v>7682</v>
      </c>
      <c r="D3809" t="s">
        <v>4352</v>
      </c>
      <c r="E3809" s="8">
        <v>880</v>
      </c>
      <c r="F3809" s="6">
        <v>0.45</v>
      </c>
      <c r="G3809" s="4">
        <f t="shared" si="59"/>
        <v>484</v>
      </c>
    </row>
    <row r="3810" spans="1:7" x14ac:dyDescent="0.25">
      <c r="A3810" t="s">
        <v>49</v>
      </c>
      <c r="B3810" t="s">
        <v>7683</v>
      </c>
      <c r="C3810" t="s">
        <v>7684</v>
      </c>
      <c r="D3810" t="s">
        <v>4352</v>
      </c>
      <c r="E3810" s="8">
        <v>2023</v>
      </c>
      <c r="F3810" s="6">
        <v>0.45</v>
      </c>
      <c r="G3810" s="4">
        <f t="shared" si="59"/>
        <v>1112.6500000000001</v>
      </c>
    </row>
    <row r="3811" spans="1:7" x14ac:dyDescent="0.25">
      <c r="A3811" t="s">
        <v>49</v>
      </c>
      <c r="B3811" t="s">
        <v>7685</v>
      </c>
      <c r="C3811" t="s">
        <v>7686</v>
      </c>
      <c r="D3811" t="s">
        <v>4364</v>
      </c>
      <c r="E3811" s="8">
        <v>550</v>
      </c>
      <c r="F3811" s="6">
        <v>0.45</v>
      </c>
      <c r="G3811" s="4">
        <f t="shared" si="59"/>
        <v>302.5</v>
      </c>
    </row>
    <row r="3812" spans="1:7" x14ac:dyDescent="0.25">
      <c r="A3812" t="s">
        <v>49</v>
      </c>
      <c r="B3812" t="s">
        <v>7687</v>
      </c>
      <c r="C3812" t="s">
        <v>7688</v>
      </c>
      <c r="D3812" t="s">
        <v>4364</v>
      </c>
      <c r="E3812" s="8">
        <v>1264</v>
      </c>
      <c r="F3812" s="6">
        <v>0.45</v>
      </c>
      <c r="G3812" s="4">
        <f t="shared" si="59"/>
        <v>695.19999999999993</v>
      </c>
    </row>
    <row r="3813" spans="1:7" x14ac:dyDescent="0.25">
      <c r="A3813" t="s">
        <v>49</v>
      </c>
      <c r="B3813" t="s">
        <v>7689</v>
      </c>
      <c r="C3813" t="s">
        <v>7690</v>
      </c>
      <c r="D3813" t="s">
        <v>4364</v>
      </c>
      <c r="E3813" s="8">
        <v>330</v>
      </c>
      <c r="F3813" s="6">
        <v>0.45</v>
      </c>
      <c r="G3813" s="4">
        <f t="shared" si="59"/>
        <v>181.5</v>
      </c>
    </row>
    <row r="3814" spans="1:7" x14ac:dyDescent="0.25">
      <c r="A3814" t="s">
        <v>49</v>
      </c>
      <c r="B3814" t="s">
        <v>7691</v>
      </c>
      <c r="C3814" t="s">
        <v>7692</v>
      </c>
      <c r="D3814" t="s">
        <v>4364</v>
      </c>
      <c r="E3814" s="8">
        <v>759</v>
      </c>
      <c r="F3814" s="6">
        <v>0.45</v>
      </c>
      <c r="G3814" s="4">
        <f t="shared" si="59"/>
        <v>417.45</v>
      </c>
    </row>
    <row r="3815" spans="1:7" x14ac:dyDescent="0.25">
      <c r="A3815" t="s">
        <v>49</v>
      </c>
      <c r="B3815" t="s">
        <v>7693</v>
      </c>
      <c r="C3815" t="s">
        <v>7694</v>
      </c>
      <c r="D3815" t="s">
        <v>4364</v>
      </c>
      <c r="E3815" s="8">
        <v>550</v>
      </c>
      <c r="F3815" s="6">
        <v>0.45</v>
      </c>
      <c r="G3815" s="4">
        <f t="shared" si="59"/>
        <v>302.5</v>
      </c>
    </row>
    <row r="3816" spans="1:7" x14ac:dyDescent="0.25">
      <c r="A3816" t="s">
        <v>49</v>
      </c>
      <c r="B3816" t="s">
        <v>7695</v>
      </c>
      <c r="C3816" t="s">
        <v>7696</v>
      </c>
      <c r="D3816" t="s">
        <v>4364</v>
      </c>
      <c r="E3816" s="8">
        <v>1264</v>
      </c>
      <c r="F3816" s="6">
        <v>0.45</v>
      </c>
      <c r="G3816" s="4">
        <f t="shared" si="59"/>
        <v>695.19999999999993</v>
      </c>
    </row>
    <row r="3817" spans="1:7" x14ac:dyDescent="0.25">
      <c r="A3817" t="s">
        <v>49</v>
      </c>
      <c r="B3817" t="s">
        <v>7697</v>
      </c>
      <c r="C3817" t="s">
        <v>7698</v>
      </c>
      <c r="D3817" t="s">
        <v>4364</v>
      </c>
      <c r="E3817" s="8">
        <v>1429</v>
      </c>
      <c r="F3817" s="6">
        <v>0.45</v>
      </c>
      <c r="G3817" s="4">
        <f t="shared" si="59"/>
        <v>785.94999999999993</v>
      </c>
    </row>
    <row r="3818" spans="1:7" x14ac:dyDescent="0.25">
      <c r="A3818" t="s">
        <v>49</v>
      </c>
      <c r="B3818" t="s">
        <v>7699</v>
      </c>
      <c r="C3818" t="s">
        <v>7700</v>
      </c>
      <c r="D3818" t="s">
        <v>4364</v>
      </c>
      <c r="E3818" s="8">
        <v>3288</v>
      </c>
      <c r="F3818" s="6">
        <v>0.45</v>
      </c>
      <c r="G3818" s="4">
        <f t="shared" si="59"/>
        <v>1808.3999999999999</v>
      </c>
    </row>
    <row r="3819" spans="1:7" x14ac:dyDescent="0.25">
      <c r="A3819" t="s">
        <v>49</v>
      </c>
      <c r="B3819" t="s">
        <v>7701</v>
      </c>
      <c r="C3819" t="s">
        <v>7702</v>
      </c>
      <c r="D3819" t="s">
        <v>4364</v>
      </c>
      <c r="E3819" s="8">
        <v>1429</v>
      </c>
      <c r="F3819" s="6">
        <v>0.45</v>
      </c>
      <c r="G3819" s="4">
        <f t="shared" si="59"/>
        <v>785.94999999999993</v>
      </c>
    </row>
    <row r="3820" spans="1:7" x14ac:dyDescent="0.25">
      <c r="A3820" t="s">
        <v>49</v>
      </c>
      <c r="B3820" t="s">
        <v>7703</v>
      </c>
      <c r="C3820" t="s">
        <v>7704</v>
      </c>
      <c r="D3820" t="s">
        <v>4364</v>
      </c>
      <c r="E3820" s="8">
        <v>3288</v>
      </c>
      <c r="F3820" s="6">
        <v>0.45</v>
      </c>
      <c r="G3820" s="4">
        <f t="shared" si="59"/>
        <v>1808.3999999999999</v>
      </c>
    </row>
    <row r="3821" spans="1:7" x14ac:dyDescent="0.25">
      <c r="A3821" t="s">
        <v>49</v>
      </c>
      <c r="B3821" t="s">
        <v>7705</v>
      </c>
      <c r="C3821" t="s">
        <v>7706</v>
      </c>
      <c r="D3821" t="s">
        <v>4364</v>
      </c>
      <c r="E3821" s="8">
        <v>550</v>
      </c>
      <c r="F3821" s="6">
        <v>0.45</v>
      </c>
      <c r="G3821" s="4">
        <f t="shared" si="59"/>
        <v>302.5</v>
      </c>
    </row>
    <row r="3822" spans="1:7" x14ac:dyDescent="0.25">
      <c r="A3822" t="s">
        <v>49</v>
      </c>
      <c r="B3822" t="s">
        <v>7707</v>
      </c>
      <c r="C3822" t="s">
        <v>7708</v>
      </c>
      <c r="D3822" t="s">
        <v>4364</v>
      </c>
      <c r="E3822" s="8">
        <v>1264</v>
      </c>
      <c r="F3822" s="6">
        <v>0.45</v>
      </c>
      <c r="G3822" s="4">
        <f t="shared" si="59"/>
        <v>695.19999999999993</v>
      </c>
    </row>
    <row r="3823" spans="1:7" x14ac:dyDescent="0.25">
      <c r="A3823" t="s">
        <v>49</v>
      </c>
      <c r="B3823" t="s">
        <v>7709</v>
      </c>
      <c r="C3823" t="s">
        <v>7710</v>
      </c>
      <c r="D3823" t="s">
        <v>4343</v>
      </c>
      <c r="E3823" s="8">
        <v>1480</v>
      </c>
      <c r="F3823" s="6">
        <v>0.45</v>
      </c>
      <c r="G3823" s="4">
        <f t="shared" si="59"/>
        <v>814</v>
      </c>
    </row>
    <row r="3824" spans="1:7" x14ac:dyDescent="0.25">
      <c r="A3824" t="s">
        <v>49</v>
      </c>
      <c r="B3824" t="s">
        <v>7711</v>
      </c>
      <c r="C3824" t="s">
        <v>7712</v>
      </c>
      <c r="D3824" t="s">
        <v>4343</v>
      </c>
      <c r="E3824" s="8">
        <v>3403</v>
      </c>
      <c r="F3824" s="6">
        <v>0.45</v>
      </c>
      <c r="G3824" s="4">
        <f t="shared" si="59"/>
        <v>1871.6499999999999</v>
      </c>
    </row>
    <row r="3825" spans="1:7" x14ac:dyDescent="0.25">
      <c r="A3825" t="s">
        <v>49</v>
      </c>
      <c r="B3825" t="s">
        <v>7713</v>
      </c>
      <c r="C3825" t="s">
        <v>7714</v>
      </c>
      <c r="D3825" t="s">
        <v>4352</v>
      </c>
      <c r="E3825" s="8">
        <v>1480</v>
      </c>
      <c r="F3825" s="6">
        <v>0.45</v>
      </c>
      <c r="G3825" s="4">
        <f t="shared" si="59"/>
        <v>814</v>
      </c>
    </row>
    <row r="3826" spans="1:7" x14ac:dyDescent="0.25">
      <c r="A3826" t="s">
        <v>49</v>
      </c>
      <c r="B3826" t="s">
        <v>7715</v>
      </c>
      <c r="C3826" t="s">
        <v>7716</v>
      </c>
      <c r="D3826" t="s">
        <v>4352</v>
      </c>
      <c r="E3826" s="8">
        <v>3403</v>
      </c>
      <c r="F3826" s="6">
        <v>0.45</v>
      </c>
      <c r="G3826" s="4">
        <f t="shared" si="59"/>
        <v>1871.6499999999999</v>
      </c>
    </row>
    <row r="3827" spans="1:7" x14ac:dyDescent="0.25">
      <c r="A3827" t="s">
        <v>49</v>
      </c>
      <c r="B3827" t="s">
        <v>7717</v>
      </c>
      <c r="C3827" t="s">
        <v>7718</v>
      </c>
      <c r="D3827" t="s">
        <v>4364</v>
      </c>
      <c r="E3827" s="8">
        <v>925</v>
      </c>
      <c r="F3827" s="6">
        <v>0.45</v>
      </c>
      <c r="G3827" s="4">
        <f t="shared" si="59"/>
        <v>508.75</v>
      </c>
    </row>
    <row r="3828" spans="1:7" x14ac:dyDescent="0.25">
      <c r="A3828" t="s">
        <v>49</v>
      </c>
      <c r="B3828" t="s">
        <v>7719</v>
      </c>
      <c r="C3828" t="s">
        <v>7720</v>
      </c>
      <c r="D3828" t="s">
        <v>4364</v>
      </c>
      <c r="E3828" s="8">
        <v>2127</v>
      </c>
      <c r="F3828" s="6">
        <v>0.45</v>
      </c>
      <c r="G3828" s="4">
        <f t="shared" si="59"/>
        <v>1169.8499999999999</v>
      </c>
    </row>
    <row r="3829" spans="1:7" x14ac:dyDescent="0.25">
      <c r="A3829" t="s">
        <v>49</v>
      </c>
      <c r="B3829" t="s">
        <v>7721</v>
      </c>
      <c r="C3829" t="s">
        <v>7722</v>
      </c>
      <c r="D3829" t="s">
        <v>4364</v>
      </c>
      <c r="E3829" s="8">
        <v>555</v>
      </c>
      <c r="F3829" s="6">
        <v>0.45</v>
      </c>
      <c r="G3829" s="4">
        <f t="shared" si="59"/>
        <v>305.25</v>
      </c>
    </row>
    <row r="3830" spans="1:7" x14ac:dyDescent="0.25">
      <c r="A3830" t="s">
        <v>49</v>
      </c>
      <c r="B3830" t="s">
        <v>7723</v>
      </c>
      <c r="C3830" t="s">
        <v>7724</v>
      </c>
      <c r="D3830" t="s">
        <v>4364</v>
      </c>
      <c r="E3830" s="8">
        <v>1276</v>
      </c>
      <c r="F3830" s="6">
        <v>0.45</v>
      </c>
      <c r="G3830" s="4">
        <f t="shared" si="59"/>
        <v>701.8</v>
      </c>
    </row>
    <row r="3831" spans="1:7" x14ac:dyDescent="0.25">
      <c r="A3831" t="s">
        <v>49</v>
      </c>
      <c r="B3831" t="s">
        <v>7725</v>
      </c>
      <c r="C3831" t="s">
        <v>7726</v>
      </c>
      <c r="D3831" t="s">
        <v>4364</v>
      </c>
      <c r="E3831" s="8">
        <v>925</v>
      </c>
      <c r="F3831" s="6">
        <v>0.45</v>
      </c>
      <c r="G3831" s="4">
        <f t="shared" si="59"/>
        <v>508.75</v>
      </c>
    </row>
    <row r="3832" spans="1:7" x14ac:dyDescent="0.25">
      <c r="A3832" t="s">
        <v>49</v>
      </c>
      <c r="B3832" t="s">
        <v>7727</v>
      </c>
      <c r="C3832" t="s">
        <v>7728</v>
      </c>
      <c r="D3832" t="s">
        <v>4364</v>
      </c>
      <c r="E3832" s="8">
        <v>2127</v>
      </c>
      <c r="F3832" s="6">
        <v>0.45</v>
      </c>
      <c r="G3832" s="4">
        <f t="shared" si="59"/>
        <v>1169.8499999999999</v>
      </c>
    </row>
    <row r="3833" spans="1:7" x14ac:dyDescent="0.25">
      <c r="A3833" t="s">
        <v>49</v>
      </c>
      <c r="B3833" t="s">
        <v>7729</v>
      </c>
      <c r="C3833" t="s">
        <v>7730</v>
      </c>
      <c r="D3833" t="s">
        <v>4364</v>
      </c>
      <c r="E3833" s="8">
        <v>2774</v>
      </c>
      <c r="F3833" s="6">
        <v>0.45</v>
      </c>
      <c r="G3833" s="4">
        <f t="shared" si="59"/>
        <v>1525.7</v>
      </c>
    </row>
    <row r="3834" spans="1:7" x14ac:dyDescent="0.25">
      <c r="A3834" t="s">
        <v>49</v>
      </c>
      <c r="B3834" t="s">
        <v>7731</v>
      </c>
      <c r="C3834" t="s">
        <v>7732</v>
      </c>
      <c r="D3834" t="s">
        <v>4364</v>
      </c>
      <c r="E3834" s="8">
        <v>6381</v>
      </c>
      <c r="F3834" s="6">
        <v>0.45</v>
      </c>
      <c r="G3834" s="4">
        <f t="shared" si="59"/>
        <v>3509.5499999999997</v>
      </c>
    </row>
    <row r="3835" spans="1:7" x14ac:dyDescent="0.25">
      <c r="A3835" t="s">
        <v>49</v>
      </c>
      <c r="B3835" t="s">
        <v>7733</v>
      </c>
      <c r="C3835" t="s">
        <v>7734</v>
      </c>
      <c r="D3835" t="s">
        <v>4364</v>
      </c>
      <c r="E3835" s="8">
        <v>2774</v>
      </c>
      <c r="F3835" s="6">
        <v>0.45</v>
      </c>
      <c r="G3835" s="4">
        <f t="shared" si="59"/>
        <v>1525.7</v>
      </c>
    </row>
    <row r="3836" spans="1:7" x14ac:dyDescent="0.25">
      <c r="A3836" t="s">
        <v>49</v>
      </c>
      <c r="B3836" t="s">
        <v>7735</v>
      </c>
      <c r="C3836" t="s">
        <v>7736</v>
      </c>
      <c r="D3836" t="s">
        <v>4364</v>
      </c>
      <c r="E3836" s="8">
        <v>6381</v>
      </c>
      <c r="F3836" s="6">
        <v>0.45</v>
      </c>
      <c r="G3836" s="4">
        <f t="shared" si="59"/>
        <v>3509.5499999999997</v>
      </c>
    </row>
    <row r="3837" spans="1:7" x14ac:dyDescent="0.25">
      <c r="A3837" t="s">
        <v>49</v>
      </c>
      <c r="B3837" t="s">
        <v>7737</v>
      </c>
      <c r="C3837" t="s">
        <v>7738</v>
      </c>
      <c r="D3837" t="s">
        <v>4364</v>
      </c>
      <c r="E3837" s="8">
        <v>925</v>
      </c>
      <c r="F3837" s="6">
        <v>0.45</v>
      </c>
      <c r="G3837" s="4">
        <f t="shared" si="59"/>
        <v>508.75</v>
      </c>
    </row>
    <row r="3838" spans="1:7" x14ac:dyDescent="0.25">
      <c r="A3838" t="s">
        <v>49</v>
      </c>
      <c r="B3838" t="s">
        <v>7739</v>
      </c>
      <c r="C3838" t="s">
        <v>7740</v>
      </c>
      <c r="D3838" t="s">
        <v>4364</v>
      </c>
      <c r="E3838" s="8">
        <v>2127</v>
      </c>
      <c r="F3838" s="6">
        <v>0.45</v>
      </c>
      <c r="G3838" s="4">
        <f t="shared" si="59"/>
        <v>1169.8499999999999</v>
      </c>
    </row>
    <row r="3839" spans="1:7" x14ac:dyDescent="0.25">
      <c r="A3839" t="s">
        <v>13</v>
      </c>
      <c r="B3839" t="s">
        <v>7741</v>
      </c>
      <c r="C3839" t="s">
        <v>7742</v>
      </c>
      <c r="D3839" t="s">
        <v>7741</v>
      </c>
      <c r="E3839" s="8">
        <v>616</v>
      </c>
      <c r="F3839" s="6">
        <v>0.45</v>
      </c>
      <c r="G3839" s="4">
        <f t="shared" si="59"/>
        <v>338.8</v>
      </c>
    </row>
    <row r="3840" spans="1:7" x14ac:dyDescent="0.25">
      <c r="A3840" t="s">
        <v>49</v>
      </c>
      <c r="B3840" t="s">
        <v>7743</v>
      </c>
      <c r="C3840" t="s">
        <v>7744</v>
      </c>
      <c r="D3840" t="s">
        <v>3725</v>
      </c>
      <c r="E3840" s="8">
        <v>150</v>
      </c>
      <c r="F3840" s="6">
        <v>0.45</v>
      </c>
      <c r="G3840" s="4">
        <f t="shared" si="59"/>
        <v>82.5</v>
      </c>
    </row>
    <row r="3841" spans="1:7" x14ac:dyDescent="0.25">
      <c r="A3841" t="s">
        <v>49</v>
      </c>
      <c r="B3841" t="s">
        <v>7745</v>
      </c>
      <c r="C3841" t="s">
        <v>7746</v>
      </c>
      <c r="D3841" t="s">
        <v>3725</v>
      </c>
      <c r="E3841" s="8">
        <v>380</v>
      </c>
      <c r="F3841" s="6">
        <v>0.45</v>
      </c>
      <c r="G3841" s="4">
        <f t="shared" si="59"/>
        <v>209</v>
      </c>
    </row>
    <row r="3842" spans="1:7" x14ac:dyDescent="0.25">
      <c r="A3842" t="s">
        <v>49</v>
      </c>
      <c r="B3842" t="s">
        <v>7747</v>
      </c>
      <c r="C3842" t="s">
        <v>7748</v>
      </c>
      <c r="D3842" t="s">
        <v>4364</v>
      </c>
      <c r="E3842" s="8">
        <v>500</v>
      </c>
      <c r="F3842" s="6">
        <v>0.45</v>
      </c>
      <c r="G3842" s="4">
        <f t="shared" si="59"/>
        <v>275</v>
      </c>
    </row>
    <row r="3843" spans="1:7" x14ac:dyDescent="0.25">
      <c r="A3843" t="s">
        <v>49</v>
      </c>
      <c r="B3843" t="s">
        <v>7749</v>
      </c>
      <c r="C3843" t="s">
        <v>7750</v>
      </c>
      <c r="D3843" t="s">
        <v>4364</v>
      </c>
      <c r="E3843" s="8">
        <v>1350</v>
      </c>
      <c r="F3843" s="6">
        <v>0.45</v>
      </c>
      <c r="G3843" s="4">
        <f t="shared" ref="G3843:G3906" si="60">E3843-(F3843*E3843)</f>
        <v>742.5</v>
      </c>
    </row>
    <row r="3844" spans="1:7" x14ac:dyDescent="0.25">
      <c r="A3844" t="s">
        <v>49</v>
      </c>
      <c r="B3844" t="s">
        <v>7751</v>
      </c>
      <c r="C3844" t="s">
        <v>7752</v>
      </c>
      <c r="D3844" t="s">
        <v>4364</v>
      </c>
      <c r="E3844" s="8">
        <v>2125</v>
      </c>
      <c r="F3844" s="6">
        <v>0.45</v>
      </c>
      <c r="G3844" s="4">
        <f t="shared" si="60"/>
        <v>1168.75</v>
      </c>
    </row>
    <row r="3845" spans="1:7" x14ac:dyDescent="0.25">
      <c r="A3845" t="s">
        <v>49</v>
      </c>
      <c r="B3845" t="s">
        <v>7753</v>
      </c>
      <c r="C3845" t="s">
        <v>7754</v>
      </c>
      <c r="D3845" t="s">
        <v>4352</v>
      </c>
      <c r="E3845" s="8">
        <v>300</v>
      </c>
      <c r="F3845" s="6">
        <v>0.45</v>
      </c>
      <c r="G3845" s="4">
        <f t="shared" si="60"/>
        <v>165</v>
      </c>
    </row>
    <row r="3846" spans="1:7" x14ac:dyDescent="0.25">
      <c r="A3846" t="s">
        <v>49</v>
      </c>
      <c r="B3846" t="s">
        <v>7755</v>
      </c>
      <c r="C3846" t="s">
        <v>7756</v>
      </c>
      <c r="D3846" t="s">
        <v>4352</v>
      </c>
      <c r="E3846" s="8">
        <v>810</v>
      </c>
      <c r="F3846" s="6">
        <v>0.45</v>
      </c>
      <c r="G3846" s="4">
        <f t="shared" si="60"/>
        <v>445.5</v>
      </c>
    </row>
    <row r="3847" spans="1:7" x14ac:dyDescent="0.25">
      <c r="A3847" t="s">
        <v>49</v>
      </c>
      <c r="B3847" t="s">
        <v>7757</v>
      </c>
      <c r="C3847" t="s">
        <v>7758</v>
      </c>
      <c r="D3847" t="s">
        <v>4352</v>
      </c>
      <c r="E3847" s="8">
        <v>1275</v>
      </c>
      <c r="F3847" s="6">
        <v>0.45</v>
      </c>
      <c r="G3847" s="4">
        <f t="shared" si="60"/>
        <v>701.25</v>
      </c>
    </row>
    <row r="3848" spans="1:7" x14ac:dyDescent="0.25">
      <c r="A3848" t="s">
        <v>49</v>
      </c>
      <c r="B3848" t="s">
        <v>7759</v>
      </c>
      <c r="C3848" t="s">
        <v>7760</v>
      </c>
      <c r="D3848" t="s">
        <v>7741</v>
      </c>
      <c r="E3848" s="8">
        <v>400</v>
      </c>
      <c r="F3848" s="6">
        <v>0.45</v>
      </c>
      <c r="G3848" s="4">
        <f t="shared" si="60"/>
        <v>220</v>
      </c>
    </row>
    <row r="3849" spans="1:7" x14ac:dyDescent="0.25">
      <c r="A3849" t="s">
        <v>49</v>
      </c>
      <c r="B3849" t="s">
        <v>7761</v>
      </c>
      <c r="C3849" t="s">
        <v>7762</v>
      </c>
      <c r="D3849" t="s">
        <v>7741</v>
      </c>
      <c r="E3849" s="8">
        <v>200</v>
      </c>
      <c r="F3849" s="6">
        <v>0.45</v>
      </c>
      <c r="G3849" s="4">
        <f t="shared" si="60"/>
        <v>110</v>
      </c>
    </row>
    <row r="3850" spans="1:7" x14ac:dyDescent="0.25">
      <c r="A3850" t="s">
        <v>49</v>
      </c>
      <c r="B3850" t="s">
        <v>7763</v>
      </c>
      <c r="C3850" t="s">
        <v>7764</v>
      </c>
      <c r="D3850" t="s">
        <v>7741</v>
      </c>
      <c r="E3850" s="8">
        <v>900</v>
      </c>
      <c r="F3850" s="6">
        <v>0.45</v>
      </c>
      <c r="G3850" s="4">
        <f t="shared" si="60"/>
        <v>495</v>
      </c>
    </row>
    <row r="3851" spans="1:7" x14ac:dyDescent="0.25">
      <c r="A3851" t="s">
        <v>962</v>
      </c>
      <c r="B3851" t="s">
        <v>7765</v>
      </c>
      <c r="C3851" t="s">
        <v>7766</v>
      </c>
      <c r="D3851" t="s">
        <v>4271</v>
      </c>
      <c r="E3851" s="8">
        <v>207</v>
      </c>
      <c r="F3851" s="6">
        <v>0.45</v>
      </c>
      <c r="G3851" s="4">
        <f t="shared" si="60"/>
        <v>113.85</v>
      </c>
    </row>
    <row r="3852" spans="1:7" x14ac:dyDescent="0.25">
      <c r="A3852" t="s">
        <v>44</v>
      </c>
      <c r="B3852" t="s">
        <v>7767</v>
      </c>
      <c r="C3852" t="s">
        <v>7768</v>
      </c>
      <c r="D3852" t="s">
        <v>4271</v>
      </c>
      <c r="E3852" s="8">
        <v>150</v>
      </c>
      <c r="F3852" s="6">
        <v>0.45</v>
      </c>
      <c r="G3852" s="4">
        <f t="shared" si="60"/>
        <v>82.5</v>
      </c>
    </row>
    <row r="3853" spans="1:7" x14ac:dyDescent="0.25">
      <c r="A3853" t="s">
        <v>44</v>
      </c>
      <c r="B3853" t="s">
        <v>7769</v>
      </c>
      <c r="C3853" t="s">
        <v>7770</v>
      </c>
      <c r="D3853" t="s">
        <v>4271</v>
      </c>
      <c r="E3853" s="8">
        <v>100</v>
      </c>
      <c r="F3853" s="6">
        <v>0.45</v>
      </c>
      <c r="G3853" s="4">
        <f t="shared" si="60"/>
        <v>55</v>
      </c>
    </row>
    <row r="3854" spans="1:7" x14ac:dyDescent="0.25">
      <c r="A3854" t="s">
        <v>13</v>
      </c>
      <c r="B3854" t="s">
        <v>7771</v>
      </c>
      <c r="C3854" t="s">
        <v>7772</v>
      </c>
      <c r="D3854" t="s">
        <v>7741</v>
      </c>
      <c r="E3854" s="8">
        <v>1030</v>
      </c>
      <c r="F3854" s="6">
        <v>0.45</v>
      </c>
      <c r="G3854" s="4">
        <f t="shared" si="60"/>
        <v>566.5</v>
      </c>
    </row>
    <row r="3855" spans="1:7" x14ac:dyDescent="0.25">
      <c r="A3855" t="s">
        <v>13</v>
      </c>
      <c r="B3855" t="s">
        <v>7773</v>
      </c>
      <c r="C3855" t="s">
        <v>7774</v>
      </c>
      <c r="D3855" t="s">
        <v>7741</v>
      </c>
      <c r="E3855" s="8">
        <v>1547</v>
      </c>
      <c r="F3855" s="6">
        <v>0.45</v>
      </c>
      <c r="G3855" s="4">
        <f t="shared" si="60"/>
        <v>850.85</v>
      </c>
    </row>
    <row r="3856" spans="1:7" x14ac:dyDescent="0.25">
      <c r="A3856" t="s">
        <v>13</v>
      </c>
      <c r="B3856" t="s">
        <v>7775</v>
      </c>
      <c r="C3856" t="s">
        <v>7776</v>
      </c>
      <c r="D3856" t="s">
        <v>7741</v>
      </c>
      <c r="E3856" s="8">
        <v>995</v>
      </c>
      <c r="F3856" s="6">
        <v>0.45</v>
      </c>
      <c r="G3856" s="4">
        <f t="shared" si="60"/>
        <v>547.25</v>
      </c>
    </row>
    <row r="3857" spans="1:7" x14ac:dyDescent="0.25">
      <c r="A3857" t="s">
        <v>49</v>
      </c>
      <c r="B3857" t="s">
        <v>7777</v>
      </c>
      <c r="C3857" t="s">
        <v>7778</v>
      </c>
      <c r="D3857" t="s">
        <v>3725</v>
      </c>
      <c r="E3857" s="8">
        <v>100</v>
      </c>
      <c r="F3857" s="6">
        <v>0.45</v>
      </c>
      <c r="G3857" s="4">
        <f t="shared" si="60"/>
        <v>55</v>
      </c>
    </row>
    <row r="3858" spans="1:7" x14ac:dyDescent="0.25">
      <c r="A3858" t="s">
        <v>49</v>
      </c>
      <c r="B3858" t="s">
        <v>7779</v>
      </c>
      <c r="C3858" t="s">
        <v>7780</v>
      </c>
      <c r="D3858" t="s">
        <v>3725</v>
      </c>
      <c r="E3858" s="8">
        <v>260</v>
      </c>
      <c r="F3858" s="6">
        <v>0.45</v>
      </c>
      <c r="G3858" s="4">
        <f t="shared" si="60"/>
        <v>143</v>
      </c>
    </row>
    <row r="3859" spans="1:7" x14ac:dyDescent="0.25">
      <c r="A3859" t="s">
        <v>49</v>
      </c>
      <c r="B3859" t="s">
        <v>7781</v>
      </c>
      <c r="C3859" t="s">
        <v>7782</v>
      </c>
      <c r="D3859" t="s">
        <v>3725</v>
      </c>
      <c r="E3859" s="8">
        <v>430</v>
      </c>
      <c r="F3859" s="6">
        <v>0.45</v>
      </c>
      <c r="G3859" s="4">
        <f t="shared" si="60"/>
        <v>236.5</v>
      </c>
    </row>
    <row r="3860" spans="1:7" x14ac:dyDescent="0.25">
      <c r="A3860" t="s">
        <v>44</v>
      </c>
      <c r="B3860" t="s">
        <v>7783</v>
      </c>
      <c r="C3860" t="s">
        <v>7784</v>
      </c>
      <c r="D3860" t="s">
        <v>4271</v>
      </c>
      <c r="E3860" s="8">
        <v>100</v>
      </c>
      <c r="F3860" s="6">
        <v>0.45</v>
      </c>
      <c r="G3860" s="4">
        <f t="shared" si="60"/>
        <v>55</v>
      </c>
    </row>
    <row r="3861" spans="1:7" x14ac:dyDescent="0.25">
      <c r="A3861" t="s">
        <v>49</v>
      </c>
      <c r="B3861" t="s">
        <v>7785</v>
      </c>
      <c r="C3861" t="s">
        <v>7786</v>
      </c>
      <c r="D3861" t="s">
        <v>4364</v>
      </c>
      <c r="E3861" s="8">
        <v>300</v>
      </c>
      <c r="F3861" s="6">
        <v>0.45</v>
      </c>
      <c r="G3861" s="4">
        <f t="shared" si="60"/>
        <v>165</v>
      </c>
    </row>
    <row r="3862" spans="1:7" x14ac:dyDescent="0.25">
      <c r="A3862" t="s">
        <v>49</v>
      </c>
      <c r="B3862" t="s">
        <v>7787</v>
      </c>
      <c r="C3862" t="s">
        <v>7788</v>
      </c>
      <c r="D3862" t="s">
        <v>4364</v>
      </c>
      <c r="E3862" s="8">
        <v>810</v>
      </c>
      <c r="F3862" s="6">
        <v>0.45</v>
      </c>
      <c r="G3862" s="4">
        <f t="shared" si="60"/>
        <v>445.5</v>
      </c>
    </row>
    <row r="3863" spans="1:7" x14ac:dyDescent="0.25">
      <c r="A3863" t="s">
        <v>49</v>
      </c>
      <c r="B3863" t="s">
        <v>7789</v>
      </c>
      <c r="C3863" t="s">
        <v>7790</v>
      </c>
      <c r="D3863" t="s">
        <v>4364</v>
      </c>
      <c r="E3863" s="8">
        <v>1275</v>
      </c>
      <c r="F3863" s="6">
        <v>0.45</v>
      </c>
      <c r="G3863" s="4">
        <f t="shared" si="60"/>
        <v>701.25</v>
      </c>
    </row>
    <row r="3864" spans="1:7" x14ac:dyDescent="0.25">
      <c r="A3864" t="s">
        <v>13</v>
      </c>
      <c r="B3864" t="s">
        <v>7791</v>
      </c>
      <c r="C3864" t="s">
        <v>7792</v>
      </c>
      <c r="D3864" t="s">
        <v>7741</v>
      </c>
      <c r="E3864" s="8">
        <v>1133</v>
      </c>
      <c r="F3864" s="6">
        <v>0.45</v>
      </c>
      <c r="G3864" s="4">
        <f t="shared" si="60"/>
        <v>623.15</v>
      </c>
    </row>
    <row r="3865" spans="1:7" x14ac:dyDescent="0.25">
      <c r="A3865" t="s">
        <v>49</v>
      </c>
      <c r="B3865" t="s">
        <v>7793</v>
      </c>
      <c r="C3865" t="s">
        <v>7794</v>
      </c>
      <c r="D3865" t="s">
        <v>3725</v>
      </c>
      <c r="E3865" s="8">
        <v>150</v>
      </c>
      <c r="F3865" s="6">
        <v>0.45</v>
      </c>
      <c r="G3865" s="4">
        <f t="shared" si="60"/>
        <v>82.5</v>
      </c>
    </row>
    <row r="3866" spans="1:7" x14ac:dyDescent="0.25">
      <c r="A3866" t="s">
        <v>49</v>
      </c>
      <c r="B3866" t="s">
        <v>7795</v>
      </c>
      <c r="C3866" t="s">
        <v>7796</v>
      </c>
      <c r="D3866" t="s">
        <v>3725</v>
      </c>
      <c r="E3866" s="8">
        <v>380</v>
      </c>
      <c r="F3866" s="6">
        <v>0.45</v>
      </c>
      <c r="G3866" s="4">
        <f t="shared" si="60"/>
        <v>209</v>
      </c>
    </row>
    <row r="3867" spans="1:7" x14ac:dyDescent="0.25">
      <c r="A3867" t="s">
        <v>49</v>
      </c>
      <c r="B3867" t="s">
        <v>7797</v>
      </c>
      <c r="C3867" t="s">
        <v>7798</v>
      </c>
      <c r="D3867" t="s">
        <v>4364</v>
      </c>
      <c r="E3867" s="8">
        <v>500</v>
      </c>
      <c r="F3867" s="6">
        <v>0.45</v>
      </c>
      <c r="G3867" s="4">
        <f t="shared" si="60"/>
        <v>275</v>
      </c>
    </row>
    <row r="3868" spans="1:7" x14ac:dyDescent="0.25">
      <c r="A3868" t="s">
        <v>49</v>
      </c>
      <c r="B3868" t="s">
        <v>7799</v>
      </c>
      <c r="C3868" t="s">
        <v>7800</v>
      </c>
      <c r="D3868" t="s">
        <v>4364</v>
      </c>
      <c r="E3868" s="8">
        <v>1350</v>
      </c>
      <c r="F3868" s="6">
        <v>0.45</v>
      </c>
      <c r="G3868" s="4">
        <f t="shared" si="60"/>
        <v>742.5</v>
      </c>
    </row>
    <row r="3869" spans="1:7" x14ac:dyDescent="0.25">
      <c r="A3869" t="s">
        <v>49</v>
      </c>
      <c r="B3869" t="s">
        <v>7801</v>
      </c>
      <c r="C3869" t="s">
        <v>7802</v>
      </c>
      <c r="D3869" t="s">
        <v>4364</v>
      </c>
      <c r="E3869" s="8">
        <v>2125</v>
      </c>
      <c r="F3869" s="6">
        <v>0.45</v>
      </c>
      <c r="G3869" s="4">
        <f t="shared" si="60"/>
        <v>1168.75</v>
      </c>
    </row>
    <row r="3870" spans="1:7" x14ac:dyDescent="0.25">
      <c r="A3870" t="s">
        <v>49</v>
      </c>
      <c r="B3870" t="s">
        <v>7803</v>
      </c>
      <c r="C3870" t="s">
        <v>7804</v>
      </c>
      <c r="D3870" t="s">
        <v>4352</v>
      </c>
      <c r="E3870" s="8">
        <v>300</v>
      </c>
      <c r="F3870" s="6">
        <v>0.45</v>
      </c>
      <c r="G3870" s="4">
        <f t="shared" si="60"/>
        <v>165</v>
      </c>
    </row>
    <row r="3871" spans="1:7" x14ac:dyDescent="0.25">
      <c r="A3871" t="s">
        <v>49</v>
      </c>
      <c r="B3871" t="s">
        <v>7805</v>
      </c>
      <c r="C3871" t="s">
        <v>7806</v>
      </c>
      <c r="D3871" t="s">
        <v>4352</v>
      </c>
      <c r="E3871" s="8">
        <v>810</v>
      </c>
      <c r="F3871" s="6">
        <v>0.45</v>
      </c>
      <c r="G3871" s="4">
        <f t="shared" si="60"/>
        <v>445.5</v>
      </c>
    </row>
    <row r="3872" spans="1:7" x14ac:dyDescent="0.25">
      <c r="A3872" t="s">
        <v>49</v>
      </c>
      <c r="B3872" t="s">
        <v>7807</v>
      </c>
      <c r="C3872" t="s">
        <v>7808</v>
      </c>
      <c r="D3872" t="s">
        <v>4352</v>
      </c>
      <c r="E3872" s="8">
        <v>1275</v>
      </c>
      <c r="F3872" s="6">
        <v>0.45</v>
      </c>
      <c r="G3872" s="4">
        <f t="shared" si="60"/>
        <v>701.25</v>
      </c>
    </row>
    <row r="3873" spans="1:7" x14ac:dyDescent="0.25">
      <c r="A3873" t="s">
        <v>49</v>
      </c>
      <c r="B3873" t="s">
        <v>7809</v>
      </c>
      <c r="C3873" t="s">
        <v>7810</v>
      </c>
      <c r="D3873" t="s">
        <v>7741</v>
      </c>
      <c r="E3873" s="8">
        <v>400</v>
      </c>
      <c r="F3873" s="6">
        <v>0.45</v>
      </c>
      <c r="G3873" s="4">
        <f t="shared" si="60"/>
        <v>220</v>
      </c>
    </row>
    <row r="3874" spans="1:7" x14ac:dyDescent="0.25">
      <c r="A3874" t="s">
        <v>49</v>
      </c>
      <c r="B3874" t="s">
        <v>7811</v>
      </c>
      <c r="C3874" t="s">
        <v>7812</v>
      </c>
      <c r="D3874" t="s">
        <v>7741</v>
      </c>
      <c r="E3874" s="8">
        <v>200</v>
      </c>
      <c r="F3874" s="6">
        <v>0.45</v>
      </c>
      <c r="G3874" s="4">
        <f t="shared" si="60"/>
        <v>110</v>
      </c>
    </row>
    <row r="3875" spans="1:7" x14ac:dyDescent="0.25">
      <c r="A3875" t="s">
        <v>49</v>
      </c>
      <c r="B3875" t="s">
        <v>7813</v>
      </c>
      <c r="C3875" t="s">
        <v>7814</v>
      </c>
      <c r="D3875" t="s">
        <v>7741</v>
      </c>
      <c r="E3875" s="8">
        <v>900</v>
      </c>
      <c r="F3875" s="6">
        <v>0.45</v>
      </c>
      <c r="G3875" s="4">
        <f t="shared" si="60"/>
        <v>495</v>
      </c>
    </row>
    <row r="3876" spans="1:7" x14ac:dyDescent="0.25">
      <c r="A3876" t="s">
        <v>13</v>
      </c>
      <c r="B3876" t="s">
        <v>7815</v>
      </c>
      <c r="C3876" t="s">
        <v>7816</v>
      </c>
      <c r="D3876" t="s">
        <v>7741</v>
      </c>
      <c r="E3876" s="8">
        <v>1651</v>
      </c>
      <c r="F3876" s="6">
        <v>0.45</v>
      </c>
      <c r="G3876" s="4">
        <f t="shared" si="60"/>
        <v>908.05</v>
      </c>
    </row>
    <row r="3877" spans="1:7" x14ac:dyDescent="0.25">
      <c r="A3877" t="s">
        <v>13</v>
      </c>
      <c r="B3877" t="s">
        <v>7817</v>
      </c>
      <c r="C3877" t="s">
        <v>7818</v>
      </c>
      <c r="D3877" t="s">
        <v>7741</v>
      </c>
      <c r="E3877" s="8">
        <v>1995</v>
      </c>
      <c r="F3877" s="6">
        <v>0.45</v>
      </c>
      <c r="G3877" s="4">
        <f t="shared" si="60"/>
        <v>1097.25</v>
      </c>
    </row>
    <row r="3878" spans="1:7" x14ac:dyDescent="0.25">
      <c r="A3878" t="s">
        <v>962</v>
      </c>
      <c r="B3878" t="s">
        <v>7819</v>
      </c>
      <c r="C3878" t="s">
        <v>7820</v>
      </c>
      <c r="D3878" t="s">
        <v>4271</v>
      </c>
      <c r="E3878" s="8">
        <v>518</v>
      </c>
      <c r="F3878" s="6">
        <v>0.45</v>
      </c>
      <c r="G3878" s="4">
        <f t="shared" si="60"/>
        <v>284.89999999999998</v>
      </c>
    </row>
    <row r="3879" spans="1:7" x14ac:dyDescent="0.25">
      <c r="A3879" t="s">
        <v>44</v>
      </c>
      <c r="B3879" t="s">
        <v>7821</v>
      </c>
      <c r="C3879" t="s">
        <v>7822</v>
      </c>
      <c r="D3879" t="s">
        <v>4271</v>
      </c>
      <c r="E3879" s="8">
        <v>150</v>
      </c>
      <c r="F3879" s="6">
        <v>0.45</v>
      </c>
      <c r="G3879" s="4">
        <f t="shared" si="60"/>
        <v>82.5</v>
      </c>
    </row>
    <row r="3880" spans="1:7" x14ac:dyDescent="0.25">
      <c r="A3880" t="s">
        <v>44</v>
      </c>
      <c r="B3880" t="s">
        <v>7823</v>
      </c>
      <c r="C3880" t="s">
        <v>7824</v>
      </c>
      <c r="D3880" t="s">
        <v>4271</v>
      </c>
      <c r="E3880" s="8">
        <v>100</v>
      </c>
      <c r="F3880" s="6">
        <v>0.45</v>
      </c>
      <c r="G3880" s="4">
        <f t="shared" si="60"/>
        <v>55</v>
      </c>
    </row>
    <row r="3881" spans="1:7" x14ac:dyDescent="0.25">
      <c r="A3881" t="s">
        <v>962</v>
      </c>
      <c r="B3881" t="s">
        <v>7825</v>
      </c>
      <c r="C3881" t="s">
        <v>7826</v>
      </c>
      <c r="D3881" t="s">
        <v>4271</v>
      </c>
      <c r="E3881" s="8">
        <v>311</v>
      </c>
      <c r="F3881" s="6">
        <v>0.45</v>
      </c>
      <c r="G3881" s="4">
        <f t="shared" si="60"/>
        <v>171.04999999999998</v>
      </c>
    </row>
    <row r="3882" spans="1:7" x14ac:dyDescent="0.25">
      <c r="A3882" t="s">
        <v>44</v>
      </c>
      <c r="B3882" t="s">
        <v>7827</v>
      </c>
      <c r="C3882" t="s">
        <v>7828</v>
      </c>
      <c r="D3882" t="s">
        <v>4271</v>
      </c>
      <c r="E3882" s="8">
        <v>150</v>
      </c>
      <c r="F3882" s="6">
        <v>0.45</v>
      </c>
      <c r="G3882" s="4">
        <f t="shared" si="60"/>
        <v>82.5</v>
      </c>
    </row>
    <row r="3883" spans="1:7" x14ac:dyDescent="0.25">
      <c r="A3883" t="s">
        <v>44</v>
      </c>
      <c r="B3883" t="s">
        <v>7829</v>
      </c>
      <c r="C3883" t="s">
        <v>7830</v>
      </c>
      <c r="D3883" t="s">
        <v>4271</v>
      </c>
      <c r="E3883" s="8">
        <v>100</v>
      </c>
      <c r="F3883" s="6">
        <v>0.45</v>
      </c>
      <c r="G3883" s="4">
        <f t="shared" si="60"/>
        <v>55</v>
      </c>
    </row>
    <row r="3884" spans="1:7" x14ac:dyDescent="0.25">
      <c r="A3884" t="s">
        <v>13</v>
      </c>
      <c r="B3884" t="s">
        <v>7831</v>
      </c>
      <c r="C3884" t="s">
        <v>7832</v>
      </c>
      <c r="D3884" t="s">
        <v>7741</v>
      </c>
      <c r="E3884" s="8">
        <v>1547</v>
      </c>
      <c r="F3884" s="6">
        <v>0.45</v>
      </c>
      <c r="G3884" s="4">
        <f t="shared" si="60"/>
        <v>850.85</v>
      </c>
    </row>
    <row r="3885" spans="1:7" x14ac:dyDescent="0.25">
      <c r="A3885" t="s">
        <v>13</v>
      </c>
      <c r="B3885" t="s">
        <v>7833</v>
      </c>
      <c r="C3885" t="s">
        <v>7834</v>
      </c>
      <c r="D3885" t="s">
        <v>7741</v>
      </c>
      <c r="E3885" s="8">
        <v>2065</v>
      </c>
      <c r="F3885" s="6">
        <v>0.45</v>
      </c>
      <c r="G3885" s="4">
        <f t="shared" si="60"/>
        <v>1135.75</v>
      </c>
    </row>
    <row r="3886" spans="1:7" x14ac:dyDescent="0.25">
      <c r="A3886" t="s">
        <v>13</v>
      </c>
      <c r="B3886" t="s">
        <v>7835</v>
      </c>
      <c r="C3886" t="s">
        <v>7836</v>
      </c>
      <c r="D3886" t="s">
        <v>7741</v>
      </c>
      <c r="E3886" s="8">
        <v>2065</v>
      </c>
      <c r="F3886" s="6">
        <v>0.45</v>
      </c>
      <c r="G3886" s="4">
        <f t="shared" si="60"/>
        <v>1135.75</v>
      </c>
    </row>
    <row r="3887" spans="1:7" x14ac:dyDescent="0.25">
      <c r="A3887" t="s">
        <v>13</v>
      </c>
      <c r="B3887" t="s">
        <v>7837</v>
      </c>
      <c r="C3887" t="s">
        <v>7838</v>
      </c>
      <c r="D3887" t="s">
        <v>7741</v>
      </c>
      <c r="E3887" s="8">
        <v>2582</v>
      </c>
      <c r="F3887" s="6">
        <v>0.45</v>
      </c>
      <c r="G3887" s="4">
        <f t="shared" si="60"/>
        <v>1420.1</v>
      </c>
    </row>
    <row r="3888" spans="1:7" x14ac:dyDescent="0.25">
      <c r="A3888" t="s">
        <v>13</v>
      </c>
      <c r="B3888" t="s">
        <v>7839</v>
      </c>
      <c r="C3888" t="s">
        <v>7840</v>
      </c>
      <c r="D3888" t="s">
        <v>7741</v>
      </c>
      <c r="E3888" s="8">
        <v>1395</v>
      </c>
      <c r="F3888" s="6">
        <v>0.45</v>
      </c>
      <c r="G3888" s="4">
        <f t="shared" si="60"/>
        <v>767.25</v>
      </c>
    </row>
    <row r="3889" spans="1:7" x14ac:dyDescent="0.25">
      <c r="A3889" t="s">
        <v>49</v>
      </c>
      <c r="B3889" t="s">
        <v>7841</v>
      </c>
      <c r="C3889" t="s">
        <v>7842</v>
      </c>
      <c r="D3889" t="s">
        <v>3725</v>
      </c>
      <c r="E3889" s="8">
        <v>100</v>
      </c>
      <c r="F3889" s="6">
        <v>0.45</v>
      </c>
      <c r="G3889" s="4">
        <f t="shared" si="60"/>
        <v>55</v>
      </c>
    </row>
    <row r="3890" spans="1:7" x14ac:dyDescent="0.25">
      <c r="A3890" t="s">
        <v>49</v>
      </c>
      <c r="B3890" t="s">
        <v>7843</v>
      </c>
      <c r="C3890" t="s">
        <v>7844</v>
      </c>
      <c r="D3890" t="s">
        <v>3725</v>
      </c>
      <c r="E3890" s="8">
        <v>260</v>
      </c>
      <c r="F3890" s="6">
        <v>0.45</v>
      </c>
      <c r="G3890" s="4">
        <f t="shared" si="60"/>
        <v>143</v>
      </c>
    </row>
    <row r="3891" spans="1:7" x14ac:dyDescent="0.25">
      <c r="A3891" t="s">
        <v>49</v>
      </c>
      <c r="B3891" t="s">
        <v>7845</v>
      </c>
      <c r="C3891" t="s">
        <v>7846</v>
      </c>
      <c r="D3891" t="s">
        <v>3725</v>
      </c>
      <c r="E3891" s="8">
        <v>430</v>
      </c>
      <c r="F3891" s="6">
        <v>0.45</v>
      </c>
      <c r="G3891" s="4">
        <f t="shared" si="60"/>
        <v>236.5</v>
      </c>
    </row>
    <row r="3892" spans="1:7" x14ac:dyDescent="0.25">
      <c r="A3892" t="s">
        <v>44</v>
      </c>
      <c r="B3892" t="s">
        <v>7847</v>
      </c>
      <c r="C3892" t="s">
        <v>7848</v>
      </c>
      <c r="D3892" t="s">
        <v>4271</v>
      </c>
      <c r="E3892" s="8">
        <v>100</v>
      </c>
      <c r="F3892" s="6">
        <v>0.45</v>
      </c>
      <c r="G3892" s="4">
        <f t="shared" si="60"/>
        <v>55</v>
      </c>
    </row>
    <row r="3893" spans="1:7" x14ac:dyDescent="0.25">
      <c r="A3893" t="s">
        <v>49</v>
      </c>
      <c r="B3893" t="s">
        <v>7849</v>
      </c>
      <c r="C3893" t="s">
        <v>7850</v>
      </c>
      <c r="D3893" t="s">
        <v>4364</v>
      </c>
      <c r="E3893" s="8">
        <v>300</v>
      </c>
      <c r="F3893" s="6">
        <v>0.45</v>
      </c>
      <c r="G3893" s="4">
        <f t="shared" si="60"/>
        <v>165</v>
      </c>
    </row>
    <row r="3894" spans="1:7" x14ac:dyDescent="0.25">
      <c r="A3894" t="s">
        <v>49</v>
      </c>
      <c r="B3894" t="s">
        <v>7851</v>
      </c>
      <c r="C3894" t="s">
        <v>7852</v>
      </c>
      <c r="D3894" t="s">
        <v>4364</v>
      </c>
      <c r="E3894" s="8">
        <v>810</v>
      </c>
      <c r="F3894" s="6">
        <v>0.45</v>
      </c>
      <c r="G3894" s="4">
        <f t="shared" si="60"/>
        <v>445.5</v>
      </c>
    </row>
    <row r="3895" spans="1:7" x14ac:dyDescent="0.25">
      <c r="A3895" t="s">
        <v>49</v>
      </c>
      <c r="B3895" t="s">
        <v>7853</v>
      </c>
      <c r="C3895" t="s">
        <v>7854</v>
      </c>
      <c r="D3895" t="s">
        <v>4364</v>
      </c>
      <c r="E3895" s="8">
        <v>1275</v>
      </c>
      <c r="F3895" s="6">
        <v>0.45</v>
      </c>
      <c r="G3895" s="4">
        <f t="shared" si="60"/>
        <v>701.25</v>
      </c>
    </row>
    <row r="3896" spans="1:7" x14ac:dyDescent="0.25">
      <c r="A3896" t="s">
        <v>13</v>
      </c>
      <c r="B3896" t="s">
        <v>7855</v>
      </c>
      <c r="C3896" t="s">
        <v>7856</v>
      </c>
      <c r="D3896" t="s">
        <v>7741</v>
      </c>
      <c r="E3896" s="8">
        <v>2375</v>
      </c>
      <c r="F3896" s="6">
        <v>0.45</v>
      </c>
      <c r="G3896" s="4">
        <f t="shared" si="60"/>
        <v>1306.25</v>
      </c>
    </row>
    <row r="3897" spans="1:7" x14ac:dyDescent="0.25">
      <c r="A3897" t="s">
        <v>49</v>
      </c>
      <c r="B3897" t="s">
        <v>7857</v>
      </c>
      <c r="C3897" t="s">
        <v>7858</v>
      </c>
      <c r="D3897" t="s">
        <v>4343</v>
      </c>
      <c r="E3897" s="8">
        <v>14000</v>
      </c>
      <c r="F3897" s="6">
        <v>0.45</v>
      </c>
      <c r="G3897" s="4">
        <f t="shared" si="60"/>
        <v>7700</v>
      </c>
    </row>
    <row r="3898" spans="1:7" x14ac:dyDescent="0.25">
      <c r="A3898" t="s">
        <v>49</v>
      </c>
      <c r="B3898" t="s">
        <v>7859</v>
      </c>
      <c r="C3898" t="s">
        <v>7860</v>
      </c>
      <c r="D3898" t="s">
        <v>4343</v>
      </c>
      <c r="E3898" s="8">
        <v>35000</v>
      </c>
      <c r="F3898" s="6">
        <v>0.45</v>
      </c>
      <c r="G3898" s="4">
        <f t="shared" si="60"/>
        <v>19250</v>
      </c>
    </row>
    <row r="3899" spans="1:7" x14ac:dyDescent="0.25">
      <c r="A3899" t="s">
        <v>49</v>
      </c>
      <c r="B3899" t="s">
        <v>7861</v>
      </c>
      <c r="C3899" t="s">
        <v>7862</v>
      </c>
      <c r="D3899" t="s">
        <v>4364</v>
      </c>
      <c r="E3899" s="8">
        <v>27500</v>
      </c>
      <c r="F3899" s="6">
        <v>0.45</v>
      </c>
      <c r="G3899" s="4">
        <f t="shared" si="60"/>
        <v>15125</v>
      </c>
    </row>
    <row r="3900" spans="1:7" x14ac:dyDescent="0.25">
      <c r="A3900" t="s">
        <v>49</v>
      </c>
      <c r="B3900" t="s">
        <v>7863</v>
      </c>
      <c r="C3900" t="s">
        <v>7864</v>
      </c>
      <c r="D3900" t="s">
        <v>4364</v>
      </c>
      <c r="E3900" s="8">
        <v>70125</v>
      </c>
      <c r="F3900" s="6">
        <v>0.45</v>
      </c>
      <c r="G3900" s="4">
        <f t="shared" si="60"/>
        <v>38568.75</v>
      </c>
    </row>
    <row r="3901" spans="1:7" x14ac:dyDescent="0.25">
      <c r="A3901" t="s">
        <v>95</v>
      </c>
      <c r="B3901" t="s">
        <v>7865</v>
      </c>
      <c r="C3901" t="s">
        <v>7866</v>
      </c>
      <c r="D3901" t="s">
        <v>1970</v>
      </c>
      <c r="E3901" s="8">
        <v>300</v>
      </c>
      <c r="F3901" s="6">
        <v>0.45</v>
      </c>
      <c r="G3901" s="4">
        <f t="shared" si="60"/>
        <v>165</v>
      </c>
    </row>
    <row r="3902" spans="1:7" x14ac:dyDescent="0.25">
      <c r="A3902" t="s">
        <v>49</v>
      </c>
      <c r="B3902" t="s">
        <v>7867</v>
      </c>
      <c r="C3902" t="s">
        <v>7868</v>
      </c>
      <c r="D3902" t="s">
        <v>7518</v>
      </c>
      <c r="E3902" s="8">
        <v>1500</v>
      </c>
      <c r="F3902" s="6">
        <v>0.45</v>
      </c>
      <c r="G3902" s="4">
        <f t="shared" si="60"/>
        <v>825</v>
      </c>
    </row>
    <row r="3903" spans="1:7" x14ac:dyDescent="0.25">
      <c r="A3903" t="s">
        <v>49</v>
      </c>
      <c r="B3903" t="s">
        <v>7869</v>
      </c>
      <c r="C3903" t="s">
        <v>7870</v>
      </c>
      <c r="D3903" t="s">
        <v>7518</v>
      </c>
      <c r="E3903" s="8">
        <v>25500</v>
      </c>
      <c r="F3903" s="6">
        <v>0.45</v>
      </c>
      <c r="G3903" s="4">
        <f t="shared" si="60"/>
        <v>14025</v>
      </c>
    </row>
    <row r="3904" spans="1:7" x14ac:dyDescent="0.25">
      <c r="A3904" t="s">
        <v>49</v>
      </c>
      <c r="B3904" t="s">
        <v>7871</v>
      </c>
      <c r="C3904" t="s">
        <v>7872</v>
      </c>
      <c r="D3904" t="s">
        <v>7518</v>
      </c>
      <c r="E3904" s="8">
        <v>7500</v>
      </c>
      <c r="F3904" s="6">
        <v>0.45</v>
      </c>
      <c r="G3904" s="4">
        <f t="shared" si="60"/>
        <v>4125</v>
      </c>
    </row>
    <row r="3905" spans="1:7" x14ac:dyDescent="0.25">
      <c r="A3905" t="s">
        <v>44</v>
      </c>
      <c r="B3905" t="s">
        <v>7873</v>
      </c>
      <c r="C3905" t="s">
        <v>7874</v>
      </c>
      <c r="D3905" t="s">
        <v>1970</v>
      </c>
      <c r="E3905" s="8">
        <v>200</v>
      </c>
      <c r="F3905" s="6">
        <v>0.45</v>
      </c>
      <c r="G3905" s="4">
        <f t="shared" si="60"/>
        <v>110</v>
      </c>
    </row>
    <row r="3906" spans="1:7" x14ac:dyDescent="0.25">
      <c r="A3906" t="s">
        <v>49</v>
      </c>
      <c r="B3906" t="s">
        <v>7875</v>
      </c>
      <c r="C3906" t="s">
        <v>7876</v>
      </c>
      <c r="D3906" t="s">
        <v>4364</v>
      </c>
      <c r="E3906" s="8">
        <v>6250</v>
      </c>
      <c r="F3906" s="6">
        <v>0.45</v>
      </c>
      <c r="G3906" s="4">
        <f t="shared" si="60"/>
        <v>3437.5</v>
      </c>
    </row>
    <row r="3907" spans="1:7" x14ac:dyDescent="0.25">
      <c r="A3907" t="s">
        <v>49</v>
      </c>
      <c r="B3907" t="s">
        <v>7877</v>
      </c>
      <c r="C3907" t="s">
        <v>7878</v>
      </c>
      <c r="D3907" t="s">
        <v>4364</v>
      </c>
      <c r="E3907" s="8">
        <v>15938</v>
      </c>
      <c r="F3907" s="6">
        <v>0.45</v>
      </c>
      <c r="G3907" s="4">
        <f t="shared" ref="G3907:G3970" si="61">E3907-(F3907*E3907)</f>
        <v>8765.9</v>
      </c>
    </row>
    <row r="3908" spans="1:7" x14ac:dyDescent="0.25">
      <c r="A3908" t="s">
        <v>49</v>
      </c>
      <c r="B3908" t="s">
        <v>7879</v>
      </c>
      <c r="C3908" t="s">
        <v>7880</v>
      </c>
      <c r="D3908" t="s">
        <v>4364</v>
      </c>
      <c r="E3908" s="8">
        <v>7500</v>
      </c>
      <c r="F3908" s="6">
        <v>0.45</v>
      </c>
      <c r="G3908" s="4">
        <f t="shared" si="61"/>
        <v>4125</v>
      </c>
    </row>
    <row r="3909" spans="1:7" x14ac:dyDescent="0.25">
      <c r="A3909" t="s">
        <v>49</v>
      </c>
      <c r="B3909" t="s">
        <v>7881</v>
      </c>
      <c r="C3909" t="s">
        <v>7882</v>
      </c>
      <c r="D3909" t="s">
        <v>4364</v>
      </c>
      <c r="E3909" s="8">
        <v>19125</v>
      </c>
      <c r="F3909" s="6">
        <v>0.45</v>
      </c>
      <c r="G3909" s="4">
        <f t="shared" si="61"/>
        <v>10518.75</v>
      </c>
    </row>
    <row r="3910" spans="1:7" x14ac:dyDescent="0.25">
      <c r="A3910" t="s">
        <v>49</v>
      </c>
      <c r="B3910" t="s">
        <v>7883</v>
      </c>
      <c r="C3910" t="s">
        <v>7884</v>
      </c>
      <c r="D3910" t="s">
        <v>4364</v>
      </c>
      <c r="E3910" s="8">
        <v>12500</v>
      </c>
      <c r="F3910" s="6">
        <v>0.45</v>
      </c>
      <c r="G3910" s="4">
        <f t="shared" si="61"/>
        <v>6875</v>
      </c>
    </row>
    <row r="3911" spans="1:7" x14ac:dyDescent="0.25">
      <c r="A3911" t="s">
        <v>49</v>
      </c>
      <c r="B3911" t="s">
        <v>7885</v>
      </c>
      <c r="C3911" t="s">
        <v>7886</v>
      </c>
      <c r="D3911" t="s">
        <v>4364</v>
      </c>
      <c r="E3911" s="8">
        <v>31875</v>
      </c>
      <c r="F3911" s="6">
        <v>0.45</v>
      </c>
      <c r="G3911" s="4">
        <f t="shared" si="61"/>
        <v>17531.25</v>
      </c>
    </row>
    <row r="3912" spans="1:7" x14ac:dyDescent="0.25">
      <c r="A3912" t="s">
        <v>49</v>
      </c>
      <c r="B3912" t="s">
        <v>7887</v>
      </c>
      <c r="C3912" t="s">
        <v>7888</v>
      </c>
      <c r="D3912" t="s">
        <v>3725</v>
      </c>
      <c r="E3912" s="8">
        <v>350</v>
      </c>
      <c r="F3912" s="6">
        <v>0.45</v>
      </c>
      <c r="G3912" s="4">
        <f t="shared" si="61"/>
        <v>192.5</v>
      </c>
    </row>
    <row r="3913" spans="1:7" x14ac:dyDescent="0.25">
      <c r="A3913" t="s">
        <v>49</v>
      </c>
      <c r="B3913" t="s">
        <v>7889</v>
      </c>
      <c r="C3913" t="s">
        <v>7890</v>
      </c>
      <c r="D3913" t="s">
        <v>3725</v>
      </c>
      <c r="E3913" s="8">
        <v>900</v>
      </c>
      <c r="F3913" s="6">
        <v>0.45</v>
      </c>
      <c r="G3913" s="4">
        <f t="shared" si="61"/>
        <v>495</v>
      </c>
    </row>
    <row r="3914" spans="1:7" x14ac:dyDescent="0.25">
      <c r="A3914" t="s">
        <v>49</v>
      </c>
      <c r="B3914" t="s">
        <v>7891</v>
      </c>
      <c r="C3914" t="s">
        <v>7892</v>
      </c>
      <c r="D3914" t="s">
        <v>3725</v>
      </c>
      <c r="E3914" s="8">
        <v>1490</v>
      </c>
      <c r="F3914" s="6">
        <v>0.45</v>
      </c>
      <c r="G3914" s="4">
        <f t="shared" si="61"/>
        <v>819.5</v>
      </c>
    </row>
    <row r="3915" spans="1:7" x14ac:dyDescent="0.25">
      <c r="A3915" t="s">
        <v>49</v>
      </c>
      <c r="B3915" t="s">
        <v>7893</v>
      </c>
      <c r="C3915" t="s">
        <v>7894</v>
      </c>
      <c r="D3915" t="s">
        <v>3725</v>
      </c>
      <c r="E3915" s="8">
        <v>1160</v>
      </c>
      <c r="F3915" s="6">
        <v>0.45</v>
      </c>
      <c r="G3915" s="4">
        <f t="shared" si="61"/>
        <v>638</v>
      </c>
    </row>
    <row r="3916" spans="1:7" x14ac:dyDescent="0.25">
      <c r="A3916" t="s">
        <v>49</v>
      </c>
      <c r="B3916" t="s">
        <v>7895</v>
      </c>
      <c r="C3916" t="s">
        <v>7896</v>
      </c>
      <c r="D3916" t="s">
        <v>3725</v>
      </c>
      <c r="E3916" s="8">
        <v>2960</v>
      </c>
      <c r="F3916" s="6">
        <v>0.45</v>
      </c>
      <c r="G3916" s="4">
        <f t="shared" si="61"/>
        <v>1628</v>
      </c>
    </row>
    <row r="3917" spans="1:7" x14ac:dyDescent="0.25">
      <c r="A3917" t="s">
        <v>49</v>
      </c>
      <c r="B3917" t="s">
        <v>7897</v>
      </c>
      <c r="C3917" t="s">
        <v>7898</v>
      </c>
      <c r="D3917" t="s">
        <v>3725</v>
      </c>
      <c r="E3917" s="8">
        <v>4930</v>
      </c>
      <c r="F3917" s="6">
        <v>0.45</v>
      </c>
      <c r="G3917" s="4">
        <f t="shared" si="61"/>
        <v>2711.5</v>
      </c>
    </row>
    <row r="3918" spans="1:7" x14ac:dyDescent="0.25">
      <c r="A3918" t="s">
        <v>49</v>
      </c>
      <c r="B3918" t="s">
        <v>7899</v>
      </c>
      <c r="C3918" t="s">
        <v>7900</v>
      </c>
      <c r="D3918" t="s">
        <v>4364</v>
      </c>
      <c r="E3918" s="8">
        <v>1000</v>
      </c>
      <c r="F3918" s="6">
        <v>0.45</v>
      </c>
      <c r="G3918" s="4">
        <f t="shared" si="61"/>
        <v>550</v>
      </c>
    </row>
    <row r="3919" spans="1:7" x14ac:dyDescent="0.25">
      <c r="A3919" t="s">
        <v>49</v>
      </c>
      <c r="B3919" t="s">
        <v>7901</v>
      </c>
      <c r="C3919" t="s">
        <v>7902</v>
      </c>
      <c r="D3919" t="s">
        <v>4364</v>
      </c>
      <c r="E3919" s="8">
        <v>2700</v>
      </c>
      <c r="F3919" s="6">
        <v>0.45</v>
      </c>
      <c r="G3919" s="4">
        <f t="shared" si="61"/>
        <v>1485</v>
      </c>
    </row>
    <row r="3920" spans="1:7" x14ac:dyDescent="0.25">
      <c r="A3920" t="s">
        <v>49</v>
      </c>
      <c r="B3920" t="s">
        <v>7903</v>
      </c>
      <c r="C3920" t="s">
        <v>7904</v>
      </c>
      <c r="D3920" t="s">
        <v>4364</v>
      </c>
      <c r="E3920" s="8">
        <v>4250</v>
      </c>
      <c r="F3920" s="6">
        <v>0.45</v>
      </c>
      <c r="G3920" s="4">
        <f t="shared" si="61"/>
        <v>2337.5</v>
      </c>
    </row>
    <row r="3921" spans="1:7" x14ac:dyDescent="0.25">
      <c r="A3921" t="s">
        <v>49</v>
      </c>
      <c r="B3921" t="s">
        <v>7905</v>
      </c>
      <c r="C3921" t="s">
        <v>7906</v>
      </c>
      <c r="D3921" t="s">
        <v>4352</v>
      </c>
      <c r="E3921" s="8">
        <v>600</v>
      </c>
      <c r="F3921" s="6">
        <v>0.45</v>
      </c>
      <c r="G3921" s="4">
        <f t="shared" si="61"/>
        <v>330</v>
      </c>
    </row>
    <row r="3922" spans="1:7" x14ac:dyDescent="0.25">
      <c r="A3922" t="s">
        <v>49</v>
      </c>
      <c r="B3922" t="s">
        <v>7907</v>
      </c>
      <c r="C3922" t="s">
        <v>7908</v>
      </c>
      <c r="D3922" t="s">
        <v>4352</v>
      </c>
      <c r="E3922" s="8">
        <v>1620</v>
      </c>
      <c r="F3922" s="6">
        <v>0.45</v>
      </c>
      <c r="G3922" s="4">
        <f t="shared" si="61"/>
        <v>891</v>
      </c>
    </row>
    <row r="3923" spans="1:7" x14ac:dyDescent="0.25">
      <c r="A3923" t="s">
        <v>49</v>
      </c>
      <c r="B3923" t="s">
        <v>7909</v>
      </c>
      <c r="C3923" t="s">
        <v>7910</v>
      </c>
      <c r="D3923" t="s">
        <v>4352</v>
      </c>
      <c r="E3923" s="8">
        <v>2550</v>
      </c>
      <c r="F3923" s="6">
        <v>0.45</v>
      </c>
      <c r="G3923" s="4">
        <f t="shared" si="61"/>
        <v>1402.5</v>
      </c>
    </row>
    <row r="3924" spans="1:7" x14ac:dyDescent="0.25">
      <c r="A3924" t="s">
        <v>49</v>
      </c>
      <c r="B3924" t="s">
        <v>7911</v>
      </c>
      <c r="C3924" t="s">
        <v>7912</v>
      </c>
      <c r="D3924" t="s">
        <v>7741</v>
      </c>
      <c r="E3924" s="8">
        <v>900</v>
      </c>
      <c r="F3924" s="6">
        <v>0.45</v>
      </c>
      <c r="G3924" s="4">
        <f t="shared" si="61"/>
        <v>495</v>
      </c>
    </row>
    <row r="3925" spans="1:7" x14ac:dyDescent="0.25">
      <c r="A3925" t="s">
        <v>49</v>
      </c>
      <c r="B3925" t="s">
        <v>7913</v>
      </c>
      <c r="C3925" t="s">
        <v>7914</v>
      </c>
      <c r="D3925" t="s">
        <v>7741</v>
      </c>
      <c r="E3925" s="8">
        <v>1800</v>
      </c>
      <c r="F3925" s="6">
        <v>0.45</v>
      </c>
      <c r="G3925" s="4">
        <f t="shared" si="61"/>
        <v>990</v>
      </c>
    </row>
    <row r="3926" spans="1:7" x14ac:dyDescent="0.25">
      <c r="A3926" t="s">
        <v>13</v>
      </c>
      <c r="B3926" t="s">
        <v>7915</v>
      </c>
      <c r="C3926" t="s">
        <v>7916</v>
      </c>
      <c r="D3926" t="s">
        <v>7741</v>
      </c>
      <c r="E3926" s="8">
        <v>3307</v>
      </c>
      <c r="F3926" s="6">
        <v>0.45</v>
      </c>
      <c r="G3926" s="4">
        <f t="shared" si="61"/>
        <v>1818.85</v>
      </c>
    </row>
    <row r="3927" spans="1:7" x14ac:dyDescent="0.25">
      <c r="A3927" t="s">
        <v>13</v>
      </c>
      <c r="B3927" t="s">
        <v>7917</v>
      </c>
      <c r="C3927" t="s">
        <v>7918</v>
      </c>
      <c r="D3927" t="s">
        <v>7741</v>
      </c>
      <c r="E3927" s="8">
        <v>4238</v>
      </c>
      <c r="F3927" s="6">
        <v>0.45</v>
      </c>
      <c r="G3927" s="4">
        <f t="shared" si="61"/>
        <v>2330.8999999999996</v>
      </c>
    </row>
    <row r="3928" spans="1:7" x14ac:dyDescent="0.25">
      <c r="A3928" t="s">
        <v>13</v>
      </c>
      <c r="B3928" t="s">
        <v>7919</v>
      </c>
      <c r="C3928" t="s">
        <v>7920</v>
      </c>
      <c r="D3928" t="s">
        <v>7741</v>
      </c>
      <c r="E3928" s="8">
        <v>2995</v>
      </c>
      <c r="F3928" s="6">
        <v>0.45</v>
      </c>
      <c r="G3928" s="4">
        <f t="shared" si="61"/>
        <v>1647.25</v>
      </c>
    </row>
    <row r="3929" spans="1:7" x14ac:dyDescent="0.25">
      <c r="A3929" t="s">
        <v>49</v>
      </c>
      <c r="B3929" t="s">
        <v>7921</v>
      </c>
      <c r="C3929" t="s">
        <v>7922</v>
      </c>
      <c r="D3929" t="s">
        <v>3725</v>
      </c>
      <c r="E3929" s="8">
        <v>180</v>
      </c>
      <c r="F3929" s="6">
        <v>0.45</v>
      </c>
      <c r="G3929" s="4">
        <f t="shared" si="61"/>
        <v>99</v>
      </c>
    </row>
    <row r="3930" spans="1:7" x14ac:dyDescent="0.25">
      <c r="A3930" t="s">
        <v>49</v>
      </c>
      <c r="B3930" t="s">
        <v>7923</v>
      </c>
      <c r="C3930" t="s">
        <v>7924</v>
      </c>
      <c r="D3930" t="s">
        <v>3725</v>
      </c>
      <c r="E3930" s="8">
        <v>460</v>
      </c>
      <c r="F3930" s="6">
        <v>0.45</v>
      </c>
      <c r="G3930" s="4">
        <f t="shared" si="61"/>
        <v>253</v>
      </c>
    </row>
    <row r="3931" spans="1:7" x14ac:dyDescent="0.25">
      <c r="A3931" t="s">
        <v>49</v>
      </c>
      <c r="B3931" t="s">
        <v>7925</v>
      </c>
      <c r="C3931" t="s">
        <v>7926</v>
      </c>
      <c r="D3931" t="s">
        <v>3725</v>
      </c>
      <c r="E3931" s="8">
        <v>770</v>
      </c>
      <c r="F3931" s="6">
        <v>0.45</v>
      </c>
      <c r="G3931" s="4">
        <f t="shared" si="61"/>
        <v>423.5</v>
      </c>
    </row>
    <row r="3932" spans="1:7" x14ac:dyDescent="0.25">
      <c r="A3932" t="s">
        <v>49</v>
      </c>
      <c r="B3932" t="s">
        <v>7927</v>
      </c>
      <c r="C3932" t="s">
        <v>7928</v>
      </c>
      <c r="D3932" t="s">
        <v>4364</v>
      </c>
      <c r="E3932" s="8">
        <v>600</v>
      </c>
      <c r="F3932" s="6">
        <v>0.45</v>
      </c>
      <c r="G3932" s="4">
        <f t="shared" si="61"/>
        <v>330</v>
      </c>
    </row>
    <row r="3933" spans="1:7" x14ac:dyDescent="0.25">
      <c r="A3933" t="s">
        <v>49</v>
      </c>
      <c r="B3933" t="s">
        <v>7929</v>
      </c>
      <c r="C3933" t="s">
        <v>7930</v>
      </c>
      <c r="D3933" t="s">
        <v>4364</v>
      </c>
      <c r="E3933" s="8">
        <v>1620</v>
      </c>
      <c r="F3933" s="6">
        <v>0.45</v>
      </c>
      <c r="G3933" s="4">
        <f t="shared" si="61"/>
        <v>891</v>
      </c>
    </row>
    <row r="3934" spans="1:7" x14ac:dyDescent="0.25">
      <c r="A3934" t="s">
        <v>49</v>
      </c>
      <c r="B3934" t="s">
        <v>7931</v>
      </c>
      <c r="C3934" t="s">
        <v>7932</v>
      </c>
      <c r="D3934" t="s">
        <v>4364</v>
      </c>
      <c r="E3934" s="8">
        <v>2550</v>
      </c>
      <c r="F3934" s="6">
        <v>0.45</v>
      </c>
      <c r="G3934" s="4">
        <f t="shared" si="61"/>
        <v>1402.5</v>
      </c>
    </row>
    <row r="3935" spans="1:7" x14ac:dyDescent="0.25">
      <c r="A3935" t="s">
        <v>13</v>
      </c>
      <c r="B3935" t="s">
        <v>7933</v>
      </c>
      <c r="C3935" t="s">
        <v>7934</v>
      </c>
      <c r="D3935" t="s">
        <v>7741</v>
      </c>
      <c r="E3935" s="8">
        <v>2893</v>
      </c>
      <c r="F3935" s="6">
        <v>0.45</v>
      </c>
      <c r="G3935" s="4">
        <f t="shared" si="61"/>
        <v>1591.1499999999999</v>
      </c>
    </row>
    <row r="3936" spans="1:7" x14ac:dyDescent="0.25">
      <c r="A3936" t="s">
        <v>49</v>
      </c>
      <c r="B3936" t="s">
        <v>7935</v>
      </c>
      <c r="C3936" t="s">
        <v>7936</v>
      </c>
      <c r="D3936" t="s">
        <v>3725</v>
      </c>
      <c r="E3936" s="8">
        <v>700</v>
      </c>
      <c r="F3936" s="6">
        <v>0.45</v>
      </c>
      <c r="G3936" s="4">
        <f t="shared" si="61"/>
        <v>385</v>
      </c>
    </row>
    <row r="3937" spans="1:7" x14ac:dyDescent="0.25">
      <c r="A3937" t="s">
        <v>49</v>
      </c>
      <c r="B3937" t="s">
        <v>7937</v>
      </c>
      <c r="C3937" t="s">
        <v>7938</v>
      </c>
      <c r="D3937" t="s">
        <v>3725</v>
      </c>
      <c r="E3937" s="8">
        <v>1800</v>
      </c>
      <c r="F3937" s="6">
        <v>0.45</v>
      </c>
      <c r="G3937" s="4">
        <f t="shared" si="61"/>
        <v>990</v>
      </c>
    </row>
    <row r="3938" spans="1:7" x14ac:dyDescent="0.25">
      <c r="A3938" t="s">
        <v>49</v>
      </c>
      <c r="B3938" t="s">
        <v>7939</v>
      </c>
      <c r="C3938" t="s">
        <v>7940</v>
      </c>
      <c r="D3938" t="s">
        <v>3725</v>
      </c>
      <c r="E3938" s="8">
        <v>2980</v>
      </c>
      <c r="F3938" s="6">
        <v>0.45</v>
      </c>
      <c r="G3938" s="4">
        <f t="shared" si="61"/>
        <v>1639</v>
      </c>
    </row>
    <row r="3939" spans="1:7" x14ac:dyDescent="0.25">
      <c r="A3939" t="s">
        <v>49</v>
      </c>
      <c r="B3939" t="s">
        <v>7941</v>
      </c>
      <c r="C3939" t="s">
        <v>7942</v>
      </c>
      <c r="D3939" t="s">
        <v>3725</v>
      </c>
      <c r="E3939" s="8">
        <v>2060</v>
      </c>
      <c r="F3939" s="6">
        <v>0.45</v>
      </c>
      <c r="G3939" s="4">
        <f t="shared" si="61"/>
        <v>1133</v>
      </c>
    </row>
    <row r="3940" spans="1:7" x14ac:dyDescent="0.25">
      <c r="A3940" t="s">
        <v>49</v>
      </c>
      <c r="B3940" t="s">
        <v>7943</v>
      </c>
      <c r="C3940" t="s">
        <v>7944</v>
      </c>
      <c r="D3940" t="s">
        <v>3725</v>
      </c>
      <c r="E3940" s="8">
        <v>5250</v>
      </c>
      <c r="F3940" s="6">
        <v>0.45</v>
      </c>
      <c r="G3940" s="4">
        <f t="shared" si="61"/>
        <v>2887.5</v>
      </c>
    </row>
    <row r="3941" spans="1:7" x14ac:dyDescent="0.25">
      <c r="A3941" t="s">
        <v>49</v>
      </c>
      <c r="B3941" t="s">
        <v>7945</v>
      </c>
      <c r="C3941" t="s">
        <v>7946</v>
      </c>
      <c r="D3941" t="s">
        <v>3725</v>
      </c>
      <c r="E3941" s="8">
        <v>8760</v>
      </c>
      <c r="F3941" s="6">
        <v>0.45</v>
      </c>
      <c r="G3941" s="4">
        <f t="shared" si="61"/>
        <v>4818</v>
      </c>
    </row>
    <row r="3942" spans="1:7" x14ac:dyDescent="0.25">
      <c r="A3942" t="s">
        <v>49</v>
      </c>
      <c r="B3942" t="s">
        <v>7947</v>
      </c>
      <c r="C3942" t="s">
        <v>7948</v>
      </c>
      <c r="D3942" t="s">
        <v>4364</v>
      </c>
      <c r="E3942" s="8">
        <v>1700</v>
      </c>
      <c r="F3942" s="6">
        <v>0.45</v>
      </c>
      <c r="G3942" s="4">
        <f t="shared" si="61"/>
        <v>935</v>
      </c>
    </row>
    <row r="3943" spans="1:7" x14ac:dyDescent="0.25">
      <c r="A3943" t="s">
        <v>49</v>
      </c>
      <c r="B3943" t="s">
        <v>7949</v>
      </c>
      <c r="C3943" t="s">
        <v>7950</v>
      </c>
      <c r="D3943" t="s">
        <v>4364</v>
      </c>
      <c r="E3943" s="8">
        <v>4590</v>
      </c>
      <c r="F3943" s="6">
        <v>0.45</v>
      </c>
      <c r="G3943" s="4">
        <f t="shared" si="61"/>
        <v>2524.5</v>
      </c>
    </row>
    <row r="3944" spans="1:7" x14ac:dyDescent="0.25">
      <c r="A3944" t="s">
        <v>49</v>
      </c>
      <c r="B3944" t="s">
        <v>7951</v>
      </c>
      <c r="C3944" t="s">
        <v>7952</v>
      </c>
      <c r="D3944" t="s">
        <v>4364</v>
      </c>
      <c r="E3944" s="8">
        <v>7225</v>
      </c>
      <c r="F3944" s="6">
        <v>0.45</v>
      </c>
      <c r="G3944" s="4">
        <f t="shared" si="61"/>
        <v>3973.75</v>
      </c>
    </row>
    <row r="3945" spans="1:7" x14ac:dyDescent="0.25">
      <c r="A3945" t="s">
        <v>13</v>
      </c>
      <c r="B3945" t="s">
        <v>7953</v>
      </c>
      <c r="C3945" t="s">
        <v>7954</v>
      </c>
      <c r="D3945" t="s">
        <v>7741</v>
      </c>
      <c r="E3945" s="8">
        <v>3410</v>
      </c>
      <c r="F3945" s="6">
        <v>0.45</v>
      </c>
      <c r="G3945" s="4">
        <f t="shared" si="61"/>
        <v>1875.5</v>
      </c>
    </row>
    <row r="3946" spans="1:7" x14ac:dyDescent="0.25">
      <c r="A3946" t="s">
        <v>13</v>
      </c>
      <c r="B3946" t="s">
        <v>7955</v>
      </c>
      <c r="C3946" t="s">
        <v>7956</v>
      </c>
      <c r="D3946" t="s">
        <v>7741</v>
      </c>
      <c r="E3946" s="8">
        <v>3995</v>
      </c>
      <c r="F3946" s="6">
        <v>0.45</v>
      </c>
      <c r="G3946" s="4">
        <f t="shared" si="61"/>
        <v>2197.25</v>
      </c>
    </row>
    <row r="3947" spans="1:7" x14ac:dyDescent="0.25">
      <c r="A3947" t="s">
        <v>13</v>
      </c>
      <c r="B3947" t="s">
        <v>7957</v>
      </c>
      <c r="C3947" t="s">
        <v>7958</v>
      </c>
      <c r="D3947" t="s">
        <v>7741</v>
      </c>
      <c r="E3947" s="8">
        <v>4135</v>
      </c>
      <c r="F3947" s="6">
        <v>0.45</v>
      </c>
      <c r="G3947" s="4">
        <f t="shared" si="61"/>
        <v>2274.25</v>
      </c>
    </row>
    <row r="3948" spans="1:7" x14ac:dyDescent="0.25">
      <c r="A3948" t="s">
        <v>13</v>
      </c>
      <c r="B3948" t="s">
        <v>7959</v>
      </c>
      <c r="C3948" t="s">
        <v>7960</v>
      </c>
      <c r="D3948" t="s">
        <v>7741</v>
      </c>
      <c r="E3948" s="8">
        <v>4995</v>
      </c>
      <c r="F3948" s="6">
        <v>0.45</v>
      </c>
      <c r="G3948" s="4">
        <f t="shared" si="61"/>
        <v>2747.25</v>
      </c>
    </row>
    <row r="3949" spans="1:7" x14ac:dyDescent="0.25">
      <c r="A3949" t="s">
        <v>49</v>
      </c>
      <c r="B3949" t="s">
        <v>7961</v>
      </c>
      <c r="C3949" t="s">
        <v>7962</v>
      </c>
      <c r="D3949" t="s">
        <v>4352</v>
      </c>
      <c r="E3949" s="8">
        <v>1000</v>
      </c>
      <c r="F3949" s="6">
        <v>0.45</v>
      </c>
      <c r="G3949" s="4">
        <f t="shared" si="61"/>
        <v>550</v>
      </c>
    </row>
    <row r="3950" spans="1:7" x14ac:dyDescent="0.25">
      <c r="A3950" t="s">
        <v>49</v>
      </c>
      <c r="B3950" t="s">
        <v>7963</v>
      </c>
      <c r="C3950" t="s">
        <v>7964</v>
      </c>
      <c r="D3950" t="s">
        <v>4352</v>
      </c>
      <c r="E3950" s="8">
        <v>2700</v>
      </c>
      <c r="F3950" s="6">
        <v>0.45</v>
      </c>
      <c r="G3950" s="4">
        <f t="shared" si="61"/>
        <v>1485</v>
      </c>
    </row>
    <row r="3951" spans="1:7" x14ac:dyDescent="0.25">
      <c r="A3951" t="s">
        <v>49</v>
      </c>
      <c r="B3951" t="s">
        <v>7965</v>
      </c>
      <c r="C3951" t="s">
        <v>7966</v>
      </c>
      <c r="D3951" t="s">
        <v>4352</v>
      </c>
      <c r="E3951" s="8">
        <v>4250</v>
      </c>
      <c r="F3951" s="6">
        <v>0.45</v>
      </c>
      <c r="G3951" s="4">
        <f t="shared" si="61"/>
        <v>2337.5</v>
      </c>
    </row>
    <row r="3952" spans="1:7" x14ac:dyDescent="0.25">
      <c r="A3952" t="s">
        <v>49</v>
      </c>
      <c r="B3952" t="s">
        <v>7967</v>
      </c>
      <c r="C3952" t="s">
        <v>7968</v>
      </c>
      <c r="D3952" t="s">
        <v>7741</v>
      </c>
      <c r="E3952" s="8">
        <v>1700</v>
      </c>
      <c r="F3952" s="6">
        <v>0.45</v>
      </c>
      <c r="G3952" s="4">
        <f t="shared" si="61"/>
        <v>935</v>
      </c>
    </row>
    <row r="3953" spans="1:7" x14ac:dyDescent="0.25">
      <c r="A3953" t="s">
        <v>49</v>
      </c>
      <c r="B3953" t="s">
        <v>7969</v>
      </c>
      <c r="C3953" t="s">
        <v>7970</v>
      </c>
      <c r="D3953" t="s">
        <v>7741</v>
      </c>
      <c r="E3953" s="8">
        <v>2900</v>
      </c>
      <c r="F3953" s="6">
        <v>0.45</v>
      </c>
      <c r="G3953" s="4">
        <f t="shared" si="61"/>
        <v>1595</v>
      </c>
    </row>
    <row r="3954" spans="1:7" x14ac:dyDescent="0.25">
      <c r="A3954" t="s">
        <v>13</v>
      </c>
      <c r="B3954" t="s">
        <v>7971</v>
      </c>
      <c r="C3954" t="s">
        <v>7972</v>
      </c>
      <c r="D3954" t="s">
        <v>7741</v>
      </c>
      <c r="E3954" s="8">
        <v>4652</v>
      </c>
      <c r="F3954" s="6">
        <v>0.45</v>
      </c>
      <c r="G3954" s="4">
        <f t="shared" si="61"/>
        <v>2558.6</v>
      </c>
    </row>
    <row r="3955" spans="1:7" x14ac:dyDescent="0.25">
      <c r="A3955" t="s">
        <v>13</v>
      </c>
      <c r="B3955" t="s">
        <v>7973</v>
      </c>
      <c r="C3955" t="s">
        <v>7974</v>
      </c>
      <c r="D3955" t="s">
        <v>7741</v>
      </c>
      <c r="E3955" s="8">
        <v>5894</v>
      </c>
      <c r="F3955" s="6">
        <v>0.45</v>
      </c>
      <c r="G3955" s="4">
        <f t="shared" si="61"/>
        <v>3241.7</v>
      </c>
    </row>
    <row r="3956" spans="1:7" x14ac:dyDescent="0.25">
      <c r="A3956" t="s">
        <v>13</v>
      </c>
      <c r="B3956" t="s">
        <v>7975</v>
      </c>
      <c r="C3956" t="s">
        <v>7976</v>
      </c>
      <c r="D3956" t="s">
        <v>7741</v>
      </c>
      <c r="E3956" s="8">
        <v>5170</v>
      </c>
      <c r="F3956" s="6">
        <v>0.45</v>
      </c>
      <c r="G3956" s="4">
        <f t="shared" si="61"/>
        <v>2843.5</v>
      </c>
    </row>
    <row r="3957" spans="1:7" x14ac:dyDescent="0.25">
      <c r="A3957" t="s">
        <v>13</v>
      </c>
      <c r="B3957" t="s">
        <v>7977</v>
      </c>
      <c r="C3957" t="s">
        <v>7978</v>
      </c>
      <c r="D3957" t="s">
        <v>7741</v>
      </c>
      <c r="E3957" s="8">
        <v>5894</v>
      </c>
      <c r="F3957" s="6">
        <v>0.45</v>
      </c>
      <c r="G3957" s="4">
        <f t="shared" si="61"/>
        <v>3241.7</v>
      </c>
    </row>
    <row r="3958" spans="1:7" x14ac:dyDescent="0.25">
      <c r="A3958" t="s">
        <v>13</v>
      </c>
      <c r="B3958" t="s">
        <v>7979</v>
      </c>
      <c r="C3958" t="s">
        <v>7980</v>
      </c>
      <c r="D3958" t="s">
        <v>7741</v>
      </c>
      <c r="E3958" s="8">
        <v>7136</v>
      </c>
      <c r="F3958" s="6">
        <v>0.45</v>
      </c>
      <c r="G3958" s="4">
        <f t="shared" si="61"/>
        <v>3924.7999999999997</v>
      </c>
    </row>
    <row r="3959" spans="1:7" x14ac:dyDescent="0.25">
      <c r="A3959" t="s">
        <v>13</v>
      </c>
      <c r="B3959" t="s">
        <v>7981</v>
      </c>
      <c r="C3959" t="s">
        <v>7982</v>
      </c>
      <c r="D3959" t="s">
        <v>7741</v>
      </c>
      <c r="E3959" s="8">
        <v>6412</v>
      </c>
      <c r="F3959" s="6">
        <v>0.45</v>
      </c>
      <c r="G3959" s="4">
        <f t="shared" si="61"/>
        <v>3526.6</v>
      </c>
    </row>
    <row r="3960" spans="1:7" x14ac:dyDescent="0.25">
      <c r="A3960" t="s">
        <v>13</v>
      </c>
      <c r="B3960" t="s">
        <v>7983</v>
      </c>
      <c r="C3960" t="s">
        <v>7984</v>
      </c>
      <c r="D3960" t="s">
        <v>7741</v>
      </c>
      <c r="E3960" s="8">
        <v>3995</v>
      </c>
      <c r="F3960" s="6">
        <v>0.45</v>
      </c>
      <c r="G3960" s="4">
        <f t="shared" si="61"/>
        <v>2197.25</v>
      </c>
    </row>
    <row r="3961" spans="1:7" x14ac:dyDescent="0.25">
      <c r="A3961" t="s">
        <v>49</v>
      </c>
      <c r="B3961" t="s">
        <v>7985</v>
      </c>
      <c r="C3961" t="s">
        <v>7986</v>
      </c>
      <c r="D3961" t="s">
        <v>3725</v>
      </c>
      <c r="E3961" s="8">
        <v>350</v>
      </c>
      <c r="F3961" s="6">
        <v>0.45</v>
      </c>
      <c r="G3961" s="4">
        <f t="shared" si="61"/>
        <v>192.5</v>
      </c>
    </row>
    <row r="3962" spans="1:7" x14ac:dyDescent="0.25">
      <c r="A3962" t="s">
        <v>49</v>
      </c>
      <c r="B3962" t="s">
        <v>7987</v>
      </c>
      <c r="C3962" t="s">
        <v>7988</v>
      </c>
      <c r="D3962" t="s">
        <v>3725</v>
      </c>
      <c r="E3962" s="8">
        <v>890</v>
      </c>
      <c r="F3962" s="6">
        <v>0.45</v>
      </c>
      <c r="G3962" s="4">
        <f t="shared" si="61"/>
        <v>489.5</v>
      </c>
    </row>
    <row r="3963" spans="1:7" x14ac:dyDescent="0.25">
      <c r="A3963" t="s">
        <v>49</v>
      </c>
      <c r="B3963" t="s">
        <v>7989</v>
      </c>
      <c r="C3963" t="s">
        <v>7990</v>
      </c>
      <c r="D3963" t="s">
        <v>3725</v>
      </c>
      <c r="E3963" s="8">
        <v>1490</v>
      </c>
      <c r="F3963" s="6">
        <v>0.45</v>
      </c>
      <c r="G3963" s="4">
        <f t="shared" si="61"/>
        <v>819.5</v>
      </c>
    </row>
    <row r="3964" spans="1:7" x14ac:dyDescent="0.25">
      <c r="A3964" t="s">
        <v>49</v>
      </c>
      <c r="B3964" t="s">
        <v>7991</v>
      </c>
      <c r="C3964" t="s">
        <v>7992</v>
      </c>
      <c r="D3964" t="s">
        <v>4364</v>
      </c>
      <c r="E3964" s="8">
        <v>1000</v>
      </c>
      <c r="F3964" s="6">
        <v>0.45</v>
      </c>
      <c r="G3964" s="4">
        <f t="shared" si="61"/>
        <v>550</v>
      </c>
    </row>
    <row r="3965" spans="1:7" x14ac:dyDescent="0.25">
      <c r="A3965" t="s">
        <v>49</v>
      </c>
      <c r="B3965" t="s">
        <v>7993</v>
      </c>
      <c r="C3965" t="s">
        <v>7994</v>
      </c>
      <c r="D3965" t="s">
        <v>4364</v>
      </c>
      <c r="E3965" s="8">
        <v>2700</v>
      </c>
      <c r="F3965" s="6">
        <v>0.45</v>
      </c>
      <c r="G3965" s="4">
        <f t="shared" si="61"/>
        <v>1485</v>
      </c>
    </row>
    <row r="3966" spans="1:7" x14ac:dyDescent="0.25">
      <c r="A3966" t="s">
        <v>49</v>
      </c>
      <c r="B3966" t="s">
        <v>7995</v>
      </c>
      <c r="C3966" t="s">
        <v>7996</v>
      </c>
      <c r="D3966" t="s">
        <v>4364</v>
      </c>
      <c r="E3966" s="8">
        <v>4250</v>
      </c>
      <c r="F3966" s="6">
        <v>0.45</v>
      </c>
      <c r="G3966" s="4">
        <f t="shared" si="61"/>
        <v>2337.5</v>
      </c>
    </row>
    <row r="3967" spans="1:7" x14ac:dyDescent="0.25">
      <c r="A3967" t="s">
        <v>44</v>
      </c>
      <c r="B3967" t="s">
        <v>7997</v>
      </c>
      <c r="C3967" t="s">
        <v>7998</v>
      </c>
      <c r="D3967" t="s">
        <v>4271</v>
      </c>
      <c r="E3967" s="8">
        <v>100</v>
      </c>
      <c r="F3967" s="6">
        <v>0.45</v>
      </c>
      <c r="G3967" s="4">
        <f t="shared" si="61"/>
        <v>55</v>
      </c>
    </row>
    <row r="3968" spans="1:7" x14ac:dyDescent="0.25">
      <c r="A3968" t="s">
        <v>49</v>
      </c>
      <c r="B3968" t="s">
        <v>7999</v>
      </c>
      <c r="C3968" t="s">
        <v>8000</v>
      </c>
      <c r="D3968" t="s">
        <v>4343</v>
      </c>
      <c r="E3968" s="8">
        <v>20000</v>
      </c>
      <c r="F3968" s="6">
        <v>0.45</v>
      </c>
      <c r="G3968" s="4">
        <f t="shared" si="61"/>
        <v>11000</v>
      </c>
    </row>
    <row r="3969" spans="1:7" x14ac:dyDescent="0.25">
      <c r="A3969" t="s">
        <v>49</v>
      </c>
      <c r="B3969" t="s">
        <v>8001</v>
      </c>
      <c r="C3969" t="s">
        <v>8002</v>
      </c>
      <c r="D3969" t="s">
        <v>4343</v>
      </c>
      <c r="E3969" s="8">
        <v>48000</v>
      </c>
      <c r="F3969" s="6">
        <v>0.45</v>
      </c>
      <c r="G3969" s="4">
        <f t="shared" si="61"/>
        <v>26400</v>
      </c>
    </row>
    <row r="3970" spans="1:7" x14ac:dyDescent="0.25">
      <c r="A3970" t="s">
        <v>49</v>
      </c>
      <c r="B3970" t="s">
        <v>8003</v>
      </c>
      <c r="C3970" t="s">
        <v>8004</v>
      </c>
      <c r="D3970" t="s">
        <v>4364</v>
      </c>
      <c r="E3970" s="8">
        <v>44000</v>
      </c>
      <c r="F3970" s="6">
        <v>0.45</v>
      </c>
      <c r="G3970" s="4">
        <f t="shared" si="61"/>
        <v>24200</v>
      </c>
    </row>
    <row r="3971" spans="1:7" x14ac:dyDescent="0.25">
      <c r="A3971" t="s">
        <v>49</v>
      </c>
      <c r="B3971" t="s">
        <v>8005</v>
      </c>
      <c r="C3971" t="s">
        <v>8006</v>
      </c>
      <c r="D3971" t="s">
        <v>4364</v>
      </c>
      <c r="E3971" s="8">
        <v>112200</v>
      </c>
      <c r="F3971" s="6">
        <v>0.45</v>
      </c>
      <c r="G3971" s="4">
        <f t="shared" ref="G3971:G4034" si="62">E3971-(F3971*E3971)</f>
        <v>61710</v>
      </c>
    </row>
    <row r="3972" spans="1:7" x14ac:dyDescent="0.25">
      <c r="A3972" t="s">
        <v>95</v>
      </c>
      <c r="B3972" t="s">
        <v>8007</v>
      </c>
      <c r="C3972" t="s">
        <v>8008</v>
      </c>
      <c r="D3972" t="s">
        <v>1970</v>
      </c>
      <c r="E3972" s="8">
        <v>300</v>
      </c>
      <c r="F3972" s="6">
        <v>0.45</v>
      </c>
      <c r="G3972" s="4">
        <f t="shared" si="62"/>
        <v>165</v>
      </c>
    </row>
    <row r="3973" spans="1:7" x14ac:dyDescent="0.25">
      <c r="A3973" t="s">
        <v>49</v>
      </c>
      <c r="B3973" t="s">
        <v>8009</v>
      </c>
      <c r="C3973" t="s">
        <v>8010</v>
      </c>
      <c r="D3973" t="s">
        <v>7518</v>
      </c>
      <c r="E3973" s="8">
        <v>1500</v>
      </c>
      <c r="F3973" s="6">
        <v>0.45</v>
      </c>
      <c r="G3973" s="4">
        <f t="shared" si="62"/>
        <v>825</v>
      </c>
    </row>
    <row r="3974" spans="1:7" x14ac:dyDescent="0.25">
      <c r="A3974" t="s">
        <v>49</v>
      </c>
      <c r="B3974" t="s">
        <v>8011</v>
      </c>
      <c r="C3974" t="s">
        <v>8012</v>
      </c>
      <c r="D3974" t="s">
        <v>7518</v>
      </c>
      <c r="E3974" s="8">
        <v>25500</v>
      </c>
      <c r="F3974" s="6">
        <v>0.45</v>
      </c>
      <c r="G3974" s="4">
        <f t="shared" si="62"/>
        <v>14025</v>
      </c>
    </row>
    <row r="3975" spans="1:7" x14ac:dyDescent="0.25">
      <c r="A3975" t="s">
        <v>49</v>
      </c>
      <c r="B3975" t="s">
        <v>8013</v>
      </c>
      <c r="C3975" t="s">
        <v>8014</v>
      </c>
      <c r="D3975" t="s">
        <v>7518</v>
      </c>
      <c r="E3975" s="8">
        <v>7500</v>
      </c>
      <c r="F3975" s="6">
        <v>0.45</v>
      </c>
      <c r="G3975" s="4">
        <f t="shared" si="62"/>
        <v>4125</v>
      </c>
    </row>
    <row r="3976" spans="1:7" x14ac:dyDescent="0.25">
      <c r="A3976" t="s">
        <v>44</v>
      </c>
      <c r="B3976" t="s">
        <v>8015</v>
      </c>
      <c r="C3976" t="s">
        <v>8016</v>
      </c>
      <c r="D3976" t="s">
        <v>1970</v>
      </c>
      <c r="E3976" s="8">
        <v>200</v>
      </c>
      <c r="F3976" s="6">
        <v>0.45</v>
      </c>
      <c r="G3976" s="4">
        <f t="shared" si="62"/>
        <v>110</v>
      </c>
    </row>
    <row r="3977" spans="1:7" x14ac:dyDescent="0.25">
      <c r="A3977" t="s">
        <v>49</v>
      </c>
      <c r="B3977" t="s">
        <v>8017</v>
      </c>
      <c r="C3977" t="s">
        <v>8018</v>
      </c>
      <c r="D3977" t="s">
        <v>4364</v>
      </c>
      <c r="E3977" s="8">
        <v>10000</v>
      </c>
      <c r="F3977" s="6">
        <v>0.45</v>
      </c>
      <c r="G3977" s="4">
        <f t="shared" si="62"/>
        <v>5500</v>
      </c>
    </row>
    <row r="3978" spans="1:7" x14ac:dyDescent="0.25">
      <c r="A3978" t="s">
        <v>49</v>
      </c>
      <c r="B3978" t="s">
        <v>8019</v>
      </c>
      <c r="C3978" t="s">
        <v>8020</v>
      </c>
      <c r="D3978" t="s">
        <v>4364</v>
      </c>
      <c r="E3978" s="8">
        <v>25500</v>
      </c>
      <c r="F3978" s="6">
        <v>0.45</v>
      </c>
      <c r="G3978" s="4">
        <f t="shared" si="62"/>
        <v>14025</v>
      </c>
    </row>
    <row r="3979" spans="1:7" x14ac:dyDescent="0.25">
      <c r="A3979" t="s">
        <v>49</v>
      </c>
      <c r="B3979" t="s">
        <v>8021</v>
      </c>
      <c r="C3979" t="s">
        <v>8022</v>
      </c>
      <c r="D3979" t="s">
        <v>4364</v>
      </c>
      <c r="E3979" s="8">
        <v>12000</v>
      </c>
      <c r="F3979" s="6">
        <v>0.45</v>
      </c>
      <c r="G3979" s="4">
        <f t="shared" si="62"/>
        <v>6600</v>
      </c>
    </row>
    <row r="3980" spans="1:7" x14ac:dyDescent="0.25">
      <c r="A3980" t="s">
        <v>49</v>
      </c>
      <c r="B3980" t="s">
        <v>8023</v>
      </c>
      <c r="C3980" t="s">
        <v>8024</v>
      </c>
      <c r="D3980" t="s">
        <v>4364</v>
      </c>
      <c r="E3980" s="8">
        <v>30600</v>
      </c>
      <c r="F3980" s="6">
        <v>0.45</v>
      </c>
      <c r="G3980" s="4">
        <f t="shared" si="62"/>
        <v>16830</v>
      </c>
    </row>
    <row r="3981" spans="1:7" x14ac:dyDescent="0.25">
      <c r="A3981" t="s">
        <v>49</v>
      </c>
      <c r="B3981" t="s">
        <v>8025</v>
      </c>
      <c r="C3981" t="s">
        <v>8026</v>
      </c>
      <c r="D3981" t="s">
        <v>4364</v>
      </c>
      <c r="E3981" s="8">
        <v>20000</v>
      </c>
      <c r="F3981" s="6">
        <v>0.45</v>
      </c>
      <c r="G3981" s="4">
        <f t="shared" si="62"/>
        <v>11000</v>
      </c>
    </row>
    <row r="3982" spans="1:7" x14ac:dyDescent="0.25">
      <c r="A3982" t="s">
        <v>49</v>
      </c>
      <c r="B3982" t="s">
        <v>8027</v>
      </c>
      <c r="C3982" t="s">
        <v>8028</v>
      </c>
      <c r="D3982" t="s">
        <v>4364</v>
      </c>
      <c r="E3982" s="8">
        <v>51000</v>
      </c>
      <c r="F3982" s="6">
        <v>0.45</v>
      </c>
      <c r="G3982" s="4">
        <f t="shared" si="62"/>
        <v>28050</v>
      </c>
    </row>
    <row r="3983" spans="1:7" x14ac:dyDescent="0.25">
      <c r="A3983" t="s">
        <v>49</v>
      </c>
      <c r="B3983" t="s">
        <v>8029</v>
      </c>
      <c r="C3983" t="s">
        <v>8030</v>
      </c>
      <c r="D3983" t="s">
        <v>1970</v>
      </c>
      <c r="E3983" s="8">
        <v>0</v>
      </c>
      <c r="F3983" s="6">
        <v>0.45</v>
      </c>
      <c r="G3983" s="4">
        <f t="shared" si="62"/>
        <v>0</v>
      </c>
    </row>
    <row r="3984" spans="1:7" x14ac:dyDescent="0.25">
      <c r="A3984" t="s">
        <v>49</v>
      </c>
      <c r="B3984" t="s">
        <v>8031</v>
      </c>
      <c r="C3984" t="s">
        <v>8032</v>
      </c>
      <c r="D3984" t="s">
        <v>4352</v>
      </c>
      <c r="E3984" s="8">
        <v>10000</v>
      </c>
      <c r="F3984" s="6">
        <v>0.45</v>
      </c>
      <c r="G3984" s="4">
        <f t="shared" si="62"/>
        <v>5500</v>
      </c>
    </row>
    <row r="3985" spans="1:7" x14ac:dyDescent="0.25">
      <c r="A3985" t="s">
        <v>49</v>
      </c>
      <c r="B3985" t="s">
        <v>8033</v>
      </c>
      <c r="C3985" t="s">
        <v>8034</v>
      </c>
      <c r="D3985" t="s">
        <v>4352</v>
      </c>
      <c r="E3985" s="8">
        <v>25000</v>
      </c>
      <c r="F3985" s="6">
        <v>0.45</v>
      </c>
      <c r="G3985" s="4">
        <f t="shared" si="62"/>
        <v>13750</v>
      </c>
    </row>
    <row r="3986" spans="1:7" x14ac:dyDescent="0.25">
      <c r="A3986" t="s">
        <v>49</v>
      </c>
      <c r="B3986" t="s">
        <v>8035</v>
      </c>
      <c r="C3986" t="s">
        <v>8036</v>
      </c>
      <c r="D3986" t="s">
        <v>1970</v>
      </c>
      <c r="E3986" s="8">
        <v>0</v>
      </c>
      <c r="F3986" s="6">
        <v>0.45</v>
      </c>
      <c r="G3986" s="4">
        <f t="shared" si="62"/>
        <v>0</v>
      </c>
    </row>
    <row r="3987" spans="1:7" x14ac:dyDescent="0.25">
      <c r="A3987" t="s">
        <v>49</v>
      </c>
      <c r="B3987" t="s">
        <v>8037</v>
      </c>
      <c r="C3987" t="s">
        <v>8038</v>
      </c>
      <c r="D3987" t="s">
        <v>4364</v>
      </c>
      <c r="E3987" s="8">
        <v>0</v>
      </c>
      <c r="F3987" s="6">
        <v>0.45</v>
      </c>
      <c r="G3987" s="4">
        <f t="shared" si="62"/>
        <v>0</v>
      </c>
    </row>
    <row r="3988" spans="1:7" x14ac:dyDescent="0.25">
      <c r="A3988" t="s">
        <v>49</v>
      </c>
      <c r="B3988" t="s">
        <v>8039</v>
      </c>
      <c r="C3988" t="s">
        <v>8040</v>
      </c>
      <c r="D3988" t="s">
        <v>4364</v>
      </c>
      <c r="E3988" s="8">
        <v>0</v>
      </c>
      <c r="F3988" s="6">
        <v>0.45</v>
      </c>
      <c r="G3988" s="4">
        <f t="shared" si="62"/>
        <v>0</v>
      </c>
    </row>
    <row r="3989" spans="1:7" x14ac:dyDescent="0.25">
      <c r="A3989" t="s">
        <v>49</v>
      </c>
      <c r="B3989" t="s">
        <v>8041</v>
      </c>
      <c r="C3989" t="s">
        <v>8042</v>
      </c>
      <c r="D3989" t="s">
        <v>4364</v>
      </c>
      <c r="E3989" s="8">
        <v>0</v>
      </c>
      <c r="F3989" s="6">
        <v>0.45</v>
      </c>
      <c r="G3989" s="4">
        <f t="shared" si="62"/>
        <v>0</v>
      </c>
    </row>
    <row r="3990" spans="1:7" x14ac:dyDescent="0.25">
      <c r="A3990" t="s">
        <v>13</v>
      </c>
      <c r="B3990" t="s">
        <v>8043</v>
      </c>
      <c r="C3990" t="s">
        <v>8044</v>
      </c>
      <c r="D3990" t="s">
        <v>8045</v>
      </c>
      <c r="E3990" s="8">
        <v>28000</v>
      </c>
      <c r="F3990" s="6">
        <v>0.45</v>
      </c>
      <c r="G3990" s="4">
        <f t="shared" si="62"/>
        <v>15400</v>
      </c>
    </row>
    <row r="3991" spans="1:7" x14ac:dyDescent="0.25">
      <c r="A3991" t="s">
        <v>49</v>
      </c>
      <c r="B3991" t="s">
        <v>8046</v>
      </c>
      <c r="C3991" t="s">
        <v>8047</v>
      </c>
      <c r="D3991" t="s">
        <v>3725</v>
      </c>
      <c r="E3991" s="8">
        <v>17500</v>
      </c>
      <c r="F3991" s="6">
        <v>0.45</v>
      </c>
      <c r="G3991" s="4">
        <f t="shared" si="62"/>
        <v>9625</v>
      </c>
    </row>
    <row r="3992" spans="1:7" x14ac:dyDescent="0.25">
      <c r="A3992" t="s">
        <v>49</v>
      </c>
      <c r="B3992" t="s">
        <v>8048</v>
      </c>
      <c r="C3992" t="s">
        <v>8049</v>
      </c>
      <c r="D3992" t="s">
        <v>3725</v>
      </c>
      <c r="E3992" s="8">
        <v>44600</v>
      </c>
      <c r="F3992" s="6">
        <v>0.45</v>
      </c>
      <c r="G3992" s="4">
        <f t="shared" si="62"/>
        <v>24530</v>
      </c>
    </row>
    <row r="3993" spans="1:7" x14ac:dyDescent="0.25">
      <c r="A3993" t="s">
        <v>49</v>
      </c>
      <c r="B3993" t="s">
        <v>8050</v>
      </c>
      <c r="C3993" t="s">
        <v>8051</v>
      </c>
      <c r="D3993" t="s">
        <v>3725</v>
      </c>
      <c r="E3993" s="8">
        <v>74400</v>
      </c>
      <c r="F3993" s="6">
        <v>0.45</v>
      </c>
      <c r="G3993" s="4">
        <f t="shared" si="62"/>
        <v>40920</v>
      </c>
    </row>
    <row r="3994" spans="1:7" x14ac:dyDescent="0.25">
      <c r="A3994" t="s">
        <v>49</v>
      </c>
      <c r="B3994" t="s">
        <v>8052</v>
      </c>
      <c r="C3994" t="s">
        <v>8053</v>
      </c>
      <c r="D3994" t="s">
        <v>3725</v>
      </c>
      <c r="E3994" s="8">
        <v>35600</v>
      </c>
      <c r="F3994" s="6">
        <v>0.45</v>
      </c>
      <c r="G3994" s="4">
        <f t="shared" si="62"/>
        <v>19580</v>
      </c>
    </row>
    <row r="3995" spans="1:7" x14ac:dyDescent="0.25">
      <c r="A3995" t="s">
        <v>49</v>
      </c>
      <c r="B3995" t="s">
        <v>8054</v>
      </c>
      <c r="C3995" t="s">
        <v>8055</v>
      </c>
      <c r="D3995" t="s">
        <v>3725</v>
      </c>
      <c r="E3995" s="8">
        <v>90900</v>
      </c>
      <c r="F3995" s="6">
        <v>0.45</v>
      </c>
      <c r="G3995" s="4">
        <f t="shared" si="62"/>
        <v>49995</v>
      </c>
    </row>
    <row r="3996" spans="1:7" x14ac:dyDescent="0.25">
      <c r="A3996" t="s">
        <v>49</v>
      </c>
      <c r="B3996" t="s">
        <v>8056</v>
      </c>
      <c r="C3996" t="s">
        <v>8057</v>
      </c>
      <c r="D3996" t="s">
        <v>3725</v>
      </c>
      <c r="E3996" s="8">
        <v>151300</v>
      </c>
      <c r="F3996" s="6">
        <v>0.45</v>
      </c>
      <c r="G3996" s="4">
        <f t="shared" si="62"/>
        <v>83215</v>
      </c>
    </row>
    <row r="3997" spans="1:7" x14ac:dyDescent="0.25">
      <c r="A3997" t="s">
        <v>13</v>
      </c>
      <c r="B3997" t="s">
        <v>8058</v>
      </c>
      <c r="C3997" t="s">
        <v>8059</v>
      </c>
      <c r="D3997" t="s">
        <v>8045</v>
      </c>
      <c r="E3997" s="8">
        <v>50000</v>
      </c>
      <c r="F3997" s="6">
        <v>0.45</v>
      </c>
      <c r="G3997" s="4">
        <f t="shared" si="62"/>
        <v>27500</v>
      </c>
    </row>
    <row r="3998" spans="1:7" x14ac:dyDescent="0.25">
      <c r="A3998" t="s">
        <v>49</v>
      </c>
      <c r="B3998" t="s">
        <v>8060</v>
      </c>
      <c r="C3998" t="s">
        <v>8061</v>
      </c>
      <c r="D3998" t="s">
        <v>4364</v>
      </c>
      <c r="E3998" s="8">
        <v>23750</v>
      </c>
      <c r="F3998" s="6">
        <v>0.45</v>
      </c>
      <c r="G3998" s="4">
        <f t="shared" si="62"/>
        <v>13062.5</v>
      </c>
    </row>
    <row r="3999" spans="1:7" x14ac:dyDescent="0.25">
      <c r="A3999" t="s">
        <v>49</v>
      </c>
      <c r="B3999" t="s">
        <v>8062</v>
      </c>
      <c r="C3999" t="s">
        <v>8063</v>
      </c>
      <c r="D3999" t="s">
        <v>4364</v>
      </c>
      <c r="E3999" s="8">
        <v>60600</v>
      </c>
      <c r="F3999" s="6">
        <v>0.45</v>
      </c>
      <c r="G3999" s="4">
        <f t="shared" si="62"/>
        <v>33330</v>
      </c>
    </row>
    <row r="4000" spans="1:7" x14ac:dyDescent="0.25">
      <c r="A4000" t="s">
        <v>49</v>
      </c>
      <c r="B4000" t="s">
        <v>8064</v>
      </c>
      <c r="C4000" t="s">
        <v>8065</v>
      </c>
      <c r="D4000" t="s">
        <v>4364</v>
      </c>
      <c r="E4000" s="8">
        <v>100937</v>
      </c>
      <c r="F4000" s="6">
        <v>0.45</v>
      </c>
      <c r="G4000" s="4">
        <f t="shared" si="62"/>
        <v>55515.35</v>
      </c>
    </row>
    <row r="4001" spans="1:7" x14ac:dyDescent="0.25">
      <c r="A4001" t="s">
        <v>13</v>
      </c>
      <c r="B4001" t="s">
        <v>8066</v>
      </c>
      <c r="C4001" t="s">
        <v>8067</v>
      </c>
      <c r="D4001" t="s">
        <v>8045</v>
      </c>
      <c r="E4001" s="8">
        <v>28000</v>
      </c>
      <c r="F4001" s="6">
        <v>0.45</v>
      </c>
      <c r="G4001" s="4">
        <f t="shared" si="62"/>
        <v>15400</v>
      </c>
    </row>
    <row r="4002" spans="1:7" x14ac:dyDescent="0.25">
      <c r="A4002" t="s">
        <v>49</v>
      </c>
      <c r="B4002" t="s">
        <v>8068</v>
      </c>
      <c r="C4002" t="s">
        <v>8069</v>
      </c>
      <c r="D4002" t="s">
        <v>3725</v>
      </c>
      <c r="E4002" s="8">
        <v>62200</v>
      </c>
      <c r="F4002" s="6">
        <v>0.45</v>
      </c>
      <c r="G4002" s="4">
        <f t="shared" si="62"/>
        <v>34210</v>
      </c>
    </row>
    <row r="4003" spans="1:7" x14ac:dyDescent="0.25">
      <c r="A4003" t="s">
        <v>49</v>
      </c>
      <c r="B4003" t="s">
        <v>8070</v>
      </c>
      <c r="C4003" t="s">
        <v>8071</v>
      </c>
      <c r="D4003" t="s">
        <v>3725</v>
      </c>
      <c r="E4003" s="8">
        <v>158500</v>
      </c>
      <c r="F4003" s="6">
        <v>0.45</v>
      </c>
      <c r="G4003" s="4">
        <f t="shared" si="62"/>
        <v>87175</v>
      </c>
    </row>
    <row r="4004" spans="1:7" x14ac:dyDescent="0.25">
      <c r="A4004" t="s">
        <v>49</v>
      </c>
      <c r="B4004" t="s">
        <v>8072</v>
      </c>
      <c r="C4004" t="s">
        <v>8073</v>
      </c>
      <c r="D4004" t="s">
        <v>3725</v>
      </c>
      <c r="E4004" s="8">
        <v>264400</v>
      </c>
      <c r="F4004" s="6">
        <v>0.45</v>
      </c>
      <c r="G4004" s="4">
        <f t="shared" si="62"/>
        <v>145420</v>
      </c>
    </row>
    <row r="4005" spans="1:7" x14ac:dyDescent="0.25">
      <c r="A4005" t="s">
        <v>49</v>
      </c>
      <c r="B4005" t="s">
        <v>8074</v>
      </c>
      <c r="C4005" t="s">
        <v>8075</v>
      </c>
      <c r="D4005" t="s">
        <v>4364</v>
      </c>
      <c r="E4005" s="8">
        <v>47250</v>
      </c>
      <c r="F4005" s="6">
        <v>0.45</v>
      </c>
      <c r="G4005" s="4">
        <f t="shared" si="62"/>
        <v>25987.5</v>
      </c>
    </row>
    <row r="4006" spans="1:7" x14ac:dyDescent="0.25">
      <c r="A4006" t="s">
        <v>49</v>
      </c>
      <c r="B4006" t="s">
        <v>8076</v>
      </c>
      <c r="C4006" t="s">
        <v>8077</v>
      </c>
      <c r="D4006" t="s">
        <v>4364</v>
      </c>
      <c r="E4006" s="8">
        <v>120500</v>
      </c>
      <c r="F4006" s="6">
        <v>0.45</v>
      </c>
      <c r="G4006" s="4">
        <f t="shared" si="62"/>
        <v>66275</v>
      </c>
    </row>
    <row r="4007" spans="1:7" x14ac:dyDescent="0.25">
      <c r="A4007" t="s">
        <v>49</v>
      </c>
      <c r="B4007" t="s">
        <v>8078</v>
      </c>
      <c r="C4007" t="s">
        <v>8079</v>
      </c>
      <c r="D4007" t="s">
        <v>4364</v>
      </c>
      <c r="E4007" s="8">
        <v>200812</v>
      </c>
      <c r="F4007" s="6">
        <v>0.45</v>
      </c>
      <c r="G4007" s="4">
        <f t="shared" si="62"/>
        <v>110446.59999999999</v>
      </c>
    </row>
    <row r="4008" spans="1:7" x14ac:dyDescent="0.25">
      <c r="A4008" t="s">
        <v>49</v>
      </c>
      <c r="B4008" t="s">
        <v>8080</v>
      </c>
      <c r="C4008" t="s">
        <v>8081</v>
      </c>
      <c r="D4008" t="s">
        <v>4352</v>
      </c>
      <c r="E4008" s="8">
        <v>22750</v>
      </c>
      <c r="F4008" s="6">
        <v>0.45</v>
      </c>
      <c r="G4008" s="4">
        <f t="shared" si="62"/>
        <v>12512.5</v>
      </c>
    </row>
    <row r="4009" spans="1:7" x14ac:dyDescent="0.25">
      <c r="A4009" t="s">
        <v>49</v>
      </c>
      <c r="B4009" t="s">
        <v>8082</v>
      </c>
      <c r="C4009" t="s">
        <v>8083</v>
      </c>
      <c r="D4009" t="s">
        <v>4352</v>
      </c>
      <c r="E4009" s="8">
        <v>58000</v>
      </c>
      <c r="F4009" s="6">
        <v>0.45</v>
      </c>
      <c r="G4009" s="4">
        <f t="shared" si="62"/>
        <v>31900</v>
      </c>
    </row>
    <row r="4010" spans="1:7" x14ac:dyDescent="0.25">
      <c r="A4010" t="s">
        <v>49</v>
      </c>
      <c r="B4010" t="s">
        <v>8084</v>
      </c>
      <c r="C4010" t="s">
        <v>8085</v>
      </c>
      <c r="D4010" t="s">
        <v>4352</v>
      </c>
      <c r="E4010" s="8">
        <v>96687</v>
      </c>
      <c r="F4010" s="6">
        <v>0.45</v>
      </c>
      <c r="G4010" s="4">
        <f t="shared" si="62"/>
        <v>53177.85</v>
      </c>
    </row>
    <row r="4011" spans="1:7" x14ac:dyDescent="0.25">
      <c r="A4011" t="s">
        <v>49</v>
      </c>
      <c r="B4011" t="s">
        <v>8086</v>
      </c>
      <c r="C4011" t="s">
        <v>8087</v>
      </c>
      <c r="D4011" t="s">
        <v>8045</v>
      </c>
      <c r="E4011" s="8">
        <v>61000</v>
      </c>
      <c r="F4011" s="6">
        <v>0.45</v>
      </c>
      <c r="G4011" s="4">
        <f t="shared" si="62"/>
        <v>33550</v>
      </c>
    </row>
    <row r="4012" spans="1:7" x14ac:dyDescent="0.25">
      <c r="A4012" t="s">
        <v>49</v>
      </c>
      <c r="B4012" t="s">
        <v>8088</v>
      </c>
      <c r="C4012" t="s">
        <v>8089</v>
      </c>
      <c r="D4012" t="s">
        <v>4352</v>
      </c>
      <c r="E4012" s="8">
        <v>11250</v>
      </c>
      <c r="F4012" s="6">
        <v>0.45</v>
      </c>
      <c r="G4012" s="4">
        <f t="shared" si="62"/>
        <v>6187.5</v>
      </c>
    </row>
    <row r="4013" spans="1:7" x14ac:dyDescent="0.25">
      <c r="A4013" t="s">
        <v>49</v>
      </c>
      <c r="B4013" t="s">
        <v>8090</v>
      </c>
      <c r="C4013" t="s">
        <v>8091</v>
      </c>
      <c r="D4013" t="s">
        <v>4352</v>
      </c>
      <c r="E4013" s="8">
        <v>28700</v>
      </c>
      <c r="F4013" s="6">
        <v>0.45</v>
      </c>
      <c r="G4013" s="4">
        <f t="shared" si="62"/>
        <v>15785</v>
      </c>
    </row>
    <row r="4014" spans="1:7" x14ac:dyDescent="0.25">
      <c r="A4014" t="s">
        <v>49</v>
      </c>
      <c r="B4014" t="s">
        <v>8092</v>
      </c>
      <c r="C4014" t="s">
        <v>8093</v>
      </c>
      <c r="D4014" t="s">
        <v>4352</v>
      </c>
      <c r="E4014" s="8">
        <v>47812</v>
      </c>
      <c r="F4014" s="6">
        <v>0.45</v>
      </c>
      <c r="G4014" s="4">
        <f t="shared" si="62"/>
        <v>26296.6</v>
      </c>
    </row>
    <row r="4015" spans="1:7" x14ac:dyDescent="0.25">
      <c r="A4015" t="s">
        <v>49</v>
      </c>
      <c r="B4015" t="s">
        <v>8094</v>
      </c>
      <c r="C4015" t="s">
        <v>8095</v>
      </c>
      <c r="D4015" t="s">
        <v>8045</v>
      </c>
      <c r="E4015" s="8">
        <v>23000</v>
      </c>
      <c r="F4015" s="6">
        <v>0.45</v>
      </c>
      <c r="G4015" s="4">
        <f t="shared" si="62"/>
        <v>12650</v>
      </c>
    </row>
    <row r="4016" spans="1:7" x14ac:dyDescent="0.25">
      <c r="A4016" t="s">
        <v>49</v>
      </c>
      <c r="B4016" t="s">
        <v>8096</v>
      </c>
      <c r="C4016" t="s">
        <v>8097</v>
      </c>
      <c r="D4016" t="s">
        <v>8045</v>
      </c>
      <c r="E4016" s="8">
        <v>33500</v>
      </c>
      <c r="F4016" s="6">
        <v>0.45</v>
      </c>
      <c r="G4016" s="4">
        <f t="shared" si="62"/>
        <v>18425</v>
      </c>
    </row>
    <row r="4017" spans="1:7" x14ac:dyDescent="0.25">
      <c r="A4017" t="s">
        <v>49</v>
      </c>
      <c r="B4017" t="s">
        <v>8098</v>
      </c>
      <c r="C4017" t="s">
        <v>8099</v>
      </c>
      <c r="D4017" t="s">
        <v>7518</v>
      </c>
      <c r="E4017" s="8">
        <v>1500</v>
      </c>
      <c r="F4017" s="6">
        <v>0.45</v>
      </c>
      <c r="G4017" s="4">
        <f t="shared" si="62"/>
        <v>825</v>
      </c>
    </row>
    <row r="4018" spans="1:7" x14ac:dyDescent="0.25">
      <c r="A4018" t="s">
        <v>49</v>
      </c>
      <c r="B4018" t="s">
        <v>8100</v>
      </c>
      <c r="C4018" t="s">
        <v>8101</v>
      </c>
      <c r="D4018" t="s">
        <v>7518</v>
      </c>
      <c r="E4018" s="8">
        <v>25500</v>
      </c>
      <c r="F4018" s="6">
        <v>0.45</v>
      </c>
      <c r="G4018" s="4">
        <f t="shared" si="62"/>
        <v>14025</v>
      </c>
    </row>
    <row r="4019" spans="1:7" x14ac:dyDescent="0.25">
      <c r="A4019" t="s">
        <v>49</v>
      </c>
      <c r="B4019" t="s">
        <v>8102</v>
      </c>
      <c r="C4019" t="s">
        <v>8103</v>
      </c>
      <c r="D4019" t="s">
        <v>7518</v>
      </c>
      <c r="E4019" s="8">
        <v>7500</v>
      </c>
      <c r="F4019" s="6">
        <v>0.45</v>
      </c>
      <c r="G4019" s="4">
        <f t="shared" si="62"/>
        <v>4125</v>
      </c>
    </row>
    <row r="4020" spans="1:7" x14ac:dyDescent="0.25">
      <c r="A4020" t="s">
        <v>49</v>
      </c>
      <c r="B4020" t="s">
        <v>8104</v>
      </c>
      <c r="C4020" t="s">
        <v>8105</v>
      </c>
      <c r="D4020" t="s">
        <v>4364</v>
      </c>
      <c r="E4020" s="8">
        <v>10200</v>
      </c>
      <c r="F4020" s="6">
        <v>0.45</v>
      </c>
      <c r="G4020" s="4">
        <f t="shared" si="62"/>
        <v>5610</v>
      </c>
    </row>
    <row r="4021" spans="1:7" x14ac:dyDescent="0.25">
      <c r="A4021" t="s">
        <v>49</v>
      </c>
      <c r="B4021" t="s">
        <v>8106</v>
      </c>
      <c r="C4021" t="s">
        <v>8107</v>
      </c>
      <c r="D4021" t="s">
        <v>4364</v>
      </c>
      <c r="E4021" s="8">
        <v>26000</v>
      </c>
      <c r="F4021" s="6">
        <v>0.45</v>
      </c>
      <c r="G4021" s="4">
        <f t="shared" si="62"/>
        <v>14300</v>
      </c>
    </row>
    <row r="4022" spans="1:7" x14ac:dyDescent="0.25">
      <c r="A4022" t="s">
        <v>49</v>
      </c>
      <c r="B4022" t="s">
        <v>8108</v>
      </c>
      <c r="C4022" t="s">
        <v>8109</v>
      </c>
      <c r="D4022" t="s">
        <v>4364</v>
      </c>
      <c r="E4022" s="8">
        <v>10200</v>
      </c>
      <c r="F4022" s="6">
        <v>0.45</v>
      </c>
      <c r="G4022" s="4">
        <f t="shared" si="62"/>
        <v>5610</v>
      </c>
    </row>
    <row r="4023" spans="1:7" x14ac:dyDescent="0.25">
      <c r="A4023" t="s">
        <v>49</v>
      </c>
      <c r="B4023" t="s">
        <v>8110</v>
      </c>
      <c r="C4023" t="s">
        <v>8111</v>
      </c>
      <c r="D4023" t="s">
        <v>4364</v>
      </c>
      <c r="E4023" s="8">
        <v>26000</v>
      </c>
      <c r="F4023" s="6">
        <v>0.45</v>
      </c>
      <c r="G4023" s="4">
        <f t="shared" si="62"/>
        <v>14300</v>
      </c>
    </row>
    <row r="4024" spans="1:7" x14ac:dyDescent="0.25">
      <c r="A4024" t="s">
        <v>13</v>
      </c>
      <c r="B4024" t="s">
        <v>8112</v>
      </c>
      <c r="C4024" t="s">
        <v>8113</v>
      </c>
      <c r="D4024" t="s">
        <v>8045</v>
      </c>
      <c r="E4024" s="8">
        <v>51000</v>
      </c>
      <c r="F4024" s="6">
        <v>0.45</v>
      </c>
      <c r="G4024" s="4">
        <f t="shared" si="62"/>
        <v>28050</v>
      </c>
    </row>
    <row r="4025" spans="1:7" x14ac:dyDescent="0.25">
      <c r="A4025" t="s">
        <v>13</v>
      </c>
      <c r="B4025" t="s">
        <v>8114</v>
      </c>
      <c r="C4025" t="s">
        <v>8115</v>
      </c>
      <c r="D4025" t="s">
        <v>8045</v>
      </c>
      <c r="E4025" s="8">
        <v>51000</v>
      </c>
      <c r="F4025" s="6">
        <v>0.45</v>
      </c>
      <c r="G4025" s="4">
        <f t="shared" si="62"/>
        <v>28050</v>
      </c>
    </row>
    <row r="4026" spans="1:7" x14ac:dyDescent="0.25">
      <c r="A4026" t="s">
        <v>13</v>
      </c>
      <c r="B4026" t="s">
        <v>8116</v>
      </c>
      <c r="C4026" t="s">
        <v>8117</v>
      </c>
      <c r="D4026" t="s">
        <v>8045</v>
      </c>
      <c r="E4026" s="8">
        <v>61500</v>
      </c>
      <c r="F4026" s="6">
        <v>0.45</v>
      </c>
      <c r="G4026" s="4">
        <f t="shared" si="62"/>
        <v>33825</v>
      </c>
    </row>
    <row r="4027" spans="1:7" x14ac:dyDescent="0.25">
      <c r="A4027" t="s">
        <v>13</v>
      </c>
      <c r="B4027" t="s">
        <v>8118</v>
      </c>
      <c r="C4027" t="s">
        <v>8119</v>
      </c>
      <c r="D4027" t="s">
        <v>8045</v>
      </c>
      <c r="E4027" s="8">
        <v>61500</v>
      </c>
      <c r="F4027" s="6">
        <v>0.45</v>
      </c>
      <c r="G4027" s="4">
        <f t="shared" si="62"/>
        <v>33825</v>
      </c>
    </row>
    <row r="4028" spans="1:7" x14ac:dyDescent="0.25">
      <c r="A4028" t="s">
        <v>49</v>
      </c>
      <c r="B4028" t="s">
        <v>8120</v>
      </c>
      <c r="C4028" t="s">
        <v>8121</v>
      </c>
      <c r="D4028" t="s">
        <v>3725</v>
      </c>
      <c r="E4028" s="8">
        <v>6100</v>
      </c>
      <c r="F4028" s="6">
        <v>0.45</v>
      </c>
      <c r="G4028" s="4">
        <f t="shared" si="62"/>
        <v>3355</v>
      </c>
    </row>
    <row r="4029" spans="1:7" x14ac:dyDescent="0.25">
      <c r="A4029" t="s">
        <v>49</v>
      </c>
      <c r="B4029" t="s">
        <v>8122</v>
      </c>
      <c r="C4029" t="s">
        <v>8123</v>
      </c>
      <c r="D4029" t="s">
        <v>3725</v>
      </c>
      <c r="E4029" s="8">
        <v>15600</v>
      </c>
      <c r="F4029" s="6">
        <v>0.45</v>
      </c>
      <c r="G4029" s="4">
        <f t="shared" si="62"/>
        <v>8580</v>
      </c>
    </row>
    <row r="4030" spans="1:7" x14ac:dyDescent="0.25">
      <c r="A4030" t="s">
        <v>49</v>
      </c>
      <c r="B4030" t="s">
        <v>8124</v>
      </c>
      <c r="C4030" t="s">
        <v>8125</v>
      </c>
      <c r="D4030" t="s">
        <v>3725</v>
      </c>
      <c r="E4030" s="8">
        <v>25900</v>
      </c>
      <c r="F4030" s="6">
        <v>0.45</v>
      </c>
      <c r="G4030" s="4">
        <f t="shared" si="62"/>
        <v>14245</v>
      </c>
    </row>
    <row r="4031" spans="1:7" x14ac:dyDescent="0.25">
      <c r="A4031" t="s">
        <v>49</v>
      </c>
      <c r="B4031" t="s">
        <v>8126</v>
      </c>
      <c r="C4031" t="s">
        <v>8127</v>
      </c>
      <c r="D4031" t="s">
        <v>4364</v>
      </c>
      <c r="E4031" s="8">
        <v>12750</v>
      </c>
      <c r="F4031" s="6">
        <v>0.45</v>
      </c>
      <c r="G4031" s="4">
        <f t="shared" si="62"/>
        <v>7012.5</v>
      </c>
    </row>
    <row r="4032" spans="1:7" x14ac:dyDescent="0.25">
      <c r="A4032" t="s">
        <v>49</v>
      </c>
      <c r="B4032" t="s">
        <v>8128</v>
      </c>
      <c r="C4032" t="s">
        <v>8129</v>
      </c>
      <c r="D4032" t="s">
        <v>4364</v>
      </c>
      <c r="E4032" s="8">
        <v>32500</v>
      </c>
      <c r="F4032" s="6">
        <v>0.45</v>
      </c>
      <c r="G4032" s="4">
        <f t="shared" si="62"/>
        <v>17875</v>
      </c>
    </row>
    <row r="4033" spans="1:7" x14ac:dyDescent="0.25">
      <c r="A4033" t="s">
        <v>49</v>
      </c>
      <c r="B4033" t="s">
        <v>8130</v>
      </c>
      <c r="C4033" t="s">
        <v>8131</v>
      </c>
      <c r="D4033" t="s">
        <v>4364</v>
      </c>
      <c r="E4033" s="8">
        <v>54187</v>
      </c>
      <c r="F4033" s="6">
        <v>0.45</v>
      </c>
      <c r="G4033" s="4">
        <f t="shared" si="62"/>
        <v>29802.85</v>
      </c>
    </row>
    <row r="4034" spans="1:7" x14ac:dyDescent="0.25">
      <c r="A4034" t="s">
        <v>49</v>
      </c>
      <c r="B4034" t="s">
        <v>8132</v>
      </c>
      <c r="C4034" t="s">
        <v>8133</v>
      </c>
      <c r="D4034" t="s">
        <v>4364</v>
      </c>
      <c r="E4034" s="8">
        <v>0</v>
      </c>
      <c r="F4034" s="6">
        <v>0.45</v>
      </c>
      <c r="G4034" s="4">
        <f t="shared" si="62"/>
        <v>0</v>
      </c>
    </row>
    <row r="4035" spans="1:7" x14ac:dyDescent="0.25">
      <c r="A4035" t="s">
        <v>49</v>
      </c>
      <c r="B4035" t="s">
        <v>8134</v>
      </c>
      <c r="C4035" t="s">
        <v>8135</v>
      </c>
      <c r="D4035" t="s">
        <v>4364</v>
      </c>
      <c r="E4035" s="8">
        <v>0</v>
      </c>
      <c r="F4035" s="6">
        <v>0.45</v>
      </c>
      <c r="G4035" s="4">
        <f t="shared" ref="G4035:G4098" si="63">E4035-(F4035*E4035)</f>
        <v>0</v>
      </c>
    </row>
    <row r="4036" spans="1:7" x14ac:dyDescent="0.25">
      <c r="A4036" t="s">
        <v>49</v>
      </c>
      <c r="B4036" t="s">
        <v>8136</v>
      </c>
      <c r="C4036" t="s">
        <v>8137</v>
      </c>
      <c r="D4036" t="s">
        <v>4364</v>
      </c>
      <c r="E4036" s="8">
        <v>0</v>
      </c>
      <c r="F4036" s="6">
        <v>0.45</v>
      </c>
      <c r="G4036" s="4">
        <f t="shared" si="63"/>
        <v>0</v>
      </c>
    </row>
    <row r="4037" spans="1:7" x14ac:dyDescent="0.25">
      <c r="A4037" t="s">
        <v>13</v>
      </c>
      <c r="B4037" t="s">
        <v>8138</v>
      </c>
      <c r="C4037" t="s">
        <v>8139</v>
      </c>
      <c r="D4037" t="s">
        <v>8140</v>
      </c>
      <c r="E4037" s="8">
        <v>40000</v>
      </c>
      <c r="F4037" s="6">
        <v>0.45</v>
      </c>
      <c r="G4037" s="4">
        <f t="shared" si="63"/>
        <v>22000</v>
      </c>
    </row>
    <row r="4038" spans="1:7" x14ac:dyDescent="0.25">
      <c r="A4038" t="s">
        <v>49</v>
      </c>
      <c r="B4038" t="s">
        <v>8141</v>
      </c>
      <c r="C4038" t="s">
        <v>8142</v>
      </c>
      <c r="D4038" t="s">
        <v>3725</v>
      </c>
      <c r="E4038" s="8">
        <v>28300</v>
      </c>
      <c r="F4038" s="6">
        <v>0.45</v>
      </c>
      <c r="G4038" s="4">
        <f t="shared" si="63"/>
        <v>15565</v>
      </c>
    </row>
    <row r="4039" spans="1:7" x14ac:dyDescent="0.25">
      <c r="A4039" t="s">
        <v>49</v>
      </c>
      <c r="B4039" t="s">
        <v>8143</v>
      </c>
      <c r="C4039" t="s">
        <v>8144</v>
      </c>
      <c r="D4039" t="s">
        <v>3725</v>
      </c>
      <c r="E4039" s="8">
        <v>72200</v>
      </c>
      <c r="F4039" s="6">
        <v>0.45</v>
      </c>
      <c r="G4039" s="4">
        <f t="shared" si="63"/>
        <v>39710</v>
      </c>
    </row>
    <row r="4040" spans="1:7" x14ac:dyDescent="0.25">
      <c r="A4040" t="s">
        <v>49</v>
      </c>
      <c r="B4040" t="s">
        <v>8145</v>
      </c>
      <c r="C4040" t="s">
        <v>8146</v>
      </c>
      <c r="D4040" t="s">
        <v>3725</v>
      </c>
      <c r="E4040" s="8">
        <v>120300</v>
      </c>
      <c r="F4040" s="6">
        <v>0.45</v>
      </c>
      <c r="G4040" s="4">
        <f t="shared" si="63"/>
        <v>66165</v>
      </c>
    </row>
    <row r="4041" spans="1:7" x14ac:dyDescent="0.25">
      <c r="A4041" t="s">
        <v>49</v>
      </c>
      <c r="B4041" t="s">
        <v>8147</v>
      </c>
      <c r="C4041" t="s">
        <v>8148</v>
      </c>
      <c r="D4041" t="s">
        <v>3725</v>
      </c>
      <c r="E4041" s="8">
        <v>62200</v>
      </c>
      <c r="F4041" s="6">
        <v>0.45</v>
      </c>
      <c r="G4041" s="4">
        <f t="shared" si="63"/>
        <v>34210</v>
      </c>
    </row>
    <row r="4042" spans="1:7" x14ac:dyDescent="0.25">
      <c r="A4042" t="s">
        <v>49</v>
      </c>
      <c r="B4042" t="s">
        <v>8149</v>
      </c>
      <c r="C4042" t="s">
        <v>8150</v>
      </c>
      <c r="D4042" t="s">
        <v>3725</v>
      </c>
      <c r="E4042" s="8">
        <v>158500</v>
      </c>
      <c r="F4042" s="6">
        <v>0.45</v>
      </c>
      <c r="G4042" s="4">
        <f t="shared" si="63"/>
        <v>87175</v>
      </c>
    </row>
    <row r="4043" spans="1:7" x14ac:dyDescent="0.25">
      <c r="A4043" t="s">
        <v>49</v>
      </c>
      <c r="B4043" t="s">
        <v>8151</v>
      </c>
      <c r="C4043" t="s">
        <v>8152</v>
      </c>
      <c r="D4043" t="s">
        <v>3725</v>
      </c>
      <c r="E4043" s="8">
        <v>264400</v>
      </c>
      <c r="F4043" s="6">
        <v>0.45</v>
      </c>
      <c r="G4043" s="4">
        <f t="shared" si="63"/>
        <v>145420</v>
      </c>
    </row>
    <row r="4044" spans="1:7" x14ac:dyDescent="0.25">
      <c r="A4044" t="s">
        <v>13</v>
      </c>
      <c r="B4044" t="s">
        <v>8153</v>
      </c>
      <c r="C4044" t="s">
        <v>8154</v>
      </c>
      <c r="D4044" t="s">
        <v>8140</v>
      </c>
      <c r="E4044" s="8">
        <v>85000</v>
      </c>
      <c r="F4044" s="6">
        <v>0.45</v>
      </c>
      <c r="G4044" s="4">
        <f t="shared" si="63"/>
        <v>46750</v>
      </c>
    </row>
    <row r="4045" spans="1:7" x14ac:dyDescent="0.25">
      <c r="A4045" t="s">
        <v>49</v>
      </c>
      <c r="B4045" t="s">
        <v>8155</v>
      </c>
      <c r="C4045" t="s">
        <v>8156</v>
      </c>
      <c r="D4045" t="s">
        <v>4364</v>
      </c>
      <c r="E4045" s="8">
        <v>47250</v>
      </c>
      <c r="F4045" s="6">
        <v>0.45</v>
      </c>
      <c r="G4045" s="4">
        <f t="shared" si="63"/>
        <v>25987.5</v>
      </c>
    </row>
    <row r="4046" spans="1:7" x14ac:dyDescent="0.25">
      <c r="A4046" t="s">
        <v>49</v>
      </c>
      <c r="B4046" t="s">
        <v>8157</v>
      </c>
      <c r="C4046" t="s">
        <v>8158</v>
      </c>
      <c r="D4046" t="s">
        <v>4364</v>
      </c>
      <c r="E4046" s="8">
        <v>120500</v>
      </c>
      <c r="F4046" s="6">
        <v>0.45</v>
      </c>
      <c r="G4046" s="4">
        <f t="shared" si="63"/>
        <v>66275</v>
      </c>
    </row>
    <row r="4047" spans="1:7" x14ac:dyDescent="0.25">
      <c r="A4047" t="s">
        <v>49</v>
      </c>
      <c r="B4047" t="s">
        <v>8159</v>
      </c>
      <c r="C4047" t="s">
        <v>8065</v>
      </c>
      <c r="D4047" t="s">
        <v>4364</v>
      </c>
      <c r="E4047" s="8">
        <v>200812</v>
      </c>
      <c r="F4047" s="6">
        <v>0.45</v>
      </c>
      <c r="G4047" s="4">
        <f t="shared" si="63"/>
        <v>110446.59999999999</v>
      </c>
    </row>
    <row r="4048" spans="1:7" x14ac:dyDescent="0.25">
      <c r="A4048" t="s">
        <v>13</v>
      </c>
      <c r="B4048" t="s">
        <v>8160</v>
      </c>
      <c r="C4048" t="s">
        <v>8161</v>
      </c>
      <c r="D4048" t="s">
        <v>8140</v>
      </c>
      <c r="E4048" s="8">
        <v>40000</v>
      </c>
      <c r="F4048" s="6">
        <v>0.45</v>
      </c>
      <c r="G4048" s="4">
        <f t="shared" si="63"/>
        <v>22000</v>
      </c>
    </row>
    <row r="4049" spans="1:7" x14ac:dyDescent="0.25">
      <c r="A4049" t="s">
        <v>13</v>
      </c>
      <c r="B4049" t="s">
        <v>8162</v>
      </c>
      <c r="C4049" t="s">
        <v>8163</v>
      </c>
      <c r="D4049" t="s">
        <v>8140</v>
      </c>
      <c r="E4049" s="8">
        <v>400</v>
      </c>
      <c r="F4049" s="6">
        <v>0.45</v>
      </c>
      <c r="G4049" s="4">
        <f t="shared" si="63"/>
        <v>220</v>
      </c>
    </row>
    <row r="4050" spans="1:7" x14ac:dyDescent="0.25">
      <c r="A4050" t="s">
        <v>49</v>
      </c>
      <c r="B4050" t="s">
        <v>8164</v>
      </c>
      <c r="C4050" t="s">
        <v>8165</v>
      </c>
      <c r="D4050" t="s">
        <v>4352</v>
      </c>
      <c r="E4050" s="8">
        <v>22750</v>
      </c>
      <c r="F4050" s="6">
        <v>0.45</v>
      </c>
      <c r="G4050" s="4">
        <f t="shared" si="63"/>
        <v>12512.5</v>
      </c>
    </row>
    <row r="4051" spans="1:7" x14ac:dyDescent="0.25">
      <c r="A4051" t="s">
        <v>49</v>
      </c>
      <c r="B4051" t="s">
        <v>8166</v>
      </c>
      <c r="C4051" t="s">
        <v>8167</v>
      </c>
      <c r="D4051" t="s">
        <v>4352</v>
      </c>
      <c r="E4051" s="8">
        <v>58000</v>
      </c>
      <c r="F4051" s="6">
        <v>0.45</v>
      </c>
      <c r="G4051" s="4">
        <f t="shared" si="63"/>
        <v>31900</v>
      </c>
    </row>
    <row r="4052" spans="1:7" x14ac:dyDescent="0.25">
      <c r="A4052" t="s">
        <v>49</v>
      </c>
      <c r="B4052" t="s">
        <v>8168</v>
      </c>
      <c r="C4052" t="s">
        <v>8169</v>
      </c>
      <c r="D4052" t="s">
        <v>4352</v>
      </c>
      <c r="E4052" s="8">
        <v>96687</v>
      </c>
      <c r="F4052" s="6">
        <v>0.45</v>
      </c>
      <c r="G4052" s="4">
        <f t="shared" si="63"/>
        <v>53177.85</v>
      </c>
    </row>
    <row r="4053" spans="1:7" x14ac:dyDescent="0.25">
      <c r="A4053" t="s">
        <v>49</v>
      </c>
      <c r="B4053" t="s">
        <v>8170</v>
      </c>
      <c r="C4053" t="s">
        <v>8171</v>
      </c>
      <c r="D4053" t="s">
        <v>8140</v>
      </c>
      <c r="E4053" s="8">
        <v>46000</v>
      </c>
      <c r="F4053" s="6">
        <v>0.45</v>
      </c>
      <c r="G4053" s="4">
        <f t="shared" si="63"/>
        <v>25300</v>
      </c>
    </row>
    <row r="4054" spans="1:7" x14ac:dyDescent="0.25">
      <c r="A4054" t="s">
        <v>49</v>
      </c>
      <c r="B4054" t="s">
        <v>8172</v>
      </c>
      <c r="C4054" t="s">
        <v>8173</v>
      </c>
      <c r="D4054" t="s">
        <v>8140</v>
      </c>
      <c r="E4054" s="8">
        <v>66500</v>
      </c>
      <c r="F4054" s="6">
        <v>0.45</v>
      </c>
      <c r="G4054" s="4">
        <f t="shared" si="63"/>
        <v>36575</v>
      </c>
    </row>
    <row r="4055" spans="1:7" x14ac:dyDescent="0.25">
      <c r="A4055" t="s">
        <v>49</v>
      </c>
      <c r="B4055" t="s">
        <v>8174</v>
      </c>
      <c r="C4055" t="s">
        <v>8175</v>
      </c>
      <c r="D4055" t="s">
        <v>7518</v>
      </c>
      <c r="E4055" s="8">
        <v>1500</v>
      </c>
      <c r="F4055" s="6">
        <v>0.45</v>
      </c>
      <c r="G4055" s="4">
        <f t="shared" si="63"/>
        <v>825</v>
      </c>
    </row>
    <row r="4056" spans="1:7" x14ac:dyDescent="0.25">
      <c r="A4056" t="s">
        <v>49</v>
      </c>
      <c r="B4056" t="s">
        <v>8176</v>
      </c>
      <c r="C4056" t="s">
        <v>8177</v>
      </c>
      <c r="D4056" t="s">
        <v>7518</v>
      </c>
      <c r="E4056" s="8">
        <v>25500</v>
      </c>
      <c r="F4056" s="6">
        <v>0.45</v>
      </c>
      <c r="G4056" s="4">
        <f t="shared" si="63"/>
        <v>14025</v>
      </c>
    </row>
    <row r="4057" spans="1:7" x14ac:dyDescent="0.25">
      <c r="A4057" t="s">
        <v>49</v>
      </c>
      <c r="B4057" t="s">
        <v>8178</v>
      </c>
      <c r="C4057" t="s">
        <v>8179</v>
      </c>
      <c r="D4057" t="s">
        <v>7518</v>
      </c>
      <c r="E4057" s="8">
        <v>7500</v>
      </c>
      <c r="F4057" s="6">
        <v>0.45</v>
      </c>
      <c r="G4057" s="4">
        <f t="shared" si="63"/>
        <v>4125</v>
      </c>
    </row>
    <row r="4058" spans="1:7" x14ac:dyDescent="0.25">
      <c r="A4058" t="s">
        <v>13</v>
      </c>
      <c r="B4058" t="s">
        <v>8180</v>
      </c>
      <c r="C4058" t="s">
        <v>8181</v>
      </c>
      <c r="D4058" t="s">
        <v>8140</v>
      </c>
      <c r="E4058" s="8">
        <v>350</v>
      </c>
      <c r="F4058" s="6">
        <v>0.45</v>
      </c>
      <c r="G4058" s="4">
        <f t="shared" si="63"/>
        <v>192.5</v>
      </c>
    </row>
    <row r="4059" spans="1:7" x14ac:dyDescent="0.25">
      <c r="A4059" t="s">
        <v>49</v>
      </c>
      <c r="B4059" t="s">
        <v>8182</v>
      </c>
      <c r="C4059" t="s">
        <v>8183</v>
      </c>
      <c r="D4059" t="s">
        <v>4364</v>
      </c>
      <c r="E4059" s="8">
        <v>17200</v>
      </c>
      <c r="F4059" s="6">
        <v>0.45</v>
      </c>
      <c r="G4059" s="4">
        <f t="shared" si="63"/>
        <v>9460</v>
      </c>
    </row>
    <row r="4060" spans="1:7" x14ac:dyDescent="0.25">
      <c r="A4060" t="s">
        <v>49</v>
      </c>
      <c r="B4060" t="s">
        <v>8184</v>
      </c>
      <c r="C4060" t="s">
        <v>8185</v>
      </c>
      <c r="D4060" t="s">
        <v>4364</v>
      </c>
      <c r="E4060" s="8">
        <v>43900</v>
      </c>
      <c r="F4060" s="6">
        <v>0.45</v>
      </c>
      <c r="G4060" s="4">
        <f t="shared" si="63"/>
        <v>24145</v>
      </c>
    </row>
    <row r="4061" spans="1:7" x14ac:dyDescent="0.25">
      <c r="A4061" t="s">
        <v>49</v>
      </c>
      <c r="B4061" t="s">
        <v>8186</v>
      </c>
      <c r="C4061" t="s">
        <v>8187</v>
      </c>
      <c r="D4061" t="s">
        <v>4364</v>
      </c>
      <c r="E4061" s="8">
        <v>17200</v>
      </c>
      <c r="F4061" s="6">
        <v>0.45</v>
      </c>
      <c r="G4061" s="4">
        <f t="shared" si="63"/>
        <v>9460</v>
      </c>
    </row>
    <row r="4062" spans="1:7" x14ac:dyDescent="0.25">
      <c r="A4062" t="s">
        <v>49</v>
      </c>
      <c r="B4062" t="s">
        <v>8188</v>
      </c>
      <c r="C4062" t="s">
        <v>8189</v>
      </c>
      <c r="D4062" t="s">
        <v>4364</v>
      </c>
      <c r="E4062" s="8">
        <v>43900</v>
      </c>
      <c r="F4062" s="6">
        <v>0.45</v>
      </c>
      <c r="G4062" s="4">
        <f t="shared" si="63"/>
        <v>24145</v>
      </c>
    </row>
    <row r="4063" spans="1:7" x14ac:dyDescent="0.25">
      <c r="A4063" t="s">
        <v>13</v>
      </c>
      <c r="B4063" t="s">
        <v>8190</v>
      </c>
      <c r="C4063" t="s">
        <v>8191</v>
      </c>
      <c r="D4063" t="s">
        <v>8140</v>
      </c>
      <c r="E4063" s="8">
        <v>86000</v>
      </c>
      <c r="F4063" s="6">
        <v>0.45</v>
      </c>
      <c r="G4063" s="4">
        <f t="shared" si="63"/>
        <v>47300</v>
      </c>
    </row>
    <row r="4064" spans="1:7" x14ac:dyDescent="0.25">
      <c r="A4064" t="s">
        <v>13</v>
      </c>
      <c r="B4064" t="s">
        <v>8192</v>
      </c>
      <c r="C4064" t="s">
        <v>8193</v>
      </c>
      <c r="D4064" t="s">
        <v>8140</v>
      </c>
      <c r="E4064" s="8">
        <v>86000</v>
      </c>
      <c r="F4064" s="6">
        <v>0.45</v>
      </c>
      <c r="G4064" s="4">
        <f t="shared" si="63"/>
        <v>47300</v>
      </c>
    </row>
    <row r="4065" spans="1:7" x14ac:dyDescent="0.25">
      <c r="A4065" t="s">
        <v>13</v>
      </c>
      <c r="B4065" t="s">
        <v>8194</v>
      </c>
      <c r="C4065" t="s">
        <v>8195</v>
      </c>
      <c r="D4065" t="s">
        <v>8140</v>
      </c>
      <c r="E4065" s="8">
        <v>106500</v>
      </c>
      <c r="F4065" s="6">
        <v>0.45</v>
      </c>
      <c r="G4065" s="4">
        <f t="shared" si="63"/>
        <v>58575</v>
      </c>
    </row>
    <row r="4066" spans="1:7" x14ac:dyDescent="0.25">
      <c r="A4066" t="s">
        <v>13</v>
      </c>
      <c r="B4066" t="s">
        <v>8196</v>
      </c>
      <c r="C4066" t="s">
        <v>8197</v>
      </c>
      <c r="D4066" t="s">
        <v>8140</v>
      </c>
      <c r="E4066" s="8">
        <v>106500</v>
      </c>
      <c r="F4066" s="6">
        <v>0.45</v>
      </c>
      <c r="G4066" s="4">
        <f t="shared" si="63"/>
        <v>58575</v>
      </c>
    </row>
    <row r="4067" spans="1:7" x14ac:dyDescent="0.25">
      <c r="A4067" t="s">
        <v>49</v>
      </c>
      <c r="B4067" t="s">
        <v>8198</v>
      </c>
      <c r="C4067" t="s">
        <v>8199</v>
      </c>
      <c r="D4067" t="s">
        <v>3725</v>
      </c>
      <c r="E4067" s="8">
        <v>9900</v>
      </c>
      <c r="F4067" s="6">
        <v>0.45</v>
      </c>
      <c r="G4067" s="4">
        <f t="shared" si="63"/>
        <v>5445</v>
      </c>
    </row>
    <row r="4068" spans="1:7" x14ac:dyDescent="0.25">
      <c r="A4068" t="s">
        <v>49</v>
      </c>
      <c r="B4068" t="s">
        <v>8200</v>
      </c>
      <c r="C4068" t="s">
        <v>8201</v>
      </c>
      <c r="D4068" t="s">
        <v>3725</v>
      </c>
      <c r="E4068" s="8">
        <v>25200</v>
      </c>
      <c r="F4068" s="6">
        <v>0.45</v>
      </c>
      <c r="G4068" s="4">
        <f t="shared" si="63"/>
        <v>13860</v>
      </c>
    </row>
    <row r="4069" spans="1:7" x14ac:dyDescent="0.25">
      <c r="A4069" t="s">
        <v>49</v>
      </c>
      <c r="B4069" t="s">
        <v>8202</v>
      </c>
      <c r="C4069" t="s">
        <v>8203</v>
      </c>
      <c r="D4069" t="s">
        <v>3725</v>
      </c>
      <c r="E4069" s="8">
        <v>42100</v>
      </c>
      <c r="F4069" s="6">
        <v>0.45</v>
      </c>
      <c r="G4069" s="4">
        <f t="shared" si="63"/>
        <v>23155</v>
      </c>
    </row>
    <row r="4070" spans="1:7" x14ac:dyDescent="0.25">
      <c r="A4070" t="s">
        <v>49</v>
      </c>
      <c r="B4070" t="s">
        <v>8204</v>
      </c>
      <c r="C4070" t="s">
        <v>8205</v>
      </c>
      <c r="D4070" t="s">
        <v>4364</v>
      </c>
      <c r="E4070" s="8">
        <v>21500</v>
      </c>
      <c r="F4070" s="6">
        <v>0.45</v>
      </c>
      <c r="G4070" s="4">
        <f t="shared" si="63"/>
        <v>11825</v>
      </c>
    </row>
    <row r="4071" spans="1:7" x14ac:dyDescent="0.25">
      <c r="A4071" t="s">
        <v>49</v>
      </c>
      <c r="B4071" t="s">
        <v>8206</v>
      </c>
      <c r="C4071" t="s">
        <v>8207</v>
      </c>
      <c r="D4071" t="s">
        <v>4364</v>
      </c>
      <c r="E4071" s="8">
        <v>54800</v>
      </c>
      <c r="F4071" s="6">
        <v>0.45</v>
      </c>
      <c r="G4071" s="4">
        <f t="shared" si="63"/>
        <v>30140</v>
      </c>
    </row>
    <row r="4072" spans="1:7" x14ac:dyDescent="0.25">
      <c r="A4072" t="s">
        <v>49</v>
      </c>
      <c r="B4072" t="s">
        <v>8208</v>
      </c>
      <c r="C4072" t="s">
        <v>8209</v>
      </c>
      <c r="D4072" t="s">
        <v>4364</v>
      </c>
      <c r="E4072" s="8">
        <v>91375</v>
      </c>
      <c r="F4072" s="6">
        <v>0.45</v>
      </c>
      <c r="G4072" s="4">
        <f t="shared" si="63"/>
        <v>50256.25</v>
      </c>
    </row>
    <row r="4073" spans="1:7" x14ac:dyDescent="0.25">
      <c r="A4073" t="s">
        <v>44</v>
      </c>
      <c r="B4073" t="s">
        <v>8210</v>
      </c>
      <c r="C4073" t="s">
        <v>8211</v>
      </c>
      <c r="D4073" t="s">
        <v>3842</v>
      </c>
      <c r="E4073" s="8">
        <v>350</v>
      </c>
      <c r="F4073" s="6">
        <v>0.45</v>
      </c>
      <c r="G4073" s="4">
        <f t="shared" si="63"/>
        <v>192.5</v>
      </c>
    </row>
    <row r="4074" spans="1:7" x14ac:dyDescent="0.25">
      <c r="A4074" t="s">
        <v>49</v>
      </c>
      <c r="B4074" t="s">
        <v>8212</v>
      </c>
      <c r="C4074" t="s">
        <v>8213</v>
      </c>
      <c r="D4074" t="s">
        <v>4364</v>
      </c>
      <c r="E4074" s="8">
        <v>0</v>
      </c>
      <c r="F4074" s="6">
        <v>0.45</v>
      </c>
      <c r="G4074" s="4">
        <f t="shared" si="63"/>
        <v>0</v>
      </c>
    </row>
    <row r="4075" spans="1:7" x14ac:dyDescent="0.25">
      <c r="A4075" t="s">
        <v>49</v>
      </c>
      <c r="B4075" t="s">
        <v>8214</v>
      </c>
      <c r="C4075" t="s">
        <v>8215</v>
      </c>
      <c r="D4075" t="s">
        <v>4364</v>
      </c>
      <c r="E4075" s="8">
        <v>0</v>
      </c>
      <c r="F4075" s="6">
        <v>0.45</v>
      </c>
      <c r="G4075" s="4">
        <f t="shared" si="63"/>
        <v>0</v>
      </c>
    </row>
    <row r="4076" spans="1:7" x14ac:dyDescent="0.25">
      <c r="A4076" t="s">
        <v>49</v>
      </c>
      <c r="B4076" t="s">
        <v>8216</v>
      </c>
      <c r="C4076" t="s">
        <v>8217</v>
      </c>
      <c r="D4076" t="s">
        <v>4364</v>
      </c>
      <c r="E4076" s="8">
        <v>0</v>
      </c>
      <c r="F4076" s="6">
        <v>0.45</v>
      </c>
      <c r="G4076" s="4">
        <f t="shared" si="63"/>
        <v>0</v>
      </c>
    </row>
    <row r="4077" spans="1:7" x14ac:dyDescent="0.25">
      <c r="A4077" t="s">
        <v>13</v>
      </c>
      <c r="B4077" t="s">
        <v>8218</v>
      </c>
      <c r="C4077" t="s">
        <v>8219</v>
      </c>
      <c r="D4077" t="s">
        <v>3842</v>
      </c>
      <c r="E4077" s="8">
        <v>144895</v>
      </c>
      <c r="F4077" s="6">
        <v>0.45</v>
      </c>
      <c r="G4077" s="4">
        <f t="shared" si="63"/>
        <v>79692.25</v>
      </c>
    </row>
    <row r="4078" spans="1:7" x14ac:dyDescent="0.25">
      <c r="A4078" t="s">
        <v>13</v>
      </c>
      <c r="B4078" t="s">
        <v>8220</v>
      </c>
      <c r="C4078" t="s">
        <v>8221</v>
      </c>
      <c r="D4078" t="s">
        <v>3842</v>
      </c>
      <c r="E4078" s="8">
        <v>139995</v>
      </c>
      <c r="F4078" s="6">
        <v>0.45</v>
      </c>
      <c r="G4078" s="4">
        <f t="shared" si="63"/>
        <v>76997.25</v>
      </c>
    </row>
    <row r="4079" spans="1:7" x14ac:dyDescent="0.25">
      <c r="A4079" t="s">
        <v>49</v>
      </c>
      <c r="B4079" t="s">
        <v>8222</v>
      </c>
      <c r="C4079" t="s">
        <v>8223</v>
      </c>
      <c r="D4079" t="s">
        <v>3725</v>
      </c>
      <c r="E4079" s="8">
        <v>31000</v>
      </c>
      <c r="F4079" s="6">
        <v>0.45</v>
      </c>
      <c r="G4079" s="4">
        <f t="shared" si="63"/>
        <v>17050</v>
      </c>
    </row>
    <row r="4080" spans="1:7" x14ac:dyDescent="0.25">
      <c r="A4080" t="s">
        <v>49</v>
      </c>
      <c r="B4080" t="s">
        <v>8224</v>
      </c>
      <c r="C4080" t="s">
        <v>8225</v>
      </c>
      <c r="D4080" t="s">
        <v>3725</v>
      </c>
      <c r="E4080" s="8">
        <v>79100</v>
      </c>
      <c r="F4080" s="6">
        <v>0.45</v>
      </c>
      <c r="G4080" s="4">
        <f t="shared" si="63"/>
        <v>43505</v>
      </c>
    </row>
    <row r="4081" spans="1:7" x14ac:dyDescent="0.25">
      <c r="A4081" t="s">
        <v>49</v>
      </c>
      <c r="B4081" t="s">
        <v>8226</v>
      </c>
      <c r="C4081" t="s">
        <v>8227</v>
      </c>
      <c r="D4081" t="s">
        <v>3725</v>
      </c>
      <c r="E4081" s="8">
        <v>131800</v>
      </c>
      <c r="F4081" s="6">
        <v>0.45</v>
      </c>
      <c r="G4081" s="4">
        <f t="shared" si="63"/>
        <v>72490</v>
      </c>
    </row>
    <row r="4082" spans="1:7" x14ac:dyDescent="0.25">
      <c r="A4082" t="s">
        <v>49</v>
      </c>
      <c r="B4082" t="s">
        <v>8228</v>
      </c>
      <c r="C4082" t="s">
        <v>8229</v>
      </c>
      <c r="D4082" t="s">
        <v>3725</v>
      </c>
      <c r="E4082" s="8">
        <v>71900</v>
      </c>
      <c r="F4082" s="6">
        <v>0.45</v>
      </c>
      <c r="G4082" s="4">
        <f t="shared" si="63"/>
        <v>39545</v>
      </c>
    </row>
    <row r="4083" spans="1:7" x14ac:dyDescent="0.25">
      <c r="A4083" t="s">
        <v>49</v>
      </c>
      <c r="B4083" t="s">
        <v>8230</v>
      </c>
      <c r="C4083" t="s">
        <v>8231</v>
      </c>
      <c r="D4083" t="s">
        <v>3725</v>
      </c>
      <c r="E4083" s="8">
        <v>183300</v>
      </c>
      <c r="F4083" s="6">
        <v>0.45</v>
      </c>
      <c r="G4083" s="4">
        <f t="shared" si="63"/>
        <v>100815</v>
      </c>
    </row>
    <row r="4084" spans="1:7" x14ac:dyDescent="0.25">
      <c r="A4084" t="s">
        <v>49</v>
      </c>
      <c r="B4084" t="s">
        <v>8232</v>
      </c>
      <c r="C4084" t="s">
        <v>8233</v>
      </c>
      <c r="D4084" t="s">
        <v>3725</v>
      </c>
      <c r="E4084" s="8">
        <v>305600</v>
      </c>
      <c r="F4084" s="6">
        <v>0.45</v>
      </c>
      <c r="G4084" s="4">
        <f t="shared" si="63"/>
        <v>168080</v>
      </c>
    </row>
    <row r="4085" spans="1:7" x14ac:dyDescent="0.25">
      <c r="A4085" t="s">
        <v>900</v>
      </c>
      <c r="B4085" t="s">
        <v>8234</v>
      </c>
      <c r="C4085" t="s">
        <v>8235</v>
      </c>
      <c r="D4085" t="s">
        <v>3842</v>
      </c>
      <c r="E4085" s="8">
        <v>137000</v>
      </c>
      <c r="F4085" s="6">
        <v>0.45</v>
      </c>
      <c r="G4085" s="4">
        <f t="shared" si="63"/>
        <v>75350</v>
      </c>
    </row>
    <row r="4086" spans="1:7" x14ac:dyDescent="0.25">
      <c r="A4086" t="s">
        <v>49</v>
      </c>
      <c r="B4086" t="s">
        <v>8236</v>
      </c>
      <c r="C4086" t="s">
        <v>8237</v>
      </c>
      <c r="D4086" t="s">
        <v>4364</v>
      </c>
      <c r="E4086" s="8">
        <v>56700</v>
      </c>
      <c r="F4086" s="6">
        <v>0.45</v>
      </c>
      <c r="G4086" s="4">
        <f t="shared" si="63"/>
        <v>31185</v>
      </c>
    </row>
    <row r="4087" spans="1:7" x14ac:dyDescent="0.25">
      <c r="A4087" t="s">
        <v>49</v>
      </c>
      <c r="B4087" t="s">
        <v>8238</v>
      </c>
      <c r="C4087" t="s">
        <v>8239</v>
      </c>
      <c r="D4087" t="s">
        <v>4364</v>
      </c>
      <c r="E4087" s="8">
        <v>144600</v>
      </c>
      <c r="F4087" s="6">
        <v>0.45</v>
      </c>
      <c r="G4087" s="4">
        <f t="shared" si="63"/>
        <v>79530</v>
      </c>
    </row>
    <row r="4088" spans="1:7" x14ac:dyDescent="0.25">
      <c r="A4088" t="s">
        <v>49</v>
      </c>
      <c r="B4088" t="s">
        <v>8240</v>
      </c>
      <c r="C4088" t="s">
        <v>8241</v>
      </c>
      <c r="D4088" t="s">
        <v>4364</v>
      </c>
      <c r="E4088" s="8">
        <v>241000</v>
      </c>
      <c r="F4088" s="6">
        <v>0.45</v>
      </c>
      <c r="G4088" s="4">
        <f t="shared" si="63"/>
        <v>132550</v>
      </c>
    </row>
    <row r="4089" spans="1:7" x14ac:dyDescent="0.25">
      <c r="A4089" t="s">
        <v>13</v>
      </c>
      <c r="B4089" t="s">
        <v>8242</v>
      </c>
      <c r="C4089" t="s">
        <v>8243</v>
      </c>
      <c r="D4089" t="s">
        <v>3842</v>
      </c>
      <c r="E4089" s="8">
        <v>144895</v>
      </c>
      <c r="F4089" s="6">
        <v>0.45</v>
      </c>
      <c r="G4089" s="4">
        <f t="shared" si="63"/>
        <v>79692.25</v>
      </c>
    </row>
    <row r="4090" spans="1:7" x14ac:dyDescent="0.25">
      <c r="A4090" t="s">
        <v>13</v>
      </c>
      <c r="B4090" t="s">
        <v>8244</v>
      </c>
      <c r="C4090" t="s">
        <v>8245</v>
      </c>
      <c r="D4090" t="s">
        <v>3842</v>
      </c>
      <c r="E4090" s="8">
        <v>139995</v>
      </c>
      <c r="F4090" s="6">
        <v>0.45</v>
      </c>
      <c r="G4090" s="4">
        <f t="shared" si="63"/>
        <v>76997.25</v>
      </c>
    </row>
    <row r="4091" spans="1:7" x14ac:dyDescent="0.25">
      <c r="A4091" t="s">
        <v>49</v>
      </c>
      <c r="B4091" t="s">
        <v>8246</v>
      </c>
      <c r="C4091" t="s">
        <v>8247</v>
      </c>
      <c r="D4091" t="s">
        <v>4352</v>
      </c>
      <c r="E4091" s="8">
        <v>27300</v>
      </c>
      <c r="F4091" s="6">
        <v>0.45</v>
      </c>
      <c r="G4091" s="4">
        <f t="shared" si="63"/>
        <v>15015</v>
      </c>
    </row>
    <row r="4092" spans="1:7" x14ac:dyDescent="0.25">
      <c r="A4092" t="s">
        <v>49</v>
      </c>
      <c r="B4092" t="s">
        <v>8248</v>
      </c>
      <c r="C4092" t="s">
        <v>8249</v>
      </c>
      <c r="D4092" t="s">
        <v>4352</v>
      </c>
      <c r="E4092" s="8">
        <v>69600</v>
      </c>
      <c r="F4092" s="6">
        <v>0.45</v>
      </c>
      <c r="G4092" s="4">
        <f t="shared" si="63"/>
        <v>38280</v>
      </c>
    </row>
    <row r="4093" spans="1:7" x14ac:dyDescent="0.25">
      <c r="A4093" t="s">
        <v>49</v>
      </c>
      <c r="B4093" t="s">
        <v>8250</v>
      </c>
      <c r="C4093" t="s">
        <v>8251</v>
      </c>
      <c r="D4093" t="s">
        <v>4352</v>
      </c>
      <c r="E4093" s="8">
        <v>116300</v>
      </c>
      <c r="F4093" s="6">
        <v>0.45</v>
      </c>
      <c r="G4093" s="4">
        <f t="shared" si="63"/>
        <v>63965</v>
      </c>
    </row>
    <row r="4094" spans="1:7" x14ac:dyDescent="0.25">
      <c r="A4094" t="s">
        <v>49</v>
      </c>
      <c r="B4094" t="s">
        <v>8252</v>
      </c>
      <c r="C4094" t="s">
        <v>8253</v>
      </c>
      <c r="D4094" t="s">
        <v>7518</v>
      </c>
      <c r="E4094" s="8">
        <v>1500</v>
      </c>
      <c r="F4094" s="6">
        <v>0.45</v>
      </c>
      <c r="G4094" s="4">
        <f t="shared" si="63"/>
        <v>825</v>
      </c>
    </row>
    <row r="4095" spans="1:7" x14ac:dyDescent="0.25">
      <c r="A4095" t="s">
        <v>49</v>
      </c>
      <c r="B4095" t="s">
        <v>8254</v>
      </c>
      <c r="C4095" t="s">
        <v>8255</v>
      </c>
      <c r="D4095" t="s">
        <v>7518</v>
      </c>
      <c r="E4095" s="8">
        <v>25500</v>
      </c>
      <c r="F4095" s="6">
        <v>0.45</v>
      </c>
      <c r="G4095" s="4">
        <f t="shared" si="63"/>
        <v>14025</v>
      </c>
    </row>
    <row r="4096" spans="1:7" x14ac:dyDescent="0.25">
      <c r="A4096" t="s">
        <v>49</v>
      </c>
      <c r="B4096" t="s">
        <v>8256</v>
      </c>
      <c r="C4096" t="s">
        <v>8257</v>
      </c>
      <c r="D4096" t="s">
        <v>7518</v>
      </c>
      <c r="E4096" s="8">
        <v>7500</v>
      </c>
      <c r="F4096" s="6">
        <v>0.45</v>
      </c>
      <c r="G4096" s="4">
        <f t="shared" si="63"/>
        <v>4125</v>
      </c>
    </row>
    <row r="4097" spans="1:7" x14ac:dyDescent="0.25">
      <c r="A4097" t="s">
        <v>49</v>
      </c>
      <c r="B4097" t="s">
        <v>8258</v>
      </c>
      <c r="C4097" t="s">
        <v>8259</v>
      </c>
      <c r="D4097" t="s">
        <v>3725</v>
      </c>
      <c r="E4097" s="8">
        <v>11600</v>
      </c>
      <c r="F4097" s="6">
        <v>0.45</v>
      </c>
      <c r="G4097" s="4">
        <f t="shared" si="63"/>
        <v>6380</v>
      </c>
    </row>
    <row r="4098" spans="1:7" x14ac:dyDescent="0.25">
      <c r="A4098" t="s">
        <v>49</v>
      </c>
      <c r="B4098" t="s">
        <v>8260</v>
      </c>
      <c r="C4098" t="s">
        <v>8261</v>
      </c>
      <c r="D4098" t="s">
        <v>3725</v>
      </c>
      <c r="E4098" s="8">
        <v>29500</v>
      </c>
      <c r="F4098" s="6">
        <v>0.45</v>
      </c>
      <c r="G4098" s="4">
        <f t="shared" si="63"/>
        <v>16225</v>
      </c>
    </row>
    <row r="4099" spans="1:7" x14ac:dyDescent="0.25">
      <c r="A4099" t="s">
        <v>49</v>
      </c>
      <c r="B4099" t="s">
        <v>8262</v>
      </c>
      <c r="C4099" t="s">
        <v>8263</v>
      </c>
      <c r="D4099" t="s">
        <v>3725</v>
      </c>
      <c r="E4099" s="8">
        <v>49300</v>
      </c>
      <c r="F4099" s="6">
        <v>0.45</v>
      </c>
      <c r="G4099" s="4">
        <f t="shared" ref="G4099:G4162" si="64">E4099-(F4099*E4099)</f>
        <v>27115</v>
      </c>
    </row>
    <row r="4100" spans="1:7" x14ac:dyDescent="0.25">
      <c r="A4100" t="s">
        <v>49</v>
      </c>
      <c r="B4100" t="s">
        <v>8264</v>
      </c>
      <c r="C4100" t="s">
        <v>8265</v>
      </c>
      <c r="D4100" t="s">
        <v>4364</v>
      </c>
      <c r="E4100" s="8">
        <v>25800</v>
      </c>
      <c r="F4100" s="6">
        <v>0.45</v>
      </c>
      <c r="G4100" s="4">
        <f t="shared" si="64"/>
        <v>14190</v>
      </c>
    </row>
    <row r="4101" spans="1:7" x14ac:dyDescent="0.25">
      <c r="A4101" t="s">
        <v>49</v>
      </c>
      <c r="B4101" t="s">
        <v>8266</v>
      </c>
      <c r="C4101" t="s">
        <v>8267</v>
      </c>
      <c r="D4101" t="s">
        <v>4364</v>
      </c>
      <c r="E4101" s="8">
        <v>65800</v>
      </c>
      <c r="F4101" s="6">
        <v>0.45</v>
      </c>
      <c r="G4101" s="4">
        <f t="shared" si="64"/>
        <v>36190</v>
      </c>
    </row>
    <row r="4102" spans="1:7" x14ac:dyDescent="0.25">
      <c r="A4102" t="s">
        <v>49</v>
      </c>
      <c r="B4102" t="s">
        <v>8268</v>
      </c>
      <c r="C4102" t="s">
        <v>8269</v>
      </c>
      <c r="D4102" t="s">
        <v>4364</v>
      </c>
      <c r="E4102" s="8">
        <v>109700</v>
      </c>
      <c r="F4102" s="6">
        <v>0.45</v>
      </c>
      <c r="G4102" s="4">
        <f t="shared" si="64"/>
        <v>60335</v>
      </c>
    </row>
    <row r="4103" spans="1:7" x14ac:dyDescent="0.25">
      <c r="A4103" t="s">
        <v>44</v>
      </c>
      <c r="B4103" t="s">
        <v>8270</v>
      </c>
      <c r="C4103" t="s">
        <v>8271</v>
      </c>
      <c r="D4103" t="s">
        <v>1186</v>
      </c>
      <c r="E4103" s="8">
        <v>9500</v>
      </c>
      <c r="F4103" s="6">
        <v>0.45</v>
      </c>
      <c r="G4103" s="4">
        <f t="shared" si="64"/>
        <v>5225</v>
      </c>
    </row>
    <row r="4104" spans="1:7" x14ac:dyDescent="0.25">
      <c r="A4104" t="s">
        <v>49</v>
      </c>
      <c r="B4104" t="s">
        <v>8272</v>
      </c>
      <c r="C4104" t="s">
        <v>8273</v>
      </c>
      <c r="D4104" t="s">
        <v>4343</v>
      </c>
      <c r="E4104" s="8">
        <v>32000</v>
      </c>
      <c r="F4104" s="6">
        <v>0.45</v>
      </c>
      <c r="G4104" s="4">
        <f t="shared" si="64"/>
        <v>17600</v>
      </c>
    </row>
    <row r="4105" spans="1:7" x14ac:dyDescent="0.25">
      <c r="A4105" t="s">
        <v>49</v>
      </c>
      <c r="B4105" t="s">
        <v>8274</v>
      </c>
      <c r="C4105" t="s">
        <v>8275</v>
      </c>
      <c r="D4105" t="s">
        <v>4343</v>
      </c>
      <c r="E4105" s="8">
        <v>76000</v>
      </c>
      <c r="F4105" s="6">
        <v>0.45</v>
      </c>
      <c r="G4105" s="4">
        <f t="shared" si="64"/>
        <v>41800</v>
      </c>
    </row>
    <row r="4106" spans="1:7" x14ac:dyDescent="0.25">
      <c r="A4106" t="s">
        <v>49</v>
      </c>
      <c r="B4106" t="s">
        <v>8276</v>
      </c>
      <c r="C4106" t="s">
        <v>8277</v>
      </c>
      <c r="D4106" t="s">
        <v>4343</v>
      </c>
      <c r="E4106" s="8">
        <v>128000</v>
      </c>
      <c r="F4106" s="6">
        <v>0.45</v>
      </c>
      <c r="G4106" s="4">
        <f t="shared" si="64"/>
        <v>70400</v>
      </c>
    </row>
    <row r="4107" spans="1:7" x14ac:dyDescent="0.25">
      <c r="A4107" t="s">
        <v>49</v>
      </c>
      <c r="B4107" t="s">
        <v>8278</v>
      </c>
      <c r="C4107" t="s">
        <v>8279</v>
      </c>
      <c r="D4107" t="s">
        <v>3725</v>
      </c>
      <c r="E4107" s="8">
        <v>33400</v>
      </c>
      <c r="F4107" s="6">
        <v>0.45</v>
      </c>
      <c r="G4107" s="4">
        <f t="shared" si="64"/>
        <v>18370</v>
      </c>
    </row>
    <row r="4108" spans="1:7" x14ac:dyDescent="0.25">
      <c r="A4108" t="s">
        <v>49</v>
      </c>
      <c r="B4108" t="s">
        <v>8280</v>
      </c>
      <c r="C4108" t="s">
        <v>8281</v>
      </c>
      <c r="D4108" t="s">
        <v>3725</v>
      </c>
      <c r="E4108" s="8">
        <v>85200</v>
      </c>
      <c r="F4108" s="6">
        <v>0.45</v>
      </c>
      <c r="G4108" s="4">
        <f t="shared" si="64"/>
        <v>46860</v>
      </c>
    </row>
    <row r="4109" spans="1:7" x14ac:dyDescent="0.25">
      <c r="A4109" t="s">
        <v>49</v>
      </c>
      <c r="B4109" t="s">
        <v>8282</v>
      </c>
      <c r="C4109" t="s">
        <v>8283</v>
      </c>
      <c r="D4109" t="s">
        <v>3725</v>
      </c>
      <c r="E4109" s="8">
        <v>142000</v>
      </c>
      <c r="F4109" s="6">
        <v>0.45</v>
      </c>
      <c r="G4109" s="4">
        <f t="shared" si="64"/>
        <v>78100</v>
      </c>
    </row>
    <row r="4110" spans="1:7" x14ac:dyDescent="0.25">
      <c r="A4110" t="s">
        <v>49</v>
      </c>
      <c r="B4110" t="s">
        <v>8284</v>
      </c>
      <c r="C4110" t="s">
        <v>8285</v>
      </c>
      <c r="D4110" t="s">
        <v>3725</v>
      </c>
      <c r="E4110" s="8">
        <v>84200</v>
      </c>
      <c r="F4110" s="6">
        <v>0.45</v>
      </c>
      <c r="G4110" s="4">
        <f t="shared" si="64"/>
        <v>46310</v>
      </c>
    </row>
    <row r="4111" spans="1:7" x14ac:dyDescent="0.25">
      <c r="A4111" t="s">
        <v>49</v>
      </c>
      <c r="B4111" t="s">
        <v>8286</v>
      </c>
      <c r="C4111" t="s">
        <v>8287</v>
      </c>
      <c r="D4111" t="s">
        <v>3725</v>
      </c>
      <c r="E4111" s="8">
        <v>214700</v>
      </c>
      <c r="F4111" s="6">
        <v>0.45</v>
      </c>
      <c r="G4111" s="4">
        <f t="shared" si="64"/>
        <v>118085</v>
      </c>
    </row>
    <row r="4112" spans="1:7" x14ac:dyDescent="0.25">
      <c r="A4112" t="s">
        <v>49</v>
      </c>
      <c r="B4112" t="s">
        <v>8288</v>
      </c>
      <c r="C4112" t="s">
        <v>8289</v>
      </c>
      <c r="D4112" t="s">
        <v>3725</v>
      </c>
      <c r="E4112" s="8">
        <v>357900</v>
      </c>
      <c r="F4112" s="6">
        <v>0.45</v>
      </c>
      <c r="G4112" s="4">
        <f t="shared" si="64"/>
        <v>196845</v>
      </c>
    </row>
    <row r="4113" spans="1:7" x14ac:dyDescent="0.25">
      <c r="A4113" t="s">
        <v>95</v>
      </c>
      <c r="B4113" t="s">
        <v>8290</v>
      </c>
      <c r="C4113" t="s">
        <v>8291</v>
      </c>
      <c r="D4113" t="s">
        <v>1186</v>
      </c>
      <c r="E4113" s="8">
        <v>25000</v>
      </c>
      <c r="F4113" s="6">
        <v>0.45</v>
      </c>
      <c r="G4113" s="4">
        <f t="shared" si="64"/>
        <v>13750</v>
      </c>
    </row>
    <row r="4114" spans="1:7" x14ac:dyDescent="0.25">
      <c r="A4114" t="s">
        <v>95</v>
      </c>
      <c r="B4114" t="s">
        <v>8292</v>
      </c>
      <c r="C4114" t="s">
        <v>8293</v>
      </c>
      <c r="D4114" t="s">
        <v>1186</v>
      </c>
      <c r="E4114" s="8">
        <v>3000</v>
      </c>
      <c r="F4114" s="6">
        <v>0.45</v>
      </c>
      <c r="G4114" s="4">
        <f t="shared" si="64"/>
        <v>1650</v>
      </c>
    </row>
    <row r="4115" spans="1:7" x14ac:dyDescent="0.25">
      <c r="A4115" t="s">
        <v>95</v>
      </c>
      <c r="B4115" t="s">
        <v>8294</v>
      </c>
      <c r="C4115" t="s">
        <v>8295</v>
      </c>
      <c r="D4115" t="s">
        <v>1186</v>
      </c>
      <c r="E4115" s="8">
        <v>0</v>
      </c>
      <c r="F4115" s="6">
        <v>0.45</v>
      </c>
      <c r="G4115" s="4">
        <f t="shared" si="64"/>
        <v>0</v>
      </c>
    </row>
    <row r="4116" spans="1:7" x14ac:dyDescent="0.25">
      <c r="A4116" t="s">
        <v>49</v>
      </c>
      <c r="B4116" t="s">
        <v>8296</v>
      </c>
      <c r="C4116" t="s">
        <v>8297</v>
      </c>
      <c r="D4116" t="s">
        <v>4364</v>
      </c>
      <c r="E4116" s="8">
        <v>69300</v>
      </c>
      <c r="F4116" s="6">
        <v>0.45</v>
      </c>
      <c r="G4116" s="4">
        <f t="shared" si="64"/>
        <v>38115</v>
      </c>
    </row>
    <row r="4117" spans="1:7" x14ac:dyDescent="0.25">
      <c r="A4117" t="s">
        <v>49</v>
      </c>
      <c r="B4117" t="s">
        <v>8298</v>
      </c>
      <c r="C4117" t="s">
        <v>8299</v>
      </c>
      <c r="D4117" t="s">
        <v>4364</v>
      </c>
      <c r="E4117" s="8">
        <v>176715</v>
      </c>
      <c r="F4117" s="6">
        <v>0.45</v>
      </c>
      <c r="G4117" s="4">
        <f t="shared" si="64"/>
        <v>97193.25</v>
      </c>
    </row>
    <row r="4118" spans="1:7" x14ac:dyDescent="0.25">
      <c r="A4118" t="s">
        <v>49</v>
      </c>
      <c r="B4118" t="s">
        <v>8300</v>
      </c>
      <c r="C4118" t="s">
        <v>8301</v>
      </c>
      <c r="D4118" t="s">
        <v>4364</v>
      </c>
      <c r="E4118" s="8">
        <v>294525</v>
      </c>
      <c r="F4118" s="6">
        <v>0.45</v>
      </c>
      <c r="G4118" s="4">
        <f t="shared" si="64"/>
        <v>161988.75</v>
      </c>
    </row>
    <row r="4119" spans="1:7" x14ac:dyDescent="0.25">
      <c r="A4119" t="s">
        <v>13</v>
      </c>
      <c r="B4119" t="s">
        <v>8302</v>
      </c>
      <c r="C4119" t="s">
        <v>8303</v>
      </c>
      <c r="D4119" t="s">
        <v>1186</v>
      </c>
      <c r="E4119" s="8">
        <v>186300</v>
      </c>
      <c r="F4119" s="6">
        <v>0.45</v>
      </c>
      <c r="G4119" s="4">
        <f t="shared" si="64"/>
        <v>102465</v>
      </c>
    </row>
    <row r="4120" spans="1:7" x14ac:dyDescent="0.25">
      <c r="A4120" t="s">
        <v>13</v>
      </c>
      <c r="B4120" t="s">
        <v>8304</v>
      </c>
      <c r="C4120" t="s">
        <v>8305</v>
      </c>
      <c r="D4120" t="s">
        <v>1186</v>
      </c>
      <c r="E4120" s="8">
        <v>190000</v>
      </c>
      <c r="F4120" s="6">
        <v>0.45</v>
      </c>
      <c r="G4120" s="4">
        <f t="shared" si="64"/>
        <v>104500</v>
      </c>
    </row>
    <row r="4121" spans="1:7" x14ac:dyDescent="0.25">
      <c r="A4121" t="s">
        <v>13</v>
      </c>
      <c r="B4121" t="s">
        <v>8306</v>
      </c>
      <c r="C4121" t="s">
        <v>8307</v>
      </c>
      <c r="D4121" t="s">
        <v>1186</v>
      </c>
      <c r="E4121" s="8">
        <v>186300</v>
      </c>
      <c r="F4121" s="6">
        <v>0.45</v>
      </c>
      <c r="G4121" s="4">
        <f t="shared" si="64"/>
        <v>102465</v>
      </c>
    </row>
    <row r="4122" spans="1:7" x14ac:dyDescent="0.25">
      <c r="A4122" t="s">
        <v>13</v>
      </c>
      <c r="B4122" t="s">
        <v>8308</v>
      </c>
      <c r="C4122" t="s">
        <v>8309</v>
      </c>
      <c r="D4122" t="s">
        <v>1186</v>
      </c>
      <c r="E4122" s="8">
        <v>190000</v>
      </c>
      <c r="F4122" s="6">
        <v>0.45</v>
      </c>
      <c r="G4122" s="4">
        <f t="shared" si="64"/>
        <v>104500</v>
      </c>
    </row>
    <row r="4123" spans="1:7" x14ac:dyDescent="0.25">
      <c r="A4123" t="s">
        <v>13</v>
      </c>
      <c r="B4123" t="s">
        <v>8310</v>
      </c>
      <c r="C4123" t="s">
        <v>8311</v>
      </c>
      <c r="D4123" t="s">
        <v>1186</v>
      </c>
      <c r="E4123" s="8">
        <v>289800</v>
      </c>
      <c r="F4123" s="6">
        <v>0.45</v>
      </c>
      <c r="G4123" s="4">
        <f t="shared" si="64"/>
        <v>159390</v>
      </c>
    </row>
    <row r="4124" spans="1:7" x14ac:dyDescent="0.25">
      <c r="A4124" t="s">
        <v>13</v>
      </c>
      <c r="B4124" t="s">
        <v>8312</v>
      </c>
      <c r="C4124" t="s">
        <v>8313</v>
      </c>
      <c r="D4124" t="s">
        <v>1186</v>
      </c>
      <c r="E4124" s="8">
        <v>289800</v>
      </c>
      <c r="F4124" s="6">
        <v>0.45</v>
      </c>
      <c r="G4124" s="4">
        <f t="shared" si="64"/>
        <v>159390</v>
      </c>
    </row>
    <row r="4125" spans="1:7" x14ac:dyDescent="0.25">
      <c r="A4125" t="s">
        <v>13</v>
      </c>
      <c r="B4125" t="s">
        <v>8314</v>
      </c>
      <c r="C4125" t="s">
        <v>8315</v>
      </c>
      <c r="D4125" t="s">
        <v>1186</v>
      </c>
      <c r="E4125" s="8">
        <v>331200</v>
      </c>
      <c r="F4125" s="6">
        <v>0.45</v>
      </c>
      <c r="G4125" s="4">
        <f t="shared" si="64"/>
        <v>182160</v>
      </c>
    </row>
    <row r="4126" spans="1:7" x14ac:dyDescent="0.25">
      <c r="A4126" t="s">
        <v>13</v>
      </c>
      <c r="B4126" t="s">
        <v>8316</v>
      </c>
      <c r="C4126" t="s">
        <v>8317</v>
      </c>
      <c r="D4126" t="s">
        <v>1186</v>
      </c>
      <c r="E4126" s="8">
        <v>331200</v>
      </c>
      <c r="F4126" s="6">
        <v>0.45</v>
      </c>
      <c r="G4126" s="4">
        <f t="shared" si="64"/>
        <v>182160</v>
      </c>
    </row>
    <row r="4127" spans="1:7" x14ac:dyDescent="0.25">
      <c r="A4127" t="s">
        <v>95</v>
      </c>
      <c r="B4127" t="s">
        <v>8318</v>
      </c>
      <c r="C4127" t="s">
        <v>8319</v>
      </c>
      <c r="D4127" t="s">
        <v>1186</v>
      </c>
      <c r="E4127" s="8">
        <v>3105</v>
      </c>
      <c r="F4127" s="6">
        <v>0.45</v>
      </c>
      <c r="G4127" s="4">
        <f t="shared" si="64"/>
        <v>1707.75</v>
      </c>
    </row>
    <row r="4128" spans="1:7" x14ac:dyDescent="0.25">
      <c r="A4128" t="s">
        <v>95</v>
      </c>
      <c r="B4128" t="s">
        <v>8320</v>
      </c>
      <c r="C4128" t="s">
        <v>8321</v>
      </c>
      <c r="D4128" t="s">
        <v>1186</v>
      </c>
      <c r="E4128" s="8">
        <v>0</v>
      </c>
      <c r="F4128" s="6">
        <v>0.45</v>
      </c>
      <c r="G4128" s="4">
        <f t="shared" si="64"/>
        <v>0</v>
      </c>
    </row>
    <row r="4129" spans="1:7" x14ac:dyDescent="0.25">
      <c r="A4129" t="s">
        <v>95</v>
      </c>
      <c r="B4129" t="s">
        <v>8322</v>
      </c>
      <c r="C4129" t="s">
        <v>8323</v>
      </c>
      <c r="D4129" t="s">
        <v>1186</v>
      </c>
      <c r="E4129" s="8">
        <v>1500</v>
      </c>
      <c r="F4129" s="6">
        <v>0.45</v>
      </c>
      <c r="G4129" s="4">
        <f t="shared" si="64"/>
        <v>825</v>
      </c>
    </row>
    <row r="4130" spans="1:7" x14ac:dyDescent="0.25">
      <c r="A4130" t="s">
        <v>95</v>
      </c>
      <c r="B4130" t="s">
        <v>8324</v>
      </c>
      <c r="C4130" t="s">
        <v>8325</v>
      </c>
      <c r="D4130" t="s">
        <v>1186</v>
      </c>
      <c r="E4130" s="8">
        <v>0</v>
      </c>
      <c r="F4130" s="6">
        <v>0.45</v>
      </c>
      <c r="G4130" s="4">
        <f t="shared" si="64"/>
        <v>0</v>
      </c>
    </row>
    <row r="4131" spans="1:7" x14ac:dyDescent="0.25">
      <c r="A4131" t="s">
        <v>49</v>
      </c>
      <c r="B4131" t="s">
        <v>8326</v>
      </c>
      <c r="C4131" t="s">
        <v>8327</v>
      </c>
      <c r="D4131" t="s">
        <v>7518</v>
      </c>
      <c r="E4131" s="8">
        <v>1500</v>
      </c>
      <c r="F4131" s="6">
        <v>0.45</v>
      </c>
      <c r="G4131" s="4">
        <f t="shared" si="64"/>
        <v>825</v>
      </c>
    </row>
    <row r="4132" spans="1:7" x14ac:dyDescent="0.25">
      <c r="A4132" t="s">
        <v>49</v>
      </c>
      <c r="B4132" t="s">
        <v>8328</v>
      </c>
      <c r="C4132" t="s">
        <v>8329</v>
      </c>
      <c r="D4132" t="s">
        <v>7518</v>
      </c>
      <c r="E4132" s="8">
        <v>25000</v>
      </c>
      <c r="F4132" s="6">
        <v>0.45</v>
      </c>
      <c r="G4132" s="4">
        <f t="shared" si="64"/>
        <v>13750</v>
      </c>
    </row>
    <row r="4133" spans="1:7" x14ac:dyDescent="0.25">
      <c r="A4133" t="s">
        <v>49</v>
      </c>
      <c r="B4133" t="s">
        <v>8330</v>
      </c>
      <c r="C4133" t="s">
        <v>8331</v>
      </c>
      <c r="D4133" t="s">
        <v>7518</v>
      </c>
      <c r="E4133" s="8">
        <v>7500</v>
      </c>
      <c r="F4133" s="6">
        <v>0.45</v>
      </c>
      <c r="G4133" s="4">
        <f t="shared" si="64"/>
        <v>4125</v>
      </c>
    </row>
    <row r="4134" spans="1:7" x14ac:dyDescent="0.25">
      <c r="A4134" t="s">
        <v>49</v>
      </c>
      <c r="B4134" t="s">
        <v>8332</v>
      </c>
      <c r="C4134" t="s">
        <v>8333</v>
      </c>
      <c r="D4134" t="s">
        <v>4364</v>
      </c>
      <c r="E4134" s="8">
        <v>15750</v>
      </c>
      <c r="F4134" s="6">
        <v>0.45</v>
      </c>
      <c r="G4134" s="4">
        <f t="shared" si="64"/>
        <v>8662.5</v>
      </c>
    </row>
    <row r="4135" spans="1:7" x14ac:dyDescent="0.25">
      <c r="A4135" t="s">
        <v>49</v>
      </c>
      <c r="B4135" t="s">
        <v>8334</v>
      </c>
      <c r="C4135" t="s">
        <v>8335</v>
      </c>
      <c r="D4135" t="s">
        <v>4364</v>
      </c>
      <c r="E4135" s="8">
        <v>40163</v>
      </c>
      <c r="F4135" s="6">
        <v>0.45</v>
      </c>
      <c r="G4135" s="4">
        <f t="shared" si="64"/>
        <v>22089.649999999998</v>
      </c>
    </row>
    <row r="4136" spans="1:7" x14ac:dyDescent="0.25">
      <c r="A4136" t="s">
        <v>49</v>
      </c>
      <c r="B4136" t="s">
        <v>8336</v>
      </c>
      <c r="C4136" t="s">
        <v>8337</v>
      </c>
      <c r="D4136" t="s">
        <v>4364</v>
      </c>
      <c r="E4136" s="8">
        <v>66938</v>
      </c>
      <c r="F4136" s="6">
        <v>0.45</v>
      </c>
      <c r="G4136" s="4">
        <f t="shared" si="64"/>
        <v>36815.899999999994</v>
      </c>
    </row>
    <row r="4137" spans="1:7" x14ac:dyDescent="0.25">
      <c r="A4137" t="s">
        <v>49</v>
      </c>
      <c r="B4137" t="s">
        <v>8338</v>
      </c>
      <c r="C4137" t="s">
        <v>8339</v>
      </c>
      <c r="D4137" t="s">
        <v>4364</v>
      </c>
      <c r="E4137" s="8">
        <v>18900</v>
      </c>
      <c r="F4137" s="6">
        <v>0.45</v>
      </c>
      <c r="G4137" s="4">
        <f t="shared" si="64"/>
        <v>10395</v>
      </c>
    </row>
    <row r="4138" spans="1:7" x14ac:dyDescent="0.25">
      <c r="A4138" t="s">
        <v>49</v>
      </c>
      <c r="B4138" t="s">
        <v>8340</v>
      </c>
      <c r="C4138" t="s">
        <v>8341</v>
      </c>
      <c r="D4138" t="s">
        <v>4364</v>
      </c>
      <c r="E4138" s="8">
        <v>48195</v>
      </c>
      <c r="F4138" s="6">
        <v>0.45</v>
      </c>
      <c r="G4138" s="4">
        <f t="shared" si="64"/>
        <v>26507.25</v>
      </c>
    </row>
    <row r="4139" spans="1:7" x14ac:dyDescent="0.25">
      <c r="A4139" t="s">
        <v>49</v>
      </c>
      <c r="B4139" t="s">
        <v>8342</v>
      </c>
      <c r="C4139" t="s">
        <v>8343</v>
      </c>
      <c r="D4139" t="s">
        <v>4364</v>
      </c>
      <c r="E4139" s="8">
        <v>80325</v>
      </c>
      <c r="F4139" s="6">
        <v>0.45</v>
      </c>
      <c r="G4139" s="4">
        <f t="shared" si="64"/>
        <v>44178.75</v>
      </c>
    </row>
    <row r="4140" spans="1:7" x14ac:dyDescent="0.25">
      <c r="A4140" t="s">
        <v>49</v>
      </c>
      <c r="B4140" t="s">
        <v>8344</v>
      </c>
      <c r="C4140" t="s">
        <v>8345</v>
      </c>
      <c r="D4140" t="s">
        <v>3725</v>
      </c>
      <c r="E4140" s="8">
        <v>11700</v>
      </c>
      <c r="F4140" s="6">
        <v>0.45</v>
      </c>
      <c r="G4140" s="4">
        <f t="shared" si="64"/>
        <v>6435</v>
      </c>
    </row>
    <row r="4141" spans="1:7" x14ac:dyDescent="0.25">
      <c r="A4141" t="s">
        <v>49</v>
      </c>
      <c r="B4141" t="s">
        <v>8346</v>
      </c>
      <c r="C4141" t="s">
        <v>8347</v>
      </c>
      <c r="D4141" t="s">
        <v>3725</v>
      </c>
      <c r="E4141" s="8">
        <v>29800</v>
      </c>
      <c r="F4141" s="6">
        <v>0.45</v>
      </c>
      <c r="G4141" s="4">
        <f t="shared" si="64"/>
        <v>16390</v>
      </c>
    </row>
    <row r="4142" spans="1:7" x14ac:dyDescent="0.25">
      <c r="A4142" t="s">
        <v>49</v>
      </c>
      <c r="B4142" t="s">
        <v>8348</v>
      </c>
      <c r="C4142" t="s">
        <v>8349</v>
      </c>
      <c r="D4142" t="s">
        <v>3725</v>
      </c>
      <c r="E4142" s="8">
        <v>49700</v>
      </c>
      <c r="F4142" s="6">
        <v>0.45</v>
      </c>
      <c r="G4142" s="4">
        <f t="shared" si="64"/>
        <v>27335</v>
      </c>
    </row>
    <row r="4143" spans="1:7" x14ac:dyDescent="0.25">
      <c r="A4143" t="s">
        <v>49</v>
      </c>
      <c r="B4143" t="s">
        <v>8350</v>
      </c>
      <c r="C4143" t="s">
        <v>8351</v>
      </c>
      <c r="D4143" t="s">
        <v>4364</v>
      </c>
      <c r="E4143" s="8">
        <v>31500</v>
      </c>
      <c r="F4143" s="6">
        <v>0.45</v>
      </c>
      <c r="G4143" s="4">
        <f t="shared" si="64"/>
        <v>17325</v>
      </c>
    </row>
    <row r="4144" spans="1:7" x14ac:dyDescent="0.25">
      <c r="A4144" t="s">
        <v>49</v>
      </c>
      <c r="B4144" t="s">
        <v>8352</v>
      </c>
      <c r="C4144" t="s">
        <v>8353</v>
      </c>
      <c r="D4144" t="s">
        <v>4364</v>
      </c>
      <c r="E4144" s="8">
        <v>80325</v>
      </c>
      <c r="F4144" s="6">
        <v>0.45</v>
      </c>
      <c r="G4144" s="4">
        <f t="shared" si="64"/>
        <v>44178.75</v>
      </c>
    </row>
    <row r="4145" spans="1:7" x14ac:dyDescent="0.25">
      <c r="A4145" t="s">
        <v>49</v>
      </c>
      <c r="B4145" t="s">
        <v>8354</v>
      </c>
      <c r="C4145" t="s">
        <v>8355</v>
      </c>
      <c r="D4145" t="s">
        <v>4364</v>
      </c>
      <c r="E4145" s="8">
        <v>133875</v>
      </c>
      <c r="F4145" s="6">
        <v>0.45</v>
      </c>
      <c r="G4145" s="4">
        <f t="shared" si="64"/>
        <v>73631.25</v>
      </c>
    </row>
    <row r="4146" spans="1:7" x14ac:dyDescent="0.25">
      <c r="A4146" t="s">
        <v>13</v>
      </c>
      <c r="B4146" t="s">
        <v>8356</v>
      </c>
      <c r="C4146" t="s">
        <v>8357</v>
      </c>
      <c r="D4146" t="s">
        <v>1186</v>
      </c>
      <c r="E4146" s="8">
        <v>186300</v>
      </c>
      <c r="F4146" s="6">
        <v>0.45</v>
      </c>
      <c r="G4146" s="4">
        <f t="shared" si="64"/>
        <v>102465</v>
      </c>
    </row>
    <row r="4147" spans="1:7" x14ac:dyDescent="0.25">
      <c r="A4147" t="s">
        <v>13</v>
      </c>
      <c r="B4147" t="s">
        <v>8358</v>
      </c>
      <c r="C4147" t="s">
        <v>8359</v>
      </c>
      <c r="D4147" t="s">
        <v>1186</v>
      </c>
      <c r="E4147" s="8">
        <v>371819</v>
      </c>
      <c r="F4147" s="6">
        <v>0.45</v>
      </c>
      <c r="G4147" s="4">
        <f t="shared" si="64"/>
        <v>204500.44999999998</v>
      </c>
    </row>
    <row r="4148" spans="1:7" x14ac:dyDescent="0.25">
      <c r="A4148" t="s">
        <v>13</v>
      </c>
      <c r="B4148" t="s">
        <v>8360</v>
      </c>
      <c r="C4148" t="s">
        <v>8361</v>
      </c>
      <c r="D4148" t="s">
        <v>1186</v>
      </c>
      <c r="E4148" s="8">
        <v>371819</v>
      </c>
      <c r="F4148" s="6">
        <v>0.45</v>
      </c>
      <c r="G4148" s="4">
        <f t="shared" si="64"/>
        <v>204500.44999999998</v>
      </c>
    </row>
    <row r="4149" spans="1:7" x14ac:dyDescent="0.25">
      <c r="A4149" t="s">
        <v>13</v>
      </c>
      <c r="B4149" t="s">
        <v>8362</v>
      </c>
      <c r="C4149" t="s">
        <v>8363</v>
      </c>
      <c r="D4149" t="s">
        <v>1186</v>
      </c>
      <c r="E4149" s="8">
        <v>253575</v>
      </c>
      <c r="F4149" s="6">
        <v>0.45</v>
      </c>
      <c r="G4149" s="4">
        <f t="shared" si="64"/>
        <v>139466.25</v>
      </c>
    </row>
    <row r="4150" spans="1:7" x14ac:dyDescent="0.25">
      <c r="A4150" t="s">
        <v>13</v>
      </c>
      <c r="B4150" t="s">
        <v>8364</v>
      </c>
      <c r="C4150" t="s">
        <v>8365</v>
      </c>
      <c r="D4150" t="s">
        <v>1186</v>
      </c>
      <c r="E4150" s="8">
        <v>263925</v>
      </c>
      <c r="F4150" s="6">
        <v>0.45</v>
      </c>
      <c r="G4150" s="4">
        <f t="shared" si="64"/>
        <v>145158.75</v>
      </c>
    </row>
    <row r="4151" spans="1:7" x14ac:dyDescent="0.25">
      <c r="A4151" t="s">
        <v>13</v>
      </c>
      <c r="B4151" t="s">
        <v>8366</v>
      </c>
      <c r="C4151" t="s">
        <v>8367</v>
      </c>
      <c r="D4151" t="s">
        <v>1186</v>
      </c>
      <c r="E4151" s="8">
        <v>331200</v>
      </c>
      <c r="F4151" s="6">
        <v>0.45</v>
      </c>
      <c r="G4151" s="4">
        <f t="shared" si="64"/>
        <v>182160</v>
      </c>
    </row>
    <row r="4152" spans="1:7" x14ac:dyDescent="0.25">
      <c r="A4152" t="s">
        <v>13</v>
      </c>
      <c r="B4152" t="s">
        <v>8368</v>
      </c>
      <c r="C4152" t="s">
        <v>8369</v>
      </c>
      <c r="D4152" t="s">
        <v>1186</v>
      </c>
      <c r="E4152" s="8">
        <v>331200</v>
      </c>
      <c r="F4152" s="6">
        <v>0.45</v>
      </c>
      <c r="G4152" s="4">
        <f t="shared" si="64"/>
        <v>182160</v>
      </c>
    </row>
    <row r="4153" spans="1:7" x14ac:dyDescent="0.25">
      <c r="A4153" t="s">
        <v>13</v>
      </c>
      <c r="B4153" t="s">
        <v>8370</v>
      </c>
      <c r="C4153" t="s">
        <v>8371</v>
      </c>
      <c r="D4153" t="s">
        <v>1186</v>
      </c>
      <c r="E4153" s="8">
        <v>243225</v>
      </c>
      <c r="F4153" s="6">
        <v>0.45</v>
      </c>
      <c r="G4153" s="4">
        <f t="shared" si="64"/>
        <v>133773.75</v>
      </c>
    </row>
    <row r="4154" spans="1:7" x14ac:dyDescent="0.25">
      <c r="A4154" t="s">
        <v>13</v>
      </c>
      <c r="B4154" t="s">
        <v>8372</v>
      </c>
      <c r="C4154" t="s">
        <v>8373</v>
      </c>
      <c r="D4154" t="s">
        <v>1186</v>
      </c>
      <c r="E4154" s="8">
        <v>243225</v>
      </c>
      <c r="F4154" s="6">
        <v>0.45</v>
      </c>
      <c r="G4154" s="4">
        <f t="shared" si="64"/>
        <v>133773.75</v>
      </c>
    </row>
    <row r="4155" spans="1:7" x14ac:dyDescent="0.25">
      <c r="A4155" t="s">
        <v>13</v>
      </c>
      <c r="B4155" t="s">
        <v>8374</v>
      </c>
      <c r="C4155" t="s">
        <v>8375</v>
      </c>
      <c r="D4155" t="s">
        <v>1186</v>
      </c>
      <c r="E4155" s="8">
        <v>331200</v>
      </c>
      <c r="F4155" s="6">
        <v>0.45</v>
      </c>
      <c r="G4155" s="4">
        <f t="shared" si="64"/>
        <v>182160</v>
      </c>
    </row>
    <row r="4156" spans="1:7" x14ac:dyDescent="0.25">
      <c r="A4156" t="s">
        <v>13</v>
      </c>
      <c r="B4156" t="s">
        <v>8376</v>
      </c>
      <c r="C4156" t="s">
        <v>8377</v>
      </c>
      <c r="D4156" t="s">
        <v>1186</v>
      </c>
      <c r="E4156" s="8">
        <v>331200</v>
      </c>
      <c r="F4156" s="6">
        <v>0.45</v>
      </c>
      <c r="G4156" s="4">
        <f t="shared" si="64"/>
        <v>182160</v>
      </c>
    </row>
    <row r="4157" spans="1:7" x14ac:dyDescent="0.25">
      <c r="A4157" t="s">
        <v>95</v>
      </c>
      <c r="B4157" t="s">
        <v>8378</v>
      </c>
      <c r="C4157" t="s">
        <v>8379</v>
      </c>
      <c r="D4157" t="s">
        <v>1186</v>
      </c>
      <c r="E4157" s="8">
        <v>25000</v>
      </c>
      <c r="F4157" s="6">
        <v>0.45</v>
      </c>
      <c r="G4157" s="4">
        <f t="shared" si="64"/>
        <v>13750</v>
      </c>
    </row>
    <row r="4158" spans="1:7" x14ac:dyDescent="0.25">
      <c r="A4158" t="s">
        <v>95</v>
      </c>
      <c r="B4158" t="s">
        <v>8380</v>
      </c>
      <c r="C4158" t="s">
        <v>8381</v>
      </c>
      <c r="D4158" t="s">
        <v>1186</v>
      </c>
      <c r="E4158" s="8">
        <v>0</v>
      </c>
      <c r="F4158" s="6">
        <v>0.45</v>
      </c>
      <c r="G4158" s="4">
        <f t="shared" si="64"/>
        <v>0</v>
      </c>
    </row>
    <row r="4159" spans="1:7" x14ac:dyDescent="0.25">
      <c r="A4159" t="s">
        <v>13</v>
      </c>
      <c r="B4159" t="s">
        <v>8382</v>
      </c>
      <c r="C4159" t="s">
        <v>8383</v>
      </c>
      <c r="D4159" t="s">
        <v>8384</v>
      </c>
      <c r="E4159" s="8">
        <v>9999</v>
      </c>
      <c r="F4159" s="6">
        <v>0.45</v>
      </c>
      <c r="G4159" s="4">
        <f t="shared" si="64"/>
        <v>5499.45</v>
      </c>
    </row>
    <row r="4160" spans="1:7" x14ac:dyDescent="0.25">
      <c r="A4160" t="s">
        <v>13</v>
      </c>
      <c r="B4160" t="s">
        <v>8385</v>
      </c>
      <c r="C4160" t="s">
        <v>8386</v>
      </c>
      <c r="D4160" t="s">
        <v>8384</v>
      </c>
      <c r="E4160" s="8">
        <v>12999</v>
      </c>
      <c r="F4160" s="6">
        <v>0.45</v>
      </c>
      <c r="G4160" s="4">
        <f t="shared" si="64"/>
        <v>7149.45</v>
      </c>
    </row>
    <row r="4161" spans="1:7" x14ac:dyDescent="0.25">
      <c r="A4161" t="s">
        <v>13</v>
      </c>
      <c r="B4161" t="s">
        <v>8387</v>
      </c>
      <c r="C4161" t="s">
        <v>8388</v>
      </c>
      <c r="D4161" t="s">
        <v>8384</v>
      </c>
      <c r="E4161" s="8">
        <v>9999</v>
      </c>
      <c r="F4161" s="6">
        <v>0.45</v>
      </c>
      <c r="G4161" s="4">
        <f t="shared" si="64"/>
        <v>5499.45</v>
      </c>
    </row>
    <row r="4162" spans="1:7" x14ac:dyDescent="0.25">
      <c r="A4162" t="s">
        <v>13</v>
      </c>
      <c r="B4162" t="s">
        <v>8389</v>
      </c>
      <c r="C4162" t="s">
        <v>8390</v>
      </c>
      <c r="D4162" t="s">
        <v>8384</v>
      </c>
      <c r="E4162" s="8">
        <v>12999</v>
      </c>
      <c r="F4162" s="6">
        <v>0.45</v>
      </c>
      <c r="G4162" s="4">
        <f t="shared" si="64"/>
        <v>7149.45</v>
      </c>
    </row>
    <row r="4163" spans="1:7" x14ac:dyDescent="0.25">
      <c r="A4163" t="s">
        <v>49</v>
      </c>
      <c r="B4163" t="s">
        <v>8391</v>
      </c>
      <c r="C4163" t="s">
        <v>8392</v>
      </c>
      <c r="D4163" t="s">
        <v>4343</v>
      </c>
      <c r="E4163" s="8">
        <v>4400</v>
      </c>
      <c r="F4163" s="6">
        <v>0.45</v>
      </c>
      <c r="G4163" s="4">
        <f t="shared" ref="G4163:G4226" si="65">E4163-(F4163*E4163)</f>
        <v>2420</v>
      </c>
    </row>
    <row r="4164" spans="1:7" x14ac:dyDescent="0.25">
      <c r="A4164" t="s">
        <v>49</v>
      </c>
      <c r="B4164" t="s">
        <v>8393</v>
      </c>
      <c r="C4164" t="s">
        <v>8394</v>
      </c>
      <c r="D4164" t="s">
        <v>4343</v>
      </c>
      <c r="E4164" s="8">
        <v>10120</v>
      </c>
      <c r="F4164" s="6">
        <v>0.45</v>
      </c>
      <c r="G4164" s="4">
        <f t="shared" si="65"/>
        <v>5566</v>
      </c>
    </row>
    <row r="4165" spans="1:7" x14ac:dyDescent="0.25">
      <c r="A4165" t="s">
        <v>49</v>
      </c>
      <c r="B4165" t="s">
        <v>8395</v>
      </c>
      <c r="C4165" t="s">
        <v>8396</v>
      </c>
      <c r="D4165" t="s">
        <v>4343</v>
      </c>
      <c r="E4165" s="8">
        <v>16866</v>
      </c>
      <c r="F4165" s="6">
        <v>0.45</v>
      </c>
      <c r="G4165" s="4">
        <f t="shared" si="65"/>
        <v>9276.2999999999993</v>
      </c>
    </row>
    <row r="4166" spans="1:7" x14ac:dyDescent="0.25">
      <c r="A4166" t="s">
        <v>49</v>
      </c>
      <c r="B4166" t="s">
        <v>8397</v>
      </c>
      <c r="C4166" t="s">
        <v>8398</v>
      </c>
      <c r="D4166" t="s">
        <v>3725</v>
      </c>
      <c r="E4166" s="8">
        <v>1100</v>
      </c>
      <c r="F4166" s="6">
        <v>0.45</v>
      </c>
      <c r="G4166" s="4">
        <f t="shared" si="65"/>
        <v>605</v>
      </c>
    </row>
    <row r="4167" spans="1:7" x14ac:dyDescent="0.25">
      <c r="A4167" t="s">
        <v>49</v>
      </c>
      <c r="B4167" t="s">
        <v>8399</v>
      </c>
      <c r="C4167" t="s">
        <v>8400</v>
      </c>
      <c r="D4167" t="s">
        <v>3725</v>
      </c>
      <c r="E4167" s="8">
        <v>2800</v>
      </c>
      <c r="F4167" s="6">
        <v>0.45</v>
      </c>
      <c r="G4167" s="4">
        <f t="shared" si="65"/>
        <v>1540</v>
      </c>
    </row>
    <row r="4168" spans="1:7" x14ac:dyDescent="0.25">
      <c r="A4168" t="s">
        <v>49</v>
      </c>
      <c r="B4168" t="s">
        <v>8401</v>
      </c>
      <c r="C4168" t="s">
        <v>8402</v>
      </c>
      <c r="D4168" t="s">
        <v>3725</v>
      </c>
      <c r="E4168" s="8">
        <v>4680</v>
      </c>
      <c r="F4168" s="6">
        <v>0.45</v>
      </c>
      <c r="G4168" s="4">
        <f t="shared" si="65"/>
        <v>2574</v>
      </c>
    </row>
    <row r="4169" spans="1:7" x14ac:dyDescent="0.25">
      <c r="A4169" t="s">
        <v>95</v>
      </c>
      <c r="B4169" t="s">
        <v>8403</v>
      </c>
      <c r="C4169" t="s">
        <v>8404</v>
      </c>
      <c r="D4169" t="s">
        <v>8384</v>
      </c>
      <c r="E4169" s="8">
        <v>9995</v>
      </c>
      <c r="F4169" s="6">
        <v>0.45</v>
      </c>
      <c r="G4169" s="4">
        <f t="shared" si="65"/>
        <v>5497.25</v>
      </c>
    </row>
    <row r="4170" spans="1:7" x14ac:dyDescent="0.25">
      <c r="A4170" t="s">
        <v>49</v>
      </c>
      <c r="B4170" t="s">
        <v>8405</v>
      </c>
      <c r="C4170" t="s">
        <v>8406</v>
      </c>
      <c r="D4170" t="s">
        <v>4352</v>
      </c>
      <c r="E4170" s="8">
        <v>4400</v>
      </c>
      <c r="F4170" s="6">
        <v>0.45</v>
      </c>
      <c r="G4170" s="4">
        <f t="shared" si="65"/>
        <v>2420</v>
      </c>
    </row>
    <row r="4171" spans="1:7" x14ac:dyDescent="0.25">
      <c r="A4171" t="s">
        <v>49</v>
      </c>
      <c r="B4171" t="s">
        <v>8407</v>
      </c>
      <c r="C4171" t="s">
        <v>8408</v>
      </c>
      <c r="D4171" t="s">
        <v>4352</v>
      </c>
      <c r="E4171" s="8">
        <v>10120</v>
      </c>
      <c r="F4171" s="6">
        <v>0.45</v>
      </c>
      <c r="G4171" s="4">
        <f t="shared" si="65"/>
        <v>5566</v>
      </c>
    </row>
    <row r="4172" spans="1:7" x14ac:dyDescent="0.25">
      <c r="A4172" t="s">
        <v>49</v>
      </c>
      <c r="B4172" t="s">
        <v>8409</v>
      </c>
      <c r="C4172" t="s">
        <v>8410</v>
      </c>
      <c r="D4172" t="s">
        <v>4352</v>
      </c>
      <c r="E4172" s="8">
        <v>18920</v>
      </c>
      <c r="F4172" s="6">
        <v>0.45</v>
      </c>
      <c r="G4172" s="4">
        <f t="shared" si="65"/>
        <v>10406</v>
      </c>
    </row>
    <row r="4173" spans="1:7" x14ac:dyDescent="0.25">
      <c r="A4173" t="s">
        <v>49</v>
      </c>
      <c r="B4173" t="s">
        <v>8411</v>
      </c>
      <c r="C4173" t="s">
        <v>8412</v>
      </c>
      <c r="D4173" t="s">
        <v>4364</v>
      </c>
      <c r="E4173" s="8">
        <v>2750</v>
      </c>
      <c r="F4173" s="6">
        <v>0.45</v>
      </c>
      <c r="G4173" s="4">
        <f t="shared" si="65"/>
        <v>1512.5</v>
      </c>
    </row>
    <row r="4174" spans="1:7" x14ac:dyDescent="0.25">
      <c r="A4174" t="s">
        <v>49</v>
      </c>
      <c r="B4174" t="s">
        <v>8413</v>
      </c>
      <c r="C4174" t="s">
        <v>8414</v>
      </c>
      <c r="D4174" t="s">
        <v>4364</v>
      </c>
      <c r="E4174" s="8">
        <v>6325</v>
      </c>
      <c r="F4174" s="6">
        <v>0.45</v>
      </c>
      <c r="G4174" s="4">
        <f t="shared" si="65"/>
        <v>3478.75</v>
      </c>
    </row>
    <row r="4175" spans="1:7" x14ac:dyDescent="0.25">
      <c r="A4175" t="s">
        <v>49</v>
      </c>
      <c r="B4175" t="s">
        <v>8415</v>
      </c>
      <c r="C4175" t="s">
        <v>8416</v>
      </c>
      <c r="D4175" t="s">
        <v>4364</v>
      </c>
      <c r="E4175" s="8">
        <v>11825</v>
      </c>
      <c r="F4175" s="6">
        <v>0.45</v>
      </c>
      <c r="G4175" s="4">
        <f t="shared" si="65"/>
        <v>6503.75</v>
      </c>
    </row>
    <row r="4176" spans="1:7" x14ac:dyDescent="0.25">
      <c r="A4176" t="s">
        <v>13</v>
      </c>
      <c r="B4176" t="s">
        <v>8417</v>
      </c>
      <c r="C4176" t="s">
        <v>8418</v>
      </c>
      <c r="D4176" t="s">
        <v>8384</v>
      </c>
      <c r="E4176" s="8">
        <v>11495</v>
      </c>
      <c r="F4176" s="6">
        <v>0.45</v>
      </c>
      <c r="G4176" s="4">
        <f t="shared" si="65"/>
        <v>6322.25</v>
      </c>
    </row>
    <row r="4177" spans="1:7" x14ac:dyDescent="0.25">
      <c r="A4177" t="s">
        <v>13</v>
      </c>
      <c r="B4177" t="s">
        <v>8419</v>
      </c>
      <c r="C4177" t="s">
        <v>8420</v>
      </c>
      <c r="D4177" t="s">
        <v>8384</v>
      </c>
      <c r="E4177" s="8">
        <v>11495</v>
      </c>
      <c r="F4177" s="6">
        <v>0.45</v>
      </c>
      <c r="G4177" s="4">
        <f t="shared" si="65"/>
        <v>6322.25</v>
      </c>
    </row>
    <row r="4178" spans="1:7" x14ac:dyDescent="0.25">
      <c r="A4178" t="s">
        <v>49</v>
      </c>
      <c r="B4178" t="s">
        <v>8421</v>
      </c>
      <c r="C4178" t="s">
        <v>8422</v>
      </c>
      <c r="D4178" t="s">
        <v>4364</v>
      </c>
      <c r="E4178" s="8">
        <v>1650</v>
      </c>
      <c r="F4178" s="6">
        <v>0.45</v>
      </c>
      <c r="G4178" s="4">
        <f t="shared" si="65"/>
        <v>907.5</v>
      </c>
    </row>
    <row r="4179" spans="1:7" x14ac:dyDescent="0.25">
      <c r="A4179" t="s">
        <v>49</v>
      </c>
      <c r="B4179" t="s">
        <v>8423</v>
      </c>
      <c r="C4179" t="s">
        <v>8424</v>
      </c>
      <c r="D4179" t="s">
        <v>4364</v>
      </c>
      <c r="E4179" s="8">
        <v>3795</v>
      </c>
      <c r="F4179" s="6">
        <v>0.45</v>
      </c>
      <c r="G4179" s="4">
        <f t="shared" si="65"/>
        <v>2087.25</v>
      </c>
    </row>
    <row r="4180" spans="1:7" x14ac:dyDescent="0.25">
      <c r="A4180" t="s">
        <v>49</v>
      </c>
      <c r="B4180" t="s">
        <v>8425</v>
      </c>
      <c r="C4180" t="s">
        <v>8426</v>
      </c>
      <c r="D4180" t="s">
        <v>4364</v>
      </c>
      <c r="E4180" s="8">
        <v>7095</v>
      </c>
      <c r="F4180" s="6">
        <v>0.45</v>
      </c>
      <c r="G4180" s="4">
        <f t="shared" si="65"/>
        <v>3902.25</v>
      </c>
    </row>
    <row r="4181" spans="1:7" x14ac:dyDescent="0.25">
      <c r="A4181" t="s">
        <v>49</v>
      </c>
      <c r="B4181" t="s">
        <v>8427</v>
      </c>
      <c r="C4181" t="s">
        <v>8428</v>
      </c>
      <c r="D4181" t="s">
        <v>4364</v>
      </c>
      <c r="E4181" s="8">
        <v>2750</v>
      </c>
      <c r="F4181" s="6">
        <v>0.45</v>
      </c>
      <c r="G4181" s="4">
        <f t="shared" si="65"/>
        <v>1512.5</v>
      </c>
    </row>
    <row r="4182" spans="1:7" x14ac:dyDescent="0.25">
      <c r="A4182" t="s">
        <v>49</v>
      </c>
      <c r="B4182" t="s">
        <v>8429</v>
      </c>
      <c r="C4182" t="s">
        <v>8430</v>
      </c>
      <c r="D4182" t="s">
        <v>4364</v>
      </c>
      <c r="E4182" s="8">
        <v>6325</v>
      </c>
      <c r="F4182" s="6">
        <v>0.45</v>
      </c>
      <c r="G4182" s="4">
        <f t="shared" si="65"/>
        <v>3478.75</v>
      </c>
    </row>
    <row r="4183" spans="1:7" x14ac:dyDescent="0.25">
      <c r="A4183" t="s">
        <v>49</v>
      </c>
      <c r="B4183" t="s">
        <v>8431</v>
      </c>
      <c r="C4183" t="s">
        <v>8432</v>
      </c>
      <c r="D4183" t="s">
        <v>4364</v>
      </c>
      <c r="E4183" s="8">
        <v>11825</v>
      </c>
      <c r="F4183" s="6">
        <v>0.45</v>
      </c>
      <c r="G4183" s="4">
        <f t="shared" si="65"/>
        <v>6503.75</v>
      </c>
    </row>
    <row r="4184" spans="1:7" x14ac:dyDescent="0.25">
      <c r="A4184" t="s">
        <v>49</v>
      </c>
      <c r="B4184" t="s">
        <v>8433</v>
      </c>
      <c r="C4184" t="s">
        <v>8434</v>
      </c>
      <c r="D4184" t="s">
        <v>4364</v>
      </c>
      <c r="E4184" s="8">
        <v>8250</v>
      </c>
      <c r="F4184" s="6">
        <v>0.45</v>
      </c>
      <c r="G4184" s="4">
        <f t="shared" si="65"/>
        <v>4537.5</v>
      </c>
    </row>
    <row r="4185" spans="1:7" x14ac:dyDescent="0.25">
      <c r="A4185" t="s">
        <v>49</v>
      </c>
      <c r="B4185" t="s">
        <v>8435</v>
      </c>
      <c r="C4185" t="s">
        <v>8436</v>
      </c>
      <c r="D4185" t="s">
        <v>4364</v>
      </c>
      <c r="E4185" s="8">
        <v>18975</v>
      </c>
      <c r="F4185" s="6">
        <v>0.45</v>
      </c>
      <c r="G4185" s="4">
        <f t="shared" si="65"/>
        <v>10436.25</v>
      </c>
    </row>
    <row r="4186" spans="1:7" x14ac:dyDescent="0.25">
      <c r="A4186" t="s">
        <v>49</v>
      </c>
      <c r="B4186" t="s">
        <v>8437</v>
      </c>
      <c r="C4186" t="s">
        <v>8438</v>
      </c>
      <c r="D4186" t="s">
        <v>4364</v>
      </c>
      <c r="E4186" s="8">
        <v>30525</v>
      </c>
      <c r="F4186" s="6">
        <v>0.45</v>
      </c>
      <c r="G4186" s="4">
        <f t="shared" si="65"/>
        <v>16788.75</v>
      </c>
    </row>
    <row r="4187" spans="1:7" x14ac:dyDescent="0.25">
      <c r="A4187" t="s">
        <v>49</v>
      </c>
      <c r="B4187" t="s">
        <v>8439</v>
      </c>
      <c r="C4187" t="s">
        <v>8440</v>
      </c>
      <c r="D4187" t="s">
        <v>4364</v>
      </c>
      <c r="E4187" s="8">
        <v>8250</v>
      </c>
      <c r="F4187" s="6">
        <v>0.45</v>
      </c>
      <c r="G4187" s="4">
        <f t="shared" si="65"/>
        <v>4537.5</v>
      </c>
    </row>
    <row r="4188" spans="1:7" x14ac:dyDescent="0.25">
      <c r="A4188" t="s">
        <v>49</v>
      </c>
      <c r="B4188" t="s">
        <v>8441</v>
      </c>
      <c r="C4188" t="s">
        <v>8442</v>
      </c>
      <c r="D4188" t="s">
        <v>4364</v>
      </c>
      <c r="E4188" s="8">
        <v>18975</v>
      </c>
      <c r="F4188" s="6">
        <v>0.45</v>
      </c>
      <c r="G4188" s="4">
        <f t="shared" si="65"/>
        <v>10436.25</v>
      </c>
    </row>
    <row r="4189" spans="1:7" x14ac:dyDescent="0.25">
      <c r="A4189" t="s">
        <v>49</v>
      </c>
      <c r="B4189" t="s">
        <v>8443</v>
      </c>
      <c r="C4189" t="s">
        <v>8444</v>
      </c>
      <c r="D4189" t="s">
        <v>4364</v>
      </c>
      <c r="E4189" s="8">
        <v>30525</v>
      </c>
      <c r="F4189" s="6">
        <v>0.45</v>
      </c>
      <c r="G4189" s="4">
        <f t="shared" si="65"/>
        <v>16788.75</v>
      </c>
    </row>
    <row r="4190" spans="1:7" x14ac:dyDescent="0.25">
      <c r="A4190" t="s">
        <v>49</v>
      </c>
      <c r="B4190" t="s">
        <v>8445</v>
      </c>
      <c r="C4190" t="s">
        <v>8446</v>
      </c>
      <c r="D4190" t="s">
        <v>3725</v>
      </c>
      <c r="E4190" s="8">
        <v>550</v>
      </c>
      <c r="F4190" s="6">
        <v>0.45</v>
      </c>
      <c r="G4190" s="4">
        <f t="shared" si="65"/>
        <v>302.5</v>
      </c>
    </row>
    <row r="4191" spans="1:7" x14ac:dyDescent="0.25">
      <c r="A4191" t="s">
        <v>49</v>
      </c>
      <c r="B4191" t="s">
        <v>8447</v>
      </c>
      <c r="C4191" t="s">
        <v>8448</v>
      </c>
      <c r="D4191" t="s">
        <v>3725</v>
      </c>
      <c r="E4191" s="8">
        <v>1400</v>
      </c>
      <c r="F4191" s="6">
        <v>0.45</v>
      </c>
      <c r="G4191" s="4">
        <f t="shared" si="65"/>
        <v>770</v>
      </c>
    </row>
    <row r="4192" spans="1:7" x14ac:dyDescent="0.25">
      <c r="A4192" t="s">
        <v>49</v>
      </c>
      <c r="B4192" t="s">
        <v>8449</v>
      </c>
      <c r="C4192" t="s">
        <v>8450</v>
      </c>
      <c r="D4192" t="s">
        <v>3725</v>
      </c>
      <c r="E4192" s="8">
        <v>2340</v>
      </c>
      <c r="F4192" s="6">
        <v>0.45</v>
      </c>
      <c r="G4192" s="4">
        <f t="shared" si="65"/>
        <v>1287</v>
      </c>
    </row>
    <row r="4193" spans="1:7" x14ac:dyDescent="0.25">
      <c r="A4193" t="s">
        <v>49</v>
      </c>
      <c r="B4193" t="s">
        <v>8451</v>
      </c>
      <c r="C4193" t="s">
        <v>8452</v>
      </c>
      <c r="D4193" t="s">
        <v>4364</v>
      </c>
      <c r="E4193" s="8">
        <v>2750</v>
      </c>
      <c r="F4193" s="6">
        <v>0.45</v>
      </c>
      <c r="G4193" s="4">
        <f t="shared" si="65"/>
        <v>1512.5</v>
      </c>
    </row>
    <row r="4194" spans="1:7" x14ac:dyDescent="0.25">
      <c r="A4194" t="s">
        <v>49</v>
      </c>
      <c r="B4194" t="s">
        <v>8453</v>
      </c>
      <c r="C4194" t="s">
        <v>8454</v>
      </c>
      <c r="D4194" t="s">
        <v>4364</v>
      </c>
      <c r="E4194" s="8">
        <v>6325</v>
      </c>
      <c r="F4194" s="6">
        <v>0.45</v>
      </c>
      <c r="G4194" s="4">
        <f t="shared" si="65"/>
        <v>3478.75</v>
      </c>
    </row>
    <row r="4195" spans="1:7" x14ac:dyDescent="0.25">
      <c r="A4195" t="s">
        <v>49</v>
      </c>
      <c r="B4195" t="s">
        <v>8455</v>
      </c>
      <c r="C4195" t="s">
        <v>8456</v>
      </c>
      <c r="D4195" t="s">
        <v>4364</v>
      </c>
      <c r="E4195" s="8">
        <v>10175</v>
      </c>
      <c r="F4195" s="6">
        <v>0.45</v>
      </c>
      <c r="G4195" s="4">
        <f t="shared" si="65"/>
        <v>5596.25</v>
      </c>
    </row>
    <row r="4196" spans="1:7" x14ac:dyDescent="0.25">
      <c r="A4196" t="s">
        <v>44</v>
      </c>
      <c r="B4196" t="s">
        <v>8457</v>
      </c>
      <c r="C4196" t="s">
        <v>8458</v>
      </c>
      <c r="D4196" t="s">
        <v>1186</v>
      </c>
      <c r="E4196" s="8">
        <v>12000</v>
      </c>
      <c r="F4196" s="6">
        <v>0.45</v>
      </c>
      <c r="G4196" s="4">
        <f t="shared" si="65"/>
        <v>6600</v>
      </c>
    </row>
    <row r="4197" spans="1:7" x14ac:dyDescent="0.25">
      <c r="A4197" t="s">
        <v>49</v>
      </c>
      <c r="B4197" t="s">
        <v>8459</v>
      </c>
      <c r="C4197" t="s">
        <v>8460</v>
      </c>
      <c r="D4197" t="s">
        <v>1186</v>
      </c>
      <c r="E4197" s="8">
        <v>0</v>
      </c>
      <c r="F4197" s="6">
        <v>0.45</v>
      </c>
      <c r="G4197" s="4">
        <f t="shared" si="65"/>
        <v>0</v>
      </c>
    </row>
    <row r="4198" spans="1:7" x14ac:dyDescent="0.25">
      <c r="A4198" t="s">
        <v>49</v>
      </c>
      <c r="B4198" t="s">
        <v>8461</v>
      </c>
      <c r="C4198" t="s">
        <v>8462</v>
      </c>
      <c r="D4198" t="s">
        <v>4343</v>
      </c>
      <c r="E4198" s="8">
        <v>40000</v>
      </c>
      <c r="F4198" s="6">
        <v>0.45</v>
      </c>
      <c r="G4198" s="4">
        <f t="shared" si="65"/>
        <v>22000</v>
      </c>
    </row>
    <row r="4199" spans="1:7" x14ac:dyDescent="0.25">
      <c r="A4199" t="s">
        <v>49</v>
      </c>
      <c r="B4199" t="s">
        <v>8463</v>
      </c>
      <c r="C4199" t="s">
        <v>8464</v>
      </c>
      <c r="D4199" t="s">
        <v>4343</v>
      </c>
      <c r="E4199" s="8">
        <v>96000</v>
      </c>
      <c r="F4199" s="6">
        <v>0.45</v>
      </c>
      <c r="G4199" s="4">
        <f t="shared" si="65"/>
        <v>52800</v>
      </c>
    </row>
    <row r="4200" spans="1:7" x14ac:dyDescent="0.25">
      <c r="A4200" t="s">
        <v>49</v>
      </c>
      <c r="B4200" t="s">
        <v>8465</v>
      </c>
      <c r="C4200" t="s">
        <v>8466</v>
      </c>
      <c r="D4200" t="s">
        <v>4343</v>
      </c>
      <c r="E4200" s="8">
        <v>160000</v>
      </c>
      <c r="F4200" s="6">
        <v>0.45</v>
      </c>
      <c r="G4200" s="4">
        <f t="shared" si="65"/>
        <v>88000</v>
      </c>
    </row>
    <row r="4201" spans="1:7" x14ac:dyDescent="0.25">
      <c r="A4201" t="s">
        <v>49</v>
      </c>
      <c r="B4201" t="s">
        <v>8467</v>
      </c>
      <c r="C4201" t="s">
        <v>8468</v>
      </c>
      <c r="D4201" t="s">
        <v>3725</v>
      </c>
      <c r="E4201" s="8">
        <v>71500</v>
      </c>
      <c r="F4201" s="6">
        <v>0.45</v>
      </c>
      <c r="G4201" s="4">
        <f t="shared" si="65"/>
        <v>39325</v>
      </c>
    </row>
    <row r="4202" spans="1:7" x14ac:dyDescent="0.25">
      <c r="A4202" t="s">
        <v>49</v>
      </c>
      <c r="B4202" t="s">
        <v>8469</v>
      </c>
      <c r="C4202" t="s">
        <v>8470</v>
      </c>
      <c r="D4202" t="s">
        <v>3725</v>
      </c>
      <c r="E4202" s="8">
        <v>182300</v>
      </c>
      <c r="F4202" s="6">
        <v>0.45</v>
      </c>
      <c r="G4202" s="4">
        <f t="shared" si="65"/>
        <v>100265</v>
      </c>
    </row>
    <row r="4203" spans="1:7" x14ac:dyDescent="0.25">
      <c r="A4203" t="s">
        <v>49</v>
      </c>
      <c r="B4203" t="s">
        <v>8471</v>
      </c>
      <c r="C4203" t="s">
        <v>8472</v>
      </c>
      <c r="D4203" t="s">
        <v>3725</v>
      </c>
      <c r="E4203" s="8">
        <v>303900</v>
      </c>
      <c r="F4203" s="6">
        <v>0.45</v>
      </c>
      <c r="G4203" s="4">
        <f t="shared" si="65"/>
        <v>167145</v>
      </c>
    </row>
    <row r="4204" spans="1:7" x14ac:dyDescent="0.25">
      <c r="A4204" t="s">
        <v>49</v>
      </c>
      <c r="B4204" t="s">
        <v>8473</v>
      </c>
      <c r="C4204" t="s">
        <v>8474</v>
      </c>
      <c r="D4204" t="s">
        <v>3725</v>
      </c>
      <c r="E4204" s="8">
        <v>129700</v>
      </c>
      <c r="F4204" s="6">
        <v>0.45</v>
      </c>
      <c r="G4204" s="4">
        <f t="shared" si="65"/>
        <v>71335</v>
      </c>
    </row>
    <row r="4205" spans="1:7" x14ac:dyDescent="0.25">
      <c r="A4205" t="s">
        <v>49</v>
      </c>
      <c r="B4205" t="s">
        <v>8475</v>
      </c>
      <c r="C4205" t="s">
        <v>8476</v>
      </c>
      <c r="D4205" t="s">
        <v>3725</v>
      </c>
      <c r="E4205" s="8">
        <v>330700</v>
      </c>
      <c r="F4205" s="6">
        <v>0.45</v>
      </c>
      <c r="G4205" s="4">
        <f t="shared" si="65"/>
        <v>181885</v>
      </c>
    </row>
    <row r="4206" spans="1:7" x14ac:dyDescent="0.25">
      <c r="A4206" t="s">
        <v>49</v>
      </c>
      <c r="B4206" t="s">
        <v>8477</v>
      </c>
      <c r="C4206" t="s">
        <v>8478</v>
      </c>
      <c r="D4206" t="s">
        <v>3725</v>
      </c>
      <c r="E4206" s="8">
        <v>551200</v>
      </c>
      <c r="F4206" s="6">
        <v>0.45</v>
      </c>
      <c r="G4206" s="4">
        <f t="shared" si="65"/>
        <v>303160</v>
      </c>
    </row>
    <row r="4207" spans="1:7" x14ac:dyDescent="0.25">
      <c r="A4207" t="s">
        <v>95</v>
      </c>
      <c r="B4207" t="s">
        <v>8479</v>
      </c>
      <c r="C4207" t="s">
        <v>8480</v>
      </c>
      <c r="D4207" t="s">
        <v>1186</v>
      </c>
      <c r="E4207" s="8">
        <v>25000</v>
      </c>
      <c r="F4207" s="6">
        <v>0.45</v>
      </c>
      <c r="G4207" s="4">
        <f t="shared" si="65"/>
        <v>13750</v>
      </c>
    </row>
    <row r="4208" spans="1:7" x14ac:dyDescent="0.25">
      <c r="A4208" t="s">
        <v>95</v>
      </c>
      <c r="B4208" t="s">
        <v>8481</v>
      </c>
      <c r="C4208" t="s">
        <v>8482</v>
      </c>
      <c r="D4208" t="s">
        <v>1186</v>
      </c>
      <c r="E4208" s="8">
        <v>3000</v>
      </c>
      <c r="F4208" s="6">
        <v>0.45</v>
      </c>
      <c r="G4208" s="4">
        <f t="shared" si="65"/>
        <v>1650</v>
      </c>
    </row>
    <row r="4209" spans="1:7" x14ac:dyDescent="0.25">
      <c r="A4209" t="s">
        <v>49</v>
      </c>
      <c r="B4209" t="s">
        <v>8483</v>
      </c>
      <c r="C4209" t="s">
        <v>8484</v>
      </c>
      <c r="D4209" t="s">
        <v>4364</v>
      </c>
      <c r="E4209" s="8">
        <v>86625</v>
      </c>
      <c r="F4209" s="6">
        <v>0.45</v>
      </c>
      <c r="G4209" s="4">
        <f t="shared" si="65"/>
        <v>47643.75</v>
      </c>
    </row>
    <row r="4210" spans="1:7" x14ac:dyDescent="0.25">
      <c r="A4210" t="s">
        <v>49</v>
      </c>
      <c r="B4210" t="s">
        <v>8485</v>
      </c>
      <c r="C4210" t="s">
        <v>8486</v>
      </c>
      <c r="D4210" t="s">
        <v>4364</v>
      </c>
      <c r="E4210" s="8">
        <v>220895</v>
      </c>
      <c r="F4210" s="6">
        <v>0.45</v>
      </c>
      <c r="G4210" s="4">
        <f t="shared" si="65"/>
        <v>121492.25</v>
      </c>
    </row>
    <row r="4211" spans="1:7" x14ac:dyDescent="0.25">
      <c r="A4211" t="s">
        <v>49</v>
      </c>
      <c r="B4211" t="s">
        <v>8487</v>
      </c>
      <c r="C4211" t="s">
        <v>8488</v>
      </c>
      <c r="D4211" t="s">
        <v>4364</v>
      </c>
      <c r="E4211" s="8">
        <v>368155</v>
      </c>
      <c r="F4211" s="6">
        <v>0.45</v>
      </c>
      <c r="G4211" s="4">
        <f t="shared" si="65"/>
        <v>202485.25</v>
      </c>
    </row>
    <row r="4212" spans="1:7" x14ac:dyDescent="0.25">
      <c r="A4212" t="s">
        <v>13</v>
      </c>
      <c r="B4212" t="s">
        <v>8489</v>
      </c>
      <c r="C4212" t="s">
        <v>8490</v>
      </c>
      <c r="D4212" t="s">
        <v>1186</v>
      </c>
      <c r="E4212" s="8">
        <v>250000</v>
      </c>
      <c r="F4212" s="6">
        <v>0.45</v>
      </c>
      <c r="G4212" s="4">
        <f t="shared" si="65"/>
        <v>137500</v>
      </c>
    </row>
    <row r="4213" spans="1:7" x14ac:dyDescent="0.25">
      <c r="A4213" t="s">
        <v>13</v>
      </c>
      <c r="B4213" t="s">
        <v>8491</v>
      </c>
      <c r="C4213" t="s">
        <v>8492</v>
      </c>
      <c r="D4213" t="s">
        <v>1186</v>
      </c>
      <c r="E4213" s="8">
        <v>67275</v>
      </c>
      <c r="F4213" s="6">
        <v>0.45</v>
      </c>
      <c r="G4213" s="4">
        <f t="shared" si="65"/>
        <v>37001.25</v>
      </c>
    </row>
    <row r="4214" spans="1:7" x14ac:dyDescent="0.25">
      <c r="A4214" t="s">
        <v>13</v>
      </c>
      <c r="B4214" t="s">
        <v>8493</v>
      </c>
      <c r="C4214" t="s">
        <v>8494</v>
      </c>
      <c r="D4214" t="s">
        <v>1186</v>
      </c>
      <c r="E4214" s="8">
        <v>67275</v>
      </c>
      <c r="F4214" s="6">
        <v>0.45</v>
      </c>
      <c r="G4214" s="4">
        <f t="shared" si="65"/>
        <v>37001.25</v>
      </c>
    </row>
    <row r="4215" spans="1:7" x14ac:dyDescent="0.25">
      <c r="A4215" t="s">
        <v>95</v>
      </c>
      <c r="B4215" t="s">
        <v>8495</v>
      </c>
      <c r="C4215" t="s">
        <v>8496</v>
      </c>
      <c r="D4215" t="s">
        <v>1186</v>
      </c>
      <c r="E4215" s="8">
        <v>3000</v>
      </c>
      <c r="F4215" s="6">
        <v>0.45</v>
      </c>
      <c r="G4215" s="4">
        <f t="shared" si="65"/>
        <v>1650</v>
      </c>
    </row>
    <row r="4216" spans="1:7" x14ac:dyDescent="0.25">
      <c r="A4216" t="s">
        <v>95</v>
      </c>
      <c r="B4216" t="s">
        <v>8497</v>
      </c>
      <c r="C4216" t="s">
        <v>8498</v>
      </c>
      <c r="D4216" t="s">
        <v>1186</v>
      </c>
      <c r="E4216" s="8">
        <v>0</v>
      </c>
      <c r="F4216" s="6">
        <v>0.45</v>
      </c>
      <c r="G4216" s="4">
        <f t="shared" si="65"/>
        <v>0</v>
      </c>
    </row>
    <row r="4217" spans="1:7" x14ac:dyDescent="0.25">
      <c r="A4217" t="s">
        <v>95</v>
      </c>
      <c r="B4217" t="s">
        <v>8499</v>
      </c>
      <c r="C4217" t="s">
        <v>8500</v>
      </c>
      <c r="D4217" t="s">
        <v>1186</v>
      </c>
      <c r="E4217" s="8">
        <v>1553</v>
      </c>
      <c r="F4217" s="6">
        <v>0.45</v>
      </c>
      <c r="G4217" s="4">
        <f t="shared" si="65"/>
        <v>854.15</v>
      </c>
    </row>
    <row r="4218" spans="1:7" x14ac:dyDescent="0.25">
      <c r="A4218" t="s">
        <v>95</v>
      </c>
      <c r="B4218" t="s">
        <v>8501</v>
      </c>
      <c r="C4218" t="s">
        <v>8502</v>
      </c>
      <c r="D4218" t="s">
        <v>1186</v>
      </c>
      <c r="E4218" s="8">
        <v>0</v>
      </c>
      <c r="F4218" s="6">
        <v>0.45</v>
      </c>
      <c r="G4218" s="4">
        <f t="shared" si="65"/>
        <v>0</v>
      </c>
    </row>
    <row r="4219" spans="1:7" x14ac:dyDescent="0.25">
      <c r="A4219" t="s">
        <v>95</v>
      </c>
      <c r="B4219" t="s">
        <v>8503</v>
      </c>
      <c r="C4219" t="s">
        <v>8504</v>
      </c>
      <c r="D4219" t="s">
        <v>1186</v>
      </c>
      <c r="E4219" s="8">
        <v>3105</v>
      </c>
      <c r="F4219" s="6">
        <v>0.45</v>
      </c>
      <c r="G4219" s="4">
        <f t="shared" si="65"/>
        <v>1707.75</v>
      </c>
    </row>
    <row r="4220" spans="1:7" x14ac:dyDescent="0.25">
      <c r="A4220" t="s">
        <v>95</v>
      </c>
      <c r="B4220" t="s">
        <v>8505</v>
      </c>
      <c r="C4220" t="s">
        <v>8506</v>
      </c>
      <c r="D4220" t="s">
        <v>1186</v>
      </c>
      <c r="E4220" s="8">
        <v>0</v>
      </c>
      <c r="F4220" s="6">
        <v>0.45</v>
      </c>
      <c r="G4220" s="4">
        <f t="shared" si="65"/>
        <v>0</v>
      </c>
    </row>
    <row r="4221" spans="1:7" x14ac:dyDescent="0.25">
      <c r="A4221" t="s">
        <v>962</v>
      </c>
      <c r="B4221" t="s">
        <v>8507</v>
      </c>
      <c r="C4221" t="s">
        <v>8508</v>
      </c>
      <c r="D4221" t="s">
        <v>1186</v>
      </c>
      <c r="E4221" s="8">
        <v>0</v>
      </c>
      <c r="F4221" s="6">
        <v>0.45</v>
      </c>
      <c r="G4221" s="4">
        <f t="shared" si="65"/>
        <v>0</v>
      </c>
    </row>
    <row r="4222" spans="1:7" x14ac:dyDescent="0.25">
      <c r="A4222" t="s">
        <v>962</v>
      </c>
      <c r="B4222" t="s">
        <v>8509</v>
      </c>
      <c r="C4222" t="s">
        <v>8510</v>
      </c>
      <c r="D4222" t="s">
        <v>1186</v>
      </c>
      <c r="E4222" s="8">
        <v>5000</v>
      </c>
      <c r="F4222" s="6">
        <v>0.45</v>
      </c>
      <c r="G4222" s="4">
        <f t="shared" si="65"/>
        <v>2750</v>
      </c>
    </row>
    <row r="4223" spans="1:7" x14ac:dyDescent="0.25">
      <c r="A4223" t="s">
        <v>962</v>
      </c>
      <c r="B4223" t="s">
        <v>8511</v>
      </c>
      <c r="C4223" t="s">
        <v>8512</v>
      </c>
      <c r="D4223" t="s">
        <v>1186</v>
      </c>
      <c r="E4223" s="8">
        <v>0</v>
      </c>
      <c r="F4223" s="6">
        <v>0.45</v>
      </c>
      <c r="G4223" s="4">
        <f t="shared" si="65"/>
        <v>0</v>
      </c>
    </row>
    <row r="4224" spans="1:7" x14ac:dyDescent="0.25">
      <c r="A4224" t="s">
        <v>962</v>
      </c>
      <c r="B4224" t="s">
        <v>8513</v>
      </c>
      <c r="C4224" t="s">
        <v>8514</v>
      </c>
      <c r="D4224" t="s">
        <v>1186</v>
      </c>
      <c r="E4224" s="8">
        <v>5000</v>
      </c>
      <c r="F4224" s="6">
        <v>0.45</v>
      </c>
      <c r="G4224" s="4">
        <f t="shared" si="65"/>
        <v>2750</v>
      </c>
    </row>
    <row r="4225" spans="1:7" x14ac:dyDescent="0.25">
      <c r="A4225" t="s">
        <v>49</v>
      </c>
      <c r="B4225" t="s">
        <v>8515</v>
      </c>
      <c r="C4225" t="s">
        <v>8516</v>
      </c>
      <c r="D4225" t="s">
        <v>7518</v>
      </c>
      <c r="E4225" s="8">
        <v>1500</v>
      </c>
      <c r="F4225" s="6">
        <v>0.45</v>
      </c>
      <c r="G4225" s="4">
        <f t="shared" si="65"/>
        <v>825</v>
      </c>
    </row>
    <row r="4226" spans="1:7" x14ac:dyDescent="0.25">
      <c r="A4226" t="s">
        <v>49</v>
      </c>
      <c r="B4226" t="s">
        <v>8517</v>
      </c>
      <c r="C4226" t="s">
        <v>8518</v>
      </c>
      <c r="D4226" t="s">
        <v>7518</v>
      </c>
      <c r="E4226" s="8">
        <v>25500</v>
      </c>
      <c r="F4226" s="6">
        <v>0.45</v>
      </c>
      <c r="G4226" s="4">
        <f t="shared" si="65"/>
        <v>14025</v>
      </c>
    </row>
    <row r="4227" spans="1:7" x14ac:dyDescent="0.25">
      <c r="A4227" t="s">
        <v>49</v>
      </c>
      <c r="B4227" t="s">
        <v>8519</v>
      </c>
      <c r="C4227" t="s">
        <v>8520</v>
      </c>
      <c r="D4227" t="s">
        <v>7518</v>
      </c>
      <c r="E4227" s="8">
        <v>7500</v>
      </c>
      <c r="F4227" s="6">
        <v>0.45</v>
      </c>
      <c r="G4227" s="4">
        <f t="shared" ref="G4227:G4290" si="66">E4227-(F4227*E4227)</f>
        <v>4125</v>
      </c>
    </row>
    <row r="4228" spans="1:7" x14ac:dyDescent="0.25">
      <c r="A4228" t="s">
        <v>962</v>
      </c>
      <c r="B4228" t="s">
        <v>8521</v>
      </c>
      <c r="C4228" t="s">
        <v>8522</v>
      </c>
      <c r="D4228" t="s">
        <v>1186</v>
      </c>
      <c r="E4228" s="8">
        <v>5000</v>
      </c>
      <c r="F4228" s="6">
        <v>0.45</v>
      </c>
      <c r="G4228" s="4">
        <f t="shared" si="66"/>
        <v>2750</v>
      </c>
    </row>
    <row r="4229" spans="1:7" x14ac:dyDescent="0.25">
      <c r="A4229" t="s">
        <v>962</v>
      </c>
      <c r="B4229" t="s">
        <v>8523</v>
      </c>
      <c r="C4229" t="s">
        <v>8524</v>
      </c>
      <c r="D4229" t="s">
        <v>1186</v>
      </c>
      <c r="E4229" s="8">
        <v>5000</v>
      </c>
      <c r="F4229" s="6">
        <v>0.45</v>
      </c>
      <c r="G4229" s="4">
        <f t="shared" si="66"/>
        <v>2750</v>
      </c>
    </row>
    <row r="4230" spans="1:7" x14ac:dyDescent="0.25">
      <c r="A4230" t="s">
        <v>44</v>
      </c>
      <c r="B4230" t="s">
        <v>8525</v>
      </c>
      <c r="C4230" t="s">
        <v>8526</v>
      </c>
      <c r="D4230" t="s">
        <v>1186</v>
      </c>
      <c r="E4230" s="8">
        <v>500</v>
      </c>
      <c r="F4230" s="6">
        <v>0.45</v>
      </c>
      <c r="G4230" s="4">
        <f t="shared" si="66"/>
        <v>275</v>
      </c>
    </row>
    <row r="4231" spans="1:7" x14ac:dyDescent="0.25">
      <c r="A4231" t="s">
        <v>962</v>
      </c>
      <c r="B4231" t="s">
        <v>8527</v>
      </c>
      <c r="C4231" t="s">
        <v>8528</v>
      </c>
      <c r="D4231" t="s">
        <v>1186</v>
      </c>
      <c r="E4231" s="8">
        <v>20700</v>
      </c>
      <c r="F4231" s="6">
        <v>0.45</v>
      </c>
      <c r="G4231" s="4">
        <f t="shared" si="66"/>
        <v>11385</v>
      </c>
    </row>
    <row r="4232" spans="1:7" x14ac:dyDescent="0.25">
      <c r="A4232" t="s">
        <v>962</v>
      </c>
      <c r="B4232" t="s">
        <v>8529</v>
      </c>
      <c r="C4232" t="s">
        <v>8530</v>
      </c>
      <c r="D4232" t="s">
        <v>1186</v>
      </c>
      <c r="E4232" s="8">
        <v>20700</v>
      </c>
      <c r="F4232" s="6">
        <v>0.45</v>
      </c>
      <c r="G4232" s="4">
        <f t="shared" si="66"/>
        <v>11385</v>
      </c>
    </row>
    <row r="4233" spans="1:7" x14ac:dyDescent="0.25">
      <c r="A4233" t="s">
        <v>49</v>
      </c>
      <c r="B4233" t="s">
        <v>8531</v>
      </c>
      <c r="C4233" t="s">
        <v>8532</v>
      </c>
      <c r="D4233" t="s">
        <v>3725</v>
      </c>
      <c r="E4233" s="8">
        <v>25000</v>
      </c>
      <c r="F4233" s="6">
        <v>0.45</v>
      </c>
      <c r="G4233" s="4">
        <f t="shared" si="66"/>
        <v>13750</v>
      </c>
    </row>
    <row r="4234" spans="1:7" x14ac:dyDescent="0.25">
      <c r="A4234" t="s">
        <v>49</v>
      </c>
      <c r="B4234" t="s">
        <v>8533</v>
      </c>
      <c r="C4234" t="s">
        <v>8534</v>
      </c>
      <c r="D4234" t="s">
        <v>3725</v>
      </c>
      <c r="E4234" s="8">
        <v>63800</v>
      </c>
      <c r="F4234" s="6">
        <v>0.45</v>
      </c>
      <c r="G4234" s="4">
        <f t="shared" si="66"/>
        <v>35090</v>
      </c>
    </row>
    <row r="4235" spans="1:7" x14ac:dyDescent="0.25">
      <c r="A4235" t="s">
        <v>49</v>
      </c>
      <c r="B4235" t="s">
        <v>8535</v>
      </c>
      <c r="C4235" t="s">
        <v>8536</v>
      </c>
      <c r="D4235" t="s">
        <v>3725</v>
      </c>
      <c r="E4235" s="8">
        <v>106300</v>
      </c>
      <c r="F4235" s="6">
        <v>0.45</v>
      </c>
      <c r="G4235" s="4">
        <f t="shared" si="66"/>
        <v>58465</v>
      </c>
    </row>
    <row r="4236" spans="1:7" x14ac:dyDescent="0.25">
      <c r="A4236" t="s">
        <v>49</v>
      </c>
      <c r="B4236" t="s">
        <v>8537</v>
      </c>
      <c r="C4236" t="s">
        <v>8538</v>
      </c>
      <c r="D4236" t="s">
        <v>4364</v>
      </c>
      <c r="E4236" s="8">
        <v>39375</v>
      </c>
      <c r="F4236" s="6">
        <v>0.45</v>
      </c>
      <c r="G4236" s="4">
        <f t="shared" si="66"/>
        <v>21656.25</v>
      </c>
    </row>
    <row r="4237" spans="1:7" x14ac:dyDescent="0.25">
      <c r="A4237" t="s">
        <v>49</v>
      </c>
      <c r="B4237" t="s">
        <v>8539</v>
      </c>
      <c r="C4237" t="s">
        <v>8540</v>
      </c>
      <c r="D4237" t="s">
        <v>4364</v>
      </c>
      <c r="E4237" s="8">
        <v>100405</v>
      </c>
      <c r="F4237" s="6">
        <v>0.45</v>
      </c>
      <c r="G4237" s="4">
        <f t="shared" si="66"/>
        <v>55222.75</v>
      </c>
    </row>
    <row r="4238" spans="1:7" x14ac:dyDescent="0.25">
      <c r="A4238" t="s">
        <v>49</v>
      </c>
      <c r="B4238" t="s">
        <v>8541</v>
      </c>
      <c r="C4238" t="s">
        <v>8542</v>
      </c>
      <c r="D4238" t="s">
        <v>4364</v>
      </c>
      <c r="E4238" s="8">
        <v>167345</v>
      </c>
      <c r="F4238" s="6">
        <v>0.45</v>
      </c>
      <c r="G4238" s="4">
        <f t="shared" si="66"/>
        <v>92039.75</v>
      </c>
    </row>
    <row r="4239" spans="1:7" x14ac:dyDescent="0.25">
      <c r="A4239" t="s">
        <v>13</v>
      </c>
      <c r="B4239" t="s">
        <v>8543</v>
      </c>
      <c r="C4239" t="s">
        <v>8544</v>
      </c>
      <c r="D4239" t="s">
        <v>1186</v>
      </c>
      <c r="E4239" s="8">
        <v>600295</v>
      </c>
      <c r="F4239" s="6">
        <v>0.45</v>
      </c>
      <c r="G4239" s="4">
        <f t="shared" si="66"/>
        <v>330162.25</v>
      </c>
    </row>
    <row r="4240" spans="1:7" x14ac:dyDescent="0.25">
      <c r="A4240" t="s">
        <v>13</v>
      </c>
      <c r="B4240" t="s">
        <v>8545</v>
      </c>
      <c r="C4240" t="s">
        <v>8546</v>
      </c>
      <c r="D4240" t="s">
        <v>1186</v>
      </c>
      <c r="E4240" s="8">
        <v>600295</v>
      </c>
      <c r="F4240" s="6">
        <v>0.45</v>
      </c>
      <c r="G4240" s="4">
        <f t="shared" si="66"/>
        <v>330162.25</v>
      </c>
    </row>
    <row r="4241" spans="1:7" x14ac:dyDescent="0.25">
      <c r="A4241" t="s">
        <v>13</v>
      </c>
      <c r="B4241" t="s">
        <v>8547</v>
      </c>
      <c r="C4241" t="s">
        <v>8548</v>
      </c>
      <c r="D4241" t="s">
        <v>1186</v>
      </c>
      <c r="E4241" s="8">
        <v>67275</v>
      </c>
      <c r="F4241" s="6">
        <v>0.45</v>
      </c>
      <c r="G4241" s="4">
        <f t="shared" si="66"/>
        <v>37001.25</v>
      </c>
    </row>
    <row r="4242" spans="1:7" x14ac:dyDescent="0.25">
      <c r="A4242" t="s">
        <v>95</v>
      </c>
      <c r="B4242" t="s">
        <v>8549</v>
      </c>
      <c r="C4242" t="s">
        <v>8550</v>
      </c>
      <c r="D4242" t="s">
        <v>1186</v>
      </c>
      <c r="E4242" s="8">
        <v>28000</v>
      </c>
      <c r="F4242" s="6">
        <v>0.45</v>
      </c>
      <c r="G4242" s="4">
        <f t="shared" si="66"/>
        <v>15400</v>
      </c>
    </row>
    <row r="4243" spans="1:7" x14ac:dyDescent="0.25">
      <c r="A4243" t="s">
        <v>95</v>
      </c>
      <c r="B4243" t="s">
        <v>8551</v>
      </c>
      <c r="C4243" t="s">
        <v>8552</v>
      </c>
      <c r="D4243" t="s">
        <v>1186</v>
      </c>
      <c r="E4243" s="8">
        <v>0</v>
      </c>
      <c r="F4243" s="6">
        <v>0.45</v>
      </c>
      <c r="G4243" s="4">
        <f t="shared" si="66"/>
        <v>0</v>
      </c>
    </row>
    <row r="4244" spans="1:7" x14ac:dyDescent="0.25">
      <c r="A4244" t="s">
        <v>49</v>
      </c>
      <c r="B4244" t="s">
        <v>8553</v>
      </c>
      <c r="C4244" t="s">
        <v>8554</v>
      </c>
      <c r="D4244" t="s">
        <v>1186</v>
      </c>
      <c r="E4244" s="8">
        <v>0</v>
      </c>
      <c r="F4244" s="6">
        <v>0.45</v>
      </c>
      <c r="G4244" s="4">
        <f t="shared" si="66"/>
        <v>0</v>
      </c>
    </row>
    <row r="4245" spans="1:7" x14ac:dyDescent="0.25">
      <c r="A4245" t="s">
        <v>49</v>
      </c>
      <c r="B4245" t="s">
        <v>8555</v>
      </c>
      <c r="C4245" t="s">
        <v>8556</v>
      </c>
      <c r="D4245" t="s">
        <v>4343</v>
      </c>
      <c r="E4245" s="8">
        <v>75000</v>
      </c>
      <c r="F4245" s="6">
        <v>0.45</v>
      </c>
      <c r="G4245" s="4">
        <f t="shared" si="66"/>
        <v>41250</v>
      </c>
    </row>
    <row r="4246" spans="1:7" x14ac:dyDescent="0.25">
      <c r="A4246" t="s">
        <v>49</v>
      </c>
      <c r="B4246" t="s">
        <v>8557</v>
      </c>
      <c r="C4246" t="s">
        <v>8558</v>
      </c>
      <c r="D4246" t="s">
        <v>4343</v>
      </c>
      <c r="E4246" s="8">
        <v>180000</v>
      </c>
      <c r="F4246" s="6">
        <v>0.45</v>
      </c>
      <c r="G4246" s="4">
        <f t="shared" si="66"/>
        <v>99000</v>
      </c>
    </row>
    <row r="4247" spans="1:7" x14ac:dyDescent="0.25">
      <c r="A4247" t="s">
        <v>49</v>
      </c>
      <c r="B4247" t="s">
        <v>8559</v>
      </c>
      <c r="C4247" t="s">
        <v>8560</v>
      </c>
      <c r="D4247" t="s">
        <v>4343</v>
      </c>
      <c r="E4247" s="8">
        <v>300000</v>
      </c>
      <c r="F4247" s="6">
        <v>0.45</v>
      </c>
      <c r="G4247" s="4">
        <f t="shared" si="66"/>
        <v>165000</v>
      </c>
    </row>
    <row r="4248" spans="1:7" x14ac:dyDescent="0.25">
      <c r="A4248" t="s">
        <v>49</v>
      </c>
      <c r="B4248" t="s">
        <v>8561</v>
      </c>
      <c r="C4248" t="s">
        <v>8562</v>
      </c>
      <c r="D4248" t="s">
        <v>3725</v>
      </c>
      <c r="E4248" s="8">
        <v>88500</v>
      </c>
      <c r="F4248" s="6">
        <v>0.45</v>
      </c>
      <c r="G4248" s="4">
        <f t="shared" si="66"/>
        <v>48675</v>
      </c>
    </row>
    <row r="4249" spans="1:7" x14ac:dyDescent="0.25">
      <c r="A4249" t="s">
        <v>49</v>
      </c>
      <c r="B4249" t="s">
        <v>8563</v>
      </c>
      <c r="C4249" t="s">
        <v>8564</v>
      </c>
      <c r="D4249" t="s">
        <v>3725</v>
      </c>
      <c r="E4249" s="8">
        <v>225700</v>
      </c>
      <c r="F4249" s="6">
        <v>0.45</v>
      </c>
      <c r="G4249" s="4">
        <f t="shared" si="66"/>
        <v>124135</v>
      </c>
    </row>
    <row r="4250" spans="1:7" x14ac:dyDescent="0.25">
      <c r="A4250" t="s">
        <v>49</v>
      </c>
      <c r="B4250" t="s">
        <v>8565</v>
      </c>
      <c r="C4250" t="s">
        <v>8566</v>
      </c>
      <c r="D4250" t="s">
        <v>3725</v>
      </c>
      <c r="E4250" s="8">
        <v>376100</v>
      </c>
      <c r="F4250" s="6">
        <v>0.45</v>
      </c>
      <c r="G4250" s="4">
        <f t="shared" si="66"/>
        <v>206855</v>
      </c>
    </row>
    <row r="4251" spans="1:7" x14ac:dyDescent="0.25">
      <c r="A4251" t="s">
        <v>49</v>
      </c>
      <c r="B4251" t="s">
        <v>8567</v>
      </c>
      <c r="C4251" t="s">
        <v>8568</v>
      </c>
      <c r="D4251" t="s">
        <v>3725</v>
      </c>
      <c r="E4251" s="8">
        <v>206100</v>
      </c>
      <c r="F4251" s="6">
        <v>0.45</v>
      </c>
      <c r="G4251" s="4">
        <f t="shared" si="66"/>
        <v>113355</v>
      </c>
    </row>
    <row r="4252" spans="1:7" x14ac:dyDescent="0.25">
      <c r="A4252" t="s">
        <v>49</v>
      </c>
      <c r="B4252" t="s">
        <v>8569</v>
      </c>
      <c r="C4252" t="s">
        <v>8570</v>
      </c>
      <c r="D4252" t="s">
        <v>3725</v>
      </c>
      <c r="E4252" s="8">
        <v>525600</v>
      </c>
      <c r="F4252" s="6">
        <v>0.45</v>
      </c>
      <c r="G4252" s="4">
        <f t="shared" si="66"/>
        <v>289080</v>
      </c>
    </row>
    <row r="4253" spans="1:7" x14ac:dyDescent="0.25">
      <c r="A4253" t="s">
        <v>49</v>
      </c>
      <c r="B4253" t="s">
        <v>8571</v>
      </c>
      <c r="C4253" t="s">
        <v>8572</v>
      </c>
      <c r="D4253" t="s">
        <v>3725</v>
      </c>
      <c r="E4253" s="8">
        <v>875900</v>
      </c>
      <c r="F4253" s="6">
        <v>0.45</v>
      </c>
      <c r="G4253" s="4">
        <f t="shared" si="66"/>
        <v>481745</v>
      </c>
    </row>
    <row r="4254" spans="1:7" x14ac:dyDescent="0.25">
      <c r="A4254" t="s">
        <v>95</v>
      </c>
      <c r="B4254" t="s">
        <v>8573</v>
      </c>
      <c r="C4254" t="s">
        <v>8574</v>
      </c>
      <c r="D4254" t="s">
        <v>1186</v>
      </c>
      <c r="E4254" s="8">
        <v>25000</v>
      </c>
      <c r="F4254" s="6">
        <v>0.45</v>
      </c>
      <c r="G4254" s="4">
        <f t="shared" si="66"/>
        <v>13750</v>
      </c>
    </row>
    <row r="4255" spans="1:7" x14ac:dyDescent="0.25">
      <c r="A4255" t="s">
        <v>95</v>
      </c>
      <c r="B4255" t="s">
        <v>8575</v>
      </c>
      <c r="C4255" t="s">
        <v>8576</v>
      </c>
      <c r="D4255" t="s">
        <v>1186</v>
      </c>
      <c r="E4255" s="8">
        <v>3000</v>
      </c>
      <c r="F4255" s="6">
        <v>0.45</v>
      </c>
      <c r="G4255" s="4">
        <f t="shared" si="66"/>
        <v>1650</v>
      </c>
    </row>
    <row r="4256" spans="1:7" x14ac:dyDescent="0.25">
      <c r="A4256" t="s">
        <v>49</v>
      </c>
      <c r="B4256" t="s">
        <v>8577</v>
      </c>
      <c r="C4256" t="s">
        <v>8578</v>
      </c>
      <c r="D4256" t="s">
        <v>4364</v>
      </c>
      <c r="E4256" s="8">
        <v>162855</v>
      </c>
      <c r="F4256" s="6">
        <v>0.45</v>
      </c>
      <c r="G4256" s="4">
        <f t="shared" si="66"/>
        <v>89570.25</v>
      </c>
    </row>
    <row r="4257" spans="1:7" x14ac:dyDescent="0.25">
      <c r="A4257" t="s">
        <v>49</v>
      </c>
      <c r="B4257" t="s">
        <v>8579</v>
      </c>
      <c r="C4257" t="s">
        <v>8580</v>
      </c>
      <c r="D4257" t="s">
        <v>4364</v>
      </c>
      <c r="E4257" s="8">
        <v>415280</v>
      </c>
      <c r="F4257" s="6">
        <v>0.45</v>
      </c>
      <c r="G4257" s="4">
        <f t="shared" si="66"/>
        <v>228404</v>
      </c>
    </row>
    <row r="4258" spans="1:7" x14ac:dyDescent="0.25">
      <c r="A4258" t="s">
        <v>49</v>
      </c>
      <c r="B4258" t="s">
        <v>8581</v>
      </c>
      <c r="C4258" t="s">
        <v>8582</v>
      </c>
      <c r="D4258" t="s">
        <v>4364</v>
      </c>
      <c r="E4258" s="8">
        <v>692135</v>
      </c>
      <c r="F4258" s="6">
        <v>0.45</v>
      </c>
      <c r="G4258" s="4">
        <f t="shared" si="66"/>
        <v>380674.25</v>
      </c>
    </row>
    <row r="4259" spans="1:7" x14ac:dyDescent="0.25">
      <c r="A4259" t="s">
        <v>13</v>
      </c>
      <c r="B4259" t="s">
        <v>8583</v>
      </c>
      <c r="C4259" t="s">
        <v>8584</v>
      </c>
      <c r="D4259" t="s">
        <v>1186</v>
      </c>
      <c r="E4259" s="8">
        <v>295000</v>
      </c>
      <c r="F4259" s="6">
        <v>0.45</v>
      </c>
      <c r="G4259" s="4">
        <f t="shared" si="66"/>
        <v>162250</v>
      </c>
    </row>
    <row r="4260" spans="1:7" x14ac:dyDescent="0.25">
      <c r="A4260" t="s">
        <v>13</v>
      </c>
      <c r="B4260" t="s">
        <v>8585</v>
      </c>
      <c r="C4260" t="s">
        <v>8586</v>
      </c>
      <c r="D4260" t="s">
        <v>1186</v>
      </c>
      <c r="E4260" s="8">
        <v>92115</v>
      </c>
      <c r="F4260" s="6">
        <v>0.45</v>
      </c>
      <c r="G4260" s="4">
        <f t="shared" si="66"/>
        <v>50663.25</v>
      </c>
    </row>
    <row r="4261" spans="1:7" x14ac:dyDescent="0.25">
      <c r="A4261" t="s">
        <v>13</v>
      </c>
      <c r="B4261" t="s">
        <v>8587</v>
      </c>
      <c r="C4261" t="s">
        <v>8588</v>
      </c>
      <c r="D4261" t="s">
        <v>1186</v>
      </c>
      <c r="E4261" s="8">
        <v>92115</v>
      </c>
      <c r="F4261" s="6">
        <v>0.45</v>
      </c>
      <c r="G4261" s="4">
        <f t="shared" si="66"/>
        <v>50663.25</v>
      </c>
    </row>
    <row r="4262" spans="1:7" x14ac:dyDescent="0.25">
      <c r="A4262" t="s">
        <v>95</v>
      </c>
      <c r="B4262" t="s">
        <v>8589</v>
      </c>
      <c r="C4262" t="s">
        <v>8590</v>
      </c>
      <c r="D4262" t="s">
        <v>1186</v>
      </c>
      <c r="E4262" s="8">
        <v>3000</v>
      </c>
      <c r="F4262" s="6">
        <v>0.45</v>
      </c>
      <c r="G4262" s="4">
        <f t="shared" si="66"/>
        <v>1650</v>
      </c>
    </row>
    <row r="4263" spans="1:7" x14ac:dyDescent="0.25">
      <c r="A4263" t="s">
        <v>95</v>
      </c>
      <c r="B4263" t="s">
        <v>8591</v>
      </c>
      <c r="C4263" t="s">
        <v>8498</v>
      </c>
      <c r="D4263" t="s">
        <v>1186</v>
      </c>
      <c r="E4263" s="8">
        <v>0</v>
      </c>
      <c r="F4263" s="6">
        <v>0.45</v>
      </c>
      <c r="G4263" s="4">
        <f t="shared" si="66"/>
        <v>0</v>
      </c>
    </row>
    <row r="4264" spans="1:7" x14ac:dyDescent="0.25">
      <c r="A4264" t="s">
        <v>95</v>
      </c>
      <c r="B4264" t="s">
        <v>8592</v>
      </c>
      <c r="C4264" t="s">
        <v>8593</v>
      </c>
      <c r="D4264" t="s">
        <v>1186</v>
      </c>
      <c r="E4264" s="8">
        <v>3105</v>
      </c>
      <c r="F4264" s="6">
        <v>0.45</v>
      </c>
      <c r="G4264" s="4">
        <f t="shared" si="66"/>
        <v>1707.75</v>
      </c>
    </row>
    <row r="4265" spans="1:7" x14ac:dyDescent="0.25">
      <c r="A4265" t="s">
        <v>95</v>
      </c>
      <c r="B4265" t="s">
        <v>8594</v>
      </c>
      <c r="C4265" t="s">
        <v>8595</v>
      </c>
      <c r="D4265" t="s">
        <v>1186</v>
      </c>
      <c r="E4265" s="8">
        <v>0</v>
      </c>
      <c r="F4265" s="6">
        <v>0.45</v>
      </c>
      <c r="G4265" s="4">
        <f t="shared" si="66"/>
        <v>0</v>
      </c>
    </row>
    <row r="4266" spans="1:7" x14ac:dyDescent="0.25">
      <c r="A4266" t="s">
        <v>95</v>
      </c>
      <c r="B4266" t="s">
        <v>8596</v>
      </c>
      <c r="C4266" t="s">
        <v>8597</v>
      </c>
      <c r="D4266" t="s">
        <v>1186</v>
      </c>
      <c r="E4266" s="8">
        <v>1553</v>
      </c>
      <c r="F4266" s="6">
        <v>0.45</v>
      </c>
      <c r="G4266" s="4">
        <f t="shared" si="66"/>
        <v>854.15</v>
      </c>
    </row>
    <row r="4267" spans="1:7" x14ac:dyDescent="0.25">
      <c r="A4267" t="s">
        <v>95</v>
      </c>
      <c r="B4267" t="s">
        <v>8598</v>
      </c>
      <c r="C4267" t="s">
        <v>8599</v>
      </c>
      <c r="D4267" t="s">
        <v>1186</v>
      </c>
      <c r="E4267" s="8">
        <v>0</v>
      </c>
      <c r="F4267" s="6">
        <v>0.45</v>
      </c>
      <c r="G4267" s="4">
        <f t="shared" si="66"/>
        <v>0</v>
      </c>
    </row>
    <row r="4268" spans="1:7" x14ac:dyDescent="0.25">
      <c r="A4268" t="s">
        <v>962</v>
      </c>
      <c r="B4268" t="s">
        <v>8600</v>
      </c>
      <c r="C4268" t="s">
        <v>8601</v>
      </c>
      <c r="D4268" t="s">
        <v>1186</v>
      </c>
      <c r="E4268" s="8">
        <v>0</v>
      </c>
      <c r="F4268" s="6">
        <v>0.45</v>
      </c>
      <c r="G4268" s="4">
        <f t="shared" si="66"/>
        <v>0</v>
      </c>
    </row>
    <row r="4269" spans="1:7" x14ac:dyDescent="0.25">
      <c r="A4269" t="s">
        <v>962</v>
      </c>
      <c r="B4269" t="s">
        <v>8602</v>
      </c>
      <c r="C4269" t="s">
        <v>8603</v>
      </c>
      <c r="D4269" t="s">
        <v>1186</v>
      </c>
      <c r="E4269" s="8">
        <v>5000</v>
      </c>
      <c r="F4269" s="6">
        <v>0.45</v>
      </c>
      <c r="G4269" s="4">
        <f t="shared" si="66"/>
        <v>2750</v>
      </c>
    </row>
    <row r="4270" spans="1:7" x14ac:dyDescent="0.25">
      <c r="A4270" t="s">
        <v>962</v>
      </c>
      <c r="B4270" t="s">
        <v>8604</v>
      </c>
      <c r="C4270" t="s">
        <v>8605</v>
      </c>
      <c r="D4270" t="s">
        <v>1186</v>
      </c>
      <c r="E4270" s="8">
        <v>0</v>
      </c>
      <c r="F4270" s="6">
        <v>0.45</v>
      </c>
      <c r="G4270" s="4">
        <f t="shared" si="66"/>
        <v>0</v>
      </c>
    </row>
    <row r="4271" spans="1:7" x14ac:dyDescent="0.25">
      <c r="A4271" t="s">
        <v>962</v>
      </c>
      <c r="B4271" t="s">
        <v>8606</v>
      </c>
      <c r="C4271" t="s">
        <v>8607</v>
      </c>
      <c r="D4271" t="s">
        <v>1186</v>
      </c>
      <c r="E4271" s="8">
        <v>5000</v>
      </c>
      <c r="F4271" s="6">
        <v>0.45</v>
      </c>
      <c r="G4271" s="4">
        <f t="shared" si="66"/>
        <v>2750</v>
      </c>
    </row>
    <row r="4272" spans="1:7" x14ac:dyDescent="0.25">
      <c r="A4272" t="s">
        <v>49</v>
      </c>
      <c r="B4272" t="s">
        <v>8608</v>
      </c>
      <c r="C4272" t="s">
        <v>8609</v>
      </c>
      <c r="D4272" t="s">
        <v>7518</v>
      </c>
      <c r="E4272" s="8">
        <v>1500</v>
      </c>
      <c r="F4272" s="6">
        <v>0.45</v>
      </c>
      <c r="G4272" s="4">
        <f t="shared" si="66"/>
        <v>825</v>
      </c>
    </row>
    <row r="4273" spans="1:7" x14ac:dyDescent="0.25">
      <c r="A4273" t="s">
        <v>49</v>
      </c>
      <c r="B4273" t="s">
        <v>8610</v>
      </c>
      <c r="C4273" t="s">
        <v>8611</v>
      </c>
      <c r="D4273" t="s">
        <v>7518</v>
      </c>
      <c r="E4273" s="8">
        <v>25500</v>
      </c>
      <c r="F4273" s="6">
        <v>0.45</v>
      </c>
      <c r="G4273" s="4">
        <f t="shared" si="66"/>
        <v>14025</v>
      </c>
    </row>
    <row r="4274" spans="1:7" x14ac:dyDescent="0.25">
      <c r="A4274" t="s">
        <v>49</v>
      </c>
      <c r="B4274" t="s">
        <v>8612</v>
      </c>
      <c r="C4274" t="s">
        <v>8613</v>
      </c>
      <c r="D4274" t="s">
        <v>7518</v>
      </c>
      <c r="E4274" s="8">
        <v>7500</v>
      </c>
      <c r="F4274" s="6">
        <v>0.45</v>
      </c>
      <c r="G4274" s="4">
        <f t="shared" si="66"/>
        <v>4125</v>
      </c>
    </row>
    <row r="4275" spans="1:7" x14ac:dyDescent="0.25">
      <c r="A4275" t="s">
        <v>962</v>
      </c>
      <c r="B4275" t="s">
        <v>8614</v>
      </c>
      <c r="C4275" t="s">
        <v>8615</v>
      </c>
      <c r="D4275" t="s">
        <v>1186</v>
      </c>
      <c r="E4275" s="8">
        <v>5000</v>
      </c>
      <c r="F4275" s="6">
        <v>0.45</v>
      </c>
      <c r="G4275" s="4">
        <f t="shared" si="66"/>
        <v>2750</v>
      </c>
    </row>
    <row r="4276" spans="1:7" x14ac:dyDescent="0.25">
      <c r="A4276" t="s">
        <v>962</v>
      </c>
      <c r="B4276" t="s">
        <v>8616</v>
      </c>
      <c r="C4276" t="s">
        <v>8617</v>
      </c>
      <c r="D4276" t="s">
        <v>1186</v>
      </c>
      <c r="E4276" s="8">
        <v>5000</v>
      </c>
      <c r="F4276" s="6">
        <v>0.45</v>
      </c>
      <c r="G4276" s="4">
        <f t="shared" si="66"/>
        <v>2750</v>
      </c>
    </row>
    <row r="4277" spans="1:7" x14ac:dyDescent="0.25">
      <c r="A4277" t="s">
        <v>44</v>
      </c>
      <c r="B4277" t="s">
        <v>8618</v>
      </c>
      <c r="C4277" t="s">
        <v>8526</v>
      </c>
      <c r="D4277" t="s">
        <v>1186</v>
      </c>
      <c r="E4277" s="8">
        <v>500</v>
      </c>
      <c r="F4277" s="6">
        <v>0.45</v>
      </c>
      <c r="G4277" s="4">
        <f t="shared" si="66"/>
        <v>275</v>
      </c>
    </row>
    <row r="4278" spans="1:7" x14ac:dyDescent="0.25">
      <c r="A4278" t="s">
        <v>962</v>
      </c>
      <c r="B4278" t="s">
        <v>8619</v>
      </c>
      <c r="C4278" t="s">
        <v>8620</v>
      </c>
      <c r="D4278" t="s">
        <v>1186</v>
      </c>
      <c r="E4278" s="8">
        <v>23288</v>
      </c>
      <c r="F4278" s="6">
        <v>0.45</v>
      </c>
      <c r="G4278" s="4">
        <f t="shared" si="66"/>
        <v>12808.4</v>
      </c>
    </row>
    <row r="4279" spans="1:7" x14ac:dyDescent="0.25">
      <c r="A4279" t="s">
        <v>962</v>
      </c>
      <c r="B4279" t="s">
        <v>8621</v>
      </c>
      <c r="C4279" t="s">
        <v>8622</v>
      </c>
      <c r="D4279" t="s">
        <v>1186</v>
      </c>
      <c r="E4279" s="8">
        <v>23288</v>
      </c>
      <c r="F4279" s="6">
        <v>0.45</v>
      </c>
      <c r="G4279" s="4">
        <f t="shared" si="66"/>
        <v>12808.4</v>
      </c>
    </row>
    <row r="4280" spans="1:7" x14ac:dyDescent="0.25">
      <c r="A4280" t="s">
        <v>49</v>
      </c>
      <c r="B4280" t="s">
        <v>8623</v>
      </c>
      <c r="C4280" t="s">
        <v>8624</v>
      </c>
      <c r="D4280" t="s">
        <v>3725</v>
      </c>
      <c r="E4280" s="8">
        <v>31000</v>
      </c>
      <c r="F4280" s="6">
        <v>0.45</v>
      </c>
      <c r="G4280" s="4">
        <f t="shared" si="66"/>
        <v>17050</v>
      </c>
    </row>
    <row r="4281" spans="1:7" x14ac:dyDescent="0.25">
      <c r="A4281" t="s">
        <v>49</v>
      </c>
      <c r="B4281" t="s">
        <v>8625</v>
      </c>
      <c r="C4281" t="s">
        <v>8626</v>
      </c>
      <c r="D4281" t="s">
        <v>3725</v>
      </c>
      <c r="E4281" s="8">
        <v>79100</v>
      </c>
      <c r="F4281" s="6">
        <v>0.45</v>
      </c>
      <c r="G4281" s="4">
        <f t="shared" si="66"/>
        <v>43505</v>
      </c>
    </row>
    <row r="4282" spans="1:7" x14ac:dyDescent="0.25">
      <c r="A4282" t="s">
        <v>49</v>
      </c>
      <c r="B4282" t="s">
        <v>8627</v>
      </c>
      <c r="C4282" t="s">
        <v>8628</v>
      </c>
      <c r="D4282" t="s">
        <v>3725</v>
      </c>
      <c r="E4282" s="8">
        <v>131800</v>
      </c>
      <c r="F4282" s="6">
        <v>0.45</v>
      </c>
      <c r="G4282" s="4">
        <f t="shared" si="66"/>
        <v>72490</v>
      </c>
    </row>
    <row r="4283" spans="1:7" x14ac:dyDescent="0.25">
      <c r="A4283" t="s">
        <v>49</v>
      </c>
      <c r="B4283" t="s">
        <v>8629</v>
      </c>
      <c r="C4283" t="s">
        <v>8630</v>
      </c>
      <c r="D4283" t="s">
        <v>4364</v>
      </c>
      <c r="E4283" s="8">
        <v>74025</v>
      </c>
      <c r="F4283" s="6">
        <v>0.45</v>
      </c>
      <c r="G4283" s="4">
        <f t="shared" si="66"/>
        <v>40713.75</v>
      </c>
    </row>
    <row r="4284" spans="1:7" x14ac:dyDescent="0.25">
      <c r="A4284" t="s">
        <v>49</v>
      </c>
      <c r="B4284" t="s">
        <v>8631</v>
      </c>
      <c r="C4284" t="s">
        <v>8632</v>
      </c>
      <c r="D4284" t="s">
        <v>4364</v>
      </c>
      <c r="E4284" s="8">
        <v>188765</v>
      </c>
      <c r="F4284" s="6">
        <v>0.45</v>
      </c>
      <c r="G4284" s="4">
        <f t="shared" si="66"/>
        <v>103820.75</v>
      </c>
    </row>
    <row r="4285" spans="1:7" x14ac:dyDescent="0.25">
      <c r="A4285" t="s">
        <v>49</v>
      </c>
      <c r="B4285" t="s">
        <v>8633</v>
      </c>
      <c r="C4285" t="s">
        <v>8634</v>
      </c>
      <c r="D4285" t="s">
        <v>4364</v>
      </c>
      <c r="E4285" s="8">
        <v>314605</v>
      </c>
      <c r="F4285" s="6">
        <v>0.45</v>
      </c>
      <c r="G4285" s="4">
        <f t="shared" si="66"/>
        <v>173032.75</v>
      </c>
    </row>
    <row r="4286" spans="1:7" x14ac:dyDescent="0.25">
      <c r="A4286" t="s">
        <v>13</v>
      </c>
      <c r="B4286" t="s">
        <v>8635</v>
      </c>
      <c r="C4286" t="s">
        <v>8636</v>
      </c>
      <c r="D4286" t="s">
        <v>1186</v>
      </c>
      <c r="E4286" s="8">
        <v>630310</v>
      </c>
      <c r="F4286" s="6">
        <v>0.45</v>
      </c>
      <c r="G4286" s="4">
        <f t="shared" si="66"/>
        <v>346670.5</v>
      </c>
    </row>
    <row r="4287" spans="1:7" x14ac:dyDescent="0.25">
      <c r="A4287" t="s">
        <v>13</v>
      </c>
      <c r="B4287" t="s">
        <v>8637</v>
      </c>
      <c r="C4287" t="s">
        <v>8638</v>
      </c>
      <c r="D4287" t="s">
        <v>1186</v>
      </c>
      <c r="E4287" s="8">
        <v>630310</v>
      </c>
      <c r="F4287" s="6">
        <v>0.45</v>
      </c>
      <c r="G4287" s="4">
        <f t="shared" si="66"/>
        <v>346670.5</v>
      </c>
    </row>
    <row r="4288" spans="1:7" x14ac:dyDescent="0.25">
      <c r="A4288" t="s">
        <v>13</v>
      </c>
      <c r="B4288" t="s">
        <v>8639</v>
      </c>
      <c r="C4288" t="s">
        <v>8640</v>
      </c>
      <c r="D4288" t="s">
        <v>1186</v>
      </c>
      <c r="E4288" s="8">
        <v>92115</v>
      </c>
      <c r="F4288" s="6">
        <v>0.45</v>
      </c>
      <c r="G4288" s="4">
        <f t="shared" si="66"/>
        <v>50663.25</v>
      </c>
    </row>
    <row r="4289" spans="1:7" x14ac:dyDescent="0.25">
      <c r="A4289" t="s">
        <v>95</v>
      </c>
      <c r="B4289" t="s">
        <v>8641</v>
      </c>
      <c r="C4289" t="s">
        <v>8642</v>
      </c>
      <c r="D4289" t="s">
        <v>1186</v>
      </c>
      <c r="E4289" s="8">
        <v>31000</v>
      </c>
      <c r="F4289" s="6">
        <v>0.45</v>
      </c>
      <c r="G4289" s="4">
        <f t="shared" si="66"/>
        <v>17050</v>
      </c>
    </row>
    <row r="4290" spans="1:7" x14ac:dyDescent="0.25">
      <c r="A4290" t="s">
        <v>95</v>
      </c>
      <c r="B4290" t="s">
        <v>8643</v>
      </c>
      <c r="C4290" t="s">
        <v>8644</v>
      </c>
      <c r="D4290" t="s">
        <v>1186</v>
      </c>
      <c r="E4290" s="8">
        <v>0</v>
      </c>
      <c r="F4290" s="6">
        <v>0.45</v>
      </c>
      <c r="G4290" s="4">
        <f t="shared" si="66"/>
        <v>0</v>
      </c>
    </row>
    <row r="4291" spans="1:7" x14ac:dyDescent="0.25">
      <c r="A4291" t="s">
        <v>44</v>
      </c>
      <c r="B4291" t="s">
        <v>8645</v>
      </c>
      <c r="C4291" t="s">
        <v>8646</v>
      </c>
      <c r="D4291" t="s">
        <v>1186</v>
      </c>
      <c r="E4291" s="8">
        <v>500</v>
      </c>
      <c r="F4291" s="6">
        <v>0.45</v>
      </c>
      <c r="G4291" s="4">
        <f t="shared" ref="G4291:G4354" si="67">E4291-(F4291*E4291)</f>
        <v>275</v>
      </c>
    </row>
    <row r="4292" spans="1:7" x14ac:dyDescent="0.25">
      <c r="A4292" t="s">
        <v>49</v>
      </c>
      <c r="B4292" t="s">
        <v>8647</v>
      </c>
      <c r="C4292" t="s">
        <v>8032</v>
      </c>
      <c r="D4292" t="s">
        <v>4352</v>
      </c>
      <c r="E4292" s="8">
        <v>20000</v>
      </c>
      <c r="F4292" s="6">
        <v>0.45</v>
      </c>
      <c r="G4292" s="4">
        <f t="shared" si="67"/>
        <v>11000</v>
      </c>
    </row>
    <row r="4293" spans="1:7" x14ac:dyDescent="0.25">
      <c r="A4293" t="s">
        <v>49</v>
      </c>
      <c r="B4293" t="s">
        <v>8648</v>
      </c>
      <c r="C4293" t="s">
        <v>8034</v>
      </c>
      <c r="D4293" t="s">
        <v>4352</v>
      </c>
      <c r="E4293" s="8">
        <v>50000</v>
      </c>
      <c r="F4293" s="6">
        <v>0.45</v>
      </c>
      <c r="G4293" s="4">
        <f t="shared" si="67"/>
        <v>27500</v>
      </c>
    </row>
    <row r="4294" spans="1:7" x14ac:dyDescent="0.25">
      <c r="A4294" t="s">
        <v>49</v>
      </c>
      <c r="B4294" t="s">
        <v>8649</v>
      </c>
      <c r="C4294" t="s">
        <v>8650</v>
      </c>
      <c r="D4294" t="s">
        <v>4352</v>
      </c>
      <c r="E4294" s="8">
        <v>83000</v>
      </c>
      <c r="F4294" s="6">
        <v>0.45</v>
      </c>
      <c r="G4294" s="4">
        <f t="shared" si="67"/>
        <v>45650</v>
      </c>
    </row>
    <row r="4295" spans="1:7" x14ac:dyDescent="0.25">
      <c r="A4295" t="s">
        <v>191</v>
      </c>
      <c r="B4295" t="s">
        <v>8651</v>
      </c>
      <c r="C4295" t="s">
        <v>8652</v>
      </c>
      <c r="D4295" t="s">
        <v>1186</v>
      </c>
      <c r="E4295" s="8">
        <v>89500</v>
      </c>
      <c r="F4295" s="6">
        <v>0.45</v>
      </c>
      <c r="G4295" s="4">
        <f t="shared" si="67"/>
        <v>49225</v>
      </c>
    </row>
    <row r="4296" spans="1:7" x14ac:dyDescent="0.25">
      <c r="A4296" t="s">
        <v>191</v>
      </c>
      <c r="B4296" t="s">
        <v>8653</v>
      </c>
      <c r="C4296" t="s">
        <v>8654</v>
      </c>
      <c r="D4296" t="s">
        <v>1186</v>
      </c>
      <c r="E4296" s="8">
        <v>194500</v>
      </c>
      <c r="F4296" s="6">
        <v>0.45</v>
      </c>
      <c r="G4296" s="4">
        <f t="shared" si="67"/>
        <v>106975</v>
      </c>
    </row>
    <row r="4297" spans="1:7" x14ac:dyDescent="0.25">
      <c r="A4297" t="s">
        <v>191</v>
      </c>
      <c r="B4297" t="s">
        <v>8655</v>
      </c>
      <c r="C4297" t="s">
        <v>8656</v>
      </c>
      <c r="D4297" t="s">
        <v>1186</v>
      </c>
      <c r="E4297" s="8">
        <v>0</v>
      </c>
      <c r="F4297" s="6">
        <v>0.45</v>
      </c>
      <c r="G4297" s="4">
        <f t="shared" si="67"/>
        <v>0</v>
      </c>
    </row>
    <row r="4298" spans="1:7" x14ac:dyDescent="0.25">
      <c r="A4298" t="s">
        <v>191</v>
      </c>
      <c r="B4298" t="s">
        <v>8657</v>
      </c>
      <c r="C4298" t="s">
        <v>8658</v>
      </c>
      <c r="D4298" t="s">
        <v>1186</v>
      </c>
      <c r="E4298" s="8">
        <v>194500</v>
      </c>
      <c r="F4298" s="6">
        <v>0.45</v>
      </c>
      <c r="G4298" s="4">
        <f t="shared" si="67"/>
        <v>106975</v>
      </c>
    </row>
    <row r="4299" spans="1:7" x14ac:dyDescent="0.25">
      <c r="A4299" t="s">
        <v>191</v>
      </c>
      <c r="B4299" t="s">
        <v>8659</v>
      </c>
      <c r="C4299" t="s">
        <v>8660</v>
      </c>
      <c r="D4299" t="s">
        <v>1186</v>
      </c>
      <c r="E4299" s="8">
        <v>174500</v>
      </c>
      <c r="F4299" s="6">
        <v>0.45</v>
      </c>
      <c r="G4299" s="4">
        <f t="shared" si="67"/>
        <v>95975</v>
      </c>
    </row>
    <row r="4300" spans="1:7" x14ac:dyDescent="0.25">
      <c r="A4300" t="s">
        <v>191</v>
      </c>
      <c r="B4300" t="s">
        <v>8661</v>
      </c>
      <c r="C4300" t="s">
        <v>8662</v>
      </c>
      <c r="D4300" t="s">
        <v>1186</v>
      </c>
      <c r="E4300" s="8">
        <v>0</v>
      </c>
      <c r="F4300" s="6">
        <v>0.45</v>
      </c>
      <c r="G4300" s="4">
        <f t="shared" si="67"/>
        <v>0</v>
      </c>
    </row>
    <row r="4301" spans="1:7" x14ac:dyDescent="0.25">
      <c r="A4301" t="s">
        <v>191</v>
      </c>
      <c r="B4301" t="s">
        <v>8663</v>
      </c>
      <c r="C4301" t="s">
        <v>8664</v>
      </c>
      <c r="D4301" t="s">
        <v>1186</v>
      </c>
      <c r="E4301" s="8">
        <v>174500</v>
      </c>
      <c r="F4301" s="6">
        <v>0.45</v>
      </c>
      <c r="G4301" s="4">
        <f t="shared" si="67"/>
        <v>95975</v>
      </c>
    </row>
    <row r="4302" spans="1:7" x14ac:dyDescent="0.25">
      <c r="A4302" t="s">
        <v>191</v>
      </c>
      <c r="B4302" t="s">
        <v>8665</v>
      </c>
      <c r="C4302" t="s">
        <v>8666</v>
      </c>
      <c r="D4302" t="s">
        <v>1186</v>
      </c>
      <c r="E4302" s="8">
        <v>0</v>
      </c>
      <c r="F4302" s="6">
        <v>0.45</v>
      </c>
      <c r="G4302" s="4">
        <f t="shared" si="67"/>
        <v>0</v>
      </c>
    </row>
    <row r="4303" spans="1:7" x14ac:dyDescent="0.25">
      <c r="A4303" t="s">
        <v>191</v>
      </c>
      <c r="B4303" t="s">
        <v>8667</v>
      </c>
      <c r="C4303" t="s">
        <v>8668</v>
      </c>
      <c r="D4303" t="s">
        <v>1186</v>
      </c>
      <c r="E4303" s="8">
        <v>300</v>
      </c>
      <c r="F4303" s="6">
        <v>0.45</v>
      </c>
      <c r="G4303" s="4">
        <f t="shared" si="67"/>
        <v>165</v>
      </c>
    </row>
    <row r="4304" spans="1:7" x14ac:dyDescent="0.25">
      <c r="A4304" t="s">
        <v>191</v>
      </c>
      <c r="B4304" t="s">
        <v>8669</v>
      </c>
      <c r="C4304" t="s">
        <v>8670</v>
      </c>
      <c r="D4304" t="s">
        <v>1186</v>
      </c>
      <c r="E4304" s="8">
        <v>89500</v>
      </c>
      <c r="F4304" s="6">
        <v>0.45</v>
      </c>
      <c r="G4304" s="4">
        <f t="shared" si="67"/>
        <v>49225</v>
      </c>
    </row>
    <row r="4305" spans="1:7" x14ac:dyDescent="0.25">
      <c r="A4305" t="s">
        <v>3004</v>
      </c>
      <c r="B4305" t="s">
        <v>8671</v>
      </c>
      <c r="C4305" t="s">
        <v>8672</v>
      </c>
      <c r="D4305" t="s">
        <v>1186</v>
      </c>
      <c r="E4305" s="8">
        <v>35000</v>
      </c>
      <c r="F4305" s="6">
        <v>0.45</v>
      </c>
      <c r="G4305" s="4">
        <f t="shared" si="67"/>
        <v>19250</v>
      </c>
    </row>
    <row r="4306" spans="1:7" x14ac:dyDescent="0.25">
      <c r="A4306" t="s">
        <v>3004</v>
      </c>
      <c r="B4306" t="s">
        <v>8673</v>
      </c>
      <c r="C4306" t="s">
        <v>8674</v>
      </c>
      <c r="D4306" t="s">
        <v>1186</v>
      </c>
      <c r="E4306" s="8">
        <v>0</v>
      </c>
      <c r="F4306" s="6">
        <v>0.45</v>
      </c>
      <c r="G4306" s="4">
        <f t="shared" si="67"/>
        <v>0</v>
      </c>
    </row>
    <row r="4307" spans="1:7" x14ac:dyDescent="0.25">
      <c r="A4307" t="s">
        <v>3004</v>
      </c>
      <c r="B4307" t="s">
        <v>8675</v>
      </c>
      <c r="C4307" t="s">
        <v>8676</v>
      </c>
      <c r="D4307" t="s">
        <v>1186</v>
      </c>
      <c r="E4307" s="8">
        <v>36225</v>
      </c>
      <c r="F4307" s="6">
        <v>0.45</v>
      </c>
      <c r="G4307" s="4">
        <f t="shared" si="67"/>
        <v>19923.75</v>
      </c>
    </row>
    <row r="4308" spans="1:7" x14ac:dyDescent="0.25">
      <c r="A4308" t="s">
        <v>900</v>
      </c>
      <c r="B4308" t="s">
        <v>8677</v>
      </c>
      <c r="C4308" t="s">
        <v>8678</v>
      </c>
      <c r="D4308" t="s">
        <v>1186</v>
      </c>
      <c r="E4308" s="8">
        <v>350</v>
      </c>
      <c r="F4308" s="6">
        <v>0.45</v>
      </c>
      <c r="G4308" s="4">
        <f t="shared" si="67"/>
        <v>192.5</v>
      </c>
    </row>
    <row r="4309" spans="1:7" x14ac:dyDescent="0.25">
      <c r="A4309" t="s">
        <v>900</v>
      </c>
      <c r="B4309" t="s">
        <v>8679</v>
      </c>
      <c r="C4309" t="s">
        <v>8680</v>
      </c>
      <c r="D4309" t="s">
        <v>1186</v>
      </c>
      <c r="E4309" s="8">
        <v>5495</v>
      </c>
      <c r="F4309" s="6">
        <v>0.45</v>
      </c>
      <c r="G4309" s="4">
        <f t="shared" si="67"/>
        <v>3022.25</v>
      </c>
    </row>
    <row r="4310" spans="1:7" x14ac:dyDescent="0.25">
      <c r="A4310" t="s">
        <v>95</v>
      </c>
      <c r="B4310" t="s">
        <v>8681</v>
      </c>
      <c r="C4310" t="s">
        <v>8682</v>
      </c>
      <c r="D4310" t="s">
        <v>1186</v>
      </c>
      <c r="E4310" s="8">
        <v>15000</v>
      </c>
      <c r="F4310" s="6">
        <v>0.45</v>
      </c>
      <c r="G4310" s="4">
        <f t="shared" si="67"/>
        <v>8250</v>
      </c>
    </row>
    <row r="4311" spans="1:7" x14ac:dyDescent="0.25">
      <c r="A4311" t="s">
        <v>95</v>
      </c>
      <c r="B4311" t="s">
        <v>8683</v>
      </c>
      <c r="C4311" t="s">
        <v>8684</v>
      </c>
      <c r="D4311" t="s">
        <v>1186</v>
      </c>
      <c r="E4311" s="8">
        <v>0</v>
      </c>
      <c r="F4311" s="6">
        <v>0.45</v>
      </c>
      <c r="G4311" s="4">
        <f t="shared" si="67"/>
        <v>0</v>
      </c>
    </row>
    <row r="4312" spans="1:7" x14ac:dyDescent="0.25">
      <c r="A4312" t="s">
        <v>95</v>
      </c>
      <c r="B4312" t="s">
        <v>8685</v>
      </c>
      <c r="C4312" t="s">
        <v>8686</v>
      </c>
      <c r="D4312" t="s">
        <v>1186</v>
      </c>
      <c r="E4312" s="8">
        <v>15525</v>
      </c>
      <c r="F4312" s="6">
        <v>0.45</v>
      </c>
      <c r="G4312" s="4">
        <f t="shared" si="67"/>
        <v>8538.75</v>
      </c>
    </row>
    <row r="4313" spans="1:7" x14ac:dyDescent="0.25">
      <c r="A4313" t="s">
        <v>95</v>
      </c>
      <c r="B4313" t="s">
        <v>8687</v>
      </c>
      <c r="C4313" t="s">
        <v>8688</v>
      </c>
      <c r="D4313" t="s">
        <v>1186</v>
      </c>
      <c r="E4313" s="8">
        <v>20000</v>
      </c>
      <c r="F4313" s="6">
        <v>0.45</v>
      </c>
      <c r="G4313" s="4">
        <f t="shared" si="67"/>
        <v>11000</v>
      </c>
    </row>
    <row r="4314" spans="1:7" x14ac:dyDescent="0.25">
      <c r="A4314" t="s">
        <v>191</v>
      </c>
      <c r="B4314" t="s">
        <v>8689</v>
      </c>
      <c r="C4314" t="s">
        <v>8690</v>
      </c>
      <c r="D4314" t="s">
        <v>1186</v>
      </c>
      <c r="E4314" s="8">
        <v>179995</v>
      </c>
      <c r="F4314" s="6">
        <v>0.45</v>
      </c>
      <c r="G4314" s="4">
        <f t="shared" si="67"/>
        <v>98997.25</v>
      </c>
    </row>
    <row r="4315" spans="1:7" x14ac:dyDescent="0.25">
      <c r="A4315" t="s">
        <v>191</v>
      </c>
      <c r="B4315" t="s">
        <v>8691</v>
      </c>
      <c r="C4315" t="s">
        <v>8692</v>
      </c>
      <c r="D4315" t="s">
        <v>1186</v>
      </c>
      <c r="E4315" s="8">
        <v>125995</v>
      </c>
      <c r="F4315" s="6">
        <v>0.45</v>
      </c>
      <c r="G4315" s="4">
        <f t="shared" si="67"/>
        <v>69297.25</v>
      </c>
    </row>
    <row r="4316" spans="1:7" x14ac:dyDescent="0.25">
      <c r="A4316" t="s">
        <v>191</v>
      </c>
      <c r="B4316" t="s">
        <v>8693</v>
      </c>
      <c r="C4316" t="s">
        <v>8694</v>
      </c>
      <c r="D4316" t="s">
        <v>1186</v>
      </c>
      <c r="E4316" s="8">
        <v>100000</v>
      </c>
      <c r="F4316" s="6">
        <v>0.45</v>
      </c>
      <c r="G4316" s="4">
        <f t="shared" si="67"/>
        <v>55000</v>
      </c>
    </row>
    <row r="4317" spans="1:7" x14ac:dyDescent="0.25">
      <c r="A4317" t="s">
        <v>191</v>
      </c>
      <c r="B4317" t="s">
        <v>8695</v>
      </c>
      <c r="C4317" t="s">
        <v>8696</v>
      </c>
      <c r="D4317" t="s">
        <v>1186</v>
      </c>
      <c r="E4317" s="8">
        <v>0</v>
      </c>
      <c r="F4317" s="6">
        <v>0.45</v>
      </c>
      <c r="G4317" s="4">
        <f t="shared" si="67"/>
        <v>0</v>
      </c>
    </row>
    <row r="4318" spans="1:7" x14ac:dyDescent="0.25">
      <c r="A4318" t="s">
        <v>191</v>
      </c>
      <c r="B4318" t="s">
        <v>8697</v>
      </c>
      <c r="C4318" t="s">
        <v>8698</v>
      </c>
      <c r="D4318" t="s">
        <v>1186</v>
      </c>
      <c r="E4318" s="8">
        <v>100000</v>
      </c>
      <c r="F4318" s="6">
        <v>0.45</v>
      </c>
      <c r="G4318" s="4">
        <f t="shared" si="67"/>
        <v>55000</v>
      </c>
    </row>
    <row r="4319" spans="1:7" x14ac:dyDescent="0.25">
      <c r="A4319" t="s">
        <v>49</v>
      </c>
      <c r="B4319" t="s">
        <v>8699</v>
      </c>
      <c r="C4319" t="s">
        <v>8700</v>
      </c>
      <c r="D4319" t="s">
        <v>1186</v>
      </c>
      <c r="E4319" s="8">
        <v>0</v>
      </c>
      <c r="F4319" s="6">
        <v>0.45</v>
      </c>
      <c r="G4319" s="4">
        <f t="shared" si="67"/>
        <v>0</v>
      </c>
    </row>
    <row r="4320" spans="1:7" x14ac:dyDescent="0.25">
      <c r="A4320" t="s">
        <v>95</v>
      </c>
      <c r="B4320" t="s">
        <v>8701</v>
      </c>
      <c r="C4320" t="s">
        <v>8702</v>
      </c>
      <c r="D4320" t="s">
        <v>8384</v>
      </c>
      <c r="E4320" s="8">
        <v>300</v>
      </c>
      <c r="F4320" s="6">
        <v>0.45</v>
      </c>
      <c r="G4320" s="4">
        <f t="shared" si="67"/>
        <v>165</v>
      </c>
    </row>
    <row r="4321" spans="1:7" x14ac:dyDescent="0.25">
      <c r="A4321" t="s">
        <v>44</v>
      </c>
      <c r="B4321" t="s">
        <v>8703</v>
      </c>
      <c r="C4321" t="s">
        <v>8704</v>
      </c>
      <c r="D4321" t="s">
        <v>8384</v>
      </c>
      <c r="E4321" s="8">
        <v>65</v>
      </c>
      <c r="F4321" s="6">
        <v>0.45</v>
      </c>
      <c r="G4321" s="4">
        <f t="shared" si="67"/>
        <v>35.75</v>
      </c>
    </row>
    <row r="4322" spans="1:7" x14ac:dyDescent="0.25">
      <c r="A4322" t="s">
        <v>44</v>
      </c>
      <c r="B4322" t="s">
        <v>8705</v>
      </c>
      <c r="C4322" t="s">
        <v>8706</v>
      </c>
      <c r="D4322" t="s">
        <v>8384</v>
      </c>
      <c r="E4322" s="8">
        <v>65</v>
      </c>
      <c r="F4322" s="6">
        <v>0.45</v>
      </c>
      <c r="G4322" s="4">
        <f t="shared" si="67"/>
        <v>35.75</v>
      </c>
    </row>
    <row r="4323" spans="1:7" x14ac:dyDescent="0.25">
      <c r="A4323" t="s">
        <v>44</v>
      </c>
      <c r="B4323" t="s">
        <v>8707</v>
      </c>
      <c r="C4323" t="s">
        <v>8708</v>
      </c>
      <c r="D4323" t="s">
        <v>8709</v>
      </c>
      <c r="E4323" s="8">
        <v>65</v>
      </c>
      <c r="F4323" s="6">
        <v>0.45</v>
      </c>
      <c r="G4323" s="4">
        <f t="shared" si="67"/>
        <v>35.75</v>
      </c>
    </row>
    <row r="4324" spans="1:7" x14ac:dyDescent="0.25">
      <c r="A4324" t="s">
        <v>962</v>
      </c>
      <c r="B4324" t="s">
        <v>8710</v>
      </c>
      <c r="C4324" t="s">
        <v>8711</v>
      </c>
      <c r="D4324" t="s">
        <v>8384</v>
      </c>
      <c r="E4324" s="8">
        <v>900</v>
      </c>
      <c r="F4324" s="6">
        <v>0.45</v>
      </c>
      <c r="G4324" s="4">
        <f t="shared" si="67"/>
        <v>495</v>
      </c>
    </row>
    <row r="4325" spans="1:7" x14ac:dyDescent="0.25">
      <c r="A4325" t="s">
        <v>962</v>
      </c>
      <c r="B4325" t="s">
        <v>8712</v>
      </c>
      <c r="C4325" t="s">
        <v>8713</v>
      </c>
      <c r="D4325" t="s">
        <v>8384</v>
      </c>
      <c r="E4325" s="8">
        <v>2100</v>
      </c>
      <c r="F4325" s="6">
        <v>0.45</v>
      </c>
      <c r="G4325" s="4">
        <f t="shared" si="67"/>
        <v>1155</v>
      </c>
    </row>
    <row r="4326" spans="1:7" x14ac:dyDescent="0.25">
      <c r="A4326" t="s">
        <v>49</v>
      </c>
      <c r="B4326" t="s">
        <v>8714</v>
      </c>
      <c r="C4326" t="s">
        <v>8715</v>
      </c>
      <c r="D4326" t="s">
        <v>4343</v>
      </c>
      <c r="E4326" s="8">
        <v>6200</v>
      </c>
      <c r="F4326" s="6">
        <v>0.45</v>
      </c>
      <c r="G4326" s="4">
        <f t="shared" si="67"/>
        <v>3410</v>
      </c>
    </row>
    <row r="4327" spans="1:7" x14ac:dyDescent="0.25">
      <c r="A4327" t="s">
        <v>49</v>
      </c>
      <c r="B4327" t="s">
        <v>8716</v>
      </c>
      <c r="C4327" t="s">
        <v>8717</v>
      </c>
      <c r="D4327" t="s">
        <v>4343</v>
      </c>
      <c r="E4327" s="8">
        <v>14260</v>
      </c>
      <c r="F4327" s="6">
        <v>0.45</v>
      </c>
      <c r="G4327" s="4">
        <f t="shared" si="67"/>
        <v>7843</v>
      </c>
    </row>
    <row r="4328" spans="1:7" x14ac:dyDescent="0.25">
      <c r="A4328" t="s">
        <v>49</v>
      </c>
      <c r="B4328" t="s">
        <v>8718</v>
      </c>
      <c r="C4328" t="s">
        <v>8719</v>
      </c>
      <c r="D4328" t="s">
        <v>4352</v>
      </c>
      <c r="E4328" s="8">
        <v>6200</v>
      </c>
      <c r="F4328" s="6">
        <v>0.45</v>
      </c>
      <c r="G4328" s="4">
        <f t="shared" si="67"/>
        <v>3410</v>
      </c>
    </row>
    <row r="4329" spans="1:7" x14ac:dyDescent="0.25">
      <c r="A4329" t="s">
        <v>49</v>
      </c>
      <c r="B4329" t="s">
        <v>8720</v>
      </c>
      <c r="C4329" t="s">
        <v>8721</v>
      </c>
      <c r="D4329" t="s">
        <v>4352</v>
      </c>
      <c r="E4329" s="8">
        <v>14260</v>
      </c>
      <c r="F4329" s="6">
        <v>0.45</v>
      </c>
      <c r="G4329" s="4">
        <f t="shared" si="67"/>
        <v>7843</v>
      </c>
    </row>
    <row r="4330" spans="1:7" x14ac:dyDescent="0.25">
      <c r="A4330" t="s">
        <v>49</v>
      </c>
      <c r="B4330" t="s">
        <v>8722</v>
      </c>
      <c r="C4330" t="s">
        <v>8723</v>
      </c>
      <c r="D4330" t="s">
        <v>4364</v>
      </c>
      <c r="E4330" s="8">
        <v>3875</v>
      </c>
      <c r="F4330" s="6">
        <v>0.45</v>
      </c>
      <c r="G4330" s="4">
        <f t="shared" si="67"/>
        <v>2131.25</v>
      </c>
    </row>
    <row r="4331" spans="1:7" x14ac:dyDescent="0.25">
      <c r="A4331" t="s">
        <v>49</v>
      </c>
      <c r="B4331" t="s">
        <v>8724</v>
      </c>
      <c r="C4331" t="s">
        <v>8725</v>
      </c>
      <c r="D4331" t="s">
        <v>4364</v>
      </c>
      <c r="E4331" s="8">
        <v>8913</v>
      </c>
      <c r="F4331" s="6">
        <v>0.45</v>
      </c>
      <c r="G4331" s="4">
        <f t="shared" si="67"/>
        <v>4902.1499999999996</v>
      </c>
    </row>
    <row r="4332" spans="1:7" x14ac:dyDescent="0.25">
      <c r="A4332" t="s">
        <v>44</v>
      </c>
      <c r="B4332" t="s">
        <v>8726</v>
      </c>
      <c r="C4332" t="s">
        <v>8727</v>
      </c>
      <c r="D4332" t="s">
        <v>8384</v>
      </c>
      <c r="E4332" s="8">
        <v>125</v>
      </c>
      <c r="F4332" s="6">
        <v>0.45</v>
      </c>
      <c r="G4332" s="4">
        <f t="shared" si="67"/>
        <v>68.75</v>
      </c>
    </row>
    <row r="4333" spans="1:7" x14ac:dyDescent="0.25">
      <c r="A4333" t="s">
        <v>44</v>
      </c>
      <c r="B4333" t="s">
        <v>8728</v>
      </c>
      <c r="C4333" t="s">
        <v>8729</v>
      </c>
      <c r="D4333" t="s">
        <v>8384</v>
      </c>
      <c r="E4333" s="8">
        <v>300</v>
      </c>
      <c r="F4333" s="6">
        <v>0.45</v>
      </c>
      <c r="G4333" s="4">
        <f t="shared" si="67"/>
        <v>165</v>
      </c>
    </row>
    <row r="4334" spans="1:7" x14ac:dyDescent="0.25">
      <c r="A4334" t="s">
        <v>49</v>
      </c>
      <c r="B4334" t="s">
        <v>8730</v>
      </c>
      <c r="C4334" t="s">
        <v>8731</v>
      </c>
      <c r="D4334" t="s">
        <v>4364</v>
      </c>
      <c r="E4334" s="8">
        <v>2400</v>
      </c>
      <c r="F4334" s="6">
        <v>0.45</v>
      </c>
      <c r="G4334" s="4">
        <f t="shared" si="67"/>
        <v>1320</v>
      </c>
    </row>
    <row r="4335" spans="1:7" x14ac:dyDescent="0.25">
      <c r="A4335" t="s">
        <v>49</v>
      </c>
      <c r="B4335" t="s">
        <v>8732</v>
      </c>
      <c r="C4335" t="s">
        <v>8733</v>
      </c>
      <c r="D4335" t="s">
        <v>4364</v>
      </c>
      <c r="E4335" s="8">
        <v>5520</v>
      </c>
      <c r="F4335" s="6">
        <v>0.45</v>
      </c>
      <c r="G4335" s="4">
        <f t="shared" si="67"/>
        <v>3036</v>
      </c>
    </row>
    <row r="4336" spans="1:7" x14ac:dyDescent="0.25">
      <c r="A4336" t="s">
        <v>49</v>
      </c>
      <c r="B4336" t="s">
        <v>8734</v>
      </c>
      <c r="C4336" t="s">
        <v>8735</v>
      </c>
      <c r="D4336" t="s">
        <v>4364</v>
      </c>
      <c r="E4336" s="8">
        <v>3875</v>
      </c>
      <c r="F4336" s="6">
        <v>0.45</v>
      </c>
      <c r="G4336" s="4">
        <f t="shared" si="67"/>
        <v>2131.25</v>
      </c>
    </row>
    <row r="4337" spans="1:7" x14ac:dyDescent="0.25">
      <c r="A4337" t="s">
        <v>49</v>
      </c>
      <c r="B4337" t="s">
        <v>8736</v>
      </c>
      <c r="C4337" t="s">
        <v>8737</v>
      </c>
      <c r="D4337" t="s">
        <v>4364</v>
      </c>
      <c r="E4337" s="8">
        <v>8913</v>
      </c>
      <c r="F4337" s="6">
        <v>0.45</v>
      </c>
      <c r="G4337" s="4">
        <f t="shared" si="67"/>
        <v>4902.1499999999996</v>
      </c>
    </row>
    <row r="4338" spans="1:7" x14ac:dyDescent="0.25">
      <c r="A4338" t="s">
        <v>49</v>
      </c>
      <c r="B4338" t="s">
        <v>8738</v>
      </c>
      <c r="C4338" t="s">
        <v>8739</v>
      </c>
      <c r="D4338" t="s">
        <v>4364</v>
      </c>
      <c r="E4338" s="8">
        <v>12000</v>
      </c>
      <c r="F4338" s="6">
        <v>0.45</v>
      </c>
      <c r="G4338" s="4">
        <f t="shared" si="67"/>
        <v>6600</v>
      </c>
    </row>
    <row r="4339" spans="1:7" x14ac:dyDescent="0.25">
      <c r="A4339" t="s">
        <v>49</v>
      </c>
      <c r="B4339" t="s">
        <v>8740</v>
      </c>
      <c r="C4339" t="s">
        <v>8741</v>
      </c>
      <c r="D4339" t="s">
        <v>4364</v>
      </c>
      <c r="E4339" s="8">
        <v>27600</v>
      </c>
      <c r="F4339" s="6">
        <v>0.45</v>
      </c>
      <c r="G4339" s="4">
        <f t="shared" si="67"/>
        <v>15180</v>
      </c>
    </row>
    <row r="4340" spans="1:7" x14ac:dyDescent="0.25">
      <c r="A4340" t="s">
        <v>49</v>
      </c>
      <c r="B4340" t="s">
        <v>8742</v>
      </c>
      <c r="C4340" t="s">
        <v>8743</v>
      </c>
      <c r="D4340" t="s">
        <v>4364</v>
      </c>
      <c r="E4340" s="8">
        <v>12000</v>
      </c>
      <c r="F4340" s="6">
        <v>0.45</v>
      </c>
      <c r="G4340" s="4">
        <f t="shared" si="67"/>
        <v>6600</v>
      </c>
    </row>
    <row r="4341" spans="1:7" x14ac:dyDescent="0.25">
      <c r="A4341" t="s">
        <v>49</v>
      </c>
      <c r="B4341" t="s">
        <v>8744</v>
      </c>
      <c r="C4341" t="s">
        <v>8745</v>
      </c>
      <c r="D4341" t="s">
        <v>4364</v>
      </c>
      <c r="E4341" s="8">
        <v>27600</v>
      </c>
      <c r="F4341" s="6">
        <v>0.45</v>
      </c>
      <c r="G4341" s="4">
        <f t="shared" si="67"/>
        <v>15180</v>
      </c>
    </row>
    <row r="4342" spans="1:7" x14ac:dyDescent="0.25">
      <c r="A4342" t="s">
        <v>49</v>
      </c>
      <c r="B4342" t="s">
        <v>8746</v>
      </c>
      <c r="C4342" t="s">
        <v>8747</v>
      </c>
      <c r="D4342" t="s">
        <v>4364</v>
      </c>
      <c r="E4342" s="8">
        <v>4000</v>
      </c>
      <c r="F4342" s="6">
        <v>0.45</v>
      </c>
      <c r="G4342" s="4">
        <f t="shared" si="67"/>
        <v>2200</v>
      </c>
    </row>
    <row r="4343" spans="1:7" x14ac:dyDescent="0.25">
      <c r="A4343" t="s">
        <v>49</v>
      </c>
      <c r="B4343" t="s">
        <v>8748</v>
      </c>
      <c r="C4343" t="s">
        <v>8749</v>
      </c>
      <c r="D4343" t="s">
        <v>4364</v>
      </c>
      <c r="E4343" s="8">
        <v>9200</v>
      </c>
      <c r="F4343" s="6">
        <v>0.45</v>
      </c>
      <c r="G4343" s="4">
        <f t="shared" si="67"/>
        <v>5060</v>
      </c>
    </row>
    <row r="4344" spans="1:7" x14ac:dyDescent="0.25">
      <c r="A4344" t="s">
        <v>49</v>
      </c>
      <c r="B4344" t="s">
        <v>8750</v>
      </c>
      <c r="C4344" t="s">
        <v>8751</v>
      </c>
      <c r="D4344" t="s">
        <v>8384</v>
      </c>
      <c r="E4344" s="8">
        <v>3000</v>
      </c>
      <c r="F4344" s="6">
        <v>0.45</v>
      </c>
      <c r="G4344" s="4">
        <f t="shared" si="67"/>
        <v>1650</v>
      </c>
    </row>
    <row r="4345" spans="1:7" x14ac:dyDescent="0.25">
      <c r="A4345" t="s">
        <v>962</v>
      </c>
      <c r="B4345" t="s">
        <v>8752</v>
      </c>
      <c r="C4345" t="s">
        <v>8753</v>
      </c>
      <c r="D4345" t="s">
        <v>4271</v>
      </c>
      <c r="E4345" s="8">
        <v>104</v>
      </c>
      <c r="F4345" s="6">
        <v>0.45</v>
      </c>
      <c r="G4345" s="4">
        <f t="shared" si="67"/>
        <v>57.199999999999996</v>
      </c>
    </row>
    <row r="4346" spans="1:7" x14ac:dyDescent="0.25">
      <c r="A4346" t="s">
        <v>900</v>
      </c>
      <c r="B4346" t="s">
        <v>8754</v>
      </c>
      <c r="C4346" t="s">
        <v>8755</v>
      </c>
      <c r="D4346" t="s">
        <v>8756</v>
      </c>
      <c r="E4346" s="8">
        <v>75000</v>
      </c>
      <c r="F4346" s="6">
        <v>0.45</v>
      </c>
      <c r="G4346" s="4">
        <f t="shared" si="67"/>
        <v>41250</v>
      </c>
    </row>
    <row r="4347" spans="1:7" x14ac:dyDescent="0.25">
      <c r="A4347" t="s">
        <v>900</v>
      </c>
      <c r="B4347" t="s">
        <v>8757</v>
      </c>
      <c r="C4347" t="s">
        <v>8758</v>
      </c>
      <c r="D4347" t="s">
        <v>8756</v>
      </c>
      <c r="E4347" s="8">
        <v>17500</v>
      </c>
      <c r="F4347" s="6">
        <v>0.45</v>
      </c>
      <c r="G4347" s="4">
        <f t="shared" si="67"/>
        <v>9625</v>
      </c>
    </row>
    <row r="4348" spans="1:7" x14ac:dyDescent="0.25">
      <c r="A4348" t="s">
        <v>5</v>
      </c>
      <c r="B4348" t="s">
        <v>8759</v>
      </c>
      <c r="C4348" t="s">
        <v>8760</v>
      </c>
      <c r="D4348" t="s">
        <v>8761</v>
      </c>
      <c r="E4348" s="8">
        <v>3500</v>
      </c>
      <c r="F4348" s="6">
        <v>0.45</v>
      </c>
      <c r="G4348" s="4">
        <f t="shared" si="67"/>
        <v>1925</v>
      </c>
    </row>
    <row r="4349" spans="1:7" x14ac:dyDescent="0.25">
      <c r="A4349" t="s">
        <v>5</v>
      </c>
      <c r="B4349" t="s">
        <v>8762</v>
      </c>
      <c r="C4349" t="s">
        <v>8763</v>
      </c>
      <c r="D4349" t="s">
        <v>8761</v>
      </c>
      <c r="E4349" s="8">
        <v>8500</v>
      </c>
      <c r="F4349" s="6">
        <v>0.45</v>
      </c>
      <c r="G4349" s="4">
        <f t="shared" si="67"/>
        <v>4675</v>
      </c>
    </row>
    <row r="4350" spans="1:7" x14ac:dyDescent="0.25">
      <c r="A4350" t="s">
        <v>5</v>
      </c>
      <c r="B4350" t="s">
        <v>8764</v>
      </c>
      <c r="C4350" t="s">
        <v>8765</v>
      </c>
      <c r="D4350" t="s">
        <v>8761</v>
      </c>
      <c r="E4350" s="8">
        <v>3500</v>
      </c>
      <c r="F4350" s="6">
        <v>0.45</v>
      </c>
      <c r="G4350" s="4">
        <f t="shared" si="67"/>
        <v>1925</v>
      </c>
    </row>
    <row r="4351" spans="1:7" x14ac:dyDescent="0.25">
      <c r="A4351" t="s">
        <v>5</v>
      </c>
      <c r="B4351" t="s">
        <v>8766</v>
      </c>
      <c r="C4351" t="s">
        <v>8767</v>
      </c>
      <c r="D4351" t="s">
        <v>8761</v>
      </c>
      <c r="E4351" s="8">
        <v>1600</v>
      </c>
      <c r="F4351" s="6">
        <v>0.45</v>
      </c>
      <c r="G4351" s="4">
        <f t="shared" si="67"/>
        <v>880</v>
      </c>
    </row>
    <row r="4352" spans="1:7" x14ac:dyDescent="0.25">
      <c r="A4352" t="s">
        <v>5</v>
      </c>
      <c r="B4352" t="s">
        <v>8768</v>
      </c>
      <c r="C4352" t="s">
        <v>8769</v>
      </c>
      <c r="D4352" t="s">
        <v>8761</v>
      </c>
      <c r="E4352" s="8">
        <v>2800</v>
      </c>
      <c r="F4352" s="6">
        <v>0.45</v>
      </c>
      <c r="G4352" s="4">
        <f t="shared" si="67"/>
        <v>1540</v>
      </c>
    </row>
    <row r="4353" spans="1:7" x14ac:dyDescent="0.25">
      <c r="A4353" t="s">
        <v>191</v>
      </c>
      <c r="B4353" t="s">
        <v>8770</v>
      </c>
      <c r="C4353" t="s">
        <v>8771</v>
      </c>
      <c r="D4353" t="s">
        <v>1186</v>
      </c>
      <c r="E4353" s="8">
        <v>0</v>
      </c>
      <c r="F4353" s="6">
        <v>0.45</v>
      </c>
      <c r="G4353" s="4">
        <f t="shared" si="67"/>
        <v>0</v>
      </c>
    </row>
    <row r="4354" spans="1:7" x14ac:dyDescent="0.25">
      <c r="A4354" t="s">
        <v>191</v>
      </c>
      <c r="B4354" t="s">
        <v>8772</v>
      </c>
      <c r="C4354" t="s">
        <v>8773</v>
      </c>
      <c r="D4354" t="s">
        <v>1186</v>
      </c>
      <c r="E4354" s="8">
        <v>45000</v>
      </c>
      <c r="F4354" s="6">
        <v>0.45</v>
      </c>
      <c r="G4354" s="4">
        <f t="shared" si="67"/>
        <v>24750</v>
      </c>
    </row>
    <row r="4355" spans="1:7" x14ac:dyDescent="0.25">
      <c r="A4355" t="s">
        <v>191</v>
      </c>
      <c r="B4355" t="s">
        <v>8774</v>
      </c>
      <c r="C4355" t="s">
        <v>8775</v>
      </c>
      <c r="D4355" t="s">
        <v>1186</v>
      </c>
      <c r="E4355" s="8">
        <v>45000</v>
      </c>
      <c r="F4355" s="6">
        <v>0.45</v>
      </c>
      <c r="G4355" s="4">
        <f t="shared" ref="G4355:G4418" si="68">E4355-(F4355*E4355)</f>
        <v>24750</v>
      </c>
    </row>
    <row r="4356" spans="1:7" x14ac:dyDescent="0.25">
      <c r="A4356" t="s">
        <v>191</v>
      </c>
      <c r="B4356" t="s">
        <v>8776</v>
      </c>
      <c r="C4356" t="s">
        <v>8777</v>
      </c>
      <c r="D4356" t="s">
        <v>1186</v>
      </c>
      <c r="E4356" s="8">
        <v>52500</v>
      </c>
      <c r="F4356" s="6">
        <v>0.45</v>
      </c>
      <c r="G4356" s="4">
        <f t="shared" si="68"/>
        <v>28875</v>
      </c>
    </row>
    <row r="4357" spans="1:7" x14ac:dyDescent="0.25">
      <c r="A4357" t="s">
        <v>191</v>
      </c>
      <c r="B4357" t="s">
        <v>8778</v>
      </c>
      <c r="C4357" t="s">
        <v>8779</v>
      </c>
      <c r="D4357" t="s">
        <v>1186</v>
      </c>
      <c r="E4357" s="8">
        <v>52500</v>
      </c>
      <c r="F4357" s="6">
        <v>0.45</v>
      </c>
      <c r="G4357" s="4">
        <f t="shared" si="68"/>
        <v>28875</v>
      </c>
    </row>
    <row r="4358" spans="1:7" x14ac:dyDescent="0.25">
      <c r="A4358" t="s">
        <v>191</v>
      </c>
      <c r="B4358" t="s">
        <v>8780</v>
      </c>
      <c r="C4358" t="s">
        <v>8781</v>
      </c>
      <c r="D4358" t="s">
        <v>1186</v>
      </c>
      <c r="E4358" s="8">
        <v>9000</v>
      </c>
      <c r="F4358" s="6">
        <v>0.45</v>
      </c>
      <c r="G4358" s="4">
        <f t="shared" si="68"/>
        <v>4950</v>
      </c>
    </row>
    <row r="4359" spans="1:7" x14ac:dyDescent="0.25">
      <c r="A4359" t="s">
        <v>191</v>
      </c>
      <c r="B4359" t="s">
        <v>8782</v>
      </c>
      <c r="C4359" t="s">
        <v>8783</v>
      </c>
      <c r="D4359" t="s">
        <v>1186</v>
      </c>
      <c r="E4359" s="8">
        <v>9000</v>
      </c>
      <c r="F4359" s="6">
        <v>0.45</v>
      </c>
      <c r="G4359" s="4">
        <f t="shared" si="68"/>
        <v>4950</v>
      </c>
    </row>
    <row r="4360" spans="1:7" x14ac:dyDescent="0.25">
      <c r="A4360" t="s">
        <v>191</v>
      </c>
      <c r="B4360" t="s">
        <v>8784</v>
      </c>
      <c r="C4360" t="s">
        <v>8785</v>
      </c>
      <c r="D4360" t="s">
        <v>1186</v>
      </c>
      <c r="E4360" s="8">
        <v>37500</v>
      </c>
      <c r="F4360" s="6">
        <v>0.45</v>
      </c>
      <c r="G4360" s="4">
        <f t="shared" si="68"/>
        <v>20625</v>
      </c>
    </row>
    <row r="4361" spans="1:7" x14ac:dyDescent="0.25">
      <c r="A4361" t="s">
        <v>191</v>
      </c>
      <c r="B4361" t="s">
        <v>8786</v>
      </c>
      <c r="C4361" t="s">
        <v>8787</v>
      </c>
      <c r="D4361" t="s">
        <v>1186</v>
      </c>
      <c r="E4361" s="8">
        <v>37500</v>
      </c>
      <c r="F4361" s="6">
        <v>0.45</v>
      </c>
      <c r="G4361" s="4">
        <f t="shared" si="68"/>
        <v>20625</v>
      </c>
    </row>
    <row r="4362" spans="1:7" x14ac:dyDescent="0.25">
      <c r="A4362" t="s">
        <v>5</v>
      </c>
      <c r="B4362" t="s">
        <v>8788</v>
      </c>
      <c r="C4362" t="s">
        <v>8789</v>
      </c>
      <c r="D4362" t="s">
        <v>8790</v>
      </c>
      <c r="E4362" s="8">
        <v>400</v>
      </c>
      <c r="F4362" s="6">
        <v>0.45</v>
      </c>
      <c r="G4362" s="4">
        <f t="shared" si="68"/>
        <v>220</v>
      </c>
    </row>
    <row r="4363" spans="1:7" x14ac:dyDescent="0.25">
      <c r="A4363" t="s">
        <v>5</v>
      </c>
      <c r="B4363" t="s">
        <v>8791</v>
      </c>
      <c r="C4363" t="s">
        <v>8792</v>
      </c>
      <c r="D4363" t="s">
        <v>8790</v>
      </c>
      <c r="E4363" s="8">
        <v>700</v>
      </c>
      <c r="F4363" s="6">
        <v>0.45</v>
      </c>
      <c r="G4363" s="4">
        <f t="shared" si="68"/>
        <v>385</v>
      </c>
    </row>
    <row r="4364" spans="1:7" x14ac:dyDescent="0.25">
      <c r="A4364" t="s">
        <v>5</v>
      </c>
      <c r="B4364" t="s">
        <v>8793</v>
      </c>
      <c r="C4364" t="s">
        <v>8794</v>
      </c>
      <c r="D4364" t="s">
        <v>8790</v>
      </c>
      <c r="E4364" s="8">
        <v>600</v>
      </c>
      <c r="F4364" s="6">
        <v>0.45</v>
      </c>
      <c r="G4364" s="4">
        <f t="shared" si="68"/>
        <v>330</v>
      </c>
    </row>
    <row r="4365" spans="1:7" x14ac:dyDescent="0.25">
      <c r="A4365" t="s">
        <v>5</v>
      </c>
      <c r="B4365" t="s">
        <v>8795</v>
      </c>
      <c r="C4365" t="s">
        <v>8796</v>
      </c>
      <c r="D4365" t="s">
        <v>8790</v>
      </c>
      <c r="E4365" s="8">
        <v>1095</v>
      </c>
      <c r="F4365" s="6">
        <v>0.45</v>
      </c>
      <c r="G4365" s="4">
        <f t="shared" si="68"/>
        <v>602.25</v>
      </c>
    </row>
    <row r="4366" spans="1:7" x14ac:dyDescent="0.25">
      <c r="A4366" t="s">
        <v>5</v>
      </c>
      <c r="B4366" t="s">
        <v>8797</v>
      </c>
      <c r="C4366" t="s">
        <v>8798</v>
      </c>
      <c r="D4366" t="s">
        <v>8790</v>
      </c>
      <c r="E4366" s="8">
        <v>1095</v>
      </c>
      <c r="F4366" s="6">
        <v>0.45</v>
      </c>
      <c r="G4366" s="4">
        <f t="shared" si="68"/>
        <v>602.25</v>
      </c>
    </row>
    <row r="4367" spans="1:7" x14ac:dyDescent="0.25">
      <c r="A4367" t="s">
        <v>2538</v>
      </c>
      <c r="B4367" t="s">
        <v>8799</v>
      </c>
      <c r="C4367" t="s">
        <v>8800</v>
      </c>
      <c r="D4367" t="s">
        <v>8756</v>
      </c>
      <c r="E4367" s="8">
        <v>25000</v>
      </c>
      <c r="F4367" s="6">
        <v>0.45</v>
      </c>
      <c r="G4367" s="4">
        <f t="shared" si="68"/>
        <v>13750</v>
      </c>
    </row>
    <row r="4368" spans="1:7" x14ac:dyDescent="0.25">
      <c r="A4368" t="s">
        <v>2538</v>
      </c>
      <c r="B4368" t="s">
        <v>8801</v>
      </c>
      <c r="C4368" t="s">
        <v>8802</v>
      </c>
      <c r="D4368" t="s">
        <v>8756</v>
      </c>
      <c r="E4368" s="8">
        <v>4000</v>
      </c>
      <c r="F4368" s="6">
        <v>0.45</v>
      </c>
      <c r="G4368" s="4">
        <f t="shared" si="68"/>
        <v>2200</v>
      </c>
    </row>
    <row r="4369" spans="1:7" x14ac:dyDescent="0.25">
      <c r="A4369" t="s">
        <v>49</v>
      </c>
      <c r="B4369" t="s">
        <v>8803</v>
      </c>
      <c r="C4369" t="s">
        <v>8804</v>
      </c>
      <c r="D4369" t="s">
        <v>7741</v>
      </c>
      <c r="E4369" s="8">
        <v>700</v>
      </c>
      <c r="F4369" s="6">
        <v>0.45</v>
      </c>
      <c r="G4369" s="4">
        <f t="shared" si="68"/>
        <v>385</v>
      </c>
    </row>
    <row r="4370" spans="1:7" x14ac:dyDescent="0.25">
      <c r="A4370" t="s">
        <v>49</v>
      </c>
      <c r="B4370" t="s">
        <v>8805</v>
      </c>
      <c r="C4370" t="s">
        <v>8806</v>
      </c>
      <c r="D4370" t="s">
        <v>7741</v>
      </c>
      <c r="E4370" s="8">
        <v>5000</v>
      </c>
      <c r="F4370" s="6">
        <v>0.45</v>
      </c>
      <c r="G4370" s="4">
        <f t="shared" si="68"/>
        <v>2750</v>
      </c>
    </row>
    <row r="4371" spans="1:7" x14ac:dyDescent="0.25">
      <c r="A4371" t="s">
        <v>49</v>
      </c>
      <c r="B4371" t="s">
        <v>8807</v>
      </c>
      <c r="C4371" t="s">
        <v>8808</v>
      </c>
      <c r="D4371" t="s">
        <v>7741</v>
      </c>
      <c r="E4371" s="8">
        <v>30000</v>
      </c>
      <c r="F4371" s="6">
        <v>0.45</v>
      </c>
      <c r="G4371" s="4">
        <f t="shared" si="68"/>
        <v>16500</v>
      </c>
    </row>
    <row r="4372" spans="1:7" x14ac:dyDescent="0.25">
      <c r="A4372" t="s">
        <v>49</v>
      </c>
      <c r="B4372" t="s">
        <v>8809</v>
      </c>
      <c r="C4372" t="s">
        <v>8810</v>
      </c>
      <c r="D4372" t="s">
        <v>7741</v>
      </c>
      <c r="E4372" s="8">
        <v>100000</v>
      </c>
      <c r="F4372" s="6">
        <v>0.45</v>
      </c>
      <c r="G4372" s="4">
        <f t="shared" si="68"/>
        <v>55000</v>
      </c>
    </row>
    <row r="4373" spans="1:7" x14ac:dyDescent="0.25">
      <c r="A4373" t="s">
        <v>49</v>
      </c>
      <c r="B4373" t="s">
        <v>8811</v>
      </c>
      <c r="C4373" t="s">
        <v>8812</v>
      </c>
      <c r="D4373" t="s">
        <v>7741</v>
      </c>
      <c r="E4373" s="8">
        <v>6750</v>
      </c>
      <c r="F4373" s="6">
        <v>0.45</v>
      </c>
      <c r="G4373" s="4">
        <f t="shared" si="68"/>
        <v>3712.5</v>
      </c>
    </row>
    <row r="4374" spans="1:7" x14ac:dyDescent="0.25">
      <c r="A4374" t="s">
        <v>49</v>
      </c>
      <c r="B4374" t="s">
        <v>8813</v>
      </c>
      <c r="C4374" t="s">
        <v>8814</v>
      </c>
      <c r="D4374" t="s">
        <v>7741</v>
      </c>
      <c r="E4374" s="8">
        <v>44000</v>
      </c>
      <c r="F4374" s="6">
        <v>0.45</v>
      </c>
      <c r="G4374" s="4">
        <f t="shared" si="68"/>
        <v>24200</v>
      </c>
    </row>
    <row r="4375" spans="1:7" x14ac:dyDescent="0.25">
      <c r="A4375" t="s">
        <v>49</v>
      </c>
      <c r="B4375" t="s">
        <v>8815</v>
      </c>
      <c r="C4375" t="s">
        <v>8816</v>
      </c>
      <c r="D4375" t="s">
        <v>7741</v>
      </c>
      <c r="E4375" s="8">
        <v>1500</v>
      </c>
      <c r="F4375" s="6">
        <v>0.45</v>
      </c>
      <c r="G4375" s="4">
        <f t="shared" si="68"/>
        <v>825</v>
      </c>
    </row>
    <row r="4376" spans="1:7" x14ac:dyDescent="0.25">
      <c r="A4376" t="s">
        <v>49</v>
      </c>
      <c r="B4376" t="s">
        <v>8817</v>
      </c>
      <c r="C4376" t="s">
        <v>8818</v>
      </c>
      <c r="D4376" t="s">
        <v>7741</v>
      </c>
      <c r="E4376" s="8">
        <v>10000</v>
      </c>
      <c r="F4376" s="6">
        <v>0.45</v>
      </c>
      <c r="G4376" s="4">
        <f t="shared" si="68"/>
        <v>5500</v>
      </c>
    </row>
    <row r="4377" spans="1:7" x14ac:dyDescent="0.25">
      <c r="A4377" t="s">
        <v>49</v>
      </c>
      <c r="B4377" t="s">
        <v>8819</v>
      </c>
      <c r="C4377" t="s">
        <v>8820</v>
      </c>
      <c r="D4377" t="s">
        <v>7741</v>
      </c>
      <c r="E4377" s="8">
        <v>350</v>
      </c>
      <c r="F4377" s="6">
        <v>0.45</v>
      </c>
      <c r="G4377" s="4">
        <f t="shared" si="68"/>
        <v>192.5</v>
      </c>
    </row>
    <row r="4378" spans="1:7" x14ac:dyDescent="0.25">
      <c r="A4378" t="s">
        <v>49</v>
      </c>
      <c r="B4378" t="s">
        <v>8821</v>
      </c>
      <c r="C4378" t="s">
        <v>8822</v>
      </c>
      <c r="D4378" t="s">
        <v>7741</v>
      </c>
      <c r="E4378" s="8">
        <v>2650</v>
      </c>
      <c r="F4378" s="6">
        <v>0.45</v>
      </c>
      <c r="G4378" s="4">
        <f t="shared" si="68"/>
        <v>1457.5</v>
      </c>
    </row>
    <row r="4379" spans="1:7" x14ac:dyDescent="0.25">
      <c r="A4379" t="s">
        <v>49</v>
      </c>
      <c r="B4379" t="s">
        <v>8823</v>
      </c>
      <c r="C4379" t="s">
        <v>8824</v>
      </c>
      <c r="D4379" t="s">
        <v>7741</v>
      </c>
      <c r="E4379" s="8">
        <v>17500</v>
      </c>
      <c r="F4379" s="6">
        <v>0.45</v>
      </c>
      <c r="G4379" s="4">
        <f t="shared" si="68"/>
        <v>9625</v>
      </c>
    </row>
    <row r="4380" spans="1:7" x14ac:dyDescent="0.25">
      <c r="A4380" t="s">
        <v>49</v>
      </c>
      <c r="B4380" t="s">
        <v>8825</v>
      </c>
      <c r="C4380" t="s">
        <v>8826</v>
      </c>
      <c r="D4380" t="s">
        <v>7741</v>
      </c>
      <c r="E4380" s="8">
        <v>65000</v>
      </c>
      <c r="F4380" s="6">
        <v>0.45</v>
      </c>
      <c r="G4380" s="4">
        <f t="shared" si="68"/>
        <v>35750</v>
      </c>
    </row>
    <row r="4381" spans="1:7" x14ac:dyDescent="0.25">
      <c r="A4381" t="s">
        <v>49</v>
      </c>
      <c r="B4381" t="s">
        <v>8827</v>
      </c>
      <c r="C4381" t="s">
        <v>8828</v>
      </c>
      <c r="D4381" t="s">
        <v>8829</v>
      </c>
      <c r="E4381" s="8">
        <v>4000</v>
      </c>
      <c r="F4381" s="6">
        <v>0.45</v>
      </c>
      <c r="G4381" s="4">
        <f t="shared" si="68"/>
        <v>2200</v>
      </c>
    </row>
    <row r="4382" spans="1:7" x14ac:dyDescent="0.25">
      <c r="A4382" t="s">
        <v>49</v>
      </c>
      <c r="B4382" t="s">
        <v>8830</v>
      </c>
      <c r="C4382" t="s">
        <v>8831</v>
      </c>
      <c r="D4382" t="s">
        <v>8829</v>
      </c>
      <c r="E4382" s="8">
        <v>400</v>
      </c>
      <c r="F4382" s="6">
        <v>0.45</v>
      </c>
      <c r="G4382" s="4">
        <f t="shared" si="68"/>
        <v>220</v>
      </c>
    </row>
    <row r="4383" spans="1:7" x14ac:dyDescent="0.25">
      <c r="A4383" t="s">
        <v>49</v>
      </c>
      <c r="B4383" t="s">
        <v>8832</v>
      </c>
      <c r="C4383" t="s">
        <v>8833</v>
      </c>
      <c r="D4383" t="s">
        <v>8829</v>
      </c>
      <c r="E4383" s="8">
        <v>6000</v>
      </c>
      <c r="F4383" s="6">
        <v>0.45</v>
      </c>
      <c r="G4383" s="4">
        <f t="shared" si="68"/>
        <v>3300</v>
      </c>
    </row>
    <row r="4384" spans="1:7" x14ac:dyDescent="0.25">
      <c r="A4384" t="s">
        <v>49</v>
      </c>
      <c r="B4384" t="s">
        <v>8834</v>
      </c>
      <c r="C4384" t="s">
        <v>8835</v>
      </c>
      <c r="D4384" t="s">
        <v>8836</v>
      </c>
      <c r="E4384" s="8">
        <v>7500</v>
      </c>
      <c r="F4384" s="6">
        <v>0.45</v>
      </c>
      <c r="G4384" s="4">
        <f t="shared" si="68"/>
        <v>4125</v>
      </c>
    </row>
    <row r="4385" spans="1:7" x14ac:dyDescent="0.25">
      <c r="A4385" t="s">
        <v>49</v>
      </c>
      <c r="B4385" t="s">
        <v>8837</v>
      </c>
      <c r="C4385" t="s">
        <v>8838</v>
      </c>
      <c r="D4385" t="s">
        <v>8829</v>
      </c>
      <c r="E4385" s="8">
        <v>1000</v>
      </c>
      <c r="F4385" s="6">
        <v>0.45</v>
      </c>
      <c r="G4385" s="4">
        <f t="shared" si="68"/>
        <v>550</v>
      </c>
    </row>
    <row r="4386" spans="1:7" x14ac:dyDescent="0.25">
      <c r="A4386" t="s">
        <v>49</v>
      </c>
      <c r="B4386" t="s">
        <v>8839</v>
      </c>
      <c r="C4386" t="s">
        <v>8840</v>
      </c>
      <c r="D4386" t="s">
        <v>8829</v>
      </c>
      <c r="E4386" s="8">
        <v>15000</v>
      </c>
      <c r="F4386" s="6">
        <v>0.45</v>
      </c>
      <c r="G4386" s="4">
        <f t="shared" si="68"/>
        <v>8250</v>
      </c>
    </row>
    <row r="4387" spans="1:7" x14ac:dyDescent="0.25">
      <c r="A4387" t="s">
        <v>49</v>
      </c>
      <c r="B4387" t="s">
        <v>8841</v>
      </c>
      <c r="C4387" t="s">
        <v>8842</v>
      </c>
      <c r="D4387" t="s">
        <v>8829</v>
      </c>
      <c r="E4387" s="8">
        <v>2000</v>
      </c>
      <c r="F4387" s="6">
        <v>0.45</v>
      </c>
      <c r="G4387" s="4">
        <f t="shared" si="68"/>
        <v>1100</v>
      </c>
    </row>
    <row r="4388" spans="1:7" x14ac:dyDescent="0.25">
      <c r="A4388" t="s">
        <v>49</v>
      </c>
      <c r="B4388" t="s">
        <v>8843</v>
      </c>
      <c r="C4388" t="s">
        <v>8844</v>
      </c>
      <c r="D4388" t="s">
        <v>8829</v>
      </c>
      <c r="E4388" s="8">
        <v>200</v>
      </c>
      <c r="F4388" s="6">
        <v>0.45</v>
      </c>
      <c r="G4388" s="4">
        <f t="shared" si="68"/>
        <v>110</v>
      </c>
    </row>
    <row r="4389" spans="1:7" x14ac:dyDescent="0.25">
      <c r="A4389" t="s">
        <v>5</v>
      </c>
      <c r="B4389" t="s">
        <v>8845</v>
      </c>
      <c r="C4389" t="s">
        <v>8846</v>
      </c>
      <c r="D4389" t="s">
        <v>8847</v>
      </c>
      <c r="E4389" s="8">
        <v>150</v>
      </c>
      <c r="F4389" s="6">
        <v>0.45</v>
      </c>
      <c r="G4389" s="4">
        <f t="shared" si="68"/>
        <v>82.5</v>
      </c>
    </row>
    <row r="4390" spans="1:7" x14ac:dyDescent="0.25">
      <c r="A4390" t="s">
        <v>5</v>
      </c>
      <c r="B4390" t="s">
        <v>8848</v>
      </c>
      <c r="C4390" t="s">
        <v>8849</v>
      </c>
      <c r="D4390" t="s">
        <v>8847</v>
      </c>
      <c r="E4390" s="8">
        <v>210</v>
      </c>
      <c r="F4390" s="6">
        <v>0.45</v>
      </c>
      <c r="G4390" s="4">
        <f t="shared" si="68"/>
        <v>115.5</v>
      </c>
    </row>
    <row r="4391" spans="1:7" x14ac:dyDescent="0.25">
      <c r="A4391" t="s">
        <v>2538</v>
      </c>
      <c r="B4391" t="s">
        <v>8850</v>
      </c>
      <c r="C4391" t="s">
        <v>8851</v>
      </c>
      <c r="D4391" t="s">
        <v>8847</v>
      </c>
      <c r="E4391" s="8">
        <v>10000</v>
      </c>
      <c r="F4391" s="6">
        <v>0.45</v>
      </c>
      <c r="G4391" s="4">
        <f t="shared" si="68"/>
        <v>5500</v>
      </c>
    </row>
    <row r="4392" spans="1:7" x14ac:dyDescent="0.25">
      <c r="A4392" t="s">
        <v>2538</v>
      </c>
      <c r="B4392" t="s">
        <v>8852</v>
      </c>
      <c r="C4392" t="s">
        <v>8853</v>
      </c>
      <c r="D4392" t="s">
        <v>8847</v>
      </c>
      <c r="E4392" s="8">
        <v>4000</v>
      </c>
      <c r="F4392" s="6">
        <v>0.45</v>
      </c>
      <c r="G4392" s="4">
        <f t="shared" si="68"/>
        <v>2200</v>
      </c>
    </row>
    <row r="4393" spans="1:7" x14ac:dyDescent="0.25">
      <c r="A4393" t="s">
        <v>2538</v>
      </c>
      <c r="B4393" t="s">
        <v>8854</v>
      </c>
      <c r="C4393" t="s">
        <v>8855</v>
      </c>
      <c r="D4393" t="s">
        <v>8847</v>
      </c>
      <c r="E4393" s="8">
        <v>1750</v>
      </c>
      <c r="F4393" s="6">
        <v>0.45</v>
      </c>
      <c r="G4393" s="4">
        <f t="shared" si="68"/>
        <v>962.5</v>
      </c>
    </row>
    <row r="4394" spans="1:7" x14ac:dyDescent="0.25">
      <c r="A4394" t="s">
        <v>2538</v>
      </c>
      <c r="B4394" t="s">
        <v>8856</v>
      </c>
      <c r="C4394" t="s">
        <v>8857</v>
      </c>
      <c r="D4394" t="s">
        <v>8847</v>
      </c>
      <c r="E4394" s="8">
        <v>1500</v>
      </c>
      <c r="F4394" s="6">
        <v>0.45</v>
      </c>
      <c r="G4394" s="4">
        <f t="shared" si="68"/>
        <v>825</v>
      </c>
    </row>
    <row r="4395" spans="1:7" x14ac:dyDescent="0.25">
      <c r="A4395" t="s">
        <v>2538</v>
      </c>
      <c r="B4395" t="s">
        <v>8858</v>
      </c>
      <c r="C4395" t="s">
        <v>8859</v>
      </c>
      <c r="D4395" t="s">
        <v>8847</v>
      </c>
      <c r="E4395" s="8">
        <v>6000</v>
      </c>
      <c r="F4395" s="6">
        <v>0.45</v>
      </c>
      <c r="G4395" s="4">
        <f t="shared" si="68"/>
        <v>3300</v>
      </c>
    </row>
    <row r="4396" spans="1:7" x14ac:dyDescent="0.25">
      <c r="A4396" t="s">
        <v>2538</v>
      </c>
      <c r="B4396" t="s">
        <v>8860</v>
      </c>
      <c r="C4396" t="s">
        <v>8861</v>
      </c>
      <c r="D4396" t="s">
        <v>8847</v>
      </c>
      <c r="E4396" s="8">
        <v>7000</v>
      </c>
      <c r="F4396" s="6">
        <v>0.45</v>
      </c>
      <c r="G4396" s="4">
        <f t="shared" si="68"/>
        <v>3850</v>
      </c>
    </row>
    <row r="4397" spans="1:7" x14ac:dyDescent="0.25">
      <c r="A4397" t="s">
        <v>2538</v>
      </c>
      <c r="B4397" t="s">
        <v>8862</v>
      </c>
      <c r="C4397" t="s">
        <v>8863</v>
      </c>
      <c r="D4397" t="s">
        <v>8847</v>
      </c>
      <c r="E4397" s="8">
        <v>1000</v>
      </c>
      <c r="F4397" s="6">
        <v>0.45</v>
      </c>
      <c r="G4397" s="4">
        <f t="shared" si="68"/>
        <v>550</v>
      </c>
    </row>
    <row r="4398" spans="1:7" x14ac:dyDescent="0.25">
      <c r="A4398" t="s">
        <v>2538</v>
      </c>
      <c r="B4398" t="s">
        <v>8864</v>
      </c>
      <c r="C4398" t="s">
        <v>8865</v>
      </c>
      <c r="D4398" t="s">
        <v>8847</v>
      </c>
      <c r="E4398" s="8">
        <v>1200</v>
      </c>
      <c r="F4398" s="6">
        <v>0.45</v>
      </c>
      <c r="G4398" s="4">
        <f t="shared" si="68"/>
        <v>660</v>
      </c>
    </row>
    <row r="4399" spans="1:7" x14ac:dyDescent="0.25">
      <c r="A4399" t="s">
        <v>2538</v>
      </c>
      <c r="B4399" t="s">
        <v>8866</v>
      </c>
      <c r="C4399" t="s">
        <v>8867</v>
      </c>
      <c r="D4399" t="s">
        <v>8847</v>
      </c>
      <c r="E4399" s="8">
        <v>500</v>
      </c>
      <c r="F4399" s="6">
        <v>0.45</v>
      </c>
      <c r="G4399" s="4">
        <f t="shared" si="68"/>
        <v>275</v>
      </c>
    </row>
    <row r="4400" spans="1:7" x14ac:dyDescent="0.25">
      <c r="A4400" t="s">
        <v>2538</v>
      </c>
      <c r="B4400" t="s">
        <v>8868</v>
      </c>
      <c r="C4400" t="s">
        <v>8869</v>
      </c>
      <c r="D4400" t="s">
        <v>8847</v>
      </c>
      <c r="E4400" s="8">
        <v>600</v>
      </c>
      <c r="F4400" s="6">
        <v>0.45</v>
      </c>
      <c r="G4400" s="4">
        <f t="shared" si="68"/>
        <v>330</v>
      </c>
    </row>
    <row r="4401" spans="1:7" x14ac:dyDescent="0.25">
      <c r="A4401" t="s">
        <v>2538</v>
      </c>
      <c r="B4401" t="s">
        <v>8870</v>
      </c>
      <c r="C4401" t="s">
        <v>8871</v>
      </c>
      <c r="D4401" t="s">
        <v>8847</v>
      </c>
      <c r="E4401" s="8">
        <v>400</v>
      </c>
      <c r="F4401" s="6">
        <v>0.45</v>
      </c>
      <c r="G4401" s="4">
        <f t="shared" si="68"/>
        <v>220</v>
      </c>
    </row>
    <row r="4402" spans="1:7" x14ac:dyDescent="0.25">
      <c r="A4402" t="s">
        <v>2538</v>
      </c>
      <c r="B4402" t="s">
        <v>8872</v>
      </c>
      <c r="C4402" t="s">
        <v>8873</v>
      </c>
      <c r="D4402" t="s">
        <v>8847</v>
      </c>
      <c r="E4402" s="8">
        <v>500</v>
      </c>
      <c r="F4402" s="6">
        <v>0.45</v>
      </c>
      <c r="G4402" s="4">
        <f t="shared" si="68"/>
        <v>275</v>
      </c>
    </row>
    <row r="4403" spans="1:7" x14ac:dyDescent="0.25">
      <c r="A4403" t="s">
        <v>2538</v>
      </c>
      <c r="B4403" t="s">
        <v>8874</v>
      </c>
      <c r="C4403" t="s">
        <v>8875</v>
      </c>
      <c r="D4403" t="s">
        <v>8756</v>
      </c>
      <c r="E4403" s="8">
        <v>4000</v>
      </c>
      <c r="F4403" s="6">
        <v>0.45</v>
      </c>
      <c r="G4403" s="4">
        <f t="shared" si="68"/>
        <v>2200</v>
      </c>
    </row>
    <row r="4404" spans="1:7" x14ac:dyDescent="0.25">
      <c r="A4404" t="s">
        <v>2538</v>
      </c>
      <c r="B4404" t="s">
        <v>8876</v>
      </c>
      <c r="C4404" t="s">
        <v>8877</v>
      </c>
      <c r="D4404" t="s">
        <v>8756</v>
      </c>
      <c r="E4404" s="8">
        <v>1500</v>
      </c>
      <c r="F4404" s="6">
        <v>0.45</v>
      </c>
      <c r="G4404" s="4">
        <f t="shared" si="68"/>
        <v>825</v>
      </c>
    </row>
    <row r="4405" spans="1:7" x14ac:dyDescent="0.25">
      <c r="A4405" t="s">
        <v>49</v>
      </c>
      <c r="B4405" t="s">
        <v>8878</v>
      </c>
      <c r="C4405" t="s">
        <v>8879</v>
      </c>
      <c r="D4405" t="s">
        <v>1147</v>
      </c>
      <c r="E4405" s="8">
        <v>64000</v>
      </c>
      <c r="F4405" s="6">
        <v>0.45</v>
      </c>
      <c r="G4405" s="4">
        <f t="shared" si="68"/>
        <v>35200</v>
      </c>
    </row>
    <row r="4406" spans="1:7" x14ac:dyDescent="0.25">
      <c r="A4406" t="s">
        <v>49</v>
      </c>
      <c r="B4406" t="s">
        <v>8880</v>
      </c>
      <c r="C4406" t="s">
        <v>8881</v>
      </c>
      <c r="D4406" t="s">
        <v>1147</v>
      </c>
      <c r="E4406" s="8">
        <v>12000</v>
      </c>
      <c r="F4406" s="6">
        <v>0.45</v>
      </c>
      <c r="G4406" s="4">
        <f t="shared" si="68"/>
        <v>6600</v>
      </c>
    </row>
    <row r="4407" spans="1:7" x14ac:dyDescent="0.25">
      <c r="A4407" t="s">
        <v>49</v>
      </c>
      <c r="B4407" t="s">
        <v>8882</v>
      </c>
      <c r="C4407" t="s">
        <v>8883</v>
      </c>
      <c r="D4407" t="s">
        <v>1147</v>
      </c>
      <c r="E4407" s="8">
        <v>100000</v>
      </c>
      <c r="F4407" s="6">
        <v>0.45</v>
      </c>
      <c r="G4407" s="4">
        <f t="shared" si="68"/>
        <v>55000</v>
      </c>
    </row>
    <row r="4408" spans="1:7" x14ac:dyDescent="0.25">
      <c r="A4408" t="s">
        <v>49</v>
      </c>
      <c r="B4408" t="s">
        <v>8884</v>
      </c>
      <c r="C4408" t="s">
        <v>8885</v>
      </c>
      <c r="D4408" t="s">
        <v>1147</v>
      </c>
      <c r="E4408" s="8">
        <v>20000</v>
      </c>
      <c r="F4408" s="6">
        <v>0.45</v>
      </c>
      <c r="G4408" s="4">
        <f t="shared" si="68"/>
        <v>11000</v>
      </c>
    </row>
    <row r="4409" spans="1:7" x14ac:dyDescent="0.25">
      <c r="A4409" t="s">
        <v>49</v>
      </c>
      <c r="B4409" t="s">
        <v>8886</v>
      </c>
      <c r="C4409" t="s">
        <v>8887</v>
      </c>
      <c r="D4409" t="s">
        <v>1147</v>
      </c>
      <c r="E4409" s="8">
        <v>4000</v>
      </c>
      <c r="F4409" s="6">
        <v>0.45</v>
      </c>
      <c r="G4409" s="4">
        <f t="shared" si="68"/>
        <v>2200</v>
      </c>
    </row>
    <row r="4410" spans="1:7" x14ac:dyDescent="0.25">
      <c r="A4410" t="s">
        <v>49</v>
      </c>
      <c r="B4410" t="s">
        <v>8888</v>
      </c>
      <c r="C4410" t="s">
        <v>8889</v>
      </c>
      <c r="D4410" t="s">
        <v>1147</v>
      </c>
      <c r="E4410" s="8">
        <v>200000</v>
      </c>
      <c r="F4410" s="6">
        <v>0.45</v>
      </c>
      <c r="G4410" s="4">
        <f t="shared" si="68"/>
        <v>110000</v>
      </c>
    </row>
    <row r="4411" spans="1:7" x14ac:dyDescent="0.25">
      <c r="A4411" t="s">
        <v>49</v>
      </c>
      <c r="B4411" t="s">
        <v>8890</v>
      </c>
      <c r="C4411" t="s">
        <v>8891</v>
      </c>
      <c r="D4411" t="s">
        <v>1147</v>
      </c>
      <c r="E4411" s="8">
        <v>32000</v>
      </c>
      <c r="F4411" s="6">
        <v>0.45</v>
      </c>
      <c r="G4411" s="4">
        <f t="shared" si="68"/>
        <v>17600</v>
      </c>
    </row>
    <row r="4412" spans="1:7" x14ac:dyDescent="0.25">
      <c r="A4412" t="s">
        <v>49</v>
      </c>
      <c r="B4412" t="s">
        <v>8892</v>
      </c>
      <c r="C4412" t="s">
        <v>8893</v>
      </c>
      <c r="D4412" t="s">
        <v>1147</v>
      </c>
      <c r="E4412" s="8">
        <v>8000</v>
      </c>
      <c r="F4412" s="6">
        <v>0.45</v>
      </c>
      <c r="G4412" s="4">
        <f t="shared" si="68"/>
        <v>4400</v>
      </c>
    </row>
    <row r="4413" spans="1:7" x14ac:dyDescent="0.25">
      <c r="A4413" t="s">
        <v>49</v>
      </c>
      <c r="B4413" t="s">
        <v>8894</v>
      </c>
      <c r="C4413" t="s">
        <v>8895</v>
      </c>
      <c r="D4413" t="s">
        <v>1147</v>
      </c>
      <c r="E4413" s="8">
        <v>48000</v>
      </c>
      <c r="F4413" s="6">
        <v>0.45</v>
      </c>
      <c r="G4413" s="4">
        <f t="shared" si="68"/>
        <v>26400</v>
      </c>
    </row>
    <row r="4414" spans="1:7" x14ac:dyDescent="0.25">
      <c r="A4414" t="s">
        <v>49</v>
      </c>
      <c r="B4414" t="s">
        <v>8896</v>
      </c>
      <c r="C4414" t="s">
        <v>8897</v>
      </c>
      <c r="D4414" t="s">
        <v>1147</v>
      </c>
      <c r="E4414" s="8">
        <v>25000</v>
      </c>
      <c r="F4414" s="6">
        <v>0.45</v>
      </c>
      <c r="G4414" s="4">
        <f t="shared" si="68"/>
        <v>13750</v>
      </c>
    </row>
    <row r="4415" spans="1:7" x14ac:dyDescent="0.25">
      <c r="A4415" t="s">
        <v>49</v>
      </c>
      <c r="B4415" t="s">
        <v>8898</v>
      </c>
      <c r="C4415" t="s">
        <v>8899</v>
      </c>
      <c r="D4415" t="s">
        <v>1147</v>
      </c>
      <c r="E4415" s="8">
        <v>38400</v>
      </c>
      <c r="F4415" s="6">
        <v>0.45</v>
      </c>
      <c r="G4415" s="4">
        <f t="shared" si="68"/>
        <v>21120</v>
      </c>
    </row>
    <row r="4416" spans="1:7" x14ac:dyDescent="0.25">
      <c r="A4416" t="s">
        <v>49</v>
      </c>
      <c r="B4416" t="s">
        <v>8900</v>
      </c>
      <c r="C4416" t="s">
        <v>8901</v>
      </c>
      <c r="D4416" t="s">
        <v>1147</v>
      </c>
      <c r="E4416" s="8">
        <v>5200</v>
      </c>
      <c r="F4416" s="6">
        <v>0.45</v>
      </c>
      <c r="G4416" s="4">
        <f t="shared" si="68"/>
        <v>2860</v>
      </c>
    </row>
    <row r="4417" spans="1:7" x14ac:dyDescent="0.25">
      <c r="A4417" t="s">
        <v>49</v>
      </c>
      <c r="B4417" t="s">
        <v>8902</v>
      </c>
      <c r="C4417" t="s">
        <v>8903</v>
      </c>
      <c r="D4417" t="s">
        <v>1147</v>
      </c>
      <c r="E4417" s="8">
        <v>22400</v>
      </c>
      <c r="F4417" s="6">
        <v>0.45</v>
      </c>
      <c r="G4417" s="4">
        <f t="shared" si="68"/>
        <v>12320</v>
      </c>
    </row>
    <row r="4418" spans="1:7" x14ac:dyDescent="0.25">
      <c r="A4418" t="s">
        <v>49</v>
      </c>
      <c r="B4418" t="s">
        <v>8904</v>
      </c>
      <c r="C4418" t="s">
        <v>8905</v>
      </c>
      <c r="D4418" t="s">
        <v>1147</v>
      </c>
      <c r="E4418" s="8">
        <v>46000</v>
      </c>
      <c r="F4418" s="6">
        <v>0.45</v>
      </c>
      <c r="G4418" s="4">
        <f t="shared" si="68"/>
        <v>25300</v>
      </c>
    </row>
    <row r="4419" spans="1:7" x14ac:dyDescent="0.25">
      <c r="A4419" t="s">
        <v>49</v>
      </c>
      <c r="B4419" t="s">
        <v>8906</v>
      </c>
      <c r="C4419" t="s">
        <v>8907</v>
      </c>
      <c r="D4419" t="s">
        <v>1147</v>
      </c>
      <c r="E4419" s="8">
        <v>10000</v>
      </c>
      <c r="F4419" s="6">
        <v>0.45</v>
      </c>
      <c r="G4419" s="4">
        <f t="shared" ref="G4419:G4482" si="69">E4419-(F4419*E4419)</f>
        <v>5500</v>
      </c>
    </row>
    <row r="4420" spans="1:7" x14ac:dyDescent="0.25">
      <c r="A4420" t="s">
        <v>49</v>
      </c>
      <c r="B4420" t="s">
        <v>8908</v>
      </c>
      <c r="C4420" t="s">
        <v>8909</v>
      </c>
      <c r="D4420" t="s">
        <v>1147</v>
      </c>
      <c r="E4420" s="8">
        <v>100000</v>
      </c>
      <c r="F4420" s="6">
        <v>0.45</v>
      </c>
      <c r="G4420" s="4">
        <f t="shared" si="69"/>
        <v>55000</v>
      </c>
    </row>
    <row r="4421" spans="1:7" x14ac:dyDescent="0.25">
      <c r="A4421" t="s">
        <v>49</v>
      </c>
      <c r="B4421" t="s">
        <v>8910</v>
      </c>
      <c r="C4421" t="s">
        <v>8911</v>
      </c>
      <c r="D4421" t="s">
        <v>1147</v>
      </c>
      <c r="E4421" s="8">
        <v>15200</v>
      </c>
      <c r="F4421" s="6">
        <v>0.45</v>
      </c>
      <c r="G4421" s="4">
        <f t="shared" si="69"/>
        <v>8360</v>
      </c>
    </row>
    <row r="4422" spans="1:7" x14ac:dyDescent="0.25">
      <c r="A4422" t="s">
        <v>49</v>
      </c>
      <c r="B4422" t="s">
        <v>8912</v>
      </c>
      <c r="C4422" t="s">
        <v>8913</v>
      </c>
      <c r="D4422" t="s">
        <v>1147</v>
      </c>
      <c r="E4422" s="8">
        <v>4800</v>
      </c>
      <c r="F4422" s="6">
        <v>0.45</v>
      </c>
      <c r="G4422" s="4">
        <f t="shared" si="69"/>
        <v>2640</v>
      </c>
    </row>
    <row r="4423" spans="1:7" x14ac:dyDescent="0.25">
      <c r="A4423" t="s">
        <v>49</v>
      </c>
      <c r="B4423" t="s">
        <v>8914</v>
      </c>
      <c r="C4423" t="s">
        <v>8915</v>
      </c>
      <c r="D4423" t="s">
        <v>1147</v>
      </c>
      <c r="E4423" s="8">
        <v>20800</v>
      </c>
      <c r="F4423" s="6">
        <v>0.45</v>
      </c>
      <c r="G4423" s="4">
        <f t="shared" si="69"/>
        <v>11440</v>
      </c>
    </row>
    <row r="4424" spans="1:7" x14ac:dyDescent="0.25">
      <c r="A4424" t="s">
        <v>95</v>
      </c>
      <c r="B4424" t="s">
        <v>8916</v>
      </c>
      <c r="C4424" t="s">
        <v>8917</v>
      </c>
      <c r="D4424" t="s">
        <v>1858</v>
      </c>
      <c r="E4424" s="8">
        <v>5000</v>
      </c>
      <c r="F4424" s="6">
        <v>0.45</v>
      </c>
      <c r="G4424" s="4">
        <f t="shared" si="69"/>
        <v>2750</v>
      </c>
    </row>
    <row r="4425" spans="1:7" x14ac:dyDescent="0.25">
      <c r="A4425" t="s">
        <v>49</v>
      </c>
      <c r="B4425" t="s">
        <v>8918</v>
      </c>
      <c r="C4425" t="s">
        <v>8919</v>
      </c>
      <c r="D4425" t="s">
        <v>3435</v>
      </c>
      <c r="E4425" s="8">
        <v>10000</v>
      </c>
      <c r="F4425" s="6">
        <v>0.45</v>
      </c>
      <c r="G4425" s="4">
        <f t="shared" si="69"/>
        <v>5500</v>
      </c>
    </row>
    <row r="4426" spans="1:7" x14ac:dyDescent="0.25">
      <c r="A4426" t="s">
        <v>49</v>
      </c>
      <c r="B4426" t="s">
        <v>8920</v>
      </c>
      <c r="C4426" t="s">
        <v>8921</v>
      </c>
      <c r="D4426" t="s">
        <v>3435</v>
      </c>
      <c r="E4426" s="8">
        <v>25000</v>
      </c>
      <c r="F4426" s="6">
        <v>0.45</v>
      </c>
      <c r="G4426" s="4">
        <f t="shared" si="69"/>
        <v>13750</v>
      </c>
    </row>
    <row r="4427" spans="1:7" x14ac:dyDescent="0.25">
      <c r="A4427" t="s">
        <v>49</v>
      </c>
      <c r="B4427" t="s">
        <v>8922</v>
      </c>
      <c r="C4427" t="s">
        <v>8923</v>
      </c>
      <c r="D4427" t="s">
        <v>3435</v>
      </c>
      <c r="E4427" s="8">
        <v>5000</v>
      </c>
      <c r="F4427" s="6">
        <v>0.45</v>
      </c>
      <c r="G4427" s="4">
        <f t="shared" si="69"/>
        <v>2750</v>
      </c>
    </row>
    <row r="4428" spans="1:7" x14ac:dyDescent="0.25">
      <c r="A4428" t="s">
        <v>49</v>
      </c>
      <c r="B4428" t="s">
        <v>8924</v>
      </c>
      <c r="C4428" t="s">
        <v>8925</v>
      </c>
      <c r="D4428" t="s">
        <v>1147</v>
      </c>
      <c r="E4428" s="8">
        <v>25000</v>
      </c>
      <c r="F4428" s="6">
        <v>0.45</v>
      </c>
      <c r="G4428" s="4">
        <f t="shared" si="69"/>
        <v>13750</v>
      </c>
    </row>
    <row r="4429" spans="1:7" x14ac:dyDescent="0.25">
      <c r="A4429" t="s">
        <v>49</v>
      </c>
      <c r="B4429" t="s">
        <v>8926</v>
      </c>
      <c r="C4429" t="s">
        <v>8927</v>
      </c>
      <c r="D4429" t="s">
        <v>1147</v>
      </c>
      <c r="E4429" s="8">
        <v>25000</v>
      </c>
      <c r="F4429" s="6">
        <v>0.45</v>
      </c>
      <c r="G4429" s="4">
        <f t="shared" si="69"/>
        <v>13750</v>
      </c>
    </row>
    <row r="4430" spans="1:7" x14ac:dyDescent="0.25">
      <c r="A4430" t="s">
        <v>49</v>
      </c>
      <c r="B4430" t="s">
        <v>8928</v>
      </c>
      <c r="C4430" t="s">
        <v>8929</v>
      </c>
      <c r="D4430" t="s">
        <v>3435</v>
      </c>
      <c r="E4430" s="8">
        <v>50000</v>
      </c>
      <c r="F4430" s="6">
        <v>0.45</v>
      </c>
      <c r="G4430" s="4">
        <f t="shared" si="69"/>
        <v>27500</v>
      </c>
    </row>
    <row r="4431" spans="1:7" x14ac:dyDescent="0.25">
      <c r="A4431" t="s">
        <v>49</v>
      </c>
      <c r="B4431" t="s">
        <v>8930</v>
      </c>
      <c r="C4431" t="s">
        <v>8931</v>
      </c>
      <c r="D4431" t="s">
        <v>1858</v>
      </c>
      <c r="E4431" s="8">
        <v>0</v>
      </c>
      <c r="F4431" s="6">
        <v>0.45</v>
      </c>
      <c r="G4431" s="4">
        <f t="shared" si="69"/>
        <v>0</v>
      </c>
    </row>
    <row r="4432" spans="1:7" x14ac:dyDescent="0.25">
      <c r="A4432" t="s">
        <v>575</v>
      </c>
      <c r="B4432" t="s">
        <v>8932</v>
      </c>
      <c r="C4432" t="s">
        <v>8933</v>
      </c>
      <c r="D4432" t="s">
        <v>2642</v>
      </c>
      <c r="E4432" s="8">
        <v>104</v>
      </c>
      <c r="F4432" s="6">
        <v>0.05</v>
      </c>
      <c r="G4432" s="4">
        <f t="shared" si="69"/>
        <v>98.8</v>
      </c>
    </row>
    <row r="4433" spans="1:7" x14ac:dyDescent="0.25">
      <c r="A4433" t="s">
        <v>575</v>
      </c>
      <c r="B4433" t="s">
        <v>8934</v>
      </c>
      <c r="C4433" t="s">
        <v>8935</v>
      </c>
      <c r="D4433" t="s">
        <v>2642</v>
      </c>
      <c r="E4433" s="8">
        <v>70</v>
      </c>
      <c r="F4433" s="6">
        <v>0.05</v>
      </c>
      <c r="G4433" s="4">
        <f t="shared" si="69"/>
        <v>66.5</v>
      </c>
    </row>
    <row r="4434" spans="1:7" x14ac:dyDescent="0.25">
      <c r="A4434" t="s">
        <v>575</v>
      </c>
      <c r="B4434" t="s">
        <v>8936</v>
      </c>
      <c r="C4434" t="s">
        <v>8937</v>
      </c>
      <c r="D4434" t="s">
        <v>2642</v>
      </c>
      <c r="E4434" s="8">
        <v>176</v>
      </c>
      <c r="F4434" s="6">
        <v>0.05</v>
      </c>
      <c r="G4434" s="4">
        <f t="shared" si="69"/>
        <v>167.2</v>
      </c>
    </row>
    <row r="4435" spans="1:7" x14ac:dyDescent="0.25">
      <c r="A4435" t="s">
        <v>575</v>
      </c>
      <c r="B4435" t="s">
        <v>8938</v>
      </c>
      <c r="C4435" t="s">
        <v>8939</v>
      </c>
      <c r="D4435" t="s">
        <v>2642</v>
      </c>
      <c r="E4435" s="8">
        <v>126</v>
      </c>
      <c r="F4435" s="6">
        <v>0.05</v>
      </c>
      <c r="G4435" s="4">
        <f t="shared" si="69"/>
        <v>119.7</v>
      </c>
    </row>
    <row r="4436" spans="1:7" x14ac:dyDescent="0.25">
      <c r="A4436" t="s">
        <v>575</v>
      </c>
      <c r="B4436" t="s">
        <v>8940</v>
      </c>
      <c r="C4436" t="s">
        <v>8941</v>
      </c>
      <c r="D4436" t="s">
        <v>2642</v>
      </c>
      <c r="E4436" s="8">
        <v>70</v>
      </c>
      <c r="F4436" s="6">
        <v>0.05</v>
      </c>
      <c r="G4436" s="4">
        <f t="shared" si="69"/>
        <v>66.5</v>
      </c>
    </row>
    <row r="4437" spans="1:7" x14ac:dyDescent="0.25">
      <c r="A4437" t="s">
        <v>575</v>
      </c>
      <c r="B4437" t="s">
        <v>8942</v>
      </c>
      <c r="C4437" t="s">
        <v>8943</v>
      </c>
      <c r="D4437" t="s">
        <v>2642</v>
      </c>
      <c r="E4437" s="8">
        <v>49</v>
      </c>
      <c r="F4437" s="6">
        <v>0.05</v>
      </c>
      <c r="G4437" s="4">
        <f t="shared" si="69"/>
        <v>46.55</v>
      </c>
    </row>
    <row r="4438" spans="1:7" x14ac:dyDescent="0.25">
      <c r="A4438" t="s">
        <v>575</v>
      </c>
      <c r="B4438" t="s">
        <v>8944</v>
      </c>
      <c r="C4438" t="s">
        <v>8945</v>
      </c>
      <c r="D4438" t="s">
        <v>2642</v>
      </c>
      <c r="E4438" s="8">
        <v>37</v>
      </c>
      <c r="F4438" s="6">
        <v>0.05</v>
      </c>
      <c r="G4438" s="4">
        <f t="shared" si="69"/>
        <v>35.15</v>
      </c>
    </row>
    <row r="4439" spans="1:7" x14ac:dyDescent="0.25">
      <c r="A4439" t="s">
        <v>575</v>
      </c>
      <c r="B4439" t="s">
        <v>8946</v>
      </c>
      <c r="C4439" t="s">
        <v>8947</v>
      </c>
      <c r="D4439" t="s">
        <v>2642</v>
      </c>
      <c r="E4439" s="8">
        <v>57</v>
      </c>
      <c r="F4439" s="6">
        <v>0.05</v>
      </c>
      <c r="G4439" s="4">
        <f t="shared" si="69"/>
        <v>54.15</v>
      </c>
    </row>
    <row r="4440" spans="1:7" x14ac:dyDescent="0.25">
      <c r="A4440" t="s">
        <v>575</v>
      </c>
      <c r="B4440" t="s">
        <v>8948</v>
      </c>
      <c r="C4440" t="s">
        <v>8949</v>
      </c>
      <c r="D4440" t="s">
        <v>850</v>
      </c>
      <c r="E4440" s="8">
        <v>121</v>
      </c>
      <c r="F4440" s="6">
        <v>0.05</v>
      </c>
      <c r="G4440" s="4">
        <f t="shared" si="69"/>
        <v>114.95</v>
      </c>
    </row>
    <row r="4441" spans="1:7" x14ac:dyDescent="0.25">
      <c r="A4441" t="s">
        <v>575</v>
      </c>
      <c r="B4441" t="s">
        <v>8950</v>
      </c>
      <c r="C4441" t="s">
        <v>8951</v>
      </c>
      <c r="D4441" t="s">
        <v>850</v>
      </c>
      <c r="E4441" s="8">
        <v>128</v>
      </c>
      <c r="F4441" s="6">
        <v>0.05</v>
      </c>
      <c r="G4441" s="4">
        <f t="shared" si="69"/>
        <v>121.6</v>
      </c>
    </row>
    <row r="4442" spans="1:7" x14ac:dyDescent="0.25">
      <c r="A4442" t="s">
        <v>575</v>
      </c>
      <c r="B4442" t="s">
        <v>8952</v>
      </c>
      <c r="C4442" t="s">
        <v>8953</v>
      </c>
      <c r="D4442" t="s">
        <v>850</v>
      </c>
      <c r="E4442" s="8">
        <v>160</v>
      </c>
      <c r="F4442" s="6">
        <v>0.05</v>
      </c>
      <c r="G4442" s="4">
        <f t="shared" si="69"/>
        <v>152</v>
      </c>
    </row>
    <row r="4443" spans="1:7" x14ac:dyDescent="0.25">
      <c r="A4443" t="s">
        <v>575</v>
      </c>
      <c r="B4443" t="s">
        <v>8954</v>
      </c>
      <c r="C4443" t="s">
        <v>8955</v>
      </c>
      <c r="D4443" t="s">
        <v>850</v>
      </c>
      <c r="E4443" s="8">
        <v>48</v>
      </c>
      <c r="F4443" s="6">
        <v>0.05</v>
      </c>
      <c r="G4443" s="4">
        <f t="shared" si="69"/>
        <v>45.6</v>
      </c>
    </row>
    <row r="4444" spans="1:7" x14ac:dyDescent="0.25">
      <c r="A4444" t="s">
        <v>575</v>
      </c>
      <c r="B4444" t="s">
        <v>8956</v>
      </c>
      <c r="C4444" t="s">
        <v>8957</v>
      </c>
      <c r="D4444" t="s">
        <v>850</v>
      </c>
      <c r="E4444" s="8">
        <v>56</v>
      </c>
      <c r="F4444" s="6">
        <v>0.05</v>
      </c>
      <c r="G4444" s="4">
        <f t="shared" si="69"/>
        <v>53.2</v>
      </c>
    </row>
    <row r="4445" spans="1:7" x14ac:dyDescent="0.25">
      <c r="A4445" t="s">
        <v>575</v>
      </c>
      <c r="B4445" t="s">
        <v>8958</v>
      </c>
      <c r="C4445" t="s">
        <v>8959</v>
      </c>
      <c r="D4445" t="s">
        <v>850</v>
      </c>
      <c r="E4445" s="8">
        <v>88</v>
      </c>
      <c r="F4445" s="6">
        <v>0.05</v>
      </c>
      <c r="G4445" s="4">
        <f t="shared" si="69"/>
        <v>83.6</v>
      </c>
    </row>
    <row r="4446" spans="1:7" x14ac:dyDescent="0.25">
      <c r="A4446" t="s">
        <v>575</v>
      </c>
      <c r="B4446" t="s">
        <v>8960</v>
      </c>
      <c r="C4446" t="s">
        <v>8961</v>
      </c>
      <c r="D4446" t="s">
        <v>850</v>
      </c>
      <c r="E4446" s="8">
        <v>174</v>
      </c>
      <c r="F4446" s="6">
        <v>0.05</v>
      </c>
      <c r="G4446" s="4">
        <f t="shared" si="69"/>
        <v>165.3</v>
      </c>
    </row>
    <row r="4447" spans="1:7" x14ac:dyDescent="0.25">
      <c r="A4447" t="s">
        <v>575</v>
      </c>
      <c r="B4447" t="s">
        <v>8962</v>
      </c>
      <c r="C4447" t="s">
        <v>8963</v>
      </c>
      <c r="D4447" t="s">
        <v>850</v>
      </c>
      <c r="E4447" s="8">
        <v>360</v>
      </c>
      <c r="F4447" s="6">
        <v>0.05</v>
      </c>
      <c r="G4447" s="4">
        <f t="shared" si="69"/>
        <v>342</v>
      </c>
    </row>
    <row r="4448" spans="1:7" x14ac:dyDescent="0.25">
      <c r="A4448" t="s">
        <v>575</v>
      </c>
      <c r="B4448" t="s">
        <v>8964</v>
      </c>
      <c r="C4448" t="s">
        <v>8965</v>
      </c>
      <c r="D4448" t="s">
        <v>2729</v>
      </c>
      <c r="E4448" s="8">
        <v>181</v>
      </c>
      <c r="F4448" s="6">
        <v>0.05</v>
      </c>
      <c r="G4448" s="4">
        <f t="shared" si="69"/>
        <v>171.95</v>
      </c>
    </row>
    <row r="4449" spans="1:7" x14ac:dyDescent="0.25">
      <c r="A4449" t="s">
        <v>575</v>
      </c>
      <c r="B4449" t="s">
        <v>8966</v>
      </c>
      <c r="C4449" t="s">
        <v>8967</v>
      </c>
      <c r="D4449" t="s">
        <v>2729</v>
      </c>
      <c r="E4449" s="8">
        <v>150</v>
      </c>
      <c r="F4449" s="6">
        <v>0.05</v>
      </c>
      <c r="G4449" s="4">
        <f t="shared" si="69"/>
        <v>142.5</v>
      </c>
    </row>
    <row r="4450" spans="1:7" x14ac:dyDescent="0.25">
      <c r="A4450" t="s">
        <v>575</v>
      </c>
      <c r="B4450" t="s">
        <v>8968</v>
      </c>
      <c r="C4450" t="s">
        <v>8969</v>
      </c>
      <c r="D4450" t="s">
        <v>2729</v>
      </c>
      <c r="E4450" s="8">
        <v>331</v>
      </c>
      <c r="F4450" s="6">
        <v>0.05</v>
      </c>
      <c r="G4450" s="4">
        <f t="shared" si="69"/>
        <v>314.45</v>
      </c>
    </row>
    <row r="4451" spans="1:7" x14ac:dyDescent="0.25">
      <c r="A4451" t="s">
        <v>575</v>
      </c>
      <c r="B4451" t="s">
        <v>8970</v>
      </c>
      <c r="C4451" t="s">
        <v>8971</v>
      </c>
      <c r="D4451" t="s">
        <v>2729</v>
      </c>
      <c r="E4451" s="8">
        <v>270</v>
      </c>
      <c r="F4451" s="6">
        <v>0.05</v>
      </c>
      <c r="G4451" s="4">
        <f t="shared" si="69"/>
        <v>256.5</v>
      </c>
    </row>
    <row r="4452" spans="1:7" x14ac:dyDescent="0.25">
      <c r="A4452" t="s">
        <v>575</v>
      </c>
      <c r="B4452" t="s">
        <v>8972</v>
      </c>
      <c r="C4452" t="s">
        <v>8973</v>
      </c>
      <c r="D4452" t="s">
        <v>2729</v>
      </c>
      <c r="E4452" s="8">
        <v>143</v>
      </c>
      <c r="F4452" s="6">
        <v>0.05</v>
      </c>
      <c r="G4452" s="4">
        <f t="shared" si="69"/>
        <v>135.85</v>
      </c>
    </row>
    <row r="4453" spans="1:7" x14ac:dyDescent="0.25">
      <c r="A4453" t="s">
        <v>575</v>
      </c>
      <c r="B4453" t="s">
        <v>8974</v>
      </c>
      <c r="C4453" t="s">
        <v>8975</v>
      </c>
      <c r="D4453" t="s">
        <v>871</v>
      </c>
      <c r="E4453" s="8">
        <v>100</v>
      </c>
      <c r="F4453" s="6">
        <v>0.05</v>
      </c>
      <c r="G4453" s="4">
        <f t="shared" si="69"/>
        <v>95</v>
      </c>
    </row>
    <row r="4454" spans="1:7" x14ac:dyDescent="0.25">
      <c r="A4454" t="s">
        <v>575</v>
      </c>
      <c r="B4454" t="s">
        <v>8976</v>
      </c>
      <c r="C4454" t="s">
        <v>8977</v>
      </c>
      <c r="D4454" t="s">
        <v>871</v>
      </c>
      <c r="E4454" s="8">
        <v>178</v>
      </c>
      <c r="F4454" s="6">
        <v>0.05</v>
      </c>
      <c r="G4454" s="4">
        <f t="shared" si="69"/>
        <v>169.1</v>
      </c>
    </row>
    <row r="4455" spans="1:7" x14ac:dyDescent="0.25">
      <c r="A4455" t="s">
        <v>575</v>
      </c>
      <c r="B4455" t="s">
        <v>8978</v>
      </c>
      <c r="C4455" t="s">
        <v>8979</v>
      </c>
      <c r="D4455" t="s">
        <v>2780</v>
      </c>
      <c r="E4455" s="8">
        <v>556</v>
      </c>
      <c r="F4455" s="6">
        <v>0.05</v>
      </c>
      <c r="G4455" s="4">
        <f t="shared" si="69"/>
        <v>528.20000000000005</v>
      </c>
    </row>
    <row r="4456" spans="1:7" x14ac:dyDescent="0.25">
      <c r="A4456" t="s">
        <v>575</v>
      </c>
      <c r="B4456" t="s">
        <v>8980</v>
      </c>
      <c r="C4456" t="s">
        <v>8981</v>
      </c>
      <c r="D4456" t="s">
        <v>2780</v>
      </c>
      <c r="E4456" s="8">
        <v>237</v>
      </c>
      <c r="F4456" s="6">
        <v>0.05</v>
      </c>
      <c r="G4456" s="4">
        <f t="shared" si="69"/>
        <v>225.15</v>
      </c>
    </row>
    <row r="4457" spans="1:7" x14ac:dyDescent="0.25">
      <c r="A4457" t="s">
        <v>575</v>
      </c>
      <c r="B4457" t="s">
        <v>8982</v>
      </c>
      <c r="C4457" t="s">
        <v>8983</v>
      </c>
      <c r="D4457" t="s">
        <v>2780</v>
      </c>
      <c r="E4457" s="8">
        <v>209</v>
      </c>
      <c r="F4457" s="6">
        <v>0.05</v>
      </c>
      <c r="G4457" s="4">
        <f t="shared" si="69"/>
        <v>198.55</v>
      </c>
    </row>
    <row r="4458" spans="1:7" x14ac:dyDescent="0.25">
      <c r="A4458" t="s">
        <v>575</v>
      </c>
      <c r="B4458" t="s">
        <v>8984</v>
      </c>
      <c r="C4458" t="s">
        <v>8985</v>
      </c>
      <c r="D4458" t="s">
        <v>2780</v>
      </c>
      <c r="E4458" s="8">
        <v>432</v>
      </c>
      <c r="F4458" s="6">
        <v>0.05</v>
      </c>
      <c r="G4458" s="4">
        <f t="shared" si="69"/>
        <v>410.4</v>
      </c>
    </row>
    <row r="4459" spans="1:7" x14ac:dyDescent="0.25">
      <c r="A4459" t="s">
        <v>575</v>
      </c>
      <c r="B4459" t="s">
        <v>8986</v>
      </c>
      <c r="C4459" t="s">
        <v>8987</v>
      </c>
      <c r="D4459" t="s">
        <v>2780</v>
      </c>
      <c r="E4459" s="8">
        <v>376</v>
      </c>
      <c r="F4459" s="6">
        <v>0.05</v>
      </c>
      <c r="G4459" s="4">
        <f t="shared" si="69"/>
        <v>357.2</v>
      </c>
    </row>
    <row r="4460" spans="1:7" x14ac:dyDescent="0.25">
      <c r="A4460" t="s">
        <v>575</v>
      </c>
      <c r="B4460" t="s">
        <v>8988</v>
      </c>
      <c r="C4460" t="s">
        <v>8989</v>
      </c>
      <c r="D4460" t="s">
        <v>2780</v>
      </c>
      <c r="E4460" s="8">
        <v>191</v>
      </c>
      <c r="F4460" s="6">
        <v>0.05</v>
      </c>
      <c r="G4460" s="4">
        <f t="shared" si="69"/>
        <v>181.45</v>
      </c>
    </row>
    <row r="4461" spans="1:7" x14ac:dyDescent="0.25">
      <c r="A4461" t="s">
        <v>575</v>
      </c>
      <c r="B4461" t="s">
        <v>8990</v>
      </c>
      <c r="C4461" t="s">
        <v>8991</v>
      </c>
      <c r="D4461" t="s">
        <v>880</v>
      </c>
      <c r="E4461" s="8">
        <v>563</v>
      </c>
      <c r="F4461" s="6">
        <v>0.05</v>
      </c>
      <c r="G4461" s="4">
        <f t="shared" si="69"/>
        <v>534.85</v>
      </c>
    </row>
    <row r="4462" spans="1:7" x14ac:dyDescent="0.25">
      <c r="A4462" t="s">
        <v>575</v>
      </c>
      <c r="B4462" t="s">
        <v>8992</v>
      </c>
      <c r="C4462" t="s">
        <v>8993</v>
      </c>
      <c r="D4462" t="s">
        <v>880</v>
      </c>
      <c r="E4462" s="8">
        <v>213</v>
      </c>
      <c r="F4462" s="6">
        <v>0.05</v>
      </c>
      <c r="G4462" s="4">
        <f t="shared" si="69"/>
        <v>202.35</v>
      </c>
    </row>
    <row r="4463" spans="1:7" x14ac:dyDescent="0.25">
      <c r="A4463" t="s">
        <v>575</v>
      </c>
      <c r="B4463" t="s">
        <v>8994</v>
      </c>
      <c r="C4463" t="s">
        <v>8995</v>
      </c>
      <c r="D4463" t="s">
        <v>880</v>
      </c>
      <c r="E4463" s="8">
        <v>371</v>
      </c>
      <c r="F4463" s="6">
        <v>0.05</v>
      </c>
      <c r="G4463" s="4">
        <f t="shared" si="69"/>
        <v>352.45</v>
      </c>
    </row>
    <row r="4464" spans="1:7" x14ac:dyDescent="0.25">
      <c r="A4464" t="s">
        <v>575</v>
      </c>
      <c r="B4464" t="s">
        <v>8996</v>
      </c>
      <c r="C4464" t="s">
        <v>8997</v>
      </c>
      <c r="D4464" t="s">
        <v>880</v>
      </c>
      <c r="E4464" s="8">
        <v>297</v>
      </c>
      <c r="F4464" s="6">
        <v>0.05</v>
      </c>
      <c r="G4464" s="4">
        <f t="shared" si="69"/>
        <v>282.14999999999998</v>
      </c>
    </row>
    <row r="4465" spans="1:7" x14ac:dyDescent="0.25">
      <c r="A4465" t="s">
        <v>575</v>
      </c>
      <c r="B4465" t="s">
        <v>8998</v>
      </c>
      <c r="C4465" t="s">
        <v>8999</v>
      </c>
      <c r="D4465" t="s">
        <v>880</v>
      </c>
      <c r="E4465" s="8">
        <v>178</v>
      </c>
      <c r="F4465" s="6">
        <v>0.05</v>
      </c>
      <c r="G4465" s="4">
        <f t="shared" si="69"/>
        <v>169.1</v>
      </c>
    </row>
    <row r="4466" spans="1:7" x14ac:dyDescent="0.25">
      <c r="A4466" t="s">
        <v>575</v>
      </c>
      <c r="B4466" t="s">
        <v>9000</v>
      </c>
      <c r="C4466" t="s">
        <v>9001</v>
      </c>
      <c r="D4466" t="s">
        <v>880</v>
      </c>
      <c r="E4466" s="8">
        <v>320</v>
      </c>
      <c r="F4466" s="6">
        <v>0.05</v>
      </c>
      <c r="G4466" s="4">
        <f t="shared" si="69"/>
        <v>304</v>
      </c>
    </row>
    <row r="4467" spans="1:7" x14ac:dyDescent="0.25">
      <c r="A4467" t="s">
        <v>575</v>
      </c>
      <c r="B4467" t="s">
        <v>9002</v>
      </c>
      <c r="C4467" t="s">
        <v>9003</v>
      </c>
      <c r="D4467" t="s">
        <v>880</v>
      </c>
      <c r="E4467" s="8">
        <v>660</v>
      </c>
      <c r="F4467" s="6">
        <v>0.05</v>
      </c>
      <c r="G4467" s="4">
        <f t="shared" si="69"/>
        <v>627</v>
      </c>
    </row>
    <row r="4468" spans="1:7" x14ac:dyDescent="0.25">
      <c r="A4468" t="s">
        <v>575</v>
      </c>
      <c r="B4468" t="s">
        <v>9004</v>
      </c>
      <c r="C4468" t="s">
        <v>9005</v>
      </c>
      <c r="D4468" t="s">
        <v>880</v>
      </c>
      <c r="E4468" s="8">
        <v>113</v>
      </c>
      <c r="F4468" s="6">
        <v>0.05</v>
      </c>
      <c r="G4468" s="4">
        <f t="shared" si="69"/>
        <v>107.35</v>
      </c>
    </row>
    <row r="4469" spans="1:7" x14ac:dyDescent="0.25">
      <c r="A4469" t="s">
        <v>575</v>
      </c>
      <c r="B4469" t="s">
        <v>9006</v>
      </c>
      <c r="C4469" t="s">
        <v>9007</v>
      </c>
      <c r="D4469" t="s">
        <v>1803</v>
      </c>
      <c r="E4469" s="8">
        <v>1215</v>
      </c>
      <c r="F4469" s="6">
        <v>0.05</v>
      </c>
      <c r="G4469" s="4">
        <f t="shared" si="69"/>
        <v>1154.25</v>
      </c>
    </row>
    <row r="4470" spans="1:7" x14ac:dyDescent="0.25">
      <c r="A4470" t="s">
        <v>575</v>
      </c>
      <c r="B4470" t="s">
        <v>9008</v>
      </c>
      <c r="C4470" t="s">
        <v>9009</v>
      </c>
      <c r="D4470" t="s">
        <v>1803</v>
      </c>
      <c r="E4470" s="8">
        <v>1296</v>
      </c>
      <c r="F4470" s="6">
        <v>0.05</v>
      </c>
      <c r="G4470" s="4">
        <f t="shared" si="69"/>
        <v>1231.2</v>
      </c>
    </row>
    <row r="4471" spans="1:7" x14ac:dyDescent="0.25">
      <c r="A4471" t="s">
        <v>575</v>
      </c>
      <c r="B4471" t="s">
        <v>9010</v>
      </c>
      <c r="C4471" t="s">
        <v>9011</v>
      </c>
      <c r="D4471" t="s">
        <v>897</v>
      </c>
      <c r="E4471" s="8">
        <v>1231</v>
      </c>
      <c r="F4471" s="6">
        <v>0.05</v>
      </c>
      <c r="G4471" s="4">
        <f t="shared" si="69"/>
        <v>1169.45</v>
      </c>
    </row>
    <row r="4472" spans="1:7" x14ac:dyDescent="0.25">
      <c r="A4472" t="s">
        <v>575</v>
      </c>
      <c r="B4472" t="s">
        <v>9012</v>
      </c>
      <c r="C4472" t="s">
        <v>9013</v>
      </c>
      <c r="D4472" t="s">
        <v>5183</v>
      </c>
      <c r="E4472" s="8">
        <v>1674</v>
      </c>
      <c r="F4472" s="6">
        <v>0.05</v>
      </c>
      <c r="G4472" s="4">
        <f t="shared" si="69"/>
        <v>1590.3</v>
      </c>
    </row>
    <row r="4473" spans="1:7" x14ac:dyDescent="0.25">
      <c r="A4473" t="s">
        <v>575</v>
      </c>
      <c r="B4473" t="s">
        <v>9014</v>
      </c>
      <c r="C4473" t="s">
        <v>9015</v>
      </c>
      <c r="D4473" t="s">
        <v>8384</v>
      </c>
      <c r="E4473" s="8">
        <v>1497</v>
      </c>
      <c r="F4473" s="6">
        <v>0.05</v>
      </c>
      <c r="G4473" s="4">
        <f t="shared" si="69"/>
        <v>1422.15</v>
      </c>
    </row>
    <row r="4474" spans="1:7" x14ac:dyDescent="0.25">
      <c r="A4474" t="s">
        <v>575</v>
      </c>
      <c r="B4474" t="s">
        <v>9016</v>
      </c>
      <c r="C4474" t="s">
        <v>9017</v>
      </c>
      <c r="D4474" t="s">
        <v>8709</v>
      </c>
      <c r="E4474" s="8">
        <v>2178</v>
      </c>
      <c r="F4474" s="6">
        <v>0.05</v>
      </c>
      <c r="G4474" s="4">
        <f t="shared" si="69"/>
        <v>2069.1</v>
      </c>
    </row>
    <row r="4475" spans="1:7" x14ac:dyDescent="0.25">
      <c r="A4475" t="s">
        <v>575</v>
      </c>
      <c r="B4475" t="s">
        <v>9018</v>
      </c>
      <c r="C4475" t="s">
        <v>9019</v>
      </c>
      <c r="D4475" t="s">
        <v>2642</v>
      </c>
      <c r="E4475" s="8">
        <v>158</v>
      </c>
      <c r="F4475" s="6">
        <v>0.05</v>
      </c>
      <c r="G4475" s="4">
        <f t="shared" si="69"/>
        <v>150.1</v>
      </c>
    </row>
    <row r="4476" spans="1:7" x14ac:dyDescent="0.25">
      <c r="A4476" t="s">
        <v>575</v>
      </c>
      <c r="B4476" t="s">
        <v>9020</v>
      </c>
      <c r="C4476" t="s">
        <v>9021</v>
      </c>
      <c r="D4476" t="s">
        <v>2642</v>
      </c>
      <c r="E4476" s="8">
        <v>104</v>
      </c>
      <c r="F4476" s="6">
        <v>0.05</v>
      </c>
      <c r="G4476" s="4">
        <f t="shared" si="69"/>
        <v>98.8</v>
      </c>
    </row>
    <row r="4477" spans="1:7" x14ac:dyDescent="0.25">
      <c r="A4477" t="s">
        <v>575</v>
      </c>
      <c r="B4477" t="s">
        <v>9022</v>
      </c>
      <c r="C4477" t="s">
        <v>9023</v>
      </c>
      <c r="D4477" t="s">
        <v>2642</v>
      </c>
      <c r="E4477" s="8">
        <v>265</v>
      </c>
      <c r="F4477" s="6">
        <v>0.05</v>
      </c>
      <c r="G4477" s="4">
        <f t="shared" si="69"/>
        <v>251.75</v>
      </c>
    </row>
    <row r="4478" spans="1:7" x14ac:dyDescent="0.25">
      <c r="A4478" t="s">
        <v>575</v>
      </c>
      <c r="B4478" t="s">
        <v>9024</v>
      </c>
      <c r="C4478" t="s">
        <v>9025</v>
      </c>
      <c r="D4478" t="s">
        <v>2642</v>
      </c>
      <c r="E4478" s="8">
        <v>187</v>
      </c>
      <c r="F4478" s="6">
        <v>0.05</v>
      </c>
      <c r="G4478" s="4">
        <f t="shared" si="69"/>
        <v>177.65</v>
      </c>
    </row>
    <row r="4479" spans="1:7" x14ac:dyDescent="0.25">
      <c r="A4479" t="s">
        <v>575</v>
      </c>
      <c r="B4479" t="s">
        <v>9026</v>
      </c>
      <c r="C4479" t="s">
        <v>9027</v>
      </c>
      <c r="D4479" t="s">
        <v>2642</v>
      </c>
      <c r="E4479" s="8">
        <v>110</v>
      </c>
      <c r="F4479" s="6">
        <v>0.05</v>
      </c>
      <c r="G4479" s="4">
        <f t="shared" si="69"/>
        <v>104.5</v>
      </c>
    </row>
    <row r="4480" spans="1:7" x14ac:dyDescent="0.25">
      <c r="A4480" t="s">
        <v>575</v>
      </c>
      <c r="B4480" t="s">
        <v>9028</v>
      </c>
      <c r="C4480" t="s">
        <v>9029</v>
      </c>
      <c r="D4480" t="s">
        <v>2642</v>
      </c>
      <c r="E4480" s="8">
        <v>75</v>
      </c>
      <c r="F4480" s="6">
        <v>0.05</v>
      </c>
      <c r="G4480" s="4">
        <f t="shared" si="69"/>
        <v>71.25</v>
      </c>
    </row>
    <row r="4481" spans="1:7" x14ac:dyDescent="0.25">
      <c r="A4481" t="s">
        <v>575</v>
      </c>
      <c r="B4481" t="s">
        <v>9030</v>
      </c>
      <c r="C4481" t="s">
        <v>9031</v>
      </c>
      <c r="D4481" t="s">
        <v>2729</v>
      </c>
      <c r="E4481" s="8">
        <v>282</v>
      </c>
      <c r="F4481" s="6">
        <v>0.05</v>
      </c>
      <c r="G4481" s="4">
        <f t="shared" si="69"/>
        <v>267.89999999999998</v>
      </c>
    </row>
    <row r="4482" spans="1:7" x14ac:dyDescent="0.25">
      <c r="A4482" t="s">
        <v>575</v>
      </c>
      <c r="B4482" t="s">
        <v>9032</v>
      </c>
      <c r="C4482" t="s">
        <v>9033</v>
      </c>
      <c r="D4482" t="s">
        <v>2729</v>
      </c>
      <c r="E4482" s="8">
        <v>235</v>
      </c>
      <c r="F4482" s="6">
        <v>0.05</v>
      </c>
      <c r="G4482" s="4">
        <f t="shared" si="69"/>
        <v>223.25</v>
      </c>
    </row>
    <row r="4483" spans="1:7" x14ac:dyDescent="0.25">
      <c r="A4483" t="s">
        <v>575</v>
      </c>
      <c r="B4483" t="s">
        <v>9034</v>
      </c>
      <c r="C4483" t="s">
        <v>9035</v>
      </c>
      <c r="D4483" t="s">
        <v>2729</v>
      </c>
      <c r="E4483" s="8">
        <v>517</v>
      </c>
      <c r="F4483" s="6">
        <v>0.05</v>
      </c>
      <c r="G4483" s="4">
        <f t="shared" ref="G4483:G4546" si="70">E4483-(F4483*E4483)</f>
        <v>491.15</v>
      </c>
    </row>
    <row r="4484" spans="1:7" x14ac:dyDescent="0.25">
      <c r="A4484" t="s">
        <v>575</v>
      </c>
      <c r="B4484" t="s">
        <v>9036</v>
      </c>
      <c r="C4484" t="s">
        <v>9037</v>
      </c>
      <c r="D4484" t="s">
        <v>2729</v>
      </c>
      <c r="E4484" s="8">
        <v>422</v>
      </c>
      <c r="F4484" s="6">
        <v>0.05</v>
      </c>
      <c r="G4484" s="4">
        <f t="shared" si="70"/>
        <v>400.9</v>
      </c>
    </row>
    <row r="4485" spans="1:7" x14ac:dyDescent="0.25">
      <c r="A4485" t="s">
        <v>575</v>
      </c>
      <c r="B4485" t="s">
        <v>9038</v>
      </c>
      <c r="C4485" t="s">
        <v>9039</v>
      </c>
      <c r="D4485" t="s">
        <v>880</v>
      </c>
      <c r="E4485" s="8">
        <v>846</v>
      </c>
      <c r="F4485" s="6">
        <v>0.05</v>
      </c>
      <c r="G4485" s="4">
        <f t="shared" si="70"/>
        <v>803.7</v>
      </c>
    </row>
    <row r="4486" spans="1:7" x14ac:dyDescent="0.25">
      <c r="A4486" t="s">
        <v>575</v>
      </c>
      <c r="B4486" t="s">
        <v>9040</v>
      </c>
      <c r="C4486" t="s">
        <v>9041</v>
      </c>
      <c r="D4486" t="s">
        <v>880</v>
      </c>
      <c r="E4486" s="8">
        <v>320</v>
      </c>
      <c r="F4486" s="6">
        <v>0.05</v>
      </c>
      <c r="G4486" s="4">
        <f t="shared" si="70"/>
        <v>304</v>
      </c>
    </row>
    <row r="4487" spans="1:7" x14ac:dyDescent="0.25">
      <c r="A4487" t="s">
        <v>575</v>
      </c>
      <c r="B4487" t="s">
        <v>9042</v>
      </c>
      <c r="C4487" t="s">
        <v>9043</v>
      </c>
      <c r="D4487" t="s">
        <v>880</v>
      </c>
      <c r="E4487" s="8">
        <v>556</v>
      </c>
      <c r="F4487" s="6">
        <v>0.05</v>
      </c>
      <c r="G4487" s="4">
        <f t="shared" si="70"/>
        <v>528.20000000000005</v>
      </c>
    </row>
    <row r="4488" spans="1:7" x14ac:dyDescent="0.25">
      <c r="A4488" t="s">
        <v>575</v>
      </c>
      <c r="B4488" t="s">
        <v>9044</v>
      </c>
      <c r="C4488" t="s">
        <v>9045</v>
      </c>
      <c r="D4488" t="s">
        <v>880</v>
      </c>
      <c r="E4488" s="8">
        <v>269</v>
      </c>
      <c r="F4488" s="6">
        <v>0.05</v>
      </c>
      <c r="G4488" s="4">
        <f t="shared" si="70"/>
        <v>255.55</v>
      </c>
    </row>
    <row r="4489" spans="1:7" x14ac:dyDescent="0.25">
      <c r="A4489" t="s">
        <v>575</v>
      </c>
      <c r="B4489" t="s">
        <v>9046</v>
      </c>
      <c r="C4489" t="s">
        <v>9047</v>
      </c>
      <c r="D4489" t="s">
        <v>880</v>
      </c>
      <c r="E4489" s="8">
        <v>480</v>
      </c>
      <c r="F4489" s="6">
        <v>0.05</v>
      </c>
      <c r="G4489" s="4">
        <f t="shared" si="70"/>
        <v>456</v>
      </c>
    </row>
    <row r="4490" spans="1:7" x14ac:dyDescent="0.25">
      <c r="A4490" t="s">
        <v>575</v>
      </c>
      <c r="B4490" t="s">
        <v>9048</v>
      </c>
      <c r="C4490" t="s">
        <v>9049</v>
      </c>
      <c r="D4490" t="s">
        <v>1803</v>
      </c>
      <c r="E4490" s="8">
        <v>1823</v>
      </c>
      <c r="F4490" s="6">
        <v>0.05</v>
      </c>
      <c r="G4490" s="4">
        <f t="shared" si="70"/>
        <v>1731.85</v>
      </c>
    </row>
    <row r="4491" spans="1:7" x14ac:dyDescent="0.25">
      <c r="A4491" t="s">
        <v>575</v>
      </c>
      <c r="B4491" t="s">
        <v>9050</v>
      </c>
      <c r="C4491" t="s">
        <v>9051</v>
      </c>
      <c r="D4491" t="s">
        <v>1803</v>
      </c>
      <c r="E4491" s="8">
        <v>1945</v>
      </c>
      <c r="F4491" s="6">
        <v>0.05</v>
      </c>
      <c r="G4491" s="4">
        <f t="shared" si="70"/>
        <v>1847.75</v>
      </c>
    </row>
    <row r="4492" spans="1:7" x14ac:dyDescent="0.25">
      <c r="A4492" t="s">
        <v>575</v>
      </c>
      <c r="B4492" t="s">
        <v>9052</v>
      </c>
      <c r="C4492" t="s">
        <v>9053</v>
      </c>
      <c r="D4492" t="s">
        <v>897</v>
      </c>
      <c r="E4492" s="8">
        <v>1847</v>
      </c>
      <c r="F4492" s="6">
        <v>0.05</v>
      </c>
      <c r="G4492" s="4">
        <f t="shared" si="70"/>
        <v>1754.65</v>
      </c>
    </row>
    <row r="4493" spans="1:7" x14ac:dyDescent="0.25">
      <c r="A4493" t="s">
        <v>575</v>
      </c>
      <c r="B4493" t="s">
        <v>9054</v>
      </c>
      <c r="C4493" t="s">
        <v>9055</v>
      </c>
      <c r="D4493" t="s">
        <v>8384</v>
      </c>
      <c r="E4493" s="8">
        <v>1851</v>
      </c>
      <c r="F4493" s="6">
        <v>0.05</v>
      </c>
      <c r="G4493" s="4">
        <f t="shared" si="70"/>
        <v>1758.45</v>
      </c>
    </row>
    <row r="4494" spans="1:7" x14ac:dyDescent="0.25">
      <c r="A4494" t="s">
        <v>575</v>
      </c>
      <c r="B4494" t="s">
        <v>9056</v>
      </c>
      <c r="C4494" t="s">
        <v>9057</v>
      </c>
      <c r="D4494" t="s">
        <v>8709</v>
      </c>
      <c r="E4494" s="8">
        <v>2401</v>
      </c>
      <c r="F4494" s="6">
        <v>0.05</v>
      </c>
      <c r="G4494" s="4">
        <f t="shared" si="70"/>
        <v>2280.9499999999998</v>
      </c>
    </row>
    <row r="4495" spans="1:7" x14ac:dyDescent="0.25">
      <c r="A4495" t="s">
        <v>575</v>
      </c>
      <c r="B4495" t="s">
        <v>9058</v>
      </c>
      <c r="C4495" t="s">
        <v>9059</v>
      </c>
      <c r="D4495" t="s">
        <v>2780</v>
      </c>
      <c r="E4495" s="8">
        <v>834</v>
      </c>
      <c r="F4495" s="6">
        <v>0.05</v>
      </c>
      <c r="G4495" s="4">
        <f t="shared" si="70"/>
        <v>792.3</v>
      </c>
    </row>
    <row r="4496" spans="1:7" x14ac:dyDescent="0.25">
      <c r="A4496" t="s">
        <v>575</v>
      </c>
      <c r="B4496" t="s">
        <v>9060</v>
      </c>
      <c r="C4496" t="s">
        <v>9061</v>
      </c>
      <c r="D4496" t="s">
        <v>2780</v>
      </c>
      <c r="E4496" s="8">
        <v>354</v>
      </c>
      <c r="F4496" s="6">
        <v>0.05</v>
      </c>
      <c r="G4496" s="4">
        <f t="shared" si="70"/>
        <v>336.3</v>
      </c>
    </row>
    <row r="4497" spans="1:7" x14ac:dyDescent="0.25">
      <c r="A4497" t="s">
        <v>575</v>
      </c>
      <c r="B4497" t="s">
        <v>9062</v>
      </c>
      <c r="C4497" t="s">
        <v>9063</v>
      </c>
      <c r="D4497" t="s">
        <v>2780</v>
      </c>
      <c r="E4497" s="8">
        <v>313</v>
      </c>
      <c r="F4497" s="6">
        <v>0.05</v>
      </c>
      <c r="G4497" s="4">
        <f t="shared" si="70"/>
        <v>297.35000000000002</v>
      </c>
    </row>
    <row r="4498" spans="1:7" x14ac:dyDescent="0.25">
      <c r="A4498" t="s">
        <v>575</v>
      </c>
      <c r="B4498" t="s">
        <v>9064</v>
      </c>
      <c r="C4498" t="s">
        <v>9065</v>
      </c>
      <c r="D4498" t="s">
        <v>2780</v>
      </c>
      <c r="E4498" s="8">
        <v>647</v>
      </c>
      <c r="F4498" s="6">
        <v>0.05</v>
      </c>
      <c r="G4498" s="4">
        <f t="shared" si="70"/>
        <v>614.65</v>
      </c>
    </row>
    <row r="4499" spans="1:7" x14ac:dyDescent="0.25">
      <c r="A4499" t="s">
        <v>575</v>
      </c>
      <c r="B4499" t="s">
        <v>9066</v>
      </c>
      <c r="C4499" t="s">
        <v>9067</v>
      </c>
      <c r="D4499" t="s">
        <v>2780</v>
      </c>
      <c r="E4499" s="8">
        <v>563</v>
      </c>
      <c r="F4499" s="6">
        <v>0.05</v>
      </c>
      <c r="G4499" s="4">
        <f t="shared" si="70"/>
        <v>534.85</v>
      </c>
    </row>
    <row r="4500" spans="1:7" x14ac:dyDescent="0.25">
      <c r="A4500" t="s">
        <v>575</v>
      </c>
      <c r="B4500" t="s">
        <v>9068</v>
      </c>
      <c r="C4500" t="s">
        <v>9069</v>
      </c>
      <c r="D4500" t="s">
        <v>2642</v>
      </c>
      <c r="E4500" s="8">
        <v>276</v>
      </c>
      <c r="F4500" s="6">
        <v>0.05</v>
      </c>
      <c r="G4500" s="4">
        <f t="shared" si="70"/>
        <v>262.2</v>
      </c>
    </row>
    <row r="4501" spans="1:7" x14ac:dyDescent="0.25">
      <c r="A4501" t="s">
        <v>575</v>
      </c>
      <c r="B4501" t="s">
        <v>9070</v>
      </c>
      <c r="C4501" t="s">
        <v>9071</v>
      </c>
      <c r="D4501" t="s">
        <v>2642</v>
      </c>
      <c r="E4501" s="8">
        <v>183</v>
      </c>
      <c r="F4501" s="6">
        <v>0.05</v>
      </c>
      <c r="G4501" s="4">
        <f t="shared" si="70"/>
        <v>173.85</v>
      </c>
    </row>
    <row r="4502" spans="1:7" x14ac:dyDescent="0.25">
      <c r="A4502" t="s">
        <v>575</v>
      </c>
      <c r="B4502" t="s">
        <v>9072</v>
      </c>
      <c r="C4502" t="s">
        <v>9073</v>
      </c>
      <c r="D4502" t="s">
        <v>2642</v>
      </c>
      <c r="E4502" s="8">
        <v>464</v>
      </c>
      <c r="F4502" s="6">
        <v>0.05</v>
      </c>
      <c r="G4502" s="4">
        <f t="shared" si="70"/>
        <v>440.8</v>
      </c>
    </row>
    <row r="4503" spans="1:7" x14ac:dyDescent="0.25">
      <c r="A4503" t="s">
        <v>575</v>
      </c>
      <c r="B4503" t="s">
        <v>9074</v>
      </c>
      <c r="C4503" t="s">
        <v>9075</v>
      </c>
      <c r="D4503" t="s">
        <v>2642</v>
      </c>
      <c r="E4503" s="8">
        <v>330</v>
      </c>
      <c r="F4503" s="6">
        <v>0.05</v>
      </c>
      <c r="G4503" s="4">
        <f t="shared" si="70"/>
        <v>313.5</v>
      </c>
    </row>
    <row r="4504" spans="1:7" x14ac:dyDescent="0.25">
      <c r="A4504" t="s">
        <v>575</v>
      </c>
      <c r="B4504" t="s">
        <v>9076</v>
      </c>
      <c r="C4504" t="s">
        <v>9077</v>
      </c>
      <c r="D4504" t="s">
        <v>2642</v>
      </c>
      <c r="E4504" s="8">
        <v>191</v>
      </c>
      <c r="F4504" s="6">
        <v>0.05</v>
      </c>
      <c r="G4504" s="4">
        <f t="shared" si="70"/>
        <v>181.45</v>
      </c>
    </row>
    <row r="4505" spans="1:7" x14ac:dyDescent="0.25">
      <c r="A4505" t="s">
        <v>575</v>
      </c>
      <c r="B4505" t="s">
        <v>9078</v>
      </c>
      <c r="C4505" t="s">
        <v>9079</v>
      </c>
      <c r="D4505" t="s">
        <v>2642</v>
      </c>
      <c r="E4505" s="8">
        <v>132</v>
      </c>
      <c r="F4505" s="6">
        <v>0.05</v>
      </c>
      <c r="G4505" s="4">
        <f t="shared" si="70"/>
        <v>125.4</v>
      </c>
    </row>
    <row r="4506" spans="1:7" x14ac:dyDescent="0.25">
      <c r="A4506" t="s">
        <v>575</v>
      </c>
      <c r="B4506" t="s">
        <v>9080</v>
      </c>
      <c r="C4506" t="s">
        <v>9081</v>
      </c>
      <c r="D4506" t="s">
        <v>2729</v>
      </c>
      <c r="E4506" s="8">
        <v>484</v>
      </c>
      <c r="F4506" s="6">
        <v>0.05</v>
      </c>
      <c r="G4506" s="4">
        <f t="shared" si="70"/>
        <v>459.8</v>
      </c>
    </row>
    <row r="4507" spans="1:7" x14ac:dyDescent="0.25">
      <c r="A4507" t="s">
        <v>575</v>
      </c>
      <c r="B4507" t="s">
        <v>9082</v>
      </c>
      <c r="C4507" t="s">
        <v>9083</v>
      </c>
      <c r="D4507" t="s">
        <v>2729</v>
      </c>
      <c r="E4507" s="8">
        <v>404</v>
      </c>
      <c r="F4507" s="6">
        <v>0.05</v>
      </c>
      <c r="G4507" s="4">
        <f t="shared" si="70"/>
        <v>383.8</v>
      </c>
    </row>
    <row r="4508" spans="1:7" x14ac:dyDescent="0.25">
      <c r="A4508" t="s">
        <v>575</v>
      </c>
      <c r="B4508" t="s">
        <v>9084</v>
      </c>
      <c r="C4508" t="s">
        <v>9085</v>
      </c>
      <c r="D4508" t="s">
        <v>2729</v>
      </c>
      <c r="E4508" s="8">
        <v>888</v>
      </c>
      <c r="F4508" s="6">
        <v>0.05</v>
      </c>
      <c r="G4508" s="4">
        <f t="shared" si="70"/>
        <v>843.6</v>
      </c>
    </row>
    <row r="4509" spans="1:7" x14ac:dyDescent="0.25">
      <c r="A4509" t="s">
        <v>575</v>
      </c>
      <c r="B4509" t="s">
        <v>9086</v>
      </c>
      <c r="C4509" t="s">
        <v>9087</v>
      </c>
      <c r="D4509" t="s">
        <v>2729</v>
      </c>
      <c r="E4509" s="8">
        <v>728</v>
      </c>
      <c r="F4509" s="6">
        <v>0.05</v>
      </c>
      <c r="G4509" s="4">
        <f t="shared" si="70"/>
        <v>691.6</v>
      </c>
    </row>
    <row r="4510" spans="1:7" x14ac:dyDescent="0.25">
      <c r="A4510" t="s">
        <v>575</v>
      </c>
      <c r="B4510" t="s">
        <v>9088</v>
      </c>
      <c r="C4510" t="s">
        <v>9089</v>
      </c>
      <c r="D4510" t="s">
        <v>2780</v>
      </c>
      <c r="E4510" s="8">
        <v>1461</v>
      </c>
      <c r="F4510" s="6">
        <v>0.05</v>
      </c>
      <c r="G4510" s="4">
        <f t="shared" si="70"/>
        <v>1387.95</v>
      </c>
    </row>
    <row r="4511" spans="1:7" x14ac:dyDescent="0.25">
      <c r="A4511" t="s">
        <v>575</v>
      </c>
      <c r="B4511" t="s">
        <v>9090</v>
      </c>
      <c r="C4511" t="s">
        <v>9091</v>
      </c>
      <c r="D4511" t="s">
        <v>2780</v>
      </c>
      <c r="E4511" s="8">
        <v>621</v>
      </c>
      <c r="F4511" s="6">
        <v>0.05</v>
      </c>
      <c r="G4511" s="4">
        <f t="shared" si="70"/>
        <v>589.95000000000005</v>
      </c>
    </row>
    <row r="4512" spans="1:7" x14ac:dyDescent="0.25">
      <c r="A4512" t="s">
        <v>575</v>
      </c>
      <c r="B4512" t="s">
        <v>9092</v>
      </c>
      <c r="C4512" t="s">
        <v>9093</v>
      </c>
      <c r="D4512" t="s">
        <v>2780</v>
      </c>
      <c r="E4512" s="8">
        <v>547</v>
      </c>
      <c r="F4512" s="6">
        <v>0.05</v>
      </c>
      <c r="G4512" s="4">
        <f t="shared" si="70"/>
        <v>519.65</v>
      </c>
    </row>
    <row r="4513" spans="1:7" x14ac:dyDescent="0.25">
      <c r="A4513" t="s">
        <v>575</v>
      </c>
      <c r="B4513" t="s">
        <v>9094</v>
      </c>
      <c r="C4513" t="s">
        <v>9095</v>
      </c>
      <c r="D4513" t="s">
        <v>2780</v>
      </c>
      <c r="E4513" s="8">
        <v>1131</v>
      </c>
      <c r="F4513" s="6">
        <v>0.05</v>
      </c>
      <c r="G4513" s="4">
        <f t="shared" si="70"/>
        <v>1074.45</v>
      </c>
    </row>
    <row r="4514" spans="1:7" x14ac:dyDescent="0.25">
      <c r="A4514" t="s">
        <v>575</v>
      </c>
      <c r="B4514" t="s">
        <v>9096</v>
      </c>
      <c r="C4514" t="s">
        <v>9097</v>
      </c>
      <c r="D4514" t="s">
        <v>2780</v>
      </c>
      <c r="E4514" s="8">
        <v>985</v>
      </c>
      <c r="F4514" s="6">
        <v>0.05</v>
      </c>
      <c r="G4514" s="4">
        <f t="shared" si="70"/>
        <v>935.75</v>
      </c>
    </row>
    <row r="4515" spans="1:7" x14ac:dyDescent="0.25">
      <c r="A4515" t="s">
        <v>575</v>
      </c>
      <c r="B4515" t="s">
        <v>9098</v>
      </c>
      <c r="C4515" t="s">
        <v>9099</v>
      </c>
      <c r="D4515" t="s">
        <v>2780</v>
      </c>
      <c r="E4515" s="8">
        <v>27</v>
      </c>
      <c r="F4515" s="6">
        <v>0.05</v>
      </c>
      <c r="G4515" s="4">
        <f t="shared" si="70"/>
        <v>25.65</v>
      </c>
    </row>
    <row r="4516" spans="1:7" x14ac:dyDescent="0.25">
      <c r="A4516" t="s">
        <v>575</v>
      </c>
      <c r="B4516" t="s">
        <v>9100</v>
      </c>
      <c r="C4516" t="s">
        <v>9101</v>
      </c>
      <c r="D4516" t="s">
        <v>2780</v>
      </c>
      <c r="E4516" s="8">
        <v>1461</v>
      </c>
      <c r="F4516" s="6">
        <v>0.05</v>
      </c>
      <c r="G4516" s="4">
        <f t="shared" si="70"/>
        <v>1387.95</v>
      </c>
    </row>
    <row r="4517" spans="1:7" x14ac:dyDescent="0.25">
      <c r="A4517" t="s">
        <v>575</v>
      </c>
      <c r="B4517" t="s">
        <v>9102</v>
      </c>
      <c r="C4517" t="s">
        <v>9103</v>
      </c>
      <c r="D4517" t="s">
        <v>2780</v>
      </c>
      <c r="E4517" s="8">
        <v>985</v>
      </c>
      <c r="F4517" s="6">
        <v>0.05</v>
      </c>
      <c r="G4517" s="4">
        <f t="shared" si="70"/>
        <v>935.75</v>
      </c>
    </row>
    <row r="4518" spans="1:7" x14ac:dyDescent="0.25">
      <c r="A4518" t="s">
        <v>575</v>
      </c>
      <c r="B4518" t="s">
        <v>9104</v>
      </c>
      <c r="C4518" t="s">
        <v>9105</v>
      </c>
      <c r="D4518" t="s">
        <v>880</v>
      </c>
      <c r="E4518" s="8">
        <v>27</v>
      </c>
      <c r="F4518" s="6">
        <v>0.05</v>
      </c>
      <c r="G4518" s="4">
        <f t="shared" si="70"/>
        <v>25.65</v>
      </c>
    </row>
    <row r="4519" spans="1:7" x14ac:dyDescent="0.25">
      <c r="A4519" t="s">
        <v>575</v>
      </c>
      <c r="B4519" t="s">
        <v>9106</v>
      </c>
      <c r="C4519" t="s">
        <v>9107</v>
      </c>
      <c r="D4519" t="s">
        <v>880</v>
      </c>
      <c r="E4519" s="8">
        <v>1483</v>
      </c>
      <c r="F4519" s="6">
        <v>0.05</v>
      </c>
      <c r="G4519" s="4">
        <f t="shared" si="70"/>
        <v>1408.85</v>
      </c>
    </row>
    <row r="4520" spans="1:7" x14ac:dyDescent="0.25">
      <c r="A4520" t="s">
        <v>575</v>
      </c>
      <c r="B4520" t="s">
        <v>9108</v>
      </c>
      <c r="C4520" t="s">
        <v>9109</v>
      </c>
      <c r="D4520" t="s">
        <v>880</v>
      </c>
      <c r="E4520" s="8">
        <v>27</v>
      </c>
      <c r="F4520" s="6">
        <v>0.05</v>
      </c>
      <c r="G4520" s="4">
        <f t="shared" si="70"/>
        <v>25.65</v>
      </c>
    </row>
    <row r="4521" spans="1:7" x14ac:dyDescent="0.25">
      <c r="A4521" t="s">
        <v>575</v>
      </c>
      <c r="B4521" t="s">
        <v>9110</v>
      </c>
      <c r="C4521" t="s">
        <v>9111</v>
      </c>
      <c r="D4521" t="s">
        <v>880</v>
      </c>
      <c r="E4521" s="8">
        <v>561</v>
      </c>
      <c r="F4521" s="6">
        <v>0.05</v>
      </c>
      <c r="G4521" s="4">
        <f t="shared" si="70"/>
        <v>532.95000000000005</v>
      </c>
    </row>
    <row r="4522" spans="1:7" x14ac:dyDescent="0.25">
      <c r="A4522" t="s">
        <v>575</v>
      </c>
      <c r="B4522" t="s">
        <v>9112</v>
      </c>
      <c r="C4522" t="s">
        <v>9113</v>
      </c>
      <c r="D4522" t="s">
        <v>880</v>
      </c>
      <c r="E4522" s="8">
        <v>975</v>
      </c>
      <c r="F4522" s="6">
        <v>0.05</v>
      </c>
      <c r="G4522" s="4">
        <f t="shared" si="70"/>
        <v>926.25</v>
      </c>
    </row>
    <row r="4523" spans="1:7" x14ac:dyDescent="0.25">
      <c r="A4523" t="s">
        <v>575</v>
      </c>
      <c r="B4523" t="s">
        <v>9114</v>
      </c>
      <c r="C4523" t="s">
        <v>9115</v>
      </c>
      <c r="D4523" t="s">
        <v>880</v>
      </c>
      <c r="E4523" s="8">
        <v>471</v>
      </c>
      <c r="F4523" s="6">
        <v>0.05</v>
      </c>
      <c r="G4523" s="4">
        <f t="shared" si="70"/>
        <v>447.45</v>
      </c>
    </row>
    <row r="4524" spans="1:7" x14ac:dyDescent="0.25">
      <c r="A4524" t="s">
        <v>575</v>
      </c>
      <c r="B4524" t="s">
        <v>9116</v>
      </c>
      <c r="C4524" t="s">
        <v>9117</v>
      </c>
      <c r="D4524" t="s">
        <v>880</v>
      </c>
      <c r="E4524" s="8">
        <v>842</v>
      </c>
      <c r="F4524" s="6">
        <v>0.05</v>
      </c>
      <c r="G4524" s="4">
        <f t="shared" si="70"/>
        <v>799.9</v>
      </c>
    </row>
    <row r="4525" spans="1:7" x14ac:dyDescent="0.25">
      <c r="A4525" t="s">
        <v>575</v>
      </c>
      <c r="B4525" t="s">
        <v>9118</v>
      </c>
      <c r="C4525" t="s">
        <v>9119</v>
      </c>
      <c r="D4525" t="s">
        <v>880</v>
      </c>
      <c r="E4525" s="8">
        <v>561</v>
      </c>
      <c r="F4525" s="6">
        <v>0.05</v>
      </c>
      <c r="G4525" s="4">
        <f t="shared" si="70"/>
        <v>532.95000000000005</v>
      </c>
    </row>
    <row r="4526" spans="1:7" x14ac:dyDescent="0.25">
      <c r="A4526" t="s">
        <v>575</v>
      </c>
      <c r="B4526" t="s">
        <v>9120</v>
      </c>
      <c r="C4526" t="s">
        <v>9121</v>
      </c>
      <c r="D4526" t="s">
        <v>880</v>
      </c>
      <c r="E4526" s="8">
        <v>471</v>
      </c>
      <c r="F4526" s="6">
        <v>0.05</v>
      </c>
      <c r="G4526" s="4">
        <f t="shared" si="70"/>
        <v>447.45</v>
      </c>
    </row>
    <row r="4527" spans="1:7" x14ac:dyDescent="0.25">
      <c r="A4527" t="s">
        <v>575</v>
      </c>
      <c r="B4527" t="s">
        <v>9122</v>
      </c>
      <c r="C4527" t="s">
        <v>9123</v>
      </c>
      <c r="D4527" t="s">
        <v>880</v>
      </c>
      <c r="E4527" s="8">
        <v>1671</v>
      </c>
      <c r="F4527" s="6">
        <v>0.05</v>
      </c>
      <c r="G4527" s="4">
        <f t="shared" si="70"/>
        <v>1587.45</v>
      </c>
    </row>
    <row r="4528" spans="1:7" x14ac:dyDescent="0.25">
      <c r="A4528" t="s">
        <v>575</v>
      </c>
      <c r="B4528" t="s">
        <v>9124</v>
      </c>
      <c r="C4528" t="s">
        <v>9125</v>
      </c>
      <c r="D4528" t="s">
        <v>880</v>
      </c>
      <c r="E4528" s="8">
        <v>975</v>
      </c>
      <c r="F4528" s="6">
        <v>0.05</v>
      </c>
      <c r="G4528" s="4">
        <f t="shared" si="70"/>
        <v>926.25</v>
      </c>
    </row>
    <row r="4529" spans="1:7" x14ac:dyDescent="0.25">
      <c r="A4529" t="s">
        <v>575</v>
      </c>
      <c r="B4529" t="s">
        <v>9126</v>
      </c>
      <c r="C4529" t="s">
        <v>9127</v>
      </c>
      <c r="D4529" t="s">
        <v>880</v>
      </c>
      <c r="E4529" s="8">
        <v>842</v>
      </c>
      <c r="F4529" s="6">
        <v>0.05</v>
      </c>
      <c r="G4529" s="4">
        <f t="shared" si="70"/>
        <v>799.9</v>
      </c>
    </row>
    <row r="4530" spans="1:7" x14ac:dyDescent="0.25">
      <c r="A4530" t="s">
        <v>575</v>
      </c>
      <c r="B4530" t="s">
        <v>9128</v>
      </c>
      <c r="C4530" t="s">
        <v>9129</v>
      </c>
      <c r="D4530" t="s">
        <v>1803</v>
      </c>
      <c r="E4530" s="8">
        <v>3193</v>
      </c>
      <c r="F4530" s="6">
        <v>0.05</v>
      </c>
      <c r="G4530" s="4">
        <f t="shared" si="70"/>
        <v>3033.35</v>
      </c>
    </row>
    <row r="4531" spans="1:7" x14ac:dyDescent="0.25">
      <c r="A4531" t="s">
        <v>575</v>
      </c>
      <c r="B4531" t="s">
        <v>9130</v>
      </c>
      <c r="C4531" t="s">
        <v>9131</v>
      </c>
      <c r="D4531" t="s">
        <v>1803</v>
      </c>
      <c r="E4531" s="8">
        <v>3193</v>
      </c>
      <c r="F4531" s="6">
        <v>0.05</v>
      </c>
      <c r="G4531" s="4">
        <f t="shared" si="70"/>
        <v>3033.35</v>
      </c>
    </row>
    <row r="4532" spans="1:7" x14ac:dyDescent="0.25">
      <c r="A4532" t="s">
        <v>575</v>
      </c>
      <c r="B4532" t="s">
        <v>9132</v>
      </c>
      <c r="C4532" t="s">
        <v>9133</v>
      </c>
      <c r="D4532" t="s">
        <v>1803</v>
      </c>
      <c r="E4532" s="8">
        <v>3411</v>
      </c>
      <c r="F4532" s="6">
        <v>0.05</v>
      </c>
      <c r="G4532" s="4">
        <f t="shared" si="70"/>
        <v>3240.45</v>
      </c>
    </row>
    <row r="4533" spans="1:7" x14ac:dyDescent="0.25">
      <c r="A4533" t="s">
        <v>575</v>
      </c>
      <c r="B4533" t="s">
        <v>9134</v>
      </c>
      <c r="C4533" t="s">
        <v>9135</v>
      </c>
      <c r="D4533" t="s">
        <v>1803</v>
      </c>
      <c r="E4533" s="8">
        <v>27</v>
      </c>
      <c r="F4533" s="6">
        <v>0.05</v>
      </c>
      <c r="G4533" s="4">
        <f t="shared" si="70"/>
        <v>25.65</v>
      </c>
    </row>
    <row r="4534" spans="1:7" x14ac:dyDescent="0.25">
      <c r="A4534" t="s">
        <v>575</v>
      </c>
      <c r="B4534" t="s">
        <v>9136</v>
      </c>
      <c r="C4534" t="s">
        <v>9137</v>
      </c>
      <c r="D4534" t="s">
        <v>1803</v>
      </c>
      <c r="E4534" s="8">
        <v>27</v>
      </c>
      <c r="F4534" s="6">
        <v>0.05</v>
      </c>
      <c r="G4534" s="4">
        <f t="shared" si="70"/>
        <v>25.65</v>
      </c>
    </row>
    <row r="4535" spans="1:7" x14ac:dyDescent="0.25">
      <c r="A4535" t="s">
        <v>575</v>
      </c>
      <c r="B4535" t="s">
        <v>9138</v>
      </c>
      <c r="C4535" t="s">
        <v>9139</v>
      </c>
      <c r="D4535" t="s">
        <v>897</v>
      </c>
      <c r="E4535" s="8">
        <v>3239</v>
      </c>
      <c r="F4535" s="6">
        <v>0.05</v>
      </c>
      <c r="G4535" s="4">
        <f t="shared" si="70"/>
        <v>3077.05</v>
      </c>
    </row>
    <row r="4536" spans="1:7" x14ac:dyDescent="0.25">
      <c r="A4536" t="s">
        <v>575</v>
      </c>
      <c r="B4536" t="s">
        <v>9140</v>
      </c>
      <c r="C4536" t="s">
        <v>9141</v>
      </c>
      <c r="D4536" t="s">
        <v>897</v>
      </c>
      <c r="E4536" s="8">
        <v>3239</v>
      </c>
      <c r="F4536" s="6">
        <v>0.05</v>
      </c>
      <c r="G4536" s="4">
        <f t="shared" si="70"/>
        <v>3077.05</v>
      </c>
    </row>
    <row r="4537" spans="1:7" x14ac:dyDescent="0.25">
      <c r="A4537" t="s">
        <v>575</v>
      </c>
      <c r="B4537" t="s">
        <v>9142</v>
      </c>
      <c r="C4537" t="s">
        <v>9143</v>
      </c>
      <c r="D4537" t="s">
        <v>2780</v>
      </c>
      <c r="E4537" s="8">
        <v>27</v>
      </c>
      <c r="F4537" s="6">
        <v>0.05</v>
      </c>
      <c r="G4537" s="4">
        <f t="shared" si="70"/>
        <v>25.65</v>
      </c>
    </row>
    <row r="4538" spans="1:7" x14ac:dyDescent="0.25">
      <c r="A4538" t="s">
        <v>575</v>
      </c>
      <c r="B4538" t="s">
        <v>9144</v>
      </c>
      <c r="C4538" t="s">
        <v>9145</v>
      </c>
      <c r="D4538" t="s">
        <v>2780</v>
      </c>
      <c r="E4538" s="8">
        <v>27</v>
      </c>
      <c r="F4538" s="6">
        <v>0.05</v>
      </c>
      <c r="G4538" s="4">
        <f t="shared" si="70"/>
        <v>25.65</v>
      </c>
    </row>
    <row r="4539" spans="1:7" x14ac:dyDescent="0.25">
      <c r="A4539" t="s">
        <v>575</v>
      </c>
      <c r="B4539" t="s">
        <v>9146</v>
      </c>
      <c r="C4539" t="s">
        <v>9147</v>
      </c>
      <c r="D4539" t="s">
        <v>2780</v>
      </c>
      <c r="E4539" s="8">
        <v>27</v>
      </c>
      <c r="F4539" s="6">
        <v>0.05</v>
      </c>
      <c r="G4539" s="4">
        <f t="shared" si="70"/>
        <v>25.65</v>
      </c>
    </row>
    <row r="4540" spans="1:7" x14ac:dyDescent="0.25">
      <c r="A4540" t="s">
        <v>575</v>
      </c>
      <c r="B4540" t="s">
        <v>9148</v>
      </c>
      <c r="C4540" t="s">
        <v>9149</v>
      </c>
      <c r="D4540" t="s">
        <v>880</v>
      </c>
      <c r="E4540" s="8">
        <v>27</v>
      </c>
      <c r="F4540" s="6">
        <v>0.05</v>
      </c>
      <c r="G4540" s="4">
        <f t="shared" si="70"/>
        <v>25.65</v>
      </c>
    </row>
    <row r="4541" spans="1:7" x14ac:dyDescent="0.25">
      <c r="A4541" t="s">
        <v>575</v>
      </c>
      <c r="B4541" t="s">
        <v>9150</v>
      </c>
      <c r="C4541" t="s">
        <v>9151</v>
      </c>
      <c r="D4541" t="s">
        <v>880</v>
      </c>
      <c r="E4541" s="8">
        <v>27</v>
      </c>
      <c r="F4541" s="6">
        <v>0.05</v>
      </c>
      <c r="G4541" s="4">
        <f t="shared" si="70"/>
        <v>25.65</v>
      </c>
    </row>
    <row r="4542" spans="1:7" x14ac:dyDescent="0.25">
      <c r="A4542" t="s">
        <v>575</v>
      </c>
      <c r="B4542" t="s">
        <v>9152</v>
      </c>
      <c r="C4542" t="s">
        <v>9153</v>
      </c>
      <c r="D4542" t="s">
        <v>880</v>
      </c>
      <c r="E4542" s="8">
        <v>27</v>
      </c>
      <c r="F4542" s="6">
        <v>0.05</v>
      </c>
      <c r="G4542" s="4">
        <f t="shared" si="70"/>
        <v>25.65</v>
      </c>
    </row>
    <row r="4543" spans="1:7" x14ac:dyDescent="0.25">
      <c r="A4543" t="s">
        <v>575</v>
      </c>
      <c r="B4543" t="s">
        <v>9154</v>
      </c>
      <c r="C4543" t="s">
        <v>9155</v>
      </c>
      <c r="D4543" t="s">
        <v>880</v>
      </c>
      <c r="E4543" s="8">
        <v>27</v>
      </c>
      <c r="F4543" s="6">
        <v>0.05</v>
      </c>
      <c r="G4543" s="4">
        <f t="shared" si="70"/>
        <v>25.65</v>
      </c>
    </row>
    <row r="4544" spans="1:7" x14ac:dyDescent="0.25">
      <c r="A4544" t="s">
        <v>575</v>
      </c>
      <c r="B4544" t="s">
        <v>9156</v>
      </c>
      <c r="C4544" t="s">
        <v>9157</v>
      </c>
      <c r="D4544" t="s">
        <v>880</v>
      </c>
      <c r="E4544" s="8">
        <v>27</v>
      </c>
      <c r="F4544" s="6">
        <v>0.05</v>
      </c>
      <c r="G4544" s="4">
        <f t="shared" si="70"/>
        <v>25.65</v>
      </c>
    </row>
    <row r="4545" spans="1:7" x14ac:dyDescent="0.25">
      <c r="A4545" t="s">
        <v>575</v>
      </c>
      <c r="B4545" t="s">
        <v>9158</v>
      </c>
      <c r="C4545" t="s">
        <v>9159</v>
      </c>
      <c r="D4545" t="s">
        <v>1803</v>
      </c>
      <c r="E4545" s="8">
        <v>27</v>
      </c>
      <c r="F4545" s="6">
        <v>0.05</v>
      </c>
      <c r="G4545" s="4">
        <f t="shared" si="70"/>
        <v>25.65</v>
      </c>
    </row>
    <row r="4546" spans="1:7" x14ac:dyDescent="0.25">
      <c r="A4546" t="s">
        <v>575</v>
      </c>
      <c r="B4546" t="s">
        <v>9160</v>
      </c>
      <c r="C4546" t="s">
        <v>9161</v>
      </c>
      <c r="D4546" t="s">
        <v>1803</v>
      </c>
      <c r="E4546" s="8">
        <v>27</v>
      </c>
      <c r="F4546" s="6">
        <v>0.05</v>
      </c>
      <c r="G4546" s="4">
        <f t="shared" si="70"/>
        <v>25.65</v>
      </c>
    </row>
    <row r="4547" spans="1:7" x14ac:dyDescent="0.25">
      <c r="A4547" t="s">
        <v>575</v>
      </c>
      <c r="B4547" t="s">
        <v>9162</v>
      </c>
      <c r="C4547" t="s">
        <v>9163</v>
      </c>
      <c r="D4547" t="s">
        <v>1803</v>
      </c>
      <c r="E4547" s="8">
        <v>27</v>
      </c>
      <c r="F4547" s="6">
        <v>0.05</v>
      </c>
      <c r="G4547" s="4">
        <f t="shared" ref="G4547:G4610" si="71">E4547-(F4547*E4547)</f>
        <v>25.65</v>
      </c>
    </row>
    <row r="4548" spans="1:7" x14ac:dyDescent="0.25">
      <c r="A4548" t="s">
        <v>575</v>
      </c>
      <c r="B4548" t="s">
        <v>9164</v>
      </c>
      <c r="C4548" t="s">
        <v>9165</v>
      </c>
      <c r="D4548" t="s">
        <v>1803</v>
      </c>
      <c r="E4548" s="8">
        <v>27</v>
      </c>
      <c r="F4548" s="6">
        <v>0.05</v>
      </c>
      <c r="G4548" s="4">
        <f t="shared" si="71"/>
        <v>25.65</v>
      </c>
    </row>
    <row r="4549" spans="1:7" x14ac:dyDescent="0.25">
      <c r="A4549" t="s">
        <v>575</v>
      </c>
      <c r="B4549" t="s">
        <v>9166</v>
      </c>
      <c r="C4549" t="s">
        <v>9167</v>
      </c>
      <c r="D4549" t="s">
        <v>880</v>
      </c>
      <c r="E4549" s="8">
        <v>27</v>
      </c>
      <c r="F4549" s="6">
        <v>0.05</v>
      </c>
      <c r="G4549" s="4">
        <f t="shared" si="71"/>
        <v>25.65</v>
      </c>
    </row>
    <row r="4550" spans="1:7" x14ac:dyDescent="0.25">
      <c r="A4550" t="s">
        <v>575</v>
      </c>
      <c r="B4550" t="s">
        <v>9168</v>
      </c>
      <c r="C4550" t="s">
        <v>9169</v>
      </c>
      <c r="D4550" t="s">
        <v>897</v>
      </c>
      <c r="E4550" s="8">
        <v>27</v>
      </c>
      <c r="F4550" s="6">
        <v>0.05</v>
      </c>
      <c r="G4550" s="4">
        <f t="shared" si="71"/>
        <v>25.65</v>
      </c>
    </row>
    <row r="4551" spans="1:7" x14ac:dyDescent="0.25">
      <c r="A4551" t="s">
        <v>575</v>
      </c>
      <c r="B4551" t="s">
        <v>9170</v>
      </c>
      <c r="C4551" t="s">
        <v>9171</v>
      </c>
      <c r="D4551" t="s">
        <v>897</v>
      </c>
      <c r="E4551" s="8">
        <v>27</v>
      </c>
      <c r="F4551" s="6">
        <v>0.05</v>
      </c>
      <c r="G4551" s="4">
        <f t="shared" si="71"/>
        <v>25.65</v>
      </c>
    </row>
    <row r="4552" spans="1:7" x14ac:dyDescent="0.25">
      <c r="A4552" t="s">
        <v>575</v>
      </c>
      <c r="B4552" t="s">
        <v>9172</v>
      </c>
      <c r="C4552" t="s">
        <v>9173</v>
      </c>
      <c r="D4552" t="s">
        <v>8384</v>
      </c>
      <c r="E4552" s="8">
        <v>2069</v>
      </c>
      <c r="F4552" s="6">
        <v>0.05</v>
      </c>
      <c r="G4552" s="4">
        <f t="shared" si="71"/>
        <v>1965.55</v>
      </c>
    </row>
    <row r="4553" spans="1:7" x14ac:dyDescent="0.25">
      <c r="A4553" t="s">
        <v>575</v>
      </c>
      <c r="B4553" t="s">
        <v>9174</v>
      </c>
      <c r="C4553" t="s">
        <v>9175</v>
      </c>
      <c r="D4553" t="s">
        <v>8709</v>
      </c>
      <c r="E4553" s="8">
        <v>2649</v>
      </c>
      <c r="F4553" s="6">
        <v>0.05</v>
      </c>
      <c r="G4553" s="4">
        <f t="shared" si="71"/>
        <v>2516.5500000000002</v>
      </c>
    </row>
    <row r="4554" spans="1:7" x14ac:dyDescent="0.25">
      <c r="A4554" t="s">
        <v>575</v>
      </c>
      <c r="B4554" t="s">
        <v>9176</v>
      </c>
      <c r="C4554" t="s">
        <v>9177</v>
      </c>
      <c r="D4554" t="s">
        <v>2631</v>
      </c>
      <c r="E4554" s="8">
        <v>60000</v>
      </c>
      <c r="F4554" s="6">
        <v>0.05</v>
      </c>
      <c r="G4554" s="4">
        <f t="shared" si="71"/>
        <v>57000</v>
      </c>
    </row>
    <row r="4555" spans="1:7" x14ac:dyDescent="0.25">
      <c r="A4555" t="s">
        <v>575</v>
      </c>
      <c r="B4555" t="s">
        <v>9178</v>
      </c>
      <c r="C4555" t="s">
        <v>9179</v>
      </c>
      <c r="D4555" t="s">
        <v>2631</v>
      </c>
      <c r="E4555" s="8">
        <v>45000</v>
      </c>
      <c r="F4555" s="6">
        <v>0.05</v>
      </c>
      <c r="G4555" s="4">
        <f t="shared" si="71"/>
        <v>42750</v>
      </c>
    </row>
    <row r="4556" spans="1:7" x14ac:dyDescent="0.25">
      <c r="A4556" t="s">
        <v>575</v>
      </c>
      <c r="B4556" t="s">
        <v>9180</v>
      </c>
      <c r="C4556" t="s">
        <v>9181</v>
      </c>
      <c r="D4556" t="s">
        <v>2631</v>
      </c>
      <c r="E4556" s="8">
        <v>45000</v>
      </c>
      <c r="F4556" s="6">
        <v>0.05</v>
      </c>
      <c r="G4556" s="4">
        <f t="shared" si="71"/>
        <v>42750</v>
      </c>
    </row>
    <row r="4557" spans="1:7" x14ac:dyDescent="0.25">
      <c r="A4557" t="s">
        <v>575</v>
      </c>
      <c r="B4557" t="s">
        <v>9182</v>
      </c>
      <c r="C4557" t="s">
        <v>9183</v>
      </c>
      <c r="D4557" t="s">
        <v>1147</v>
      </c>
      <c r="E4557" s="8">
        <v>750</v>
      </c>
      <c r="F4557" s="6">
        <v>0.05</v>
      </c>
      <c r="G4557" s="4">
        <f t="shared" si="71"/>
        <v>712.5</v>
      </c>
    </row>
    <row r="4558" spans="1:7" x14ac:dyDescent="0.25">
      <c r="A4558" t="s">
        <v>575</v>
      </c>
      <c r="B4558" t="s">
        <v>9184</v>
      </c>
      <c r="C4558" t="s">
        <v>9185</v>
      </c>
      <c r="D4558" t="s">
        <v>1147</v>
      </c>
      <c r="E4558" s="8">
        <v>7500</v>
      </c>
      <c r="F4558" s="6">
        <v>0.05</v>
      </c>
      <c r="G4558" s="4">
        <f t="shared" si="71"/>
        <v>7125</v>
      </c>
    </row>
    <row r="4559" spans="1:7" x14ac:dyDescent="0.25">
      <c r="A4559" t="s">
        <v>575</v>
      </c>
      <c r="B4559" t="s">
        <v>9186</v>
      </c>
      <c r="C4559" t="s">
        <v>9187</v>
      </c>
      <c r="D4559" t="s">
        <v>1147</v>
      </c>
      <c r="E4559" s="8">
        <v>75000</v>
      </c>
      <c r="F4559" s="6">
        <v>0.05</v>
      </c>
      <c r="G4559" s="4">
        <f t="shared" si="71"/>
        <v>71250</v>
      </c>
    </row>
    <row r="4560" spans="1:7" x14ac:dyDescent="0.25">
      <c r="A4560" t="s">
        <v>575</v>
      </c>
      <c r="B4560" t="s">
        <v>9188</v>
      </c>
      <c r="C4560" t="s">
        <v>9189</v>
      </c>
      <c r="D4560" t="s">
        <v>3567</v>
      </c>
      <c r="E4560" s="8">
        <v>81000</v>
      </c>
      <c r="F4560" s="6">
        <v>0.05</v>
      </c>
      <c r="G4560" s="4">
        <f t="shared" si="71"/>
        <v>76950</v>
      </c>
    </row>
    <row r="4561" spans="1:7" x14ac:dyDescent="0.25">
      <c r="A4561" t="s">
        <v>575</v>
      </c>
      <c r="B4561" t="s">
        <v>9190</v>
      </c>
      <c r="C4561" t="s">
        <v>9191</v>
      </c>
      <c r="D4561" t="s">
        <v>3567</v>
      </c>
      <c r="E4561" s="8">
        <v>8100</v>
      </c>
      <c r="F4561" s="6">
        <v>0.05</v>
      </c>
      <c r="G4561" s="4">
        <f t="shared" si="71"/>
        <v>7695</v>
      </c>
    </row>
    <row r="4562" spans="1:7" x14ac:dyDescent="0.25">
      <c r="A4562" t="s">
        <v>575</v>
      </c>
      <c r="B4562" t="s">
        <v>9192</v>
      </c>
      <c r="C4562" t="s">
        <v>9193</v>
      </c>
      <c r="D4562" t="s">
        <v>3567</v>
      </c>
      <c r="E4562" s="8">
        <v>8100000</v>
      </c>
      <c r="F4562" s="6">
        <v>0.05</v>
      </c>
      <c r="G4562" s="4">
        <f t="shared" si="71"/>
        <v>7695000</v>
      </c>
    </row>
    <row r="4563" spans="1:7" x14ac:dyDescent="0.25">
      <c r="A4563" t="s">
        <v>575</v>
      </c>
      <c r="B4563" t="s">
        <v>9194</v>
      </c>
      <c r="C4563" t="s">
        <v>9195</v>
      </c>
      <c r="D4563" t="s">
        <v>1147</v>
      </c>
      <c r="E4563" s="8">
        <v>300</v>
      </c>
      <c r="F4563" s="6">
        <v>0.05</v>
      </c>
      <c r="G4563" s="4">
        <f t="shared" si="71"/>
        <v>285</v>
      </c>
    </row>
    <row r="4564" spans="1:7" x14ac:dyDescent="0.25">
      <c r="A4564" t="s">
        <v>575</v>
      </c>
      <c r="B4564" t="s">
        <v>9196</v>
      </c>
      <c r="C4564" t="s">
        <v>9197</v>
      </c>
      <c r="D4564" t="s">
        <v>1147</v>
      </c>
      <c r="E4564" s="8">
        <v>3000</v>
      </c>
      <c r="F4564" s="6">
        <v>0.05</v>
      </c>
      <c r="G4564" s="4">
        <f t="shared" si="71"/>
        <v>2850</v>
      </c>
    </row>
    <row r="4565" spans="1:7" x14ac:dyDescent="0.25">
      <c r="A4565" t="s">
        <v>575</v>
      </c>
      <c r="B4565" t="s">
        <v>9198</v>
      </c>
      <c r="C4565" t="s">
        <v>9199</v>
      </c>
      <c r="D4565" t="s">
        <v>1147</v>
      </c>
      <c r="E4565" s="8">
        <v>30000</v>
      </c>
      <c r="F4565" s="6">
        <v>0.05</v>
      </c>
      <c r="G4565" s="4">
        <f t="shared" si="71"/>
        <v>28500</v>
      </c>
    </row>
    <row r="4566" spans="1:7" x14ac:dyDescent="0.25">
      <c r="A4566" t="s">
        <v>575</v>
      </c>
      <c r="B4566" t="s">
        <v>9200</v>
      </c>
      <c r="C4566" t="s">
        <v>9201</v>
      </c>
      <c r="D4566" t="s">
        <v>1147</v>
      </c>
      <c r="E4566" s="8">
        <v>420</v>
      </c>
      <c r="F4566" s="6">
        <v>0.05</v>
      </c>
      <c r="G4566" s="4">
        <f t="shared" si="71"/>
        <v>399</v>
      </c>
    </row>
    <row r="4567" spans="1:7" x14ac:dyDescent="0.25">
      <c r="A4567" t="s">
        <v>575</v>
      </c>
      <c r="B4567" t="s">
        <v>9202</v>
      </c>
      <c r="C4567" t="s">
        <v>9203</v>
      </c>
      <c r="D4567" t="s">
        <v>1147</v>
      </c>
      <c r="E4567" s="8">
        <v>4200</v>
      </c>
      <c r="F4567" s="6">
        <v>0.05</v>
      </c>
      <c r="G4567" s="4">
        <f t="shared" si="71"/>
        <v>3990</v>
      </c>
    </row>
    <row r="4568" spans="1:7" x14ac:dyDescent="0.25">
      <c r="A4568" t="s">
        <v>575</v>
      </c>
      <c r="B4568" t="s">
        <v>9204</v>
      </c>
      <c r="C4568" t="s">
        <v>9205</v>
      </c>
      <c r="D4568" t="s">
        <v>1147</v>
      </c>
      <c r="E4568" s="8">
        <v>42000</v>
      </c>
      <c r="F4568" s="6">
        <v>0.05</v>
      </c>
      <c r="G4568" s="4">
        <f t="shared" si="71"/>
        <v>39900</v>
      </c>
    </row>
    <row r="4569" spans="1:7" x14ac:dyDescent="0.25">
      <c r="A4569" t="s">
        <v>575</v>
      </c>
      <c r="B4569" t="s">
        <v>9206</v>
      </c>
      <c r="C4569" t="s">
        <v>9207</v>
      </c>
      <c r="D4569" t="s">
        <v>3435</v>
      </c>
      <c r="E4569" s="8">
        <v>2565</v>
      </c>
      <c r="F4569" s="6">
        <v>0.05</v>
      </c>
      <c r="G4569" s="4">
        <f t="shared" si="71"/>
        <v>2436.75</v>
      </c>
    </row>
    <row r="4570" spans="1:7" x14ac:dyDescent="0.25">
      <c r="A4570" t="s">
        <v>575</v>
      </c>
      <c r="B4570" t="s">
        <v>9208</v>
      </c>
      <c r="C4570" t="s">
        <v>9209</v>
      </c>
      <c r="D4570" t="s">
        <v>3435</v>
      </c>
      <c r="E4570" s="8">
        <v>25650</v>
      </c>
      <c r="F4570" s="6">
        <v>0.05</v>
      </c>
      <c r="G4570" s="4">
        <f t="shared" si="71"/>
        <v>24367.5</v>
      </c>
    </row>
    <row r="4571" spans="1:7" x14ac:dyDescent="0.25">
      <c r="A4571" t="s">
        <v>575</v>
      </c>
      <c r="B4571" t="s">
        <v>9210</v>
      </c>
      <c r="C4571" t="s">
        <v>9211</v>
      </c>
      <c r="D4571" t="s">
        <v>3435</v>
      </c>
      <c r="E4571" s="8">
        <v>256500</v>
      </c>
      <c r="F4571" s="6">
        <v>0.05</v>
      </c>
      <c r="G4571" s="4">
        <f t="shared" si="71"/>
        <v>243675</v>
      </c>
    </row>
    <row r="4572" spans="1:7" x14ac:dyDescent="0.25">
      <c r="A4572" t="s">
        <v>575</v>
      </c>
      <c r="B4572" t="s">
        <v>9212</v>
      </c>
      <c r="C4572" t="s">
        <v>9213</v>
      </c>
      <c r="D4572" t="s">
        <v>3567</v>
      </c>
      <c r="E4572" s="8">
        <v>6000</v>
      </c>
      <c r="F4572" s="6">
        <v>0.05</v>
      </c>
      <c r="G4572" s="4">
        <f t="shared" si="71"/>
        <v>5700</v>
      </c>
    </row>
    <row r="4573" spans="1:7" x14ac:dyDescent="0.25">
      <c r="A4573" t="s">
        <v>575</v>
      </c>
      <c r="B4573" t="s">
        <v>9214</v>
      </c>
      <c r="C4573" t="s">
        <v>9215</v>
      </c>
      <c r="D4573" t="s">
        <v>3567</v>
      </c>
      <c r="E4573" s="8">
        <v>60000</v>
      </c>
      <c r="F4573" s="6">
        <v>0.05</v>
      </c>
      <c r="G4573" s="4">
        <f t="shared" si="71"/>
        <v>57000</v>
      </c>
    </row>
    <row r="4574" spans="1:7" x14ac:dyDescent="0.25">
      <c r="A4574" t="s">
        <v>575</v>
      </c>
      <c r="B4574" t="s">
        <v>9216</v>
      </c>
      <c r="C4574" t="s">
        <v>9217</v>
      </c>
      <c r="D4574" t="s">
        <v>4240</v>
      </c>
      <c r="E4574" s="8">
        <v>50400</v>
      </c>
      <c r="F4574" s="6">
        <v>0.05</v>
      </c>
      <c r="G4574" s="4">
        <f t="shared" si="71"/>
        <v>47880</v>
      </c>
    </row>
    <row r="4575" spans="1:7" x14ac:dyDescent="0.25">
      <c r="A4575" t="s">
        <v>575</v>
      </c>
      <c r="B4575" t="s">
        <v>9218</v>
      </c>
      <c r="C4575" t="s">
        <v>9219</v>
      </c>
      <c r="D4575" t="s">
        <v>4240</v>
      </c>
      <c r="E4575" s="8">
        <v>5040</v>
      </c>
      <c r="F4575" s="6">
        <v>0.05</v>
      </c>
      <c r="G4575" s="4">
        <f t="shared" si="71"/>
        <v>4788</v>
      </c>
    </row>
    <row r="4576" spans="1:7" x14ac:dyDescent="0.25">
      <c r="A4576" t="s">
        <v>575</v>
      </c>
      <c r="B4576" t="s">
        <v>9220</v>
      </c>
      <c r="C4576" t="s">
        <v>9221</v>
      </c>
      <c r="D4576" t="s">
        <v>4240</v>
      </c>
      <c r="E4576" s="8">
        <v>2520</v>
      </c>
      <c r="F4576" s="6">
        <v>0.05</v>
      </c>
      <c r="G4576" s="4">
        <f t="shared" si="71"/>
        <v>2394</v>
      </c>
    </row>
    <row r="4577" spans="1:7" x14ac:dyDescent="0.25">
      <c r="A4577" t="s">
        <v>575</v>
      </c>
      <c r="B4577" t="s">
        <v>9222</v>
      </c>
      <c r="C4577" t="s">
        <v>9223</v>
      </c>
      <c r="D4577" t="s">
        <v>4240</v>
      </c>
      <c r="E4577" s="8">
        <v>25200</v>
      </c>
      <c r="F4577" s="6">
        <v>0.05</v>
      </c>
      <c r="G4577" s="4">
        <f t="shared" si="71"/>
        <v>23940</v>
      </c>
    </row>
    <row r="4578" spans="1:7" x14ac:dyDescent="0.25">
      <c r="A4578" t="s">
        <v>575</v>
      </c>
      <c r="B4578" t="s">
        <v>9224</v>
      </c>
      <c r="C4578" t="s">
        <v>9225</v>
      </c>
      <c r="D4578" t="s">
        <v>4240</v>
      </c>
      <c r="E4578" s="8">
        <v>300</v>
      </c>
      <c r="F4578" s="6">
        <v>0.05</v>
      </c>
      <c r="G4578" s="4">
        <f t="shared" si="71"/>
        <v>285</v>
      </c>
    </row>
    <row r="4579" spans="1:7" x14ac:dyDescent="0.25">
      <c r="A4579" t="s">
        <v>575</v>
      </c>
      <c r="B4579" t="s">
        <v>9226</v>
      </c>
      <c r="C4579" t="s">
        <v>9227</v>
      </c>
      <c r="D4579" t="s">
        <v>4240</v>
      </c>
      <c r="E4579" s="8">
        <v>3000</v>
      </c>
      <c r="F4579" s="6">
        <v>0.05</v>
      </c>
      <c r="G4579" s="4">
        <f t="shared" si="71"/>
        <v>2850</v>
      </c>
    </row>
    <row r="4580" spans="1:7" x14ac:dyDescent="0.25">
      <c r="A4580" t="s">
        <v>575</v>
      </c>
      <c r="B4580" t="s">
        <v>9228</v>
      </c>
      <c r="C4580" t="s">
        <v>9229</v>
      </c>
      <c r="D4580" t="s">
        <v>4240</v>
      </c>
      <c r="E4580" s="8">
        <v>750</v>
      </c>
      <c r="F4580" s="6">
        <v>0.05</v>
      </c>
      <c r="G4580" s="4">
        <f t="shared" si="71"/>
        <v>712.5</v>
      </c>
    </row>
    <row r="4581" spans="1:7" x14ac:dyDescent="0.25">
      <c r="A4581" t="s">
        <v>575</v>
      </c>
      <c r="B4581" t="s">
        <v>9230</v>
      </c>
      <c r="C4581" t="s">
        <v>9231</v>
      </c>
      <c r="D4581" t="s">
        <v>4229</v>
      </c>
      <c r="E4581" s="8">
        <v>1256</v>
      </c>
      <c r="F4581" s="6">
        <v>0.05</v>
      </c>
      <c r="G4581" s="4">
        <f t="shared" si="71"/>
        <v>1193.2</v>
      </c>
    </row>
    <row r="4582" spans="1:7" x14ac:dyDescent="0.25">
      <c r="A4582" t="s">
        <v>575</v>
      </c>
      <c r="B4582" t="s">
        <v>9232</v>
      </c>
      <c r="C4582" t="s">
        <v>9233</v>
      </c>
      <c r="D4582" t="s">
        <v>4229</v>
      </c>
      <c r="E4582" s="8">
        <v>837</v>
      </c>
      <c r="F4582" s="6">
        <v>0.05</v>
      </c>
      <c r="G4582" s="4">
        <f t="shared" si="71"/>
        <v>795.15</v>
      </c>
    </row>
    <row r="4583" spans="1:7" x14ac:dyDescent="0.25">
      <c r="A4583" t="s">
        <v>575</v>
      </c>
      <c r="B4583" t="s">
        <v>9234</v>
      </c>
      <c r="C4583" t="s">
        <v>9235</v>
      </c>
      <c r="D4583" t="s">
        <v>4229</v>
      </c>
      <c r="E4583" s="8">
        <v>360</v>
      </c>
      <c r="F4583" s="6">
        <v>0.05</v>
      </c>
      <c r="G4583" s="4">
        <f t="shared" si="71"/>
        <v>342</v>
      </c>
    </row>
    <row r="4584" spans="1:7" x14ac:dyDescent="0.25">
      <c r="A4584" t="s">
        <v>575</v>
      </c>
      <c r="B4584" t="s">
        <v>9236</v>
      </c>
      <c r="C4584" t="s">
        <v>9237</v>
      </c>
      <c r="D4584" t="s">
        <v>4229</v>
      </c>
      <c r="E4584" s="8">
        <v>720</v>
      </c>
      <c r="F4584" s="6">
        <v>0.05</v>
      </c>
      <c r="G4584" s="4">
        <f t="shared" si="71"/>
        <v>684</v>
      </c>
    </row>
    <row r="4585" spans="1:7" x14ac:dyDescent="0.25">
      <c r="A4585" t="s">
        <v>575</v>
      </c>
      <c r="B4585" t="s">
        <v>9238</v>
      </c>
      <c r="C4585" t="s">
        <v>9239</v>
      </c>
      <c r="D4585" t="s">
        <v>4229</v>
      </c>
      <c r="E4585" s="8">
        <v>7200</v>
      </c>
      <c r="F4585" s="6">
        <v>0.05</v>
      </c>
      <c r="G4585" s="4">
        <f t="shared" si="71"/>
        <v>6840</v>
      </c>
    </row>
    <row r="4586" spans="1:7" x14ac:dyDescent="0.25">
      <c r="A4586" t="s">
        <v>575</v>
      </c>
      <c r="B4586" t="s">
        <v>9240</v>
      </c>
      <c r="C4586" t="s">
        <v>9241</v>
      </c>
      <c r="D4586" t="s">
        <v>1147</v>
      </c>
      <c r="E4586" s="8">
        <v>180</v>
      </c>
      <c r="F4586" s="6">
        <v>0.05</v>
      </c>
      <c r="G4586" s="4">
        <f t="shared" si="71"/>
        <v>171</v>
      </c>
    </row>
    <row r="4587" spans="1:7" x14ac:dyDescent="0.25">
      <c r="A4587" t="s">
        <v>575</v>
      </c>
      <c r="B4587" t="s">
        <v>9242</v>
      </c>
      <c r="C4587" t="s">
        <v>9243</v>
      </c>
      <c r="D4587" t="s">
        <v>1147</v>
      </c>
      <c r="E4587" s="8">
        <v>1800</v>
      </c>
      <c r="F4587" s="6">
        <v>0.05</v>
      </c>
      <c r="G4587" s="4">
        <f t="shared" si="71"/>
        <v>1710</v>
      </c>
    </row>
    <row r="4588" spans="1:7" x14ac:dyDescent="0.25">
      <c r="A4588" t="s">
        <v>575</v>
      </c>
      <c r="B4588" t="s">
        <v>9244</v>
      </c>
      <c r="C4588" t="s">
        <v>9245</v>
      </c>
      <c r="D4588" t="s">
        <v>1147</v>
      </c>
      <c r="E4588" s="8">
        <v>18000</v>
      </c>
      <c r="F4588" s="6">
        <v>0.05</v>
      </c>
      <c r="G4588" s="4">
        <f t="shared" si="71"/>
        <v>17100</v>
      </c>
    </row>
    <row r="4589" spans="1:7" x14ac:dyDescent="0.25">
      <c r="A4589" t="s">
        <v>575</v>
      </c>
      <c r="B4589" t="s">
        <v>9246</v>
      </c>
      <c r="C4589" t="s">
        <v>9247</v>
      </c>
      <c r="D4589" t="s">
        <v>1147</v>
      </c>
      <c r="E4589" s="8">
        <v>1500</v>
      </c>
      <c r="F4589" s="6">
        <v>0.05</v>
      </c>
      <c r="G4589" s="4">
        <f t="shared" si="71"/>
        <v>1425</v>
      </c>
    </row>
    <row r="4590" spans="1:7" x14ac:dyDescent="0.25">
      <c r="A4590" t="s">
        <v>575</v>
      </c>
      <c r="B4590" t="s">
        <v>9248</v>
      </c>
      <c r="C4590" t="s">
        <v>9249</v>
      </c>
      <c r="D4590" t="s">
        <v>1147</v>
      </c>
      <c r="E4590" s="8">
        <v>15000</v>
      </c>
      <c r="F4590" s="6">
        <v>0.05</v>
      </c>
      <c r="G4590" s="4">
        <f t="shared" si="71"/>
        <v>14250</v>
      </c>
    </row>
    <row r="4591" spans="1:7" x14ac:dyDescent="0.25">
      <c r="A4591" t="s">
        <v>575</v>
      </c>
      <c r="B4591" t="s">
        <v>9250</v>
      </c>
      <c r="C4591" t="s">
        <v>9251</v>
      </c>
      <c r="D4591" t="s">
        <v>1147</v>
      </c>
      <c r="E4591" s="8">
        <v>150000</v>
      </c>
      <c r="F4591" s="6">
        <v>0.05</v>
      </c>
      <c r="G4591" s="4">
        <f t="shared" si="71"/>
        <v>142500</v>
      </c>
    </row>
    <row r="4592" spans="1:7" x14ac:dyDescent="0.25">
      <c r="A4592" t="s">
        <v>575</v>
      </c>
      <c r="B4592" t="s">
        <v>9252</v>
      </c>
      <c r="C4592" t="s">
        <v>9253</v>
      </c>
      <c r="D4592" t="s">
        <v>2642</v>
      </c>
      <c r="E4592" s="8">
        <v>62</v>
      </c>
      <c r="F4592" s="6">
        <v>0.05</v>
      </c>
      <c r="G4592" s="4">
        <f t="shared" si="71"/>
        <v>58.9</v>
      </c>
    </row>
    <row r="4593" spans="1:7" x14ac:dyDescent="0.25">
      <c r="A4593" t="s">
        <v>575</v>
      </c>
      <c r="B4593" t="s">
        <v>9254</v>
      </c>
      <c r="C4593" t="s">
        <v>9255</v>
      </c>
      <c r="D4593" t="s">
        <v>2642</v>
      </c>
      <c r="E4593" s="8">
        <v>95</v>
      </c>
      <c r="F4593" s="6">
        <v>0.05</v>
      </c>
      <c r="G4593" s="4">
        <f t="shared" si="71"/>
        <v>90.25</v>
      </c>
    </row>
    <row r="4594" spans="1:7" x14ac:dyDescent="0.25">
      <c r="A4594" t="s">
        <v>575</v>
      </c>
      <c r="B4594" t="s">
        <v>9256</v>
      </c>
      <c r="C4594" t="s">
        <v>9257</v>
      </c>
      <c r="D4594" t="s">
        <v>850</v>
      </c>
      <c r="E4594" s="8">
        <v>201</v>
      </c>
      <c r="F4594" s="6">
        <v>0.05</v>
      </c>
      <c r="G4594" s="4">
        <f t="shared" si="71"/>
        <v>190.95</v>
      </c>
    </row>
    <row r="4595" spans="1:7" x14ac:dyDescent="0.25">
      <c r="A4595" t="s">
        <v>575</v>
      </c>
      <c r="B4595" t="s">
        <v>9258</v>
      </c>
      <c r="C4595" t="s">
        <v>9259</v>
      </c>
      <c r="D4595" t="s">
        <v>850</v>
      </c>
      <c r="E4595" s="8">
        <v>213</v>
      </c>
      <c r="F4595" s="6">
        <v>0.05</v>
      </c>
      <c r="G4595" s="4">
        <f t="shared" si="71"/>
        <v>202.35</v>
      </c>
    </row>
    <row r="4596" spans="1:7" x14ac:dyDescent="0.25">
      <c r="A4596" t="s">
        <v>575</v>
      </c>
      <c r="B4596" t="s">
        <v>9260</v>
      </c>
      <c r="C4596" t="s">
        <v>9261</v>
      </c>
      <c r="D4596" t="s">
        <v>850</v>
      </c>
      <c r="E4596" s="8">
        <v>266</v>
      </c>
      <c r="F4596" s="6">
        <v>0.05</v>
      </c>
      <c r="G4596" s="4">
        <f t="shared" si="71"/>
        <v>252.7</v>
      </c>
    </row>
    <row r="4597" spans="1:7" x14ac:dyDescent="0.25">
      <c r="A4597" t="s">
        <v>575</v>
      </c>
      <c r="B4597" t="s">
        <v>9262</v>
      </c>
      <c r="C4597" t="s">
        <v>9263</v>
      </c>
      <c r="D4597" t="s">
        <v>850</v>
      </c>
      <c r="E4597" s="8">
        <v>80</v>
      </c>
      <c r="F4597" s="6">
        <v>0.05</v>
      </c>
      <c r="G4597" s="4">
        <f t="shared" si="71"/>
        <v>76</v>
      </c>
    </row>
    <row r="4598" spans="1:7" x14ac:dyDescent="0.25">
      <c r="A4598" t="s">
        <v>575</v>
      </c>
      <c r="B4598" t="s">
        <v>9264</v>
      </c>
      <c r="C4598" t="s">
        <v>9265</v>
      </c>
      <c r="D4598" t="s">
        <v>850</v>
      </c>
      <c r="E4598" s="8">
        <v>93</v>
      </c>
      <c r="F4598" s="6">
        <v>0.05</v>
      </c>
      <c r="G4598" s="4">
        <f t="shared" si="71"/>
        <v>88.35</v>
      </c>
    </row>
    <row r="4599" spans="1:7" x14ac:dyDescent="0.25">
      <c r="A4599" t="s">
        <v>575</v>
      </c>
      <c r="B4599" t="s">
        <v>9266</v>
      </c>
      <c r="C4599" t="s">
        <v>9267</v>
      </c>
      <c r="D4599" t="s">
        <v>850</v>
      </c>
      <c r="E4599" s="8">
        <v>145</v>
      </c>
      <c r="F4599" s="6">
        <v>0.05</v>
      </c>
      <c r="G4599" s="4">
        <f t="shared" si="71"/>
        <v>137.75</v>
      </c>
    </row>
    <row r="4600" spans="1:7" x14ac:dyDescent="0.25">
      <c r="A4600" t="s">
        <v>575</v>
      </c>
      <c r="B4600" t="s">
        <v>9268</v>
      </c>
      <c r="C4600" t="s">
        <v>9269</v>
      </c>
      <c r="D4600" t="s">
        <v>2729</v>
      </c>
      <c r="E4600" s="8">
        <v>239</v>
      </c>
      <c r="F4600" s="6">
        <v>0.05</v>
      </c>
      <c r="G4600" s="4">
        <f t="shared" si="71"/>
        <v>227.05</v>
      </c>
    </row>
    <row r="4601" spans="1:7" x14ac:dyDescent="0.25">
      <c r="A4601" t="s">
        <v>575</v>
      </c>
      <c r="B4601" t="s">
        <v>9270</v>
      </c>
      <c r="C4601" t="s">
        <v>9271</v>
      </c>
      <c r="D4601" t="s">
        <v>871</v>
      </c>
      <c r="E4601" s="8">
        <v>167</v>
      </c>
      <c r="F4601" s="6">
        <v>0.05</v>
      </c>
      <c r="G4601" s="4">
        <f t="shared" si="71"/>
        <v>158.65</v>
      </c>
    </row>
    <row r="4602" spans="1:7" x14ac:dyDescent="0.25">
      <c r="A4602" t="s">
        <v>575</v>
      </c>
      <c r="B4602" t="s">
        <v>9272</v>
      </c>
      <c r="C4602" t="s">
        <v>9273</v>
      </c>
      <c r="D4602" t="s">
        <v>871</v>
      </c>
      <c r="E4602" s="8">
        <v>297</v>
      </c>
      <c r="F4602" s="6">
        <v>0.05</v>
      </c>
      <c r="G4602" s="4">
        <f t="shared" si="71"/>
        <v>282.14999999999998</v>
      </c>
    </row>
    <row r="4603" spans="1:7" x14ac:dyDescent="0.25">
      <c r="A4603" t="s">
        <v>575</v>
      </c>
      <c r="B4603" t="s">
        <v>9274</v>
      </c>
      <c r="C4603" t="s">
        <v>9275</v>
      </c>
      <c r="D4603" t="s">
        <v>2780</v>
      </c>
      <c r="E4603" s="8">
        <v>317</v>
      </c>
      <c r="F4603" s="6">
        <v>0.05</v>
      </c>
      <c r="G4603" s="4">
        <f t="shared" si="71"/>
        <v>301.14999999999998</v>
      </c>
    </row>
    <row r="4604" spans="1:7" x14ac:dyDescent="0.25">
      <c r="A4604" t="s">
        <v>575</v>
      </c>
      <c r="B4604" t="s">
        <v>9276</v>
      </c>
      <c r="C4604" t="s">
        <v>9277</v>
      </c>
      <c r="D4604" t="s">
        <v>880</v>
      </c>
      <c r="E4604" s="8">
        <v>494</v>
      </c>
      <c r="F4604" s="6">
        <v>0.05</v>
      </c>
      <c r="G4604" s="4">
        <f t="shared" si="71"/>
        <v>469.3</v>
      </c>
    </row>
    <row r="4605" spans="1:7" x14ac:dyDescent="0.25">
      <c r="A4605" t="s">
        <v>575</v>
      </c>
      <c r="B4605" t="s">
        <v>9278</v>
      </c>
      <c r="C4605" t="s">
        <v>9279</v>
      </c>
      <c r="D4605" t="s">
        <v>880</v>
      </c>
      <c r="E4605" s="8">
        <v>1100</v>
      </c>
      <c r="F4605" s="6">
        <v>0.05</v>
      </c>
      <c r="G4605" s="4">
        <f t="shared" si="71"/>
        <v>1045</v>
      </c>
    </row>
    <row r="4606" spans="1:7" x14ac:dyDescent="0.25">
      <c r="A4606" t="s">
        <v>575</v>
      </c>
      <c r="B4606" t="s">
        <v>9280</v>
      </c>
      <c r="C4606" t="s">
        <v>9281</v>
      </c>
      <c r="D4606" t="s">
        <v>880</v>
      </c>
      <c r="E4606" s="8">
        <v>190</v>
      </c>
      <c r="F4606" s="6">
        <v>0.05</v>
      </c>
      <c r="G4606" s="4">
        <f t="shared" si="71"/>
        <v>180.5</v>
      </c>
    </row>
    <row r="4607" spans="1:7" x14ac:dyDescent="0.25">
      <c r="A4607" t="s">
        <v>575</v>
      </c>
      <c r="B4607" t="s">
        <v>9282</v>
      </c>
      <c r="C4607" t="s">
        <v>9283</v>
      </c>
      <c r="D4607" t="s">
        <v>2631</v>
      </c>
      <c r="E4607" s="8">
        <v>90000</v>
      </c>
      <c r="F4607" s="6">
        <v>0.05</v>
      </c>
      <c r="G4607" s="4">
        <f t="shared" si="71"/>
        <v>85500</v>
      </c>
    </row>
    <row r="4608" spans="1:7" x14ac:dyDescent="0.25">
      <c r="A4608" t="s">
        <v>575</v>
      </c>
      <c r="B4608" t="s">
        <v>9284</v>
      </c>
      <c r="C4608" t="s">
        <v>9285</v>
      </c>
      <c r="D4608" t="s">
        <v>2631</v>
      </c>
      <c r="E4608" s="8">
        <v>67500</v>
      </c>
      <c r="F4608" s="6">
        <v>0.05</v>
      </c>
      <c r="G4608" s="4">
        <f t="shared" si="71"/>
        <v>64125</v>
      </c>
    </row>
    <row r="4609" spans="1:7" x14ac:dyDescent="0.25">
      <c r="A4609" t="s">
        <v>575</v>
      </c>
      <c r="B4609" t="s">
        <v>9286</v>
      </c>
      <c r="C4609" t="s">
        <v>9287</v>
      </c>
      <c r="D4609" t="s">
        <v>2631</v>
      </c>
      <c r="E4609" s="8">
        <v>67500</v>
      </c>
      <c r="F4609" s="6">
        <v>0.05</v>
      </c>
      <c r="G4609" s="4">
        <f t="shared" si="71"/>
        <v>64125</v>
      </c>
    </row>
    <row r="4610" spans="1:7" x14ac:dyDescent="0.25">
      <c r="A4610" t="s">
        <v>575</v>
      </c>
      <c r="B4610" t="s">
        <v>9288</v>
      </c>
      <c r="C4610" t="s">
        <v>9289</v>
      </c>
      <c r="D4610" t="s">
        <v>1147</v>
      </c>
      <c r="E4610" s="8">
        <v>1125</v>
      </c>
      <c r="F4610" s="6">
        <v>0.05</v>
      </c>
      <c r="G4610" s="4">
        <f t="shared" si="71"/>
        <v>1068.75</v>
      </c>
    </row>
    <row r="4611" spans="1:7" x14ac:dyDescent="0.25">
      <c r="A4611" t="s">
        <v>575</v>
      </c>
      <c r="B4611" t="s">
        <v>9290</v>
      </c>
      <c r="C4611" t="s">
        <v>9291</v>
      </c>
      <c r="D4611" t="s">
        <v>1147</v>
      </c>
      <c r="E4611" s="8">
        <v>11250</v>
      </c>
      <c r="F4611" s="6">
        <v>0.05</v>
      </c>
      <c r="G4611" s="4">
        <f t="shared" ref="G4611:G4674" si="72">E4611-(F4611*E4611)</f>
        <v>10687.5</v>
      </c>
    </row>
    <row r="4612" spans="1:7" x14ac:dyDescent="0.25">
      <c r="A4612" t="s">
        <v>575</v>
      </c>
      <c r="B4612" t="s">
        <v>9292</v>
      </c>
      <c r="C4612" t="s">
        <v>9293</v>
      </c>
      <c r="D4612" t="s">
        <v>1147</v>
      </c>
      <c r="E4612" s="8">
        <v>112500</v>
      </c>
      <c r="F4612" s="6">
        <v>0.05</v>
      </c>
      <c r="G4612" s="4">
        <f t="shared" si="72"/>
        <v>106875</v>
      </c>
    </row>
    <row r="4613" spans="1:7" x14ac:dyDescent="0.25">
      <c r="A4613" t="s">
        <v>575</v>
      </c>
      <c r="B4613" t="s">
        <v>9294</v>
      </c>
      <c r="C4613" t="s">
        <v>9295</v>
      </c>
      <c r="D4613" t="s">
        <v>3567</v>
      </c>
      <c r="E4613" s="8">
        <v>121500</v>
      </c>
      <c r="F4613" s="6">
        <v>0.05</v>
      </c>
      <c r="G4613" s="4">
        <f t="shared" si="72"/>
        <v>115425</v>
      </c>
    </row>
    <row r="4614" spans="1:7" x14ac:dyDescent="0.25">
      <c r="A4614" t="s">
        <v>575</v>
      </c>
      <c r="B4614" t="s">
        <v>9296</v>
      </c>
      <c r="C4614" t="s">
        <v>9297</v>
      </c>
      <c r="D4614" t="s">
        <v>3567</v>
      </c>
      <c r="E4614" s="8">
        <v>12150</v>
      </c>
      <c r="F4614" s="6">
        <v>0.05</v>
      </c>
      <c r="G4614" s="4">
        <f t="shared" si="72"/>
        <v>11542.5</v>
      </c>
    </row>
    <row r="4615" spans="1:7" x14ac:dyDescent="0.25">
      <c r="A4615" t="s">
        <v>575</v>
      </c>
      <c r="B4615" t="s">
        <v>9298</v>
      </c>
      <c r="C4615" t="s">
        <v>9299</v>
      </c>
      <c r="D4615" t="s">
        <v>3567</v>
      </c>
      <c r="E4615" s="8">
        <v>12150000</v>
      </c>
      <c r="F4615" s="6">
        <v>0.05</v>
      </c>
      <c r="G4615" s="4">
        <f t="shared" si="72"/>
        <v>11542500</v>
      </c>
    </row>
    <row r="4616" spans="1:7" x14ac:dyDescent="0.25">
      <c r="A4616" t="s">
        <v>575</v>
      </c>
      <c r="B4616" t="s">
        <v>9300</v>
      </c>
      <c r="C4616" t="s">
        <v>9301</v>
      </c>
      <c r="D4616" t="s">
        <v>1147</v>
      </c>
      <c r="E4616" s="8">
        <v>450</v>
      </c>
      <c r="F4616" s="6">
        <v>0.05</v>
      </c>
      <c r="G4616" s="4">
        <f t="shared" si="72"/>
        <v>427.5</v>
      </c>
    </row>
    <row r="4617" spans="1:7" x14ac:dyDescent="0.25">
      <c r="A4617" t="s">
        <v>575</v>
      </c>
      <c r="B4617" t="s">
        <v>9302</v>
      </c>
      <c r="C4617" t="s">
        <v>9303</v>
      </c>
      <c r="D4617" t="s">
        <v>1147</v>
      </c>
      <c r="E4617" s="8">
        <v>4500</v>
      </c>
      <c r="F4617" s="6">
        <v>0.05</v>
      </c>
      <c r="G4617" s="4">
        <f t="shared" si="72"/>
        <v>4275</v>
      </c>
    </row>
    <row r="4618" spans="1:7" x14ac:dyDescent="0.25">
      <c r="A4618" t="s">
        <v>575</v>
      </c>
      <c r="B4618" t="s">
        <v>9304</v>
      </c>
      <c r="C4618" t="s">
        <v>9305</v>
      </c>
      <c r="D4618" t="s">
        <v>1147</v>
      </c>
      <c r="E4618" s="8">
        <v>45000</v>
      </c>
      <c r="F4618" s="6">
        <v>0.05</v>
      </c>
      <c r="G4618" s="4">
        <f t="shared" si="72"/>
        <v>42750</v>
      </c>
    </row>
    <row r="4619" spans="1:7" x14ac:dyDescent="0.25">
      <c r="A4619" t="s">
        <v>575</v>
      </c>
      <c r="B4619" t="s">
        <v>9306</v>
      </c>
      <c r="C4619" t="s">
        <v>9307</v>
      </c>
      <c r="D4619" t="s">
        <v>1147</v>
      </c>
      <c r="E4619" s="8">
        <v>630</v>
      </c>
      <c r="F4619" s="6">
        <v>0.05</v>
      </c>
      <c r="G4619" s="4">
        <f t="shared" si="72"/>
        <v>598.5</v>
      </c>
    </row>
    <row r="4620" spans="1:7" x14ac:dyDescent="0.25">
      <c r="A4620" t="s">
        <v>575</v>
      </c>
      <c r="B4620" t="s">
        <v>9308</v>
      </c>
      <c r="C4620" t="s">
        <v>9309</v>
      </c>
      <c r="D4620" t="s">
        <v>1147</v>
      </c>
      <c r="E4620" s="8">
        <v>6300</v>
      </c>
      <c r="F4620" s="6">
        <v>0.05</v>
      </c>
      <c r="G4620" s="4">
        <f t="shared" si="72"/>
        <v>5985</v>
      </c>
    </row>
    <row r="4621" spans="1:7" x14ac:dyDescent="0.25">
      <c r="A4621" t="s">
        <v>575</v>
      </c>
      <c r="B4621" t="s">
        <v>9310</v>
      </c>
      <c r="C4621" t="s">
        <v>9311</v>
      </c>
      <c r="D4621" t="s">
        <v>1147</v>
      </c>
      <c r="E4621" s="8">
        <v>63000</v>
      </c>
      <c r="F4621" s="6">
        <v>0.05</v>
      </c>
      <c r="G4621" s="4">
        <f t="shared" si="72"/>
        <v>59850</v>
      </c>
    </row>
    <row r="4622" spans="1:7" x14ac:dyDescent="0.25">
      <c r="A4622" t="s">
        <v>575</v>
      </c>
      <c r="B4622" t="s">
        <v>9312</v>
      </c>
      <c r="C4622" t="s">
        <v>9313</v>
      </c>
      <c r="D4622" t="s">
        <v>3435</v>
      </c>
      <c r="E4622" s="8">
        <v>3848</v>
      </c>
      <c r="F4622" s="6">
        <v>0.05</v>
      </c>
      <c r="G4622" s="4">
        <f t="shared" si="72"/>
        <v>3655.6</v>
      </c>
    </row>
    <row r="4623" spans="1:7" x14ac:dyDescent="0.25">
      <c r="A4623" t="s">
        <v>575</v>
      </c>
      <c r="B4623" t="s">
        <v>9314</v>
      </c>
      <c r="C4623" t="s">
        <v>9315</v>
      </c>
      <c r="D4623" t="s">
        <v>3435</v>
      </c>
      <c r="E4623" s="8">
        <v>38475</v>
      </c>
      <c r="F4623" s="6">
        <v>0.05</v>
      </c>
      <c r="G4623" s="4">
        <f t="shared" si="72"/>
        <v>36551.25</v>
      </c>
    </row>
    <row r="4624" spans="1:7" x14ac:dyDescent="0.25">
      <c r="A4624" t="s">
        <v>575</v>
      </c>
      <c r="B4624" t="s">
        <v>9316</v>
      </c>
      <c r="C4624" t="s">
        <v>9317</v>
      </c>
      <c r="D4624" t="s">
        <v>3435</v>
      </c>
      <c r="E4624" s="8">
        <v>384750</v>
      </c>
      <c r="F4624" s="6">
        <v>0.05</v>
      </c>
      <c r="G4624" s="4">
        <f t="shared" si="72"/>
        <v>365512.5</v>
      </c>
    </row>
    <row r="4625" spans="1:7" x14ac:dyDescent="0.25">
      <c r="A4625" t="s">
        <v>575</v>
      </c>
      <c r="B4625" t="s">
        <v>9318</v>
      </c>
      <c r="C4625" t="s">
        <v>9319</v>
      </c>
      <c r="D4625" t="s">
        <v>3567</v>
      </c>
      <c r="E4625" s="8">
        <v>9000</v>
      </c>
      <c r="F4625" s="6">
        <v>0.05</v>
      </c>
      <c r="G4625" s="4">
        <f t="shared" si="72"/>
        <v>8550</v>
      </c>
    </row>
    <row r="4626" spans="1:7" x14ac:dyDescent="0.25">
      <c r="A4626" t="s">
        <v>575</v>
      </c>
      <c r="B4626" t="s">
        <v>9320</v>
      </c>
      <c r="C4626" t="s">
        <v>9321</v>
      </c>
      <c r="D4626" t="s">
        <v>3567</v>
      </c>
      <c r="E4626" s="8">
        <v>90000</v>
      </c>
      <c r="F4626" s="6">
        <v>0.05</v>
      </c>
      <c r="G4626" s="4">
        <f t="shared" si="72"/>
        <v>85500</v>
      </c>
    </row>
    <row r="4627" spans="1:7" x14ac:dyDescent="0.25">
      <c r="A4627" t="s">
        <v>575</v>
      </c>
      <c r="B4627" t="s">
        <v>9322</v>
      </c>
      <c r="C4627" t="s">
        <v>9323</v>
      </c>
      <c r="D4627" t="s">
        <v>4240</v>
      </c>
      <c r="E4627" s="8">
        <v>75600</v>
      </c>
      <c r="F4627" s="6">
        <v>0.05</v>
      </c>
      <c r="G4627" s="4">
        <f t="shared" si="72"/>
        <v>71820</v>
      </c>
    </row>
    <row r="4628" spans="1:7" x14ac:dyDescent="0.25">
      <c r="A4628" t="s">
        <v>575</v>
      </c>
      <c r="B4628" t="s">
        <v>9324</v>
      </c>
      <c r="C4628" t="s">
        <v>9325</v>
      </c>
      <c r="D4628" t="s">
        <v>4240</v>
      </c>
      <c r="E4628" s="8">
        <v>7560</v>
      </c>
      <c r="F4628" s="6">
        <v>0.05</v>
      </c>
      <c r="G4628" s="4">
        <f t="shared" si="72"/>
        <v>7182</v>
      </c>
    </row>
    <row r="4629" spans="1:7" x14ac:dyDescent="0.25">
      <c r="A4629" t="s">
        <v>575</v>
      </c>
      <c r="B4629" t="s">
        <v>9326</v>
      </c>
      <c r="C4629" t="s">
        <v>9327</v>
      </c>
      <c r="D4629" t="s">
        <v>4240</v>
      </c>
      <c r="E4629" s="8">
        <v>3780</v>
      </c>
      <c r="F4629" s="6">
        <v>0.05</v>
      </c>
      <c r="G4629" s="4">
        <f t="shared" si="72"/>
        <v>3591</v>
      </c>
    </row>
    <row r="4630" spans="1:7" x14ac:dyDescent="0.25">
      <c r="A4630" t="s">
        <v>575</v>
      </c>
      <c r="B4630" t="s">
        <v>9328</v>
      </c>
      <c r="C4630" t="s">
        <v>9329</v>
      </c>
      <c r="D4630" t="s">
        <v>4240</v>
      </c>
      <c r="E4630" s="8">
        <v>37800</v>
      </c>
      <c r="F4630" s="6">
        <v>0.05</v>
      </c>
      <c r="G4630" s="4">
        <f t="shared" si="72"/>
        <v>35910</v>
      </c>
    </row>
    <row r="4631" spans="1:7" x14ac:dyDescent="0.25">
      <c r="A4631" t="s">
        <v>575</v>
      </c>
      <c r="B4631" t="s">
        <v>9330</v>
      </c>
      <c r="C4631" t="s">
        <v>9331</v>
      </c>
      <c r="D4631" t="s">
        <v>4240</v>
      </c>
      <c r="E4631" s="8">
        <v>450</v>
      </c>
      <c r="F4631" s="6">
        <v>0.05</v>
      </c>
      <c r="G4631" s="4">
        <f t="shared" si="72"/>
        <v>427.5</v>
      </c>
    </row>
    <row r="4632" spans="1:7" x14ac:dyDescent="0.25">
      <c r="A4632" t="s">
        <v>575</v>
      </c>
      <c r="B4632" t="s">
        <v>9332</v>
      </c>
      <c r="C4632" t="s">
        <v>9333</v>
      </c>
      <c r="D4632" t="s">
        <v>4240</v>
      </c>
      <c r="E4632" s="8">
        <v>4500</v>
      </c>
      <c r="F4632" s="6">
        <v>0.05</v>
      </c>
      <c r="G4632" s="4">
        <f t="shared" si="72"/>
        <v>4275</v>
      </c>
    </row>
    <row r="4633" spans="1:7" x14ac:dyDescent="0.25">
      <c r="A4633" t="s">
        <v>575</v>
      </c>
      <c r="B4633" t="s">
        <v>9334</v>
      </c>
      <c r="C4633" t="s">
        <v>9335</v>
      </c>
      <c r="D4633" t="s">
        <v>4240</v>
      </c>
      <c r="E4633" s="8">
        <v>1125</v>
      </c>
      <c r="F4633" s="6">
        <v>0.05</v>
      </c>
      <c r="G4633" s="4">
        <f t="shared" si="72"/>
        <v>1068.75</v>
      </c>
    </row>
    <row r="4634" spans="1:7" x14ac:dyDescent="0.25">
      <c r="A4634" t="s">
        <v>575</v>
      </c>
      <c r="B4634" t="s">
        <v>9336</v>
      </c>
      <c r="C4634" t="s">
        <v>9337</v>
      </c>
      <c r="D4634" t="s">
        <v>4229</v>
      </c>
      <c r="E4634" s="8">
        <v>1913</v>
      </c>
      <c r="F4634" s="6">
        <v>0.05</v>
      </c>
      <c r="G4634" s="4">
        <f t="shared" si="72"/>
        <v>1817.35</v>
      </c>
    </row>
    <row r="4635" spans="1:7" x14ac:dyDescent="0.25">
      <c r="A4635" t="s">
        <v>575</v>
      </c>
      <c r="B4635" t="s">
        <v>9338</v>
      </c>
      <c r="C4635" t="s">
        <v>9339</v>
      </c>
      <c r="D4635" t="s">
        <v>4229</v>
      </c>
      <c r="E4635" s="8">
        <v>1275</v>
      </c>
      <c r="F4635" s="6">
        <v>0.05</v>
      </c>
      <c r="G4635" s="4">
        <f t="shared" si="72"/>
        <v>1211.25</v>
      </c>
    </row>
    <row r="4636" spans="1:7" x14ac:dyDescent="0.25">
      <c r="A4636" t="s">
        <v>575</v>
      </c>
      <c r="B4636" t="s">
        <v>9340</v>
      </c>
      <c r="C4636" t="s">
        <v>9341</v>
      </c>
      <c r="D4636" t="s">
        <v>4229</v>
      </c>
      <c r="E4636" s="8">
        <v>540</v>
      </c>
      <c r="F4636" s="6">
        <v>0.05</v>
      </c>
      <c r="G4636" s="4">
        <f t="shared" si="72"/>
        <v>513</v>
      </c>
    </row>
    <row r="4637" spans="1:7" x14ac:dyDescent="0.25">
      <c r="A4637" t="s">
        <v>575</v>
      </c>
      <c r="B4637" t="s">
        <v>9342</v>
      </c>
      <c r="C4637" t="s">
        <v>9343</v>
      </c>
      <c r="D4637" t="s">
        <v>4229</v>
      </c>
      <c r="E4637" s="8">
        <v>1080</v>
      </c>
      <c r="F4637" s="6">
        <v>0.05</v>
      </c>
      <c r="G4637" s="4">
        <f t="shared" si="72"/>
        <v>1026</v>
      </c>
    </row>
    <row r="4638" spans="1:7" x14ac:dyDescent="0.25">
      <c r="A4638" t="s">
        <v>575</v>
      </c>
      <c r="B4638" t="s">
        <v>9344</v>
      </c>
      <c r="C4638" t="s">
        <v>9345</v>
      </c>
      <c r="D4638" t="s">
        <v>4229</v>
      </c>
      <c r="E4638" s="8">
        <v>10800</v>
      </c>
      <c r="F4638" s="6">
        <v>0.05</v>
      </c>
      <c r="G4638" s="4">
        <f t="shared" si="72"/>
        <v>10260</v>
      </c>
    </row>
    <row r="4639" spans="1:7" x14ac:dyDescent="0.25">
      <c r="A4639" t="s">
        <v>575</v>
      </c>
      <c r="B4639" t="s">
        <v>9346</v>
      </c>
      <c r="C4639" t="s">
        <v>9347</v>
      </c>
      <c r="D4639" t="s">
        <v>1147</v>
      </c>
      <c r="E4639" s="8">
        <v>270</v>
      </c>
      <c r="F4639" s="6">
        <v>0.05</v>
      </c>
      <c r="G4639" s="4">
        <f t="shared" si="72"/>
        <v>256.5</v>
      </c>
    </row>
    <row r="4640" spans="1:7" x14ac:dyDescent="0.25">
      <c r="A4640" t="s">
        <v>575</v>
      </c>
      <c r="B4640" t="s">
        <v>9348</v>
      </c>
      <c r="C4640" t="s">
        <v>9349</v>
      </c>
      <c r="D4640" t="s">
        <v>1147</v>
      </c>
      <c r="E4640" s="8">
        <v>2700</v>
      </c>
      <c r="F4640" s="6">
        <v>0.05</v>
      </c>
      <c r="G4640" s="4">
        <f t="shared" si="72"/>
        <v>2565</v>
      </c>
    </row>
    <row r="4641" spans="1:7" x14ac:dyDescent="0.25">
      <c r="A4641" t="s">
        <v>575</v>
      </c>
      <c r="B4641" t="s">
        <v>9350</v>
      </c>
      <c r="C4641" t="s">
        <v>9351</v>
      </c>
      <c r="D4641" t="s">
        <v>1147</v>
      </c>
      <c r="E4641" s="8">
        <v>27000</v>
      </c>
      <c r="F4641" s="6">
        <v>0.05</v>
      </c>
      <c r="G4641" s="4">
        <f t="shared" si="72"/>
        <v>25650</v>
      </c>
    </row>
    <row r="4642" spans="1:7" x14ac:dyDescent="0.25">
      <c r="A4642" t="s">
        <v>575</v>
      </c>
      <c r="B4642" t="s">
        <v>9352</v>
      </c>
      <c r="C4642" t="s">
        <v>9353</v>
      </c>
      <c r="D4642" t="s">
        <v>1147</v>
      </c>
      <c r="E4642" s="8">
        <v>2250</v>
      </c>
      <c r="F4642" s="6">
        <v>0.05</v>
      </c>
      <c r="G4642" s="4">
        <f t="shared" si="72"/>
        <v>2137.5</v>
      </c>
    </row>
    <row r="4643" spans="1:7" x14ac:dyDescent="0.25">
      <c r="A4643" t="s">
        <v>575</v>
      </c>
      <c r="B4643" t="s">
        <v>9354</v>
      </c>
      <c r="C4643" t="s">
        <v>9355</v>
      </c>
      <c r="D4643" t="s">
        <v>1147</v>
      </c>
      <c r="E4643" s="8">
        <v>22500</v>
      </c>
      <c r="F4643" s="6">
        <v>0.05</v>
      </c>
      <c r="G4643" s="4">
        <f t="shared" si="72"/>
        <v>21375</v>
      </c>
    </row>
    <row r="4644" spans="1:7" x14ac:dyDescent="0.25">
      <c r="A4644" t="s">
        <v>575</v>
      </c>
      <c r="B4644" t="s">
        <v>9356</v>
      </c>
      <c r="C4644" t="s">
        <v>9357</v>
      </c>
      <c r="D4644" t="s">
        <v>1147</v>
      </c>
      <c r="E4644" s="8">
        <v>225000</v>
      </c>
      <c r="F4644" s="6">
        <v>0.05</v>
      </c>
      <c r="G4644" s="4">
        <f t="shared" si="72"/>
        <v>213750</v>
      </c>
    </row>
    <row r="4645" spans="1:7" x14ac:dyDescent="0.25">
      <c r="A4645" t="s">
        <v>575</v>
      </c>
      <c r="B4645" t="s">
        <v>9358</v>
      </c>
      <c r="C4645" t="s">
        <v>9359</v>
      </c>
      <c r="D4645" t="s">
        <v>200</v>
      </c>
      <c r="E4645" s="8">
        <v>850</v>
      </c>
      <c r="F4645" s="6">
        <v>0.05</v>
      </c>
      <c r="G4645" s="4">
        <f t="shared" si="72"/>
        <v>807.5</v>
      </c>
    </row>
    <row r="4646" spans="1:7" x14ac:dyDescent="0.25">
      <c r="A4646" t="s">
        <v>575</v>
      </c>
      <c r="B4646" t="s">
        <v>9360</v>
      </c>
      <c r="C4646" t="s">
        <v>9361</v>
      </c>
      <c r="D4646" t="s">
        <v>200</v>
      </c>
      <c r="E4646" s="8">
        <v>1275</v>
      </c>
      <c r="F4646" s="6">
        <v>0.05</v>
      </c>
      <c r="G4646" s="4">
        <f t="shared" si="72"/>
        <v>1211.25</v>
      </c>
    </row>
    <row r="4647" spans="1:7" x14ac:dyDescent="0.25">
      <c r="A4647" t="s">
        <v>575</v>
      </c>
      <c r="B4647" t="s">
        <v>9362</v>
      </c>
      <c r="C4647" t="s">
        <v>9363</v>
      </c>
      <c r="D4647" t="s">
        <v>200</v>
      </c>
      <c r="E4647" s="8">
        <v>1360</v>
      </c>
      <c r="F4647" s="6">
        <v>0.05</v>
      </c>
      <c r="G4647" s="4">
        <f t="shared" si="72"/>
        <v>1292</v>
      </c>
    </row>
    <row r="4648" spans="1:7" x14ac:dyDescent="0.25">
      <c r="A4648" t="s">
        <v>575</v>
      </c>
      <c r="B4648" t="s">
        <v>9364</v>
      </c>
      <c r="C4648" t="s">
        <v>9365</v>
      </c>
      <c r="D4648" t="s">
        <v>200</v>
      </c>
      <c r="E4648" s="8">
        <v>1700</v>
      </c>
      <c r="F4648" s="6">
        <v>0.05</v>
      </c>
      <c r="G4648" s="4">
        <f t="shared" si="72"/>
        <v>1615</v>
      </c>
    </row>
    <row r="4649" spans="1:7" x14ac:dyDescent="0.25">
      <c r="A4649" t="s">
        <v>575</v>
      </c>
      <c r="B4649" t="s">
        <v>9366</v>
      </c>
      <c r="C4649" t="s">
        <v>9367</v>
      </c>
      <c r="D4649" t="s">
        <v>200</v>
      </c>
      <c r="E4649" s="8">
        <v>382500</v>
      </c>
      <c r="F4649" s="6">
        <v>0.05</v>
      </c>
      <c r="G4649" s="4">
        <f t="shared" si="72"/>
        <v>363375</v>
      </c>
    </row>
    <row r="4650" spans="1:7" x14ac:dyDescent="0.25">
      <c r="A4650" t="s">
        <v>575</v>
      </c>
      <c r="B4650" t="s">
        <v>9368</v>
      </c>
      <c r="C4650" t="s">
        <v>9369</v>
      </c>
      <c r="D4650" t="s">
        <v>200</v>
      </c>
      <c r="E4650" s="8">
        <v>425000</v>
      </c>
      <c r="F4650" s="6">
        <v>0.05</v>
      </c>
      <c r="G4650" s="4">
        <f t="shared" si="72"/>
        <v>403750</v>
      </c>
    </row>
    <row r="4651" spans="1:7" x14ac:dyDescent="0.25">
      <c r="A4651" t="s">
        <v>575</v>
      </c>
      <c r="B4651" t="s">
        <v>9370</v>
      </c>
      <c r="C4651" t="s">
        <v>9371</v>
      </c>
      <c r="D4651" t="s">
        <v>200</v>
      </c>
      <c r="E4651" s="8">
        <v>170</v>
      </c>
      <c r="F4651" s="6">
        <v>0.05</v>
      </c>
      <c r="G4651" s="4">
        <f t="shared" si="72"/>
        <v>161.5</v>
      </c>
    </row>
    <row r="4652" spans="1:7" x14ac:dyDescent="0.25">
      <c r="A4652" t="s">
        <v>575</v>
      </c>
      <c r="B4652" t="s">
        <v>9372</v>
      </c>
      <c r="C4652" t="s">
        <v>9373</v>
      </c>
      <c r="D4652" t="s">
        <v>200</v>
      </c>
      <c r="E4652" s="8">
        <v>850</v>
      </c>
      <c r="F4652" s="6">
        <v>0.05</v>
      </c>
      <c r="G4652" s="4">
        <f t="shared" si="72"/>
        <v>807.5</v>
      </c>
    </row>
    <row r="4653" spans="1:7" x14ac:dyDescent="0.25">
      <c r="A4653" t="s">
        <v>575</v>
      </c>
      <c r="B4653" t="s">
        <v>9374</v>
      </c>
      <c r="C4653" t="s">
        <v>9375</v>
      </c>
      <c r="D4653" t="s">
        <v>200</v>
      </c>
      <c r="E4653" s="8">
        <v>638</v>
      </c>
      <c r="F4653" s="6">
        <v>0.05</v>
      </c>
      <c r="G4653" s="4">
        <f t="shared" si="72"/>
        <v>606.1</v>
      </c>
    </row>
    <row r="4654" spans="1:7" x14ac:dyDescent="0.25">
      <c r="A4654" t="s">
        <v>575</v>
      </c>
      <c r="B4654" t="s">
        <v>9376</v>
      </c>
      <c r="C4654" t="s">
        <v>9377</v>
      </c>
      <c r="D4654" t="s">
        <v>200</v>
      </c>
      <c r="E4654" s="8">
        <v>255</v>
      </c>
      <c r="F4654" s="6">
        <v>0.05</v>
      </c>
      <c r="G4654" s="4">
        <f t="shared" si="72"/>
        <v>242.25</v>
      </c>
    </row>
    <row r="4655" spans="1:7" x14ac:dyDescent="0.25">
      <c r="A4655" t="s">
        <v>575</v>
      </c>
      <c r="B4655" t="s">
        <v>9378</v>
      </c>
      <c r="C4655" t="s">
        <v>9379</v>
      </c>
      <c r="D4655" t="s">
        <v>200</v>
      </c>
      <c r="E4655" s="8">
        <v>850</v>
      </c>
      <c r="F4655" s="6">
        <v>0.05</v>
      </c>
      <c r="G4655" s="4">
        <f t="shared" si="72"/>
        <v>807.5</v>
      </c>
    </row>
    <row r="4656" spans="1:7" x14ac:dyDescent="0.25">
      <c r="A4656" t="s">
        <v>575</v>
      </c>
      <c r="B4656" t="s">
        <v>9380</v>
      </c>
      <c r="C4656" t="s">
        <v>9381</v>
      </c>
      <c r="D4656" t="s">
        <v>200</v>
      </c>
      <c r="E4656" s="8">
        <v>2125</v>
      </c>
      <c r="F4656" s="6">
        <v>0.05</v>
      </c>
      <c r="G4656" s="4">
        <f t="shared" si="72"/>
        <v>2018.75</v>
      </c>
    </row>
    <row r="4657" spans="1:7" x14ac:dyDescent="0.25">
      <c r="A4657" t="s">
        <v>575</v>
      </c>
      <c r="B4657" t="s">
        <v>9382</v>
      </c>
      <c r="C4657" t="s">
        <v>9383</v>
      </c>
      <c r="D4657" t="s">
        <v>200</v>
      </c>
      <c r="E4657" s="8">
        <v>425</v>
      </c>
      <c r="F4657" s="6">
        <v>0.05</v>
      </c>
      <c r="G4657" s="4">
        <f t="shared" si="72"/>
        <v>403.75</v>
      </c>
    </row>
    <row r="4658" spans="1:7" x14ac:dyDescent="0.25">
      <c r="A4658" t="s">
        <v>575</v>
      </c>
      <c r="B4658" t="s">
        <v>9384</v>
      </c>
      <c r="C4658" t="s">
        <v>9385</v>
      </c>
      <c r="D4658" t="s">
        <v>200</v>
      </c>
      <c r="E4658" s="8">
        <v>850</v>
      </c>
      <c r="F4658" s="6">
        <v>0.05</v>
      </c>
      <c r="G4658" s="4">
        <f t="shared" si="72"/>
        <v>807.5</v>
      </c>
    </row>
    <row r="4659" spans="1:7" x14ac:dyDescent="0.25">
      <c r="A4659" t="s">
        <v>575</v>
      </c>
      <c r="B4659" t="s">
        <v>9386</v>
      </c>
      <c r="C4659" t="s">
        <v>9387</v>
      </c>
      <c r="D4659" t="s">
        <v>200</v>
      </c>
      <c r="E4659" s="8">
        <v>1700</v>
      </c>
      <c r="F4659" s="6">
        <v>0.05</v>
      </c>
      <c r="G4659" s="4">
        <f t="shared" si="72"/>
        <v>1615</v>
      </c>
    </row>
    <row r="4660" spans="1:7" x14ac:dyDescent="0.25">
      <c r="A4660" t="s">
        <v>575</v>
      </c>
      <c r="B4660" t="s">
        <v>9388</v>
      </c>
      <c r="C4660" t="s">
        <v>9389</v>
      </c>
      <c r="D4660" t="s">
        <v>200</v>
      </c>
      <c r="E4660" s="8">
        <v>19975</v>
      </c>
      <c r="F4660" s="6">
        <v>0.05</v>
      </c>
      <c r="G4660" s="4">
        <f t="shared" si="72"/>
        <v>18976.25</v>
      </c>
    </row>
    <row r="4661" spans="1:7" x14ac:dyDescent="0.25">
      <c r="A4661" t="s">
        <v>575</v>
      </c>
      <c r="B4661" t="s">
        <v>9390</v>
      </c>
      <c r="C4661" t="s">
        <v>9391</v>
      </c>
      <c r="D4661" t="s">
        <v>200</v>
      </c>
      <c r="E4661" s="8">
        <v>22950</v>
      </c>
      <c r="F4661" s="6">
        <v>0.05</v>
      </c>
      <c r="G4661" s="4">
        <f t="shared" si="72"/>
        <v>21802.5</v>
      </c>
    </row>
    <row r="4662" spans="1:7" x14ac:dyDescent="0.25">
      <c r="A4662" t="s">
        <v>575</v>
      </c>
      <c r="B4662" t="s">
        <v>9392</v>
      </c>
      <c r="C4662" t="s">
        <v>9393</v>
      </c>
      <c r="D4662" t="s">
        <v>200</v>
      </c>
      <c r="E4662" s="8">
        <v>1700</v>
      </c>
      <c r="F4662" s="6">
        <v>0.05</v>
      </c>
      <c r="G4662" s="4">
        <f t="shared" si="72"/>
        <v>1615</v>
      </c>
    </row>
    <row r="4663" spans="1:7" x14ac:dyDescent="0.25">
      <c r="A4663" t="s">
        <v>575</v>
      </c>
      <c r="B4663" t="s">
        <v>9394</v>
      </c>
      <c r="C4663" t="s">
        <v>9395</v>
      </c>
      <c r="D4663" t="s">
        <v>200</v>
      </c>
      <c r="E4663" s="8">
        <v>2125</v>
      </c>
      <c r="F4663" s="6">
        <v>0.05</v>
      </c>
      <c r="G4663" s="4">
        <f t="shared" si="72"/>
        <v>2018.75</v>
      </c>
    </row>
    <row r="4664" spans="1:7" x14ac:dyDescent="0.25">
      <c r="A4664" t="s">
        <v>575</v>
      </c>
      <c r="B4664" t="s">
        <v>9396</v>
      </c>
      <c r="C4664" t="s">
        <v>9397</v>
      </c>
      <c r="D4664" t="s">
        <v>200</v>
      </c>
      <c r="E4664" s="8">
        <v>2805</v>
      </c>
      <c r="F4664" s="6">
        <v>0.05</v>
      </c>
      <c r="G4664" s="4">
        <f t="shared" si="72"/>
        <v>2664.75</v>
      </c>
    </row>
    <row r="4665" spans="1:7" x14ac:dyDescent="0.25">
      <c r="A4665" t="s">
        <v>575</v>
      </c>
      <c r="B4665" t="s">
        <v>9398</v>
      </c>
      <c r="C4665" t="s">
        <v>9399</v>
      </c>
      <c r="D4665" t="s">
        <v>200</v>
      </c>
      <c r="E4665" s="8">
        <v>850</v>
      </c>
      <c r="F4665" s="6">
        <v>0.05</v>
      </c>
      <c r="G4665" s="4">
        <f t="shared" si="72"/>
        <v>807.5</v>
      </c>
    </row>
    <row r="4666" spans="1:7" x14ac:dyDescent="0.25">
      <c r="A4666" t="s">
        <v>575</v>
      </c>
      <c r="B4666" t="s">
        <v>9400</v>
      </c>
      <c r="C4666" t="s">
        <v>9401</v>
      </c>
      <c r="D4666" t="s">
        <v>200</v>
      </c>
      <c r="E4666" s="8">
        <v>2550</v>
      </c>
      <c r="F4666" s="6">
        <v>0.05</v>
      </c>
      <c r="G4666" s="4">
        <f t="shared" si="72"/>
        <v>2422.5</v>
      </c>
    </row>
    <row r="4667" spans="1:7" x14ac:dyDescent="0.25">
      <c r="A4667" t="s">
        <v>575</v>
      </c>
      <c r="B4667" t="s">
        <v>9402</v>
      </c>
      <c r="C4667" t="s">
        <v>9403</v>
      </c>
      <c r="D4667" t="s">
        <v>200</v>
      </c>
      <c r="E4667" s="8">
        <v>2550</v>
      </c>
      <c r="F4667" s="6">
        <v>0.05</v>
      </c>
      <c r="G4667" s="4">
        <f t="shared" si="72"/>
        <v>2422.5</v>
      </c>
    </row>
    <row r="4668" spans="1:7" x14ac:dyDescent="0.25">
      <c r="A4668" t="s">
        <v>575</v>
      </c>
      <c r="B4668" t="s">
        <v>9404</v>
      </c>
      <c r="C4668" t="s">
        <v>9405</v>
      </c>
      <c r="D4668" t="s">
        <v>200</v>
      </c>
      <c r="E4668" s="8">
        <v>1275</v>
      </c>
      <c r="F4668" s="6">
        <v>0.05</v>
      </c>
      <c r="G4668" s="4">
        <f t="shared" si="72"/>
        <v>1211.25</v>
      </c>
    </row>
    <row r="4669" spans="1:7" x14ac:dyDescent="0.25">
      <c r="A4669" t="s">
        <v>575</v>
      </c>
      <c r="B4669" t="s">
        <v>9406</v>
      </c>
      <c r="C4669" t="s">
        <v>9407</v>
      </c>
      <c r="D4669" t="s">
        <v>200</v>
      </c>
      <c r="E4669" s="8">
        <v>3400</v>
      </c>
      <c r="F4669" s="6">
        <v>0.05</v>
      </c>
      <c r="G4669" s="4">
        <f t="shared" si="72"/>
        <v>3230</v>
      </c>
    </row>
    <row r="4670" spans="1:7" x14ac:dyDescent="0.25">
      <c r="A4670" t="s">
        <v>575</v>
      </c>
      <c r="B4670" t="s">
        <v>9408</v>
      </c>
      <c r="C4670" t="s">
        <v>9409</v>
      </c>
      <c r="D4670" t="s">
        <v>200</v>
      </c>
      <c r="E4670" s="8">
        <v>1700</v>
      </c>
      <c r="F4670" s="6">
        <v>0.05</v>
      </c>
      <c r="G4670" s="4">
        <f t="shared" si="72"/>
        <v>1615</v>
      </c>
    </row>
    <row r="4671" spans="1:7" x14ac:dyDescent="0.25">
      <c r="A4671" t="s">
        <v>575</v>
      </c>
      <c r="B4671" t="s">
        <v>9410</v>
      </c>
      <c r="C4671" t="s">
        <v>9411</v>
      </c>
      <c r="D4671" t="s">
        <v>200</v>
      </c>
      <c r="E4671" s="8">
        <v>1105</v>
      </c>
      <c r="F4671" s="6">
        <v>0.05</v>
      </c>
      <c r="G4671" s="4">
        <f t="shared" si="72"/>
        <v>1049.75</v>
      </c>
    </row>
    <row r="4672" spans="1:7" x14ac:dyDescent="0.25">
      <c r="A4672" t="s">
        <v>575</v>
      </c>
      <c r="B4672" t="s">
        <v>9412</v>
      </c>
      <c r="C4672" t="s">
        <v>9413</v>
      </c>
      <c r="D4672" t="s">
        <v>200</v>
      </c>
      <c r="E4672" s="8">
        <v>1275</v>
      </c>
      <c r="F4672" s="6">
        <v>0.05</v>
      </c>
      <c r="G4672" s="4">
        <f t="shared" si="72"/>
        <v>1211.25</v>
      </c>
    </row>
    <row r="4673" spans="1:7" x14ac:dyDescent="0.25">
      <c r="A4673" t="s">
        <v>575</v>
      </c>
      <c r="B4673" t="s">
        <v>9414</v>
      </c>
      <c r="C4673" t="s">
        <v>9415</v>
      </c>
      <c r="D4673" t="s">
        <v>200</v>
      </c>
      <c r="E4673" s="8">
        <v>1700</v>
      </c>
      <c r="F4673" s="6">
        <v>0.05</v>
      </c>
      <c r="G4673" s="4">
        <f t="shared" si="72"/>
        <v>1615</v>
      </c>
    </row>
    <row r="4674" spans="1:7" x14ac:dyDescent="0.25">
      <c r="A4674" t="s">
        <v>575</v>
      </c>
      <c r="B4674" t="s">
        <v>9416</v>
      </c>
      <c r="C4674" t="s">
        <v>9417</v>
      </c>
      <c r="D4674" t="s">
        <v>200</v>
      </c>
      <c r="E4674" s="8">
        <v>1275</v>
      </c>
      <c r="F4674" s="6">
        <v>0.05</v>
      </c>
      <c r="G4674" s="4">
        <f t="shared" si="72"/>
        <v>1211.25</v>
      </c>
    </row>
    <row r="4675" spans="1:7" x14ac:dyDescent="0.25">
      <c r="A4675" t="s">
        <v>575</v>
      </c>
      <c r="B4675" t="s">
        <v>9418</v>
      </c>
      <c r="C4675" t="s">
        <v>9419</v>
      </c>
      <c r="D4675" t="s">
        <v>200</v>
      </c>
      <c r="E4675" s="8">
        <v>1700</v>
      </c>
      <c r="F4675" s="6">
        <v>0.05</v>
      </c>
      <c r="G4675" s="4">
        <f t="shared" ref="G4675:G4738" si="73">E4675-(F4675*E4675)</f>
        <v>1615</v>
      </c>
    </row>
    <row r="4676" spans="1:7" x14ac:dyDescent="0.25">
      <c r="A4676" t="s">
        <v>575</v>
      </c>
      <c r="B4676" t="s">
        <v>9420</v>
      </c>
      <c r="C4676" t="s">
        <v>9421</v>
      </c>
      <c r="D4676" t="s">
        <v>200</v>
      </c>
      <c r="E4676" s="8">
        <v>3400</v>
      </c>
      <c r="F4676" s="6">
        <v>0.05</v>
      </c>
      <c r="G4676" s="4">
        <f t="shared" si="73"/>
        <v>3230</v>
      </c>
    </row>
    <row r="4677" spans="1:7" x14ac:dyDescent="0.25">
      <c r="A4677" t="s">
        <v>575</v>
      </c>
      <c r="B4677" t="s">
        <v>9422</v>
      </c>
      <c r="C4677" t="s">
        <v>9423</v>
      </c>
      <c r="D4677" t="s">
        <v>200</v>
      </c>
      <c r="E4677" s="8">
        <v>4250</v>
      </c>
      <c r="F4677" s="6">
        <v>0.05</v>
      </c>
      <c r="G4677" s="4">
        <f t="shared" si="73"/>
        <v>4037.5</v>
      </c>
    </row>
    <row r="4678" spans="1:7" x14ac:dyDescent="0.25">
      <c r="A4678" t="s">
        <v>575</v>
      </c>
      <c r="B4678" t="s">
        <v>9424</v>
      </c>
      <c r="C4678" t="s">
        <v>9425</v>
      </c>
      <c r="D4678" t="s">
        <v>200</v>
      </c>
      <c r="E4678" s="8">
        <v>1360</v>
      </c>
      <c r="F4678" s="6">
        <v>0.05</v>
      </c>
      <c r="G4678" s="4">
        <f t="shared" si="73"/>
        <v>1292</v>
      </c>
    </row>
    <row r="4679" spans="1:7" x14ac:dyDescent="0.25">
      <c r="A4679" t="s">
        <v>575</v>
      </c>
      <c r="B4679" t="s">
        <v>9426</v>
      </c>
      <c r="C4679" t="s">
        <v>9427</v>
      </c>
      <c r="D4679" t="s">
        <v>200</v>
      </c>
      <c r="E4679" s="8">
        <v>5525</v>
      </c>
      <c r="F4679" s="6">
        <v>0.05</v>
      </c>
      <c r="G4679" s="4">
        <f t="shared" si="73"/>
        <v>5248.75</v>
      </c>
    </row>
    <row r="4680" spans="1:7" x14ac:dyDescent="0.25">
      <c r="A4680" t="s">
        <v>575</v>
      </c>
      <c r="B4680" t="s">
        <v>9428</v>
      </c>
      <c r="C4680" t="s">
        <v>9429</v>
      </c>
      <c r="D4680" t="s">
        <v>200</v>
      </c>
      <c r="E4680" s="8">
        <v>1700</v>
      </c>
      <c r="F4680" s="6">
        <v>0.05</v>
      </c>
      <c r="G4680" s="4">
        <f t="shared" si="73"/>
        <v>1615</v>
      </c>
    </row>
    <row r="4681" spans="1:7" x14ac:dyDescent="0.25">
      <c r="A4681" t="s">
        <v>575</v>
      </c>
      <c r="B4681" t="s">
        <v>9430</v>
      </c>
      <c r="C4681" t="s">
        <v>9431</v>
      </c>
      <c r="D4681" t="s">
        <v>200</v>
      </c>
      <c r="E4681" s="8">
        <v>1700</v>
      </c>
      <c r="F4681" s="6">
        <v>0.05</v>
      </c>
      <c r="G4681" s="4">
        <f t="shared" si="73"/>
        <v>1615</v>
      </c>
    </row>
    <row r="4682" spans="1:7" x14ac:dyDescent="0.25">
      <c r="A4682" t="s">
        <v>575</v>
      </c>
      <c r="B4682" t="s">
        <v>9432</v>
      </c>
      <c r="C4682" t="s">
        <v>9433</v>
      </c>
      <c r="D4682" t="s">
        <v>200</v>
      </c>
      <c r="E4682" s="8">
        <v>111</v>
      </c>
      <c r="F4682" s="6">
        <v>0.05</v>
      </c>
      <c r="G4682" s="4">
        <f t="shared" si="73"/>
        <v>105.45</v>
      </c>
    </row>
    <row r="4683" spans="1:7" x14ac:dyDescent="0.25">
      <c r="A4683" t="s">
        <v>575</v>
      </c>
      <c r="B4683" t="s">
        <v>9434</v>
      </c>
      <c r="C4683" t="s">
        <v>9435</v>
      </c>
      <c r="D4683" t="s">
        <v>200</v>
      </c>
      <c r="E4683" s="8">
        <v>6800</v>
      </c>
      <c r="F4683" s="6">
        <v>0.05</v>
      </c>
      <c r="G4683" s="4">
        <f t="shared" si="73"/>
        <v>6460</v>
      </c>
    </row>
    <row r="4684" spans="1:7" x14ac:dyDescent="0.25">
      <c r="A4684" t="s">
        <v>575</v>
      </c>
      <c r="B4684" t="s">
        <v>9436</v>
      </c>
      <c r="C4684" t="s">
        <v>9437</v>
      </c>
      <c r="D4684" t="s">
        <v>200</v>
      </c>
      <c r="E4684" s="8">
        <v>850</v>
      </c>
      <c r="F4684" s="6">
        <v>0.05</v>
      </c>
      <c r="G4684" s="4">
        <f t="shared" si="73"/>
        <v>807.5</v>
      </c>
    </row>
    <row r="4685" spans="1:7" x14ac:dyDescent="0.25">
      <c r="A4685" t="s">
        <v>575</v>
      </c>
      <c r="B4685" t="s">
        <v>9438</v>
      </c>
      <c r="C4685" t="s">
        <v>9439</v>
      </c>
      <c r="D4685" t="s">
        <v>200</v>
      </c>
      <c r="E4685" s="8">
        <v>170000</v>
      </c>
      <c r="F4685" s="6">
        <v>0.05</v>
      </c>
      <c r="G4685" s="4">
        <f t="shared" si="73"/>
        <v>161500</v>
      </c>
    </row>
    <row r="4686" spans="1:7" x14ac:dyDescent="0.25">
      <c r="A4686" t="s">
        <v>575</v>
      </c>
      <c r="B4686" t="s">
        <v>9440</v>
      </c>
      <c r="C4686" t="s">
        <v>9441</v>
      </c>
      <c r="D4686" t="s">
        <v>200</v>
      </c>
      <c r="E4686" s="8">
        <v>170000</v>
      </c>
      <c r="F4686" s="6">
        <v>0.05</v>
      </c>
      <c r="G4686" s="4">
        <f t="shared" si="73"/>
        <v>161500</v>
      </c>
    </row>
    <row r="4687" spans="1:7" x14ac:dyDescent="0.25">
      <c r="A4687" t="s">
        <v>575</v>
      </c>
      <c r="B4687" t="s">
        <v>9442</v>
      </c>
      <c r="C4687" t="s">
        <v>9443</v>
      </c>
      <c r="D4687" t="s">
        <v>200</v>
      </c>
      <c r="E4687" s="8">
        <v>170000</v>
      </c>
      <c r="F4687" s="6">
        <v>0.05</v>
      </c>
      <c r="G4687" s="4">
        <f t="shared" si="73"/>
        <v>161500</v>
      </c>
    </row>
    <row r="4688" spans="1:7" x14ac:dyDescent="0.25">
      <c r="A4688" t="s">
        <v>575</v>
      </c>
      <c r="B4688" t="s">
        <v>9444</v>
      </c>
      <c r="C4688" t="s">
        <v>9445</v>
      </c>
      <c r="D4688" t="s">
        <v>200</v>
      </c>
      <c r="E4688" s="8">
        <v>170000</v>
      </c>
      <c r="F4688" s="6">
        <v>0.05</v>
      </c>
      <c r="G4688" s="4">
        <f t="shared" si="73"/>
        <v>161500</v>
      </c>
    </row>
    <row r="4689" spans="1:7" x14ac:dyDescent="0.25">
      <c r="A4689" t="s">
        <v>575</v>
      </c>
      <c r="B4689" t="s">
        <v>9446</v>
      </c>
      <c r="C4689" t="s">
        <v>9447</v>
      </c>
      <c r="D4689" t="s">
        <v>200</v>
      </c>
      <c r="E4689" s="8">
        <v>170000</v>
      </c>
      <c r="F4689" s="6">
        <v>0.05</v>
      </c>
      <c r="G4689" s="4">
        <f t="shared" si="73"/>
        <v>161500</v>
      </c>
    </row>
    <row r="4690" spans="1:7" x14ac:dyDescent="0.25">
      <c r="A4690" t="s">
        <v>575</v>
      </c>
      <c r="B4690" t="s">
        <v>9448</v>
      </c>
      <c r="C4690" t="s">
        <v>9449</v>
      </c>
      <c r="D4690" t="s">
        <v>200</v>
      </c>
      <c r="E4690" s="8">
        <v>170000</v>
      </c>
      <c r="F4690" s="6">
        <v>0.05</v>
      </c>
      <c r="G4690" s="4">
        <f t="shared" si="73"/>
        <v>161500</v>
      </c>
    </row>
    <row r="4691" spans="1:7" x14ac:dyDescent="0.25">
      <c r="A4691" t="s">
        <v>575</v>
      </c>
      <c r="B4691" t="s">
        <v>9450</v>
      </c>
      <c r="C4691" t="s">
        <v>9451</v>
      </c>
      <c r="D4691" t="s">
        <v>200</v>
      </c>
      <c r="E4691" s="8">
        <v>1700</v>
      </c>
      <c r="F4691" s="6">
        <v>0.05</v>
      </c>
      <c r="G4691" s="4">
        <f t="shared" si="73"/>
        <v>1615</v>
      </c>
    </row>
    <row r="4692" spans="1:7" x14ac:dyDescent="0.25">
      <c r="A4692" t="s">
        <v>575</v>
      </c>
      <c r="B4692" t="s">
        <v>9452</v>
      </c>
      <c r="C4692" t="s">
        <v>9453</v>
      </c>
      <c r="D4692" t="s">
        <v>200</v>
      </c>
      <c r="E4692" s="8">
        <v>8500</v>
      </c>
      <c r="F4692" s="6">
        <v>0.05</v>
      </c>
      <c r="G4692" s="4">
        <f t="shared" si="73"/>
        <v>8075</v>
      </c>
    </row>
    <row r="4693" spans="1:7" x14ac:dyDescent="0.25">
      <c r="A4693" t="s">
        <v>575</v>
      </c>
      <c r="B4693" t="s">
        <v>9454</v>
      </c>
      <c r="C4693" t="s">
        <v>9455</v>
      </c>
      <c r="D4693" t="s">
        <v>200</v>
      </c>
      <c r="E4693" s="8">
        <v>2550</v>
      </c>
      <c r="F4693" s="6">
        <v>0.05</v>
      </c>
      <c r="G4693" s="4">
        <f t="shared" si="73"/>
        <v>2422.5</v>
      </c>
    </row>
    <row r="4694" spans="1:7" x14ac:dyDescent="0.25">
      <c r="A4694" t="s">
        <v>575</v>
      </c>
      <c r="B4694" t="s">
        <v>9456</v>
      </c>
      <c r="C4694" t="s">
        <v>9457</v>
      </c>
      <c r="D4694" t="s">
        <v>200</v>
      </c>
      <c r="E4694" s="8">
        <v>4250</v>
      </c>
      <c r="F4694" s="6">
        <v>0.05</v>
      </c>
      <c r="G4694" s="4">
        <f t="shared" si="73"/>
        <v>4037.5</v>
      </c>
    </row>
    <row r="4695" spans="1:7" x14ac:dyDescent="0.25">
      <c r="A4695" t="s">
        <v>575</v>
      </c>
      <c r="B4695" t="s">
        <v>9458</v>
      </c>
      <c r="C4695" t="s">
        <v>9459</v>
      </c>
      <c r="D4695" t="s">
        <v>200</v>
      </c>
      <c r="E4695" s="8">
        <v>1700</v>
      </c>
      <c r="F4695" s="6">
        <v>0.05</v>
      </c>
      <c r="G4695" s="4">
        <f t="shared" si="73"/>
        <v>1615</v>
      </c>
    </row>
    <row r="4696" spans="1:7" x14ac:dyDescent="0.25">
      <c r="A4696" t="s">
        <v>575</v>
      </c>
      <c r="B4696" t="s">
        <v>9460</v>
      </c>
      <c r="C4696" t="s">
        <v>9461</v>
      </c>
      <c r="D4696" t="s">
        <v>200</v>
      </c>
      <c r="E4696" s="8">
        <v>1020</v>
      </c>
      <c r="F4696" s="6">
        <v>0.05</v>
      </c>
      <c r="G4696" s="4">
        <f t="shared" si="73"/>
        <v>969</v>
      </c>
    </row>
    <row r="4697" spans="1:7" x14ac:dyDescent="0.25">
      <c r="A4697" t="s">
        <v>575</v>
      </c>
      <c r="B4697" t="s">
        <v>9462</v>
      </c>
      <c r="C4697" t="s">
        <v>9463</v>
      </c>
      <c r="D4697" t="s">
        <v>200</v>
      </c>
      <c r="E4697" s="8">
        <v>340</v>
      </c>
      <c r="F4697" s="6">
        <v>0.05</v>
      </c>
      <c r="G4697" s="4">
        <f t="shared" si="73"/>
        <v>323</v>
      </c>
    </row>
    <row r="4698" spans="1:7" x14ac:dyDescent="0.25">
      <c r="A4698" t="s">
        <v>575</v>
      </c>
      <c r="B4698" t="s">
        <v>9464</v>
      </c>
      <c r="C4698" t="s">
        <v>9465</v>
      </c>
      <c r="D4698" t="s">
        <v>200</v>
      </c>
      <c r="E4698" s="8">
        <v>170</v>
      </c>
      <c r="F4698" s="6">
        <v>0.05</v>
      </c>
      <c r="G4698" s="4">
        <f t="shared" si="73"/>
        <v>161.5</v>
      </c>
    </row>
    <row r="4699" spans="1:7" x14ac:dyDescent="0.25">
      <c r="A4699" t="s">
        <v>575</v>
      </c>
      <c r="B4699" t="s">
        <v>9466</v>
      </c>
      <c r="C4699" t="s">
        <v>9467</v>
      </c>
      <c r="D4699" t="s">
        <v>200</v>
      </c>
      <c r="E4699" s="8">
        <v>170</v>
      </c>
      <c r="F4699" s="6">
        <v>0.05</v>
      </c>
      <c r="G4699" s="4">
        <f t="shared" si="73"/>
        <v>161.5</v>
      </c>
    </row>
    <row r="4700" spans="1:7" x14ac:dyDescent="0.25">
      <c r="A4700" t="s">
        <v>575</v>
      </c>
      <c r="B4700" t="s">
        <v>9468</v>
      </c>
      <c r="C4700" t="s">
        <v>9469</v>
      </c>
      <c r="D4700" t="s">
        <v>200</v>
      </c>
      <c r="E4700" s="8">
        <v>2550</v>
      </c>
      <c r="F4700" s="6">
        <v>0.05</v>
      </c>
      <c r="G4700" s="4">
        <f t="shared" si="73"/>
        <v>2422.5</v>
      </c>
    </row>
    <row r="4701" spans="1:7" x14ac:dyDescent="0.25">
      <c r="A4701" t="s">
        <v>575</v>
      </c>
      <c r="B4701" t="s">
        <v>9470</v>
      </c>
      <c r="C4701" t="s">
        <v>9471</v>
      </c>
      <c r="D4701" t="s">
        <v>200</v>
      </c>
      <c r="E4701" s="8">
        <v>3400</v>
      </c>
      <c r="F4701" s="6">
        <v>0.05</v>
      </c>
      <c r="G4701" s="4">
        <f t="shared" si="73"/>
        <v>3230</v>
      </c>
    </row>
    <row r="4702" spans="1:7" x14ac:dyDescent="0.25">
      <c r="A4702" t="s">
        <v>575</v>
      </c>
      <c r="B4702" t="s">
        <v>9472</v>
      </c>
      <c r="C4702" t="s">
        <v>9473</v>
      </c>
      <c r="D4702" t="s">
        <v>200</v>
      </c>
      <c r="E4702" s="8">
        <v>2550</v>
      </c>
      <c r="F4702" s="6">
        <v>0.05</v>
      </c>
      <c r="G4702" s="4">
        <f t="shared" si="73"/>
        <v>2422.5</v>
      </c>
    </row>
    <row r="4703" spans="1:7" x14ac:dyDescent="0.25">
      <c r="A4703" t="s">
        <v>575</v>
      </c>
      <c r="B4703" t="s">
        <v>9474</v>
      </c>
      <c r="C4703" t="s">
        <v>9475</v>
      </c>
      <c r="D4703" t="s">
        <v>200</v>
      </c>
      <c r="E4703" s="8">
        <v>850</v>
      </c>
      <c r="F4703" s="6">
        <v>0.05</v>
      </c>
      <c r="G4703" s="4">
        <f t="shared" si="73"/>
        <v>807.5</v>
      </c>
    </row>
    <row r="4704" spans="1:7" x14ac:dyDescent="0.25">
      <c r="A4704" t="s">
        <v>575</v>
      </c>
      <c r="B4704" t="s">
        <v>9476</v>
      </c>
      <c r="C4704" t="s">
        <v>9477</v>
      </c>
      <c r="D4704" t="s">
        <v>200</v>
      </c>
      <c r="E4704" s="8">
        <v>638</v>
      </c>
      <c r="F4704" s="6">
        <v>0.05</v>
      </c>
      <c r="G4704" s="4">
        <f t="shared" si="73"/>
        <v>606.1</v>
      </c>
    </row>
    <row r="4705" spans="1:7" x14ac:dyDescent="0.25">
      <c r="A4705" t="s">
        <v>575</v>
      </c>
      <c r="B4705" t="s">
        <v>9478</v>
      </c>
      <c r="C4705" t="s">
        <v>9479</v>
      </c>
      <c r="D4705" t="s">
        <v>200</v>
      </c>
      <c r="E4705" s="8">
        <v>255</v>
      </c>
      <c r="F4705" s="6">
        <v>0.05</v>
      </c>
      <c r="G4705" s="4">
        <f t="shared" si="73"/>
        <v>242.25</v>
      </c>
    </row>
    <row r="4706" spans="1:7" x14ac:dyDescent="0.25">
      <c r="A4706" t="s">
        <v>575</v>
      </c>
      <c r="B4706" t="s">
        <v>9480</v>
      </c>
      <c r="C4706" t="s">
        <v>9481</v>
      </c>
      <c r="D4706" t="s">
        <v>200</v>
      </c>
      <c r="E4706" s="8">
        <v>850</v>
      </c>
      <c r="F4706" s="6">
        <v>0.05</v>
      </c>
      <c r="G4706" s="4">
        <f t="shared" si="73"/>
        <v>807.5</v>
      </c>
    </row>
    <row r="4707" spans="1:7" x14ac:dyDescent="0.25">
      <c r="A4707" t="s">
        <v>575</v>
      </c>
      <c r="B4707" t="s">
        <v>9482</v>
      </c>
      <c r="C4707" t="s">
        <v>9483</v>
      </c>
      <c r="D4707" t="s">
        <v>200</v>
      </c>
      <c r="E4707" s="8">
        <v>2125</v>
      </c>
      <c r="F4707" s="6">
        <v>0.05</v>
      </c>
      <c r="G4707" s="4">
        <f t="shared" si="73"/>
        <v>2018.75</v>
      </c>
    </row>
    <row r="4708" spans="1:7" x14ac:dyDescent="0.25">
      <c r="A4708" t="s">
        <v>575</v>
      </c>
      <c r="B4708" t="s">
        <v>9484</v>
      </c>
      <c r="C4708" t="s">
        <v>9485</v>
      </c>
      <c r="D4708" t="s">
        <v>200</v>
      </c>
      <c r="E4708" s="8">
        <v>425</v>
      </c>
      <c r="F4708" s="6">
        <v>0.05</v>
      </c>
      <c r="G4708" s="4">
        <f t="shared" si="73"/>
        <v>403.75</v>
      </c>
    </row>
    <row r="4709" spans="1:7" x14ac:dyDescent="0.25">
      <c r="A4709" t="s">
        <v>575</v>
      </c>
      <c r="B4709" t="s">
        <v>9486</v>
      </c>
      <c r="C4709" t="s">
        <v>9487</v>
      </c>
      <c r="D4709" t="s">
        <v>200</v>
      </c>
      <c r="E4709" s="8">
        <v>5950</v>
      </c>
      <c r="F4709" s="6">
        <v>0.05</v>
      </c>
      <c r="G4709" s="4">
        <f t="shared" si="73"/>
        <v>5652.5</v>
      </c>
    </row>
    <row r="4710" spans="1:7" x14ac:dyDescent="0.25">
      <c r="A4710" t="s">
        <v>575</v>
      </c>
      <c r="B4710" t="s">
        <v>9488</v>
      </c>
      <c r="C4710" t="s">
        <v>9489</v>
      </c>
      <c r="D4710" t="s">
        <v>200</v>
      </c>
      <c r="E4710" s="8">
        <v>4250</v>
      </c>
      <c r="F4710" s="6">
        <v>0.05</v>
      </c>
      <c r="G4710" s="4">
        <f t="shared" si="73"/>
        <v>4037.5</v>
      </c>
    </row>
    <row r="4711" spans="1:7" x14ac:dyDescent="0.25">
      <c r="A4711" t="s">
        <v>575</v>
      </c>
      <c r="B4711" t="s">
        <v>9490</v>
      </c>
      <c r="C4711" t="s">
        <v>9491</v>
      </c>
      <c r="D4711" t="s">
        <v>200</v>
      </c>
      <c r="E4711" s="8">
        <v>42500</v>
      </c>
      <c r="F4711" s="6">
        <v>0.05</v>
      </c>
      <c r="G4711" s="4">
        <f t="shared" si="73"/>
        <v>40375</v>
      </c>
    </row>
    <row r="4712" spans="1:7" x14ac:dyDescent="0.25">
      <c r="A4712" t="s">
        <v>575</v>
      </c>
      <c r="B4712" t="s">
        <v>9492</v>
      </c>
      <c r="C4712" t="s">
        <v>9493</v>
      </c>
      <c r="D4712" t="s">
        <v>200</v>
      </c>
      <c r="E4712" s="8">
        <v>5100</v>
      </c>
      <c r="F4712" s="6">
        <v>0.05</v>
      </c>
      <c r="G4712" s="4">
        <f t="shared" si="73"/>
        <v>4845</v>
      </c>
    </row>
    <row r="4713" spans="1:7" x14ac:dyDescent="0.25">
      <c r="A4713" t="s">
        <v>575</v>
      </c>
      <c r="B4713" t="s">
        <v>9494</v>
      </c>
      <c r="C4713" t="s">
        <v>9495</v>
      </c>
      <c r="D4713" t="s">
        <v>200</v>
      </c>
      <c r="E4713" s="8">
        <v>51000</v>
      </c>
      <c r="F4713" s="6">
        <v>0.05</v>
      </c>
      <c r="G4713" s="4">
        <f t="shared" si="73"/>
        <v>48450</v>
      </c>
    </row>
    <row r="4714" spans="1:7" x14ac:dyDescent="0.25">
      <c r="A4714" t="s">
        <v>575</v>
      </c>
      <c r="B4714" t="s">
        <v>9496</v>
      </c>
      <c r="C4714" t="s">
        <v>9497</v>
      </c>
      <c r="D4714" t="s">
        <v>200</v>
      </c>
      <c r="E4714" s="8">
        <v>68000</v>
      </c>
      <c r="F4714" s="6">
        <v>0.05</v>
      </c>
      <c r="G4714" s="4">
        <f t="shared" si="73"/>
        <v>64600</v>
      </c>
    </row>
    <row r="4715" spans="1:7" x14ac:dyDescent="0.25">
      <c r="A4715" t="s">
        <v>575</v>
      </c>
      <c r="B4715" t="s">
        <v>9498</v>
      </c>
      <c r="C4715" t="s">
        <v>9499</v>
      </c>
      <c r="D4715" t="s">
        <v>200</v>
      </c>
      <c r="E4715" s="8">
        <v>6800</v>
      </c>
      <c r="F4715" s="6">
        <v>0.05</v>
      </c>
      <c r="G4715" s="4">
        <f t="shared" si="73"/>
        <v>6460</v>
      </c>
    </row>
    <row r="4716" spans="1:7" x14ac:dyDescent="0.25">
      <c r="A4716" t="s">
        <v>575</v>
      </c>
      <c r="B4716" t="s">
        <v>9500</v>
      </c>
      <c r="C4716" t="s">
        <v>9501</v>
      </c>
      <c r="D4716" t="s">
        <v>200</v>
      </c>
      <c r="E4716" s="8">
        <v>4250</v>
      </c>
      <c r="F4716" s="6">
        <v>0.05</v>
      </c>
      <c r="G4716" s="4">
        <f t="shared" si="73"/>
        <v>4037.5</v>
      </c>
    </row>
    <row r="4717" spans="1:7" x14ac:dyDescent="0.25">
      <c r="A4717" t="s">
        <v>575</v>
      </c>
      <c r="B4717" t="s">
        <v>9502</v>
      </c>
      <c r="C4717" t="s">
        <v>9503</v>
      </c>
      <c r="D4717" t="s">
        <v>200</v>
      </c>
      <c r="E4717" s="8">
        <v>5950</v>
      </c>
      <c r="F4717" s="6">
        <v>0.05</v>
      </c>
      <c r="G4717" s="4">
        <f t="shared" si="73"/>
        <v>5652.5</v>
      </c>
    </row>
    <row r="4718" spans="1:7" x14ac:dyDescent="0.25">
      <c r="A4718" t="s">
        <v>575</v>
      </c>
      <c r="B4718" t="s">
        <v>9504</v>
      </c>
      <c r="C4718" t="s">
        <v>9505</v>
      </c>
      <c r="D4718" t="s">
        <v>200</v>
      </c>
      <c r="E4718" s="8">
        <v>42500</v>
      </c>
      <c r="F4718" s="6">
        <v>0.05</v>
      </c>
      <c r="G4718" s="4">
        <f t="shared" si="73"/>
        <v>40375</v>
      </c>
    </row>
    <row r="4719" spans="1:7" x14ac:dyDescent="0.25">
      <c r="A4719" t="s">
        <v>575</v>
      </c>
      <c r="B4719" t="s">
        <v>9506</v>
      </c>
      <c r="C4719" t="s">
        <v>9507</v>
      </c>
      <c r="D4719" t="s">
        <v>200</v>
      </c>
      <c r="E4719" s="8">
        <v>8500</v>
      </c>
      <c r="F4719" s="6">
        <v>0.05</v>
      </c>
      <c r="G4719" s="4">
        <f t="shared" si="73"/>
        <v>8075</v>
      </c>
    </row>
    <row r="4720" spans="1:7" x14ac:dyDescent="0.25">
      <c r="A4720" t="s">
        <v>575</v>
      </c>
      <c r="B4720" t="s">
        <v>9508</v>
      </c>
      <c r="C4720" t="s">
        <v>9509</v>
      </c>
      <c r="D4720" t="s">
        <v>200</v>
      </c>
      <c r="E4720" s="8">
        <v>5100</v>
      </c>
      <c r="F4720" s="6">
        <v>0.05</v>
      </c>
      <c r="G4720" s="4">
        <f t="shared" si="73"/>
        <v>4845</v>
      </c>
    </row>
    <row r="4721" spans="1:7" x14ac:dyDescent="0.25">
      <c r="A4721" t="s">
        <v>575</v>
      </c>
      <c r="B4721" t="s">
        <v>9510</v>
      </c>
      <c r="C4721" t="s">
        <v>9511</v>
      </c>
      <c r="D4721" t="s">
        <v>200</v>
      </c>
      <c r="E4721" s="8">
        <v>68000</v>
      </c>
      <c r="F4721" s="6">
        <v>0.05</v>
      </c>
      <c r="G4721" s="4">
        <f t="shared" si="73"/>
        <v>64600</v>
      </c>
    </row>
    <row r="4722" spans="1:7" x14ac:dyDescent="0.25">
      <c r="A4722" t="s">
        <v>575</v>
      </c>
      <c r="B4722" t="s">
        <v>9512</v>
      </c>
      <c r="C4722" t="s">
        <v>9513</v>
      </c>
      <c r="D4722" t="s">
        <v>200</v>
      </c>
      <c r="E4722" s="8">
        <v>8500</v>
      </c>
      <c r="F4722" s="6">
        <v>0.05</v>
      </c>
      <c r="G4722" s="4">
        <f t="shared" si="73"/>
        <v>8075</v>
      </c>
    </row>
    <row r="4723" spans="1:7" x14ac:dyDescent="0.25">
      <c r="A4723" t="s">
        <v>575</v>
      </c>
      <c r="B4723" t="s">
        <v>9514</v>
      </c>
      <c r="C4723" t="s">
        <v>9515</v>
      </c>
      <c r="D4723" t="s">
        <v>200</v>
      </c>
      <c r="E4723" s="8">
        <v>68000</v>
      </c>
      <c r="F4723" s="6">
        <v>0.05</v>
      </c>
      <c r="G4723" s="4">
        <f t="shared" si="73"/>
        <v>64600</v>
      </c>
    </row>
    <row r="4724" spans="1:7" x14ac:dyDescent="0.25">
      <c r="A4724" t="s">
        <v>575</v>
      </c>
      <c r="B4724" t="s">
        <v>9516</v>
      </c>
      <c r="C4724" t="s">
        <v>9517</v>
      </c>
      <c r="D4724" t="s">
        <v>200</v>
      </c>
      <c r="E4724" s="8">
        <v>850</v>
      </c>
      <c r="F4724" s="6">
        <v>0.05</v>
      </c>
      <c r="G4724" s="4">
        <f t="shared" si="73"/>
        <v>807.5</v>
      </c>
    </row>
    <row r="4725" spans="1:7" x14ac:dyDescent="0.25">
      <c r="A4725" t="s">
        <v>575</v>
      </c>
      <c r="B4725" t="s">
        <v>9518</v>
      </c>
      <c r="C4725" t="s">
        <v>9519</v>
      </c>
      <c r="D4725" t="s">
        <v>5413</v>
      </c>
      <c r="E4725" s="8">
        <v>235000</v>
      </c>
      <c r="F4725" s="6">
        <v>0.05</v>
      </c>
      <c r="G4725" s="4">
        <f t="shared" si="73"/>
        <v>223250</v>
      </c>
    </row>
    <row r="4726" spans="1:7" x14ac:dyDescent="0.25">
      <c r="A4726" t="s">
        <v>575</v>
      </c>
      <c r="B4726" t="s">
        <v>9520</v>
      </c>
      <c r="C4726" t="s">
        <v>9521</v>
      </c>
      <c r="D4726" t="s">
        <v>9522</v>
      </c>
      <c r="E4726" s="8">
        <v>130000</v>
      </c>
      <c r="F4726" s="6">
        <v>0.05</v>
      </c>
      <c r="G4726" s="4">
        <f t="shared" si="73"/>
        <v>123500</v>
      </c>
    </row>
    <row r="4727" spans="1:7" x14ac:dyDescent="0.25">
      <c r="A4727" t="s">
        <v>575</v>
      </c>
      <c r="B4727" t="s">
        <v>9523</v>
      </c>
      <c r="C4727" t="s">
        <v>9524</v>
      </c>
      <c r="D4727" t="s">
        <v>9522</v>
      </c>
      <c r="E4727" s="8">
        <v>70000</v>
      </c>
      <c r="F4727" s="6">
        <v>0.05</v>
      </c>
      <c r="G4727" s="4">
        <f t="shared" si="73"/>
        <v>66500</v>
      </c>
    </row>
    <row r="4728" spans="1:7" x14ac:dyDescent="0.25">
      <c r="A4728" t="s">
        <v>575</v>
      </c>
      <c r="B4728" t="s">
        <v>9525</v>
      </c>
      <c r="C4728" t="s">
        <v>9526</v>
      </c>
      <c r="D4728" t="s">
        <v>9522</v>
      </c>
      <c r="E4728" s="8">
        <v>55000</v>
      </c>
      <c r="F4728" s="6">
        <v>0.05</v>
      </c>
      <c r="G4728" s="4">
        <f t="shared" si="73"/>
        <v>52250</v>
      </c>
    </row>
    <row r="4729" spans="1:7" x14ac:dyDescent="0.25">
      <c r="A4729" t="s">
        <v>575</v>
      </c>
      <c r="B4729" t="s">
        <v>9527</v>
      </c>
      <c r="C4729" t="s">
        <v>9528</v>
      </c>
      <c r="D4729" t="s">
        <v>9522</v>
      </c>
      <c r="E4729" s="8">
        <v>2640</v>
      </c>
      <c r="F4729" s="6">
        <v>0.05</v>
      </c>
      <c r="G4729" s="4">
        <f t="shared" si="73"/>
        <v>2508</v>
      </c>
    </row>
    <row r="4730" spans="1:7" x14ac:dyDescent="0.25">
      <c r="A4730" t="s">
        <v>575</v>
      </c>
      <c r="B4730" t="s">
        <v>9529</v>
      </c>
      <c r="C4730" t="s">
        <v>9530</v>
      </c>
      <c r="D4730" t="s">
        <v>9522</v>
      </c>
      <c r="E4730" s="8">
        <v>2640</v>
      </c>
      <c r="F4730" s="6">
        <v>0.05</v>
      </c>
      <c r="G4730" s="4">
        <f t="shared" si="73"/>
        <v>2508</v>
      </c>
    </row>
    <row r="4731" spans="1:7" x14ac:dyDescent="0.25">
      <c r="A4731" t="s">
        <v>575</v>
      </c>
      <c r="B4731" t="s">
        <v>9531</v>
      </c>
      <c r="C4731" t="s">
        <v>9532</v>
      </c>
      <c r="D4731" t="s">
        <v>1018</v>
      </c>
      <c r="E4731" s="8">
        <v>1248</v>
      </c>
      <c r="F4731" s="6">
        <v>0.05</v>
      </c>
      <c r="G4731" s="4">
        <f t="shared" si="73"/>
        <v>1185.5999999999999</v>
      </c>
    </row>
    <row r="4732" spans="1:7" x14ac:dyDescent="0.25">
      <c r="A4732" t="s">
        <v>575</v>
      </c>
      <c r="B4732" t="s">
        <v>9533</v>
      </c>
      <c r="C4732" t="s">
        <v>9534</v>
      </c>
      <c r="D4732" t="s">
        <v>1018</v>
      </c>
      <c r="E4732" s="8">
        <v>2240</v>
      </c>
      <c r="F4732" s="6">
        <v>0.05</v>
      </c>
      <c r="G4732" s="4">
        <f t="shared" si="73"/>
        <v>2128</v>
      </c>
    </row>
    <row r="4733" spans="1:7" x14ac:dyDescent="0.25">
      <c r="A4733" t="s">
        <v>575</v>
      </c>
      <c r="B4733" t="s">
        <v>9535</v>
      </c>
      <c r="C4733" t="s">
        <v>9536</v>
      </c>
      <c r="D4733" t="s">
        <v>1018</v>
      </c>
      <c r="E4733" s="8">
        <v>1760</v>
      </c>
      <c r="F4733" s="6">
        <v>0.05</v>
      </c>
      <c r="G4733" s="4">
        <f t="shared" si="73"/>
        <v>1672</v>
      </c>
    </row>
    <row r="4734" spans="1:7" x14ac:dyDescent="0.25">
      <c r="A4734" t="s">
        <v>575</v>
      </c>
      <c r="B4734" t="s">
        <v>9537</v>
      </c>
      <c r="C4734" t="s">
        <v>9538</v>
      </c>
      <c r="D4734" t="s">
        <v>1018</v>
      </c>
      <c r="E4734" s="8">
        <v>2864</v>
      </c>
      <c r="F4734" s="6">
        <v>0.05</v>
      </c>
      <c r="G4734" s="4">
        <f t="shared" si="73"/>
        <v>2720.8</v>
      </c>
    </row>
    <row r="4735" spans="1:7" x14ac:dyDescent="0.25">
      <c r="A4735" t="s">
        <v>575</v>
      </c>
      <c r="B4735" t="s">
        <v>9539</v>
      </c>
      <c r="C4735" t="s">
        <v>9540</v>
      </c>
      <c r="D4735" t="s">
        <v>1018</v>
      </c>
      <c r="E4735" s="8">
        <v>2080</v>
      </c>
      <c r="F4735" s="6">
        <v>0.05</v>
      </c>
      <c r="G4735" s="4">
        <f t="shared" si="73"/>
        <v>1976</v>
      </c>
    </row>
    <row r="4736" spans="1:7" x14ac:dyDescent="0.25">
      <c r="A4736" t="s">
        <v>575</v>
      </c>
      <c r="B4736" t="s">
        <v>9541</v>
      </c>
      <c r="C4736" t="s">
        <v>9542</v>
      </c>
      <c r="D4736" t="s">
        <v>1018</v>
      </c>
      <c r="E4736" s="8">
        <v>608</v>
      </c>
      <c r="F4736" s="6">
        <v>0.05</v>
      </c>
      <c r="G4736" s="4">
        <f t="shared" si="73"/>
        <v>577.6</v>
      </c>
    </row>
    <row r="4737" spans="1:7" x14ac:dyDescent="0.25">
      <c r="A4737" t="s">
        <v>575</v>
      </c>
      <c r="B4737" t="s">
        <v>9543</v>
      </c>
      <c r="C4737" t="s">
        <v>9544</v>
      </c>
      <c r="D4737" t="s">
        <v>1018</v>
      </c>
      <c r="E4737" s="8">
        <v>480</v>
      </c>
      <c r="F4737" s="6">
        <v>0.05</v>
      </c>
      <c r="G4737" s="4">
        <f t="shared" si="73"/>
        <v>456</v>
      </c>
    </row>
    <row r="4738" spans="1:7" x14ac:dyDescent="0.25">
      <c r="A4738" t="s">
        <v>575</v>
      </c>
      <c r="B4738" t="s">
        <v>9545</v>
      </c>
      <c r="C4738" t="s">
        <v>9546</v>
      </c>
      <c r="D4738" t="s">
        <v>1018</v>
      </c>
      <c r="E4738" s="8">
        <v>640</v>
      </c>
      <c r="F4738" s="6">
        <v>0.05</v>
      </c>
      <c r="G4738" s="4">
        <f t="shared" si="73"/>
        <v>608</v>
      </c>
    </row>
    <row r="4739" spans="1:7" x14ac:dyDescent="0.25">
      <c r="A4739" t="s">
        <v>575</v>
      </c>
      <c r="B4739" t="s">
        <v>9547</v>
      </c>
      <c r="C4739" t="s">
        <v>9548</v>
      </c>
      <c r="D4739" t="s">
        <v>1018</v>
      </c>
      <c r="E4739" s="8">
        <v>1984</v>
      </c>
      <c r="F4739" s="6">
        <v>0.05</v>
      </c>
      <c r="G4739" s="4">
        <f t="shared" ref="G4739:G4802" si="74">E4739-(F4739*E4739)</f>
        <v>1884.8</v>
      </c>
    </row>
    <row r="4740" spans="1:7" x14ac:dyDescent="0.25">
      <c r="A4740" t="s">
        <v>575</v>
      </c>
      <c r="B4740" t="s">
        <v>9549</v>
      </c>
      <c r="C4740" t="s">
        <v>9550</v>
      </c>
      <c r="D4740" t="s">
        <v>1018</v>
      </c>
      <c r="E4740" s="8">
        <v>1744</v>
      </c>
      <c r="F4740" s="6">
        <v>0.05</v>
      </c>
      <c r="G4740" s="4">
        <f t="shared" si="74"/>
        <v>1656.8</v>
      </c>
    </row>
    <row r="4741" spans="1:7" x14ac:dyDescent="0.25">
      <c r="A4741" t="s">
        <v>575</v>
      </c>
      <c r="B4741" t="s">
        <v>9551</v>
      </c>
      <c r="C4741" t="s">
        <v>9552</v>
      </c>
      <c r="D4741" t="s">
        <v>1018</v>
      </c>
      <c r="E4741" s="8">
        <v>416</v>
      </c>
      <c r="F4741" s="6">
        <v>0.05</v>
      </c>
      <c r="G4741" s="4">
        <f t="shared" si="74"/>
        <v>395.2</v>
      </c>
    </row>
    <row r="4742" spans="1:7" x14ac:dyDescent="0.25">
      <c r="A4742" t="s">
        <v>575</v>
      </c>
      <c r="B4742" t="s">
        <v>9553</v>
      </c>
      <c r="C4742" t="s">
        <v>9554</v>
      </c>
      <c r="D4742" t="s">
        <v>1018</v>
      </c>
      <c r="E4742" s="8">
        <v>8000</v>
      </c>
      <c r="F4742" s="6">
        <v>0.05</v>
      </c>
      <c r="G4742" s="4">
        <f t="shared" si="74"/>
        <v>7600</v>
      </c>
    </row>
    <row r="4743" spans="1:7" x14ac:dyDescent="0.25">
      <c r="A4743" t="s">
        <v>575</v>
      </c>
      <c r="B4743" t="s">
        <v>9555</v>
      </c>
      <c r="C4743" t="s">
        <v>9556</v>
      </c>
      <c r="D4743" t="s">
        <v>1018</v>
      </c>
      <c r="E4743" s="8">
        <v>800</v>
      </c>
      <c r="F4743" s="6">
        <v>0.05</v>
      </c>
      <c r="G4743" s="4">
        <f t="shared" si="74"/>
        <v>760</v>
      </c>
    </row>
    <row r="4744" spans="1:7" x14ac:dyDescent="0.25">
      <c r="A4744" t="s">
        <v>575</v>
      </c>
      <c r="B4744" t="s">
        <v>9557</v>
      </c>
      <c r="C4744" t="s">
        <v>9558</v>
      </c>
      <c r="D4744" t="s">
        <v>1545</v>
      </c>
      <c r="E4744" s="8">
        <v>32</v>
      </c>
      <c r="F4744" s="6">
        <v>0.05</v>
      </c>
      <c r="G4744" s="4">
        <f t="shared" si="74"/>
        <v>30.4</v>
      </c>
    </row>
    <row r="4745" spans="1:7" x14ac:dyDescent="0.25">
      <c r="A4745" t="s">
        <v>575</v>
      </c>
      <c r="B4745" t="s">
        <v>9559</v>
      </c>
      <c r="C4745" t="s">
        <v>9560</v>
      </c>
      <c r="D4745" t="s">
        <v>1545</v>
      </c>
      <c r="E4745" s="8">
        <v>32</v>
      </c>
      <c r="F4745" s="6">
        <v>0.05</v>
      </c>
      <c r="G4745" s="4">
        <f t="shared" si="74"/>
        <v>30.4</v>
      </c>
    </row>
    <row r="4746" spans="1:7" x14ac:dyDescent="0.25">
      <c r="A4746" t="s">
        <v>575</v>
      </c>
      <c r="B4746" t="s">
        <v>9561</v>
      </c>
      <c r="C4746" t="s">
        <v>9562</v>
      </c>
      <c r="D4746" t="s">
        <v>1545</v>
      </c>
      <c r="E4746" s="8">
        <v>96</v>
      </c>
      <c r="F4746" s="6">
        <v>0.05</v>
      </c>
      <c r="G4746" s="4">
        <f t="shared" si="74"/>
        <v>91.2</v>
      </c>
    </row>
    <row r="4747" spans="1:7" x14ac:dyDescent="0.25">
      <c r="A4747" t="s">
        <v>575</v>
      </c>
      <c r="B4747" t="s">
        <v>9563</v>
      </c>
      <c r="C4747" t="s">
        <v>9564</v>
      </c>
      <c r="D4747" t="s">
        <v>1545</v>
      </c>
      <c r="E4747" s="8">
        <v>128</v>
      </c>
      <c r="F4747" s="6">
        <v>0.05</v>
      </c>
      <c r="G4747" s="4">
        <f t="shared" si="74"/>
        <v>121.6</v>
      </c>
    </row>
    <row r="4748" spans="1:7" x14ac:dyDescent="0.25">
      <c r="A4748" t="s">
        <v>575</v>
      </c>
      <c r="B4748" t="s">
        <v>9565</v>
      </c>
      <c r="C4748" t="s">
        <v>9566</v>
      </c>
      <c r="D4748" t="s">
        <v>1545</v>
      </c>
      <c r="E4748" s="8">
        <v>192</v>
      </c>
      <c r="F4748" s="6">
        <v>0.05</v>
      </c>
      <c r="G4748" s="4">
        <f t="shared" si="74"/>
        <v>182.4</v>
      </c>
    </row>
    <row r="4749" spans="1:7" x14ac:dyDescent="0.25">
      <c r="A4749" t="s">
        <v>575</v>
      </c>
      <c r="B4749" t="s">
        <v>9567</v>
      </c>
      <c r="C4749" t="s">
        <v>9568</v>
      </c>
      <c r="D4749" t="s">
        <v>1545</v>
      </c>
      <c r="E4749" s="8">
        <v>48</v>
      </c>
      <c r="F4749" s="6">
        <v>0.05</v>
      </c>
      <c r="G4749" s="4">
        <f t="shared" si="74"/>
        <v>45.6</v>
      </c>
    </row>
    <row r="4750" spans="1:7" x14ac:dyDescent="0.25">
      <c r="A4750" t="s">
        <v>575</v>
      </c>
      <c r="B4750" t="s">
        <v>9569</v>
      </c>
      <c r="C4750" t="s">
        <v>9570</v>
      </c>
      <c r="D4750" t="s">
        <v>1545</v>
      </c>
      <c r="E4750" s="8">
        <v>168</v>
      </c>
      <c r="F4750" s="6">
        <v>0.05</v>
      </c>
      <c r="G4750" s="4">
        <f t="shared" si="74"/>
        <v>159.6</v>
      </c>
    </row>
    <row r="4751" spans="1:7" x14ac:dyDescent="0.25">
      <c r="A4751" t="s">
        <v>575</v>
      </c>
      <c r="B4751" t="s">
        <v>9571</v>
      </c>
      <c r="C4751" t="s">
        <v>9572</v>
      </c>
      <c r="D4751" t="s">
        <v>1545</v>
      </c>
      <c r="E4751" s="8">
        <v>224</v>
      </c>
      <c r="F4751" s="6">
        <v>0.05</v>
      </c>
      <c r="G4751" s="4">
        <f t="shared" si="74"/>
        <v>212.8</v>
      </c>
    </row>
    <row r="4752" spans="1:7" x14ac:dyDescent="0.25">
      <c r="A4752" t="s">
        <v>575</v>
      </c>
      <c r="B4752" t="s">
        <v>9573</v>
      </c>
      <c r="C4752" t="s">
        <v>9574</v>
      </c>
      <c r="D4752" t="s">
        <v>1545</v>
      </c>
      <c r="E4752" s="8">
        <v>48</v>
      </c>
      <c r="F4752" s="6">
        <v>0.05</v>
      </c>
      <c r="G4752" s="4">
        <f t="shared" si="74"/>
        <v>45.6</v>
      </c>
    </row>
    <row r="4753" spans="1:7" x14ac:dyDescent="0.25">
      <c r="A4753" t="s">
        <v>575</v>
      </c>
      <c r="B4753" t="s">
        <v>9575</v>
      </c>
      <c r="C4753" t="s">
        <v>9576</v>
      </c>
      <c r="D4753" t="s">
        <v>1545</v>
      </c>
      <c r="E4753" s="8">
        <v>168</v>
      </c>
      <c r="F4753" s="6">
        <v>0.05</v>
      </c>
      <c r="G4753" s="4">
        <f t="shared" si="74"/>
        <v>159.6</v>
      </c>
    </row>
    <row r="4754" spans="1:7" x14ac:dyDescent="0.25">
      <c r="A4754" t="s">
        <v>575</v>
      </c>
      <c r="B4754" t="s">
        <v>9577</v>
      </c>
      <c r="C4754" t="s">
        <v>9578</v>
      </c>
      <c r="D4754" t="s">
        <v>1545</v>
      </c>
      <c r="E4754" s="8">
        <v>384</v>
      </c>
      <c r="F4754" s="6">
        <v>0.05</v>
      </c>
      <c r="G4754" s="4">
        <f t="shared" si="74"/>
        <v>364.8</v>
      </c>
    </row>
    <row r="4755" spans="1:7" x14ac:dyDescent="0.25">
      <c r="A4755" t="s">
        <v>575</v>
      </c>
      <c r="B4755" t="s">
        <v>9579</v>
      </c>
      <c r="C4755" t="s">
        <v>9580</v>
      </c>
      <c r="D4755" t="s">
        <v>16</v>
      </c>
      <c r="E4755" s="8">
        <v>284</v>
      </c>
      <c r="F4755" s="6">
        <v>0.05</v>
      </c>
      <c r="G4755" s="4">
        <f t="shared" si="74"/>
        <v>269.8</v>
      </c>
    </row>
    <row r="4756" spans="1:7" x14ac:dyDescent="0.25">
      <c r="A4756" t="s">
        <v>575</v>
      </c>
      <c r="B4756" t="s">
        <v>9581</v>
      </c>
      <c r="C4756" t="s">
        <v>9582</v>
      </c>
      <c r="D4756" t="s">
        <v>16</v>
      </c>
      <c r="E4756" s="8">
        <v>236</v>
      </c>
      <c r="F4756" s="6">
        <v>0.05</v>
      </c>
      <c r="G4756" s="4">
        <f t="shared" si="74"/>
        <v>224.2</v>
      </c>
    </row>
    <row r="4757" spans="1:7" x14ac:dyDescent="0.25">
      <c r="A4757" t="s">
        <v>575</v>
      </c>
      <c r="B4757" t="s">
        <v>9583</v>
      </c>
      <c r="C4757" t="s">
        <v>9584</v>
      </c>
      <c r="D4757" t="s">
        <v>23</v>
      </c>
      <c r="E4757" s="8">
        <v>443</v>
      </c>
      <c r="F4757" s="6">
        <v>0.05</v>
      </c>
      <c r="G4757" s="4">
        <f t="shared" si="74"/>
        <v>420.85</v>
      </c>
    </row>
    <row r="4758" spans="1:7" x14ac:dyDescent="0.25">
      <c r="A4758" t="s">
        <v>575</v>
      </c>
      <c r="B4758" t="s">
        <v>9585</v>
      </c>
      <c r="C4758" t="s">
        <v>9586</v>
      </c>
      <c r="D4758" t="s">
        <v>23</v>
      </c>
      <c r="E4758" s="8">
        <v>443</v>
      </c>
      <c r="F4758" s="6">
        <v>0.05</v>
      </c>
      <c r="G4758" s="4">
        <f t="shared" si="74"/>
        <v>420.85</v>
      </c>
    </row>
    <row r="4759" spans="1:7" x14ac:dyDescent="0.25">
      <c r="A4759" t="s">
        <v>575</v>
      </c>
      <c r="B4759" t="s">
        <v>9587</v>
      </c>
      <c r="C4759" t="s">
        <v>9588</v>
      </c>
      <c r="D4759" t="s">
        <v>23</v>
      </c>
      <c r="E4759" s="8">
        <v>348</v>
      </c>
      <c r="F4759" s="6">
        <v>0.05</v>
      </c>
      <c r="G4759" s="4">
        <f t="shared" si="74"/>
        <v>330.6</v>
      </c>
    </row>
    <row r="4760" spans="1:7" x14ac:dyDescent="0.25">
      <c r="A4760" t="s">
        <v>575</v>
      </c>
      <c r="B4760" t="s">
        <v>9589</v>
      </c>
      <c r="C4760" t="s">
        <v>9590</v>
      </c>
      <c r="D4760" t="s">
        <v>32</v>
      </c>
      <c r="E4760" s="8">
        <v>512</v>
      </c>
      <c r="F4760" s="6">
        <v>0.05</v>
      </c>
      <c r="G4760" s="4">
        <f t="shared" si="74"/>
        <v>486.4</v>
      </c>
    </row>
    <row r="4761" spans="1:7" x14ac:dyDescent="0.25">
      <c r="A4761" t="s">
        <v>575</v>
      </c>
      <c r="B4761" t="s">
        <v>9591</v>
      </c>
      <c r="C4761" t="s">
        <v>9592</v>
      </c>
      <c r="D4761" t="s">
        <v>32</v>
      </c>
      <c r="E4761" s="8">
        <v>600</v>
      </c>
      <c r="F4761" s="6">
        <v>0.05</v>
      </c>
      <c r="G4761" s="4">
        <f t="shared" si="74"/>
        <v>570</v>
      </c>
    </row>
    <row r="4762" spans="1:7" x14ac:dyDescent="0.25">
      <c r="A4762" t="s">
        <v>575</v>
      </c>
      <c r="B4762" t="s">
        <v>9593</v>
      </c>
      <c r="C4762" t="s">
        <v>9594</v>
      </c>
      <c r="D4762" t="s">
        <v>41</v>
      </c>
      <c r="E4762" s="8">
        <v>254</v>
      </c>
      <c r="F4762" s="6">
        <v>0.05</v>
      </c>
      <c r="G4762" s="4">
        <f t="shared" si="74"/>
        <v>241.3</v>
      </c>
    </row>
    <row r="4763" spans="1:7" x14ac:dyDescent="0.25">
      <c r="A4763" t="s">
        <v>575</v>
      </c>
      <c r="B4763" t="s">
        <v>9595</v>
      </c>
      <c r="C4763" t="s">
        <v>9596</v>
      </c>
      <c r="D4763" t="s">
        <v>41</v>
      </c>
      <c r="E4763" s="8">
        <v>349</v>
      </c>
      <c r="F4763" s="6">
        <v>0.05</v>
      </c>
      <c r="G4763" s="4">
        <f t="shared" si="74"/>
        <v>331.55</v>
      </c>
    </row>
    <row r="4764" spans="1:7" x14ac:dyDescent="0.25">
      <c r="A4764" t="s">
        <v>575</v>
      </c>
      <c r="B4764" t="s">
        <v>9597</v>
      </c>
      <c r="C4764" t="s">
        <v>9598</v>
      </c>
      <c r="D4764" t="s">
        <v>41</v>
      </c>
      <c r="E4764" s="8">
        <v>413</v>
      </c>
      <c r="F4764" s="6">
        <v>0.05</v>
      </c>
      <c r="G4764" s="4">
        <f t="shared" si="74"/>
        <v>392.35</v>
      </c>
    </row>
    <row r="4765" spans="1:7" x14ac:dyDescent="0.25">
      <c r="A4765" t="s">
        <v>575</v>
      </c>
      <c r="B4765" t="s">
        <v>9599</v>
      </c>
      <c r="C4765" t="s">
        <v>9600</v>
      </c>
      <c r="D4765" t="s">
        <v>72</v>
      </c>
      <c r="E4765" s="8">
        <v>1111</v>
      </c>
      <c r="F4765" s="6">
        <v>0.05</v>
      </c>
      <c r="G4765" s="4">
        <f t="shared" si="74"/>
        <v>1055.45</v>
      </c>
    </row>
    <row r="4766" spans="1:7" x14ac:dyDescent="0.25">
      <c r="A4766" t="s">
        <v>575</v>
      </c>
      <c r="B4766" t="s">
        <v>9601</v>
      </c>
      <c r="C4766" t="s">
        <v>9602</v>
      </c>
      <c r="D4766" t="s">
        <v>72</v>
      </c>
      <c r="E4766" s="8">
        <v>1904</v>
      </c>
      <c r="F4766" s="6">
        <v>0.05</v>
      </c>
      <c r="G4766" s="4">
        <f t="shared" si="74"/>
        <v>1808.8</v>
      </c>
    </row>
    <row r="4767" spans="1:7" x14ac:dyDescent="0.25">
      <c r="A4767" t="s">
        <v>575</v>
      </c>
      <c r="B4767" t="s">
        <v>9603</v>
      </c>
      <c r="C4767" t="s">
        <v>9604</v>
      </c>
      <c r="D4767" t="s">
        <v>72</v>
      </c>
      <c r="E4767" s="8">
        <v>2208</v>
      </c>
      <c r="F4767" s="6">
        <v>0.05</v>
      </c>
      <c r="G4767" s="4">
        <f t="shared" si="74"/>
        <v>2097.6</v>
      </c>
    </row>
    <row r="4768" spans="1:7" x14ac:dyDescent="0.25">
      <c r="A4768" t="s">
        <v>575</v>
      </c>
      <c r="B4768" t="s">
        <v>9605</v>
      </c>
      <c r="C4768" t="s">
        <v>9606</v>
      </c>
      <c r="D4768" t="s">
        <v>72</v>
      </c>
      <c r="E4768" s="8">
        <v>450</v>
      </c>
      <c r="F4768" s="6">
        <v>0.05</v>
      </c>
      <c r="G4768" s="4">
        <f t="shared" si="74"/>
        <v>427.5</v>
      </c>
    </row>
    <row r="4769" spans="1:7" x14ac:dyDescent="0.25">
      <c r="A4769" t="s">
        <v>575</v>
      </c>
      <c r="B4769" t="s">
        <v>9607</v>
      </c>
      <c r="C4769" t="s">
        <v>9608</v>
      </c>
      <c r="D4769" t="s">
        <v>72</v>
      </c>
      <c r="E4769" s="8">
        <v>6240</v>
      </c>
      <c r="F4769" s="6">
        <v>0.05</v>
      </c>
      <c r="G4769" s="4">
        <f t="shared" si="74"/>
        <v>5928</v>
      </c>
    </row>
    <row r="4770" spans="1:7" x14ac:dyDescent="0.25">
      <c r="A4770" t="s">
        <v>575</v>
      </c>
      <c r="B4770" t="s">
        <v>9609</v>
      </c>
      <c r="C4770" t="s">
        <v>9610</v>
      </c>
      <c r="D4770" t="s">
        <v>72</v>
      </c>
      <c r="E4770" s="8">
        <v>960</v>
      </c>
      <c r="F4770" s="6">
        <v>0.05</v>
      </c>
      <c r="G4770" s="4">
        <f t="shared" si="74"/>
        <v>912</v>
      </c>
    </row>
    <row r="4771" spans="1:7" x14ac:dyDescent="0.25">
      <c r="A4771" t="s">
        <v>575</v>
      </c>
      <c r="B4771" t="s">
        <v>9611</v>
      </c>
      <c r="C4771" t="s">
        <v>9612</v>
      </c>
      <c r="D4771" t="s">
        <v>72</v>
      </c>
      <c r="E4771" s="8">
        <v>60</v>
      </c>
      <c r="F4771" s="6">
        <v>0.05</v>
      </c>
      <c r="G4771" s="4">
        <f t="shared" si="74"/>
        <v>57</v>
      </c>
    </row>
    <row r="4772" spans="1:7" x14ac:dyDescent="0.25">
      <c r="A4772" t="s">
        <v>575</v>
      </c>
      <c r="B4772" t="s">
        <v>9613</v>
      </c>
      <c r="C4772" t="s">
        <v>9614</v>
      </c>
      <c r="D4772" t="s">
        <v>72</v>
      </c>
      <c r="E4772" s="8">
        <v>1440</v>
      </c>
      <c r="F4772" s="6">
        <v>0.05</v>
      </c>
      <c r="G4772" s="4">
        <f t="shared" si="74"/>
        <v>1368</v>
      </c>
    </row>
    <row r="4773" spans="1:7" x14ac:dyDescent="0.25">
      <c r="A4773" t="s">
        <v>575</v>
      </c>
      <c r="B4773" t="s">
        <v>9615</v>
      </c>
      <c r="C4773" t="s">
        <v>9616</v>
      </c>
      <c r="D4773" t="s">
        <v>72</v>
      </c>
      <c r="E4773" s="8">
        <v>2880</v>
      </c>
      <c r="F4773" s="6">
        <v>0.05</v>
      </c>
      <c r="G4773" s="4">
        <f t="shared" si="74"/>
        <v>2736</v>
      </c>
    </row>
    <row r="4774" spans="1:7" x14ac:dyDescent="0.25">
      <c r="A4774" t="s">
        <v>575</v>
      </c>
      <c r="B4774" t="s">
        <v>9617</v>
      </c>
      <c r="C4774" t="s">
        <v>9618</v>
      </c>
      <c r="D4774" t="s">
        <v>72</v>
      </c>
      <c r="E4774" s="8">
        <v>4320</v>
      </c>
      <c r="F4774" s="6">
        <v>0.05</v>
      </c>
      <c r="G4774" s="4">
        <f t="shared" si="74"/>
        <v>4104</v>
      </c>
    </row>
    <row r="4775" spans="1:7" x14ac:dyDescent="0.25">
      <c r="A4775" t="s">
        <v>575</v>
      </c>
      <c r="B4775" t="s">
        <v>9619</v>
      </c>
      <c r="C4775" t="s">
        <v>9620</v>
      </c>
      <c r="D4775" t="s">
        <v>72</v>
      </c>
      <c r="E4775" s="8">
        <v>480</v>
      </c>
      <c r="F4775" s="6">
        <v>0.05</v>
      </c>
      <c r="G4775" s="4">
        <f t="shared" si="74"/>
        <v>456</v>
      </c>
    </row>
    <row r="4776" spans="1:7" x14ac:dyDescent="0.25">
      <c r="A4776" t="s">
        <v>575</v>
      </c>
      <c r="B4776" t="s">
        <v>9621</v>
      </c>
      <c r="C4776" t="s">
        <v>9622</v>
      </c>
      <c r="D4776" t="s">
        <v>72</v>
      </c>
      <c r="E4776" s="8">
        <v>5760</v>
      </c>
      <c r="F4776" s="6">
        <v>0.05</v>
      </c>
      <c r="G4776" s="4">
        <f t="shared" si="74"/>
        <v>5472</v>
      </c>
    </row>
    <row r="4777" spans="1:7" x14ac:dyDescent="0.25">
      <c r="A4777" t="s">
        <v>575</v>
      </c>
      <c r="B4777" t="s">
        <v>9623</v>
      </c>
      <c r="C4777" t="s">
        <v>9624</v>
      </c>
      <c r="D4777" t="s">
        <v>72</v>
      </c>
      <c r="E4777" s="8">
        <v>150</v>
      </c>
      <c r="F4777" s="6">
        <v>0.05</v>
      </c>
      <c r="G4777" s="4">
        <f t="shared" si="74"/>
        <v>142.5</v>
      </c>
    </row>
    <row r="4778" spans="1:7" x14ac:dyDescent="0.25">
      <c r="A4778" t="s">
        <v>575</v>
      </c>
      <c r="B4778" t="s">
        <v>9625</v>
      </c>
      <c r="C4778" t="s">
        <v>9626</v>
      </c>
      <c r="D4778" t="s">
        <v>72</v>
      </c>
      <c r="E4778" s="8">
        <v>30</v>
      </c>
      <c r="F4778" s="6">
        <v>0.05</v>
      </c>
      <c r="G4778" s="4">
        <f t="shared" si="74"/>
        <v>28.5</v>
      </c>
    </row>
    <row r="4779" spans="1:7" x14ac:dyDescent="0.25">
      <c r="A4779" t="s">
        <v>575</v>
      </c>
      <c r="B4779" t="s">
        <v>9627</v>
      </c>
      <c r="C4779" t="s">
        <v>9628</v>
      </c>
      <c r="D4779" t="s">
        <v>72</v>
      </c>
      <c r="E4779" s="8">
        <v>450</v>
      </c>
      <c r="F4779" s="6">
        <v>0.05</v>
      </c>
      <c r="G4779" s="4">
        <f t="shared" si="74"/>
        <v>427.5</v>
      </c>
    </row>
    <row r="4780" spans="1:7" x14ac:dyDescent="0.25">
      <c r="A4780" t="s">
        <v>575</v>
      </c>
      <c r="B4780" t="s">
        <v>9629</v>
      </c>
      <c r="C4780" t="s">
        <v>9630</v>
      </c>
      <c r="D4780" t="s">
        <v>72</v>
      </c>
      <c r="E4780" s="8">
        <v>300</v>
      </c>
      <c r="F4780" s="6">
        <v>0.05</v>
      </c>
      <c r="G4780" s="4">
        <f t="shared" si="74"/>
        <v>285</v>
      </c>
    </row>
    <row r="4781" spans="1:7" x14ac:dyDescent="0.25">
      <c r="A4781" t="s">
        <v>575</v>
      </c>
      <c r="B4781" t="s">
        <v>9631</v>
      </c>
      <c r="C4781" t="s">
        <v>9632</v>
      </c>
      <c r="D4781" t="s">
        <v>184</v>
      </c>
      <c r="E4781" s="8">
        <v>8464</v>
      </c>
      <c r="F4781" s="6">
        <v>0.05</v>
      </c>
      <c r="G4781" s="4">
        <f t="shared" si="74"/>
        <v>8040.8</v>
      </c>
    </row>
    <row r="4782" spans="1:7" x14ac:dyDescent="0.25">
      <c r="A4782" t="s">
        <v>575</v>
      </c>
      <c r="B4782" t="s">
        <v>9633</v>
      </c>
      <c r="C4782" t="s">
        <v>9634</v>
      </c>
      <c r="D4782" t="s">
        <v>184</v>
      </c>
      <c r="E4782" s="8">
        <v>5520</v>
      </c>
      <c r="F4782" s="6">
        <v>0.05</v>
      </c>
      <c r="G4782" s="4">
        <f t="shared" si="74"/>
        <v>5244</v>
      </c>
    </row>
    <row r="4783" spans="1:7" x14ac:dyDescent="0.25">
      <c r="A4783" t="s">
        <v>575</v>
      </c>
      <c r="B4783" t="s">
        <v>9635</v>
      </c>
      <c r="C4783" t="s">
        <v>9636</v>
      </c>
      <c r="D4783" t="s">
        <v>1147</v>
      </c>
      <c r="E4783" s="8">
        <v>2128</v>
      </c>
      <c r="F4783" s="6">
        <v>0.05</v>
      </c>
      <c r="G4783" s="4">
        <f t="shared" si="74"/>
        <v>2021.6</v>
      </c>
    </row>
    <row r="4784" spans="1:7" x14ac:dyDescent="0.25">
      <c r="A4784" t="s">
        <v>575</v>
      </c>
      <c r="B4784" t="s">
        <v>9637</v>
      </c>
      <c r="C4784" t="s">
        <v>9638</v>
      </c>
      <c r="D4784" t="s">
        <v>1147</v>
      </c>
      <c r="E4784" s="8">
        <v>3837</v>
      </c>
      <c r="F4784" s="6">
        <v>0.05</v>
      </c>
      <c r="G4784" s="4">
        <f t="shared" si="74"/>
        <v>3645.15</v>
      </c>
    </row>
    <row r="4785" spans="1:7" x14ac:dyDescent="0.25">
      <c r="A4785" t="s">
        <v>575</v>
      </c>
      <c r="B4785" t="s">
        <v>9639</v>
      </c>
      <c r="C4785" t="s">
        <v>9640</v>
      </c>
      <c r="D4785" t="s">
        <v>905</v>
      </c>
      <c r="E4785" s="8">
        <v>800</v>
      </c>
      <c r="F4785" s="6">
        <v>0.05</v>
      </c>
      <c r="G4785" s="4">
        <f t="shared" si="74"/>
        <v>760</v>
      </c>
    </row>
    <row r="4786" spans="1:7" x14ac:dyDescent="0.25">
      <c r="A4786" t="s">
        <v>575</v>
      </c>
      <c r="B4786" t="s">
        <v>9641</v>
      </c>
      <c r="C4786" t="s">
        <v>9642</v>
      </c>
      <c r="D4786" t="s">
        <v>905</v>
      </c>
      <c r="E4786" s="8">
        <v>224</v>
      </c>
      <c r="F4786" s="6">
        <v>0.05</v>
      </c>
      <c r="G4786" s="4">
        <f t="shared" si="74"/>
        <v>212.8</v>
      </c>
    </row>
    <row r="4787" spans="1:7" x14ac:dyDescent="0.25">
      <c r="A4787" t="s">
        <v>575</v>
      </c>
      <c r="B4787" t="s">
        <v>9643</v>
      </c>
      <c r="C4787" t="s">
        <v>9644</v>
      </c>
      <c r="D4787" t="s">
        <v>905</v>
      </c>
      <c r="E4787" s="8">
        <v>96</v>
      </c>
      <c r="F4787" s="6">
        <v>0.05</v>
      </c>
      <c r="G4787" s="4">
        <f t="shared" si="74"/>
        <v>91.2</v>
      </c>
    </row>
    <row r="4788" spans="1:7" x14ac:dyDescent="0.25">
      <c r="A4788" t="s">
        <v>575</v>
      </c>
      <c r="B4788" t="s">
        <v>9645</v>
      </c>
      <c r="C4788" t="s">
        <v>9646</v>
      </c>
      <c r="D4788" t="s">
        <v>905</v>
      </c>
      <c r="E4788" s="8">
        <v>189</v>
      </c>
      <c r="F4788" s="6">
        <v>0.05</v>
      </c>
      <c r="G4788" s="4">
        <f t="shared" si="74"/>
        <v>179.55</v>
      </c>
    </row>
    <row r="4789" spans="1:7" x14ac:dyDescent="0.25">
      <c r="A4789" t="s">
        <v>575</v>
      </c>
      <c r="B4789" t="s">
        <v>9647</v>
      </c>
      <c r="C4789" t="s">
        <v>9648</v>
      </c>
      <c r="D4789" t="s">
        <v>905</v>
      </c>
      <c r="E4789" s="8">
        <v>51</v>
      </c>
      <c r="F4789" s="6">
        <v>0.05</v>
      </c>
      <c r="G4789" s="4">
        <f t="shared" si="74"/>
        <v>48.45</v>
      </c>
    </row>
    <row r="4790" spans="1:7" x14ac:dyDescent="0.25">
      <c r="A4790" t="s">
        <v>575</v>
      </c>
      <c r="B4790" t="s">
        <v>9649</v>
      </c>
      <c r="C4790" t="s">
        <v>9650</v>
      </c>
      <c r="D4790" t="s">
        <v>905</v>
      </c>
      <c r="E4790" s="8">
        <v>64</v>
      </c>
      <c r="F4790" s="6">
        <v>0.05</v>
      </c>
      <c r="G4790" s="4">
        <f t="shared" si="74"/>
        <v>60.8</v>
      </c>
    </row>
    <row r="4791" spans="1:7" x14ac:dyDescent="0.25">
      <c r="A4791" t="s">
        <v>575</v>
      </c>
      <c r="B4791" t="s">
        <v>9651</v>
      </c>
      <c r="C4791" t="s">
        <v>9652</v>
      </c>
      <c r="D4791" t="s">
        <v>905</v>
      </c>
      <c r="E4791" s="8">
        <v>128</v>
      </c>
      <c r="F4791" s="6">
        <v>0.05</v>
      </c>
      <c r="G4791" s="4">
        <f t="shared" si="74"/>
        <v>121.6</v>
      </c>
    </row>
    <row r="4792" spans="1:7" x14ac:dyDescent="0.25">
      <c r="A4792" t="s">
        <v>575</v>
      </c>
      <c r="B4792" t="s">
        <v>9653</v>
      </c>
      <c r="C4792" t="s">
        <v>9654</v>
      </c>
      <c r="D4792" t="s">
        <v>905</v>
      </c>
      <c r="E4792" s="8">
        <v>256</v>
      </c>
      <c r="F4792" s="6">
        <v>0.05</v>
      </c>
      <c r="G4792" s="4">
        <f t="shared" si="74"/>
        <v>243.2</v>
      </c>
    </row>
    <row r="4793" spans="1:7" x14ac:dyDescent="0.25">
      <c r="A4793" t="s">
        <v>575</v>
      </c>
      <c r="B4793" t="s">
        <v>9655</v>
      </c>
      <c r="C4793" t="s">
        <v>9656</v>
      </c>
      <c r="D4793" t="s">
        <v>905</v>
      </c>
      <c r="E4793" s="8">
        <v>96</v>
      </c>
      <c r="F4793" s="6">
        <v>0.05</v>
      </c>
      <c r="G4793" s="4">
        <f t="shared" si="74"/>
        <v>91.2</v>
      </c>
    </row>
    <row r="4794" spans="1:7" x14ac:dyDescent="0.25">
      <c r="A4794" t="s">
        <v>575</v>
      </c>
      <c r="B4794" t="s">
        <v>9657</v>
      </c>
      <c r="C4794" t="s">
        <v>9658</v>
      </c>
      <c r="D4794" t="s">
        <v>905</v>
      </c>
      <c r="E4794" s="8">
        <v>144</v>
      </c>
      <c r="F4794" s="6">
        <v>0.05</v>
      </c>
      <c r="G4794" s="4">
        <f t="shared" si="74"/>
        <v>136.80000000000001</v>
      </c>
    </row>
    <row r="4795" spans="1:7" x14ac:dyDescent="0.25">
      <c r="A4795" t="s">
        <v>575</v>
      </c>
      <c r="B4795" t="s">
        <v>9659</v>
      </c>
      <c r="C4795" t="s">
        <v>9660</v>
      </c>
      <c r="D4795" t="s">
        <v>905</v>
      </c>
      <c r="E4795" s="8">
        <v>282</v>
      </c>
      <c r="F4795" s="6">
        <v>0.05</v>
      </c>
      <c r="G4795" s="4">
        <f t="shared" si="74"/>
        <v>267.89999999999998</v>
      </c>
    </row>
    <row r="4796" spans="1:7" x14ac:dyDescent="0.25">
      <c r="A4796" t="s">
        <v>575</v>
      </c>
      <c r="B4796" t="s">
        <v>9661</v>
      </c>
      <c r="C4796" t="s">
        <v>9662</v>
      </c>
      <c r="D4796" t="s">
        <v>905</v>
      </c>
      <c r="E4796" s="8">
        <v>352</v>
      </c>
      <c r="F4796" s="6">
        <v>0.05</v>
      </c>
      <c r="G4796" s="4">
        <f t="shared" si="74"/>
        <v>334.4</v>
      </c>
    </row>
    <row r="4797" spans="1:7" x14ac:dyDescent="0.25">
      <c r="A4797" t="s">
        <v>575</v>
      </c>
      <c r="B4797" t="s">
        <v>9663</v>
      </c>
      <c r="C4797" t="s">
        <v>9664</v>
      </c>
      <c r="D4797" t="s">
        <v>905</v>
      </c>
      <c r="E4797" s="8">
        <v>640</v>
      </c>
      <c r="F4797" s="6">
        <v>0.05</v>
      </c>
      <c r="G4797" s="4">
        <f t="shared" si="74"/>
        <v>608</v>
      </c>
    </row>
    <row r="4798" spans="1:7" x14ac:dyDescent="0.25">
      <c r="A4798" t="s">
        <v>575</v>
      </c>
      <c r="B4798" t="s">
        <v>9665</v>
      </c>
      <c r="C4798" t="s">
        <v>9666</v>
      </c>
      <c r="D4798" t="s">
        <v>905</v>
      </c>
      <c r="E4798" s="8">
        <v>2080</v>
      </c>
      <c r="F4798" s="6">
        <v>0.05</v>
      </c>
      <c r="G4798" s="4">
        <f t="shared" si="74"/>
        <v>1976</v>
      </c>
    </row>
    <row r="4799" spans="1:7" x14ac:dyDescent="0.25">
      <c r="A4799" t="s">
        <v>575</v>
      </c>
      <c r="B4799" t="s">
        <v>9667</v>
      </c>
      <c r="C4799" t="s">
        <v>9668</v>
      </c>
      <c r="D4799" t="s">
        <v>905</v>
      </c>
      <c r="E4799" s="8">
        <v>2560</v>
      </c>
      <c r="F4799" s="6">
        <v>0.05</v>
      </c>
      <c r="G4799" s="4">
        <f t="shared" si="74"/>
        <v>2432</v>
      </c>
    </row>
    <row r="4800" spans="1:7" x14ac:dyDescent="0.25">
      <c r="A4800" t="s">
        <v>575</v>
      </c>
      <c r="B4800" t="s">
        <v>9669</v>
      </c>
      <c r="C4800" t="s">
        <v>9670</v>
      </c>
      <c r="D4800" t="s">
        <v>905</v>
      </c>
      <c r="E4800" s="8">
        <v>96</v>
      </c>
      <c r="F4800" s="6">
        <v>0.05</v>
      </c>
      <c r="G4800" s="4">
        <f t="shared" si="74"/>
        <v>91.2</v>
      </c>
    </row>
    <row r="4801" spans="1:7" x14ac:dyDescent="0.25">
      <c r="A4801" t="s">
        <v>575</v>
      </c>
      <c r="B4801" t="s">
        <v>9671</v>
      </c>
      <c r="C4801" t="s">
        <v>9672</v>
      </c>
      <c r="D4801" t="s">
        <v>905</v>
      </c>
      <c r="E4801" s="8">
        <v>480</v>
      </c>
      <c r="F4801" s="6">
        <v>0.05</v>
      </c>
      <c r="G4801" s="4">
        <f t="shared" si="74"/>
        <v>456</v>
      </c>
    </row>
    <row r="4802" spans="1:7" x14ac:dyDescent="0.25">
      <c r="A4802" t="s">
        <v>575</v>
      </c>
      <c r="B4802" t="s">
        <v>9673</v>
      </c>
      <c r="C4802" t="s">
        <v>9674</v>
      </c>
      <c r="D4802" t="s">
        <v>905</v>
      </c>
      <c r="E4802" s="8">
        <v>480</v>
      </c>
      <c r="F4802" s="6">
        <v>0.05</v>
      </c>
      <c r="G4802" s="4">
        <f t="shared" si="74"/>
        <v>456</v>
      </c>
    </row>
    <row r="4803" spans="1:7" x14ac:dyDescent="0.25">
      <c r="A4803" t="s">
        <v>575</v>
      </c>
      <c r="B4803" t="s">
        <v>9675</v>
      </c>
      <c r="C4803" t="s">
        <v>9676</v>
      </c>
      <c r="D4803" t="s">
        <v>905</v>
      </c>
      <c r="E4803" s="8">
        <v>784</v>
      </c>
      <c r="F4803" s="6">
        <v>0.05</v>
      </c>
      <c r="G4803" s="4">
        <f t="shared" ref="G4803:G4866" si="75">E4803-(F4803*E4803)</f>
        <v>744.8</v>
      </c>
    </row>
    <row r="4804" spans="1:7" x14ac:dyDescent="0.25">
      <c r="A4804" t="s">
        <v>575</v>
      </c>
      <c r="B4804" t="s">
        <v>9677</v>
      </c>
      <c r="C4804" t="s">
        <v>9678</v>
      </c>
      <c r="D4804" t="s">
        <v>905</v>
      </c>
      <c r="E4804" s="8">
        <v>1024</v>
      </c>
      <c r="F4804" s="6">
        <v>0.05</v>
      </c>
      <c r="G4804" s="4">
        <f t="shared" si="75"/>
        <v>972.8</v>
      </c>
    </row>
    <row r="4805" spans="1:7" x14ac:dyDescent="0.25">
      <c r="A4805" t="s">
        <v>575</v>
      </c>
      <c r="B4805" t="s">
        <v>9679</v>
      </c>
      <c r="C4805" t="s">
        <v>9680</v>
      </c>
      <c r="D4805" t="s">
        <v>905</v>
      </c>
      <c r="E4805" s="8">
        <v>58</v>
      </c>
      <c r="F4805" s="6">
        <v>0.05</v>
      </c>
      <c r="G4805" s="4">
        <f t="shared" si="75"/>
        <v>55.1</v>
      </c>
    </row>
    <row r="4806" spans="1:7" x14ac:dyDescent="0.25">
      <c r="A4806" t="s">
        <v>575</v>
      </c>
      <c r="B4806" t="s">
        <v>9681</v>
      </c>
      <c r="C4806" t="s">
        <v>9682</v>
      </c>
      <c r="D4806" t="s">
        <v>905</v>
      </c>
      <c r="E4806" s="8">
        <v>192</v>
      </c>
      <c r="F4806" s="6">
        <v>0.05</v>
      </c>
      <c r="G4806" s="4">
        <f t="shared" si="75"/>
        <v>182.4</v>
      </c>
    </row>
    <row r="4807" spans="1:7" x14ac:dyDescent="0.25">
      <c r="A4807" t="s">
        <v>575</v>
      </c>
      <c r="B4807" t="s">
        <v>9683</v>
      </c>
      <c r="C4807" t="s">
        <v>9684</v>
      </c>
      <c r="D4807" t="s">
        <v>905</v>
      </c>
      <c r="E4807" s="8">
        <v>29</v>
      </c>
      <c r="F4807" s="6">
        <v>0.05</v>
      </c>
      <c r="G4807" s="4">
        <f t="shared" si="75"/>
        <v>27.55</v>
      </c>
    </row>
    <row r="4808" spans="1:7" x14ac:dyDescent="0.25">
      <c r="A4808" t="s">
        <v>575</v>
      </c>
      <c r="B4808" t="s">
        <v>9685</v>
      </c>
      <c r="C4808" t="s">
        <v>9686</v>
      </c>
      <c r="D4808" t="s">
        <v>905</v>
      </c>
      <c r="E4808" s="8">
        <v>32</v>
      </c>
      <c r="F4808" s="6">
        <v>0.05</v>
      </c>
      <c r="G4808" s="4">
        <f t="shared" si="75"/>
        <v>30.4</v>
      </c>
    </row>
    <row r="4809" spans="1:7" x14ac:dyDescent="0.25">
      <c r="A4809" t="s">
        <v>575</v>
      </c>
      <c r="B4809" t="s">
        <v>9687</v>
      </c>
      <c r="C4809" t="s">
        <v>9688</v>
      </c>
      <c r="D4809" t="s">
        <v>905</v>
      </c>
      <c r="E4809" s="8">
        <v>96</v>
      </c>
      <c r="F4809" s="6">
        <v>0.05</v>
      </c>
      <c r="G4809" s="4">
        <f t="shared" si="75"/>
        <v>91.2</v>
      </c>
    </row>
    <row r="4810" spans="1:7" x14ac:dyDescent="0.25">
      <c r="A4810" t="s">
        <v>575</v>
      </c>
      <c r="B4810" t="s">
        <v>9689</v>
      </c>
      <c r="C4810" t="s">
        <v>9690</v>
      </c>
      <c r="D4810" t="s">
        <v>905</v>
      </c>
      <c r="E4810" s="8">
        <v>48</v>
      </c>
      <c r="F4810" s="6">
        <v>0.05</v>
      </c>
      <c r="G4810" s="4">
        <f t="shared" si="75"/>
        <v>45.6</v>
      </c>
    </row>
    <row r="4811" spans="1:7" x14ac:dyDescent="0.25">
      <c r="A4811" t="s">
        <v>575</v>
      </c>
      <c r="B4811" t="s">
        <v>9691</v>
      </c>
      <c r="C4811" t="s">
        <v>9692</v>
      </c>
      <c r="D4811" t="s">
        <v>905</v>
      </c>
      <c r="E4811" s="8">
        <v>1152</v>
      </c>
      <c r="F4811" s="6">
        <v>0.05</v>
      </c>
      <c r="G4811" s="4">
        <f t="shared" si="75"/>
        <v>1094.4000000000001</v>
      </c>
    </row>
    <row r="4812" spans="1:7" x14ac:dyDescent="0.25">
      <c r="A4812" t="s">
        <v>575</v>
      </c>
      <c r="B4812" t="s">
        <v>9693</v>
      </c>
      <c r="C4812" t="s">
        <v>9694</v>
      </c>
      <c r="D4812" t="s">
        <v>905</v>
      </c>
      <c r="E4812" s="8">
        <v>240</v>
      </c>
      <c r="F4812" s="6">
        <v>0.05</v>
      </c>
      <c r="G4812" s="4">
        <f t="shared" si="75"/>
        <v>228</v>
      </c>
    </row>
    <row r="4813" spans="1:7" x14ac:dyDescent="0.25">
      <c r="A4813" t="s">
        <v>575</v>
      </c>
      <c r="B4813" t="s">
        <v>9695</v>
      </c>
      <c r="C4813" t="s">
        <v>9696</v>
      </c>
      <c r="D4813" t="s">
        <v>1538</v>
      </c>
      <c r="E4813" s="8">
        <v>499</v>
      </c>
      <c r="F4813" s="6">
        <v>0.05</v>
      </c>
      <c r="G4813" s="4">
        <f t="shared" si="75"/>
        <v>474.05</v>
      </c>
    </row>
    <row r="4814" spans="1:7" x14ac:dyDescent="0.25">
      <c r="A4814" t="s">
        <v>575</v>
      </c>
      <c r="B4814" t="s">
        <v>9697</v>
      </c>
      <c r="C4814" t="s">
        <v>9698</v>
      </c>
      <c r="D4814" t="s">
        <v>1538</v>
      </c>
      <c r="E4814" s="8">
        <v>576</v>
      </c>
      <c r="F4814" s="6">
        <v>0.05</v>
      </c>
      <c r="G4814" s="4">
        <f t="shared" si="75"/>
        <v>547.20000000000005</v>
      </c>
    </row>
    <row r="4815" spans="1:7" x14ac:dyDescent="0.25">
      <c r="A4815" t="s">
        <v>575</v>
      </c>
      <c r="B4815" t="s">
        <v>9699</v>
      </c>
      <c r="C4815" t="s">
        <v>9700</v>
      </c>
      <c r="D4815" t="s">
        <v>1538</v>
      </c>
      <c r="E4815" s="8">
        <v>1600</v>
      </c>
      <c r="F4815" s="6">
        <v>0.05</v>
      </c>
      <c r="G4815" s="4">
        <f t="shared" si="75"/>
        <v>1520</v>
      </c>
    </row>
    <row r="4816" spans="1:7" x14ac:dyDescent="0.25">
      <c r="A4816" t="s">
        <v>575</v>
      </c>
      <c r="B4816" t="s">
        <v>9701</v>
      </c>
      <c r="C4816" t="s">
        <v>9702</v>
      </c>
      <c r="D4816" t="s">
        <v>1538</v>
      </c>
      <c r="E4816" s="8">
        <v>64</v>
      </c>
      <c r="F4816" s="6">
        <v>0.05</v>
      </c>
      <c r="G4816" s="4">
        <f t="shared" si="75"/>
        <v>60.8</v>
      </c>
    </row>
    <row r="4817" spans="1:7" x14ac:dyDescent="0.25">
      <c r="A4817" t="s">
        <v>575</v>
      </c>
      <c r="B4817" t="s">
        <v>9703</v>
      </c>
      <c r="C4817" t="s">
        <v>9704</v>
      </c>
      <c r="D4817" t="s">
        <v>1545</v>
      </c>
      <c r="E4817" s="8">
        <v>32</v>
      </c>
      <c r="F4817" s="6">
        <v>0.05</v>
      </c>
      <c r="G4817" s="4">
        <f t="shared" si="75"/>
        <v>30.4</v>
      </c>
    </row>
    <row r="4818" spans="1:7" x14ac:dyDescent="0.25">
      <c r="A4818" t="s">
        <v>575</v>
      </c>
      <c r="B4818" t="s">
        <v>9705</v>
      </c>
      <c r="C4818" t="s">
        <v>9706</v>
      </c>
      <c r="D4818" t="s">
        <v>1545</v>
      </c>
      <c r="E4818" s="8">
        <v>102</v>
      </c>
      <c r="F4818" s="6">
        <v>0.05</v>
      </c>
      <c r="G4818" s="4">
        <f t="shared" si="75"/>
        <v>96.9</v>
      </c>
    </row>
    <row r="4819" spans="1:7" x14ac:dyDescent="0.25">
      <c r="A4819" t="s">
        <v>575</v>
      </c>
      <c r="B4819" t="s">
        <v>9707</v>
      </c>
      <c r="C4819" t="s">
        <v>9708</v>
      </c>
      <c r="D4819" t="s">
        <v>1545</v>
      </c>
      <c r="E4819" s="8">
        <v>288</v>
      </c>
      <c r="F4819" s="6">
        <v>0.05</v>
      </c>
      <c r="G4819" s="4">
        <f t="shared" si="75"/>
        <v>273.60000000000002</v>
      </c>
    </row>
    <row r="4820" spans="1:7" x14ac:dyDescent="0.25">
      <c r="A4820" t="s">
        <v>575</v>
      </c>
      <c r="B4820" t="s">
        <v>9709</v>
      </c>
      <c r="C4820" t="s">
        <v>9710</v>
      </c>
      <c r="D4820" t="s">
        <v>1545</v>
      </c>
      <c r="E4820" s="8">
        <v>160</v>
      </c>
      <c r="F4820" s="6">
        <v>0.05</v>
      </c>
      <c r="G4820" s="4">
        <f t="shared" si="75"/>
        <v>152</v>
      </c>
    </row>
    <row r="4821" spans="1:7" x14ac:dyDescent="0.25">
      <c r="A4821" t="s">
        <v>575</v>
      </c>
      <c r="B4821" t="s">
        <v>9711</v>
      </c>
      <c r="C4821" t="s">
        <v>9712</v>
      </c>
      <c r="D4821" t="s">
        <v>1545</v>
      </c>
      <c r="E4821" s="8">
        <v>384</v>
      </c>
      <c r="F4821" s="6">
        <v>0.05</v>
      </c>
      <c r="G4821" s="4">
        <f t="shared" si="75"/>
        <v>364.8</v>
      </c>
    </row>
    <row r="4822" spans="1:7" x14ac:dyDescent="0.25">
      <c r="A4822" t="s">
        <v>575</v>
      </c>
      <c r="B4822" t="s">
        <v>9713</v>
      </c>
      <c r="C4822" t="s">
        <v>9714</v>
      </c>
      <c r="D4822" t="s">
        <v>1545</v>
      </c>
      <c r="E4822" s="8">
        <v>480</v>
      </c>
      <c r="F4822" s="6">
        <v>0.05</v>
      </c>
      <c r="G4822" s="4">
        <f t="shared" si="75"/>
        <v>456</v>
      </c>
    </row>
    <row r="4823" spans="1:7" x14ac:dyDescent="0.25">
      <c r="A4823" t="s">
        <v>575</v>
      </c>
      <c r="B4823" t="s">
        <v>9715</v>
      </c>
      <c r="C4823" t="s">
        <v>9716</v>
      </c>
      <c r="D4823" t="s">
        <v>1018</v>
      </c>
      <c r="E4823" s="8">
        <v>992</v>
      </c>
      <c r="F4823" s="6">
        <v>0.05</v>
      </c>
      <c r="G4823" s="4">
        <f t="shared" si="75"/>
        <v>942.4</v>
      </c>
    </row>
    <row r="4824" spans="1:7" x14ac:dyDescent="0.25">
      <c r="A4824" t="s">
        <v>575</v>
      </c>
      <c r="B4824" t="s">
        <v>9717</v>
      </c>
      <c r="C4824" t="s">
        <v>9718</v>
      </c>
      <c r="D4824" t="s">
        <v>1018</v>
      </c>
      <c r="E4824" s="8">
        <v>269</v>
      </c>
      <c r="F4824" s="6">
        <v>0.05</v>
      </c>
      <c r="G4824" s="4">
        <f t="shared" si="75"/>
        <v>255.55</v>
      </c>
    </row>
    <row r="4825" spans="1:7" x14ac:dyDescent="0.25">
      <c r="A4825" t="s">
        <v>575</v>
      </c>
      <c r="B4825" t="s">
        <v>9719</v>
      </c>
      <c r="C4825" t="s">
        <v>9720</v>
      </c>
      <c r="D4825" t="s">
        <v>905</v>
      </c>
      <c r="E4825" s="8">
        <v>960</v>
      </c>
      <c r="F4825" s="6">
        <v>0.05</v>
      </c>
      <c r="G4825" s="4">
        <f t="shared" si="75"/>
        <v>912</v>
      </c>
    </row>
    <row r="4826" spans="1:7" x14ac:dyDescent="0.25">
      <c r="A4826" t="s">
        <v>575</v>
      </c>
      <c r="B4826" t="s">
        <v>9721</v>
      </c>
      <c r="C4826" t="s">
        <v>9722</v>
      </c>
      <c r="D4826" t="s">
        <v>6443</v>
      </c>
      <c r="E4826" s="8">
        <v>6075</v>
      </c>
      <c r="F4826" s="6">
        <v>0.05</v>
      </c>
      <c r="G4826" s="4">
        <f t="shared" si="75"/>
        <v>5771.25</v>
      </c>
    </row>
    <row r="4827" spans="1:7" x14ac:dyDescent="0.25">
      <c r="A4827" t="s">
        <v>575</v>
      </c>
      <c r="B4827" t="s">
        <v>9723</v>
      </c>
      <c r="C4827" t="s">
        <v>9722</v>
      </c>
      <c r="D4827" t="s">
        <v>6443</v>
      </c>
      <c r="E4827" s="8">
        <v>3116</v>
      </c>
      <c r="F4827" s="6">
        <v>0.05</v>
      </c>
      <c r="G4827" s="4">
        <f t="shared" si="75"/>
        <v>2960.2</v>
      </c>
    </row>
    <row r="4828" spans="1:7" x14ac:dyDescent="0.25">
      <c r="A4828" t="s">
        <v>575</v>
      </c>
      <c r="B4828" t="s">
        <v>9724</v>
      </c>
      <c r="C4828" t="s">
        <v>9725</v>
      </c>
      <c r="D4828" t="s">
        <v>6443</v>
      </c>
      <c r="E4828" s="8">
        <v>6077</v>
      </c>
      <c r="F4828" s="6">
        <v>0.05</v>
      </c>
      <c r="G4828" s="4">
        <f t="shared" si="75"/>
        <v>5773.15</v>
      </c>
    </row>
    <row r="4829" spans="1:7" x14ac:dyDescent="0.25">
      <c r="A4829" t="s">
        <v>575</v>
      </c>
      <c r="B4829" t="s">
        <v>9726</v>
      </c>
      <c r="C4829" t="s">
        <v>9725</v>
      </c>
      <c r="D4829" t="s">
        <v>6443</v>
      </c>
      <c r="E4829" s="8">
        <v>3069</v>
      </c>
      <c r="F4829" s="6">
        <v>0.05</v>
      </c>
      <c r="G4829" s="4">
        <f t="shared" si="75"/>
        <v>2915.55</v>
      </c>
    </row>
    <row r="4830" spans="1:7" x14ac:dyDescent="0.25">
      <c r="A4830" t="s">
        <v>575</v>
      </c>
      <c r="B4830" t="s">
        <v>9727</v>
      </c>
      <c r="C4830" t="s">
        <v>9728</v>
      </c>
      <c r="D4830" t="s">
        <v>6443</v>
      </c>
      <c r="E4830" s="8">
        <v>5335</v>
      </c>
      <c r="F4830" s="6">
        <v>0.05</v>
      </c>
      <c r="G4830" s="4">
        <f t="shared" si="75"/>
        <v>5068.25</v>
      </c>
    </row>
    <row r="4831" spans="1:7" x14ac:dyDescent="0.25">
      <c r="A4831" t="s">
        <v>575</v>
      </c>
      <c r="B4831" t="s">
        <v>9729</v>
      </c>
      <c r="C4831" t="s">
        <v>9728</v>
      </c>
      <c r="D4831" t="s">
        <v>6443</v>
      </c>
      <c r="E4831" s="8">
        <v>2657</v>
      </c>
      <c r="F4831" s="6">
        <v>0.05</v>
      </c>
      <c r="G4831" s="4">
        <f t="shared" si="75"/>
        <v>2524.15</v>
      </c>
    </row>
    <row r="4832" spans="1:7" x14ac:dyDescent="0.25">
      <c r="A4832" t="s">
        <v>575</v>
      </c>
      <c r="B4832" t="s">
        <v>9730</v>
      </c>
      <c r="C4832" t="s">
        <v>9731</v>
      </c>
      <c r="D4832" t="s">
        <v>2460</v>
      </c>
      <c r="E4832" s="8">
        <v>474</v>
      </c>
      <c r="F4832" s="6">
        <v>0.05</v>
      </c>
      <c r="G4832" s="4">
        <f t="shared" si="75"/>
        <v>450.3</v>
      </c>
    </row>
    <row r="4833" spans="1:7" x14ac:dyDescent="0.25">
      <c r="A4833" t="s">
        <v>575</v>
      </c>
      <c r="B4833" t="s">
        <v>9732</v>
      </c>
      <c r="C4833" t="s">
        <v>9733</v>
      </c>
      <c r="D4833" t="s">
        <v>8</v>
      </c>
      <c r="E4833" s="8">
        <v>1967</v>
      </c>
      <c r="F4833" s="6">
        <v>0.05</v>
      </c>
      <c r="G4833" s="4">
        <f t="shared" si="75"/>
        <v>1868.65</v>
      </c>
    </row>
    <row r="4834" spans="1:7" x14ac:dyDescent="0.25">
      <c r="A4834" t="s">
        <v>575</v>
      </c>
      <c r="B4834" t="s">
        <v>9734</v>
      </c>
      <c r="C4834" t="s">
        <v>9735</v>
      </c>
      <c r="D4834" t="s">
        <v>8</v>
      </c>
      <c r="E4834" s="8">
        <v>2400</v>
      </c>
      <c r="F4834" s="6">
        <v>0.05</v>
      </c>
      <c r="G4834" s="4">
        <f t="shared" si="75"/>
        <v>2280</v>
      </c>
    </row>
    <row r="4835" spans="1:7" x14ac:dyDescent="0.25">
      <c r="A4835" t="s">
        <v>575</v>
      </c>
      <c r="B4835" t="s">
        <v>9736</v>
      </c>
      <c r="C4835" t="s">
        <v>9737</v>
      </c>
      <c r="D4835" t="s">
        <v>8</v>
      </c>
      <c r="E4835" s="8">
        <v>4584</v>
      </c>
      <c r="F4835" s="6">
        <v>0.05</v>
      </c>
      <c r="G4835" s="4">
        <f t="shared" si="75"/>
        <v>4354.8</v>
      </c>
    </row>
    <row r="4836" spans="1:7" x14ac:dyDescent="0.25">
      <c r="A4836" t="s">
        <v>575</v>
      </c>
      <c r="B4836" t="s">
        <v>9738</v>
      </c>
      <c r="C4836" t="s">
        <v>9739</v>
      </c>
      <c r="D4836" t="s">
        <v>7464</v>
      </c>
      <c r="E4836" s="8">
        <v>400</v>
      </c>
      <c r="F4836" s="6">
        <v>0.05</v>
      </c>
      <c r="G4836" s="4">
        <f t="shared" si="75"/>
        <v>380</v>
      </c>
    </row>
    <row r="4837" spans="1:7" x14ac:dyDescent="0.25">
      <c r="A4837" t="s">
        <v>575</v>
      </c>
      <c r="B4837" t="s">
        <v>9740</v>
      </c>
      <c r="C4837" t="s">
        <v>9741</v>
      </c>
      <c r="D4837" t="s">
        <v>2642</v>
      </c>
      <c r="E4837" s="8">
        <v>46</v>
      </c>
      <c r="F4837" s="6">
        <v>0.05</v>
      </c>
      <c r="G4837" s="4">
        <f t="shared" si="75"/>
        <v>43.7</v>
      </c>
    </row>
    <row r="4838" spans="1:7" x14ac:dyDescent="0.25">
      <c r="A4838" t="s">
        <v>575</v>
      </c>
      <c r="B4838" t="s">
        <v>9742</v>
      </c>
      <c r="C4838" t="s">
        <v>9743</v>
      </c>
      <c r="D4838" t="s">
        <v>2642</v>
      </c>
      <c r="E4838" s="8">
        <v>31</v>
      </c>
      <c r="F4838" s="6">
        <v>0.05</v>
      </c>
      <c r="G4838" s="4">
        <f t="shared" si="75"/>
        <v>29.45</v>
      </c>
    </row>
    <row r="4839" spans="1:7" x14ac:dyDescent="0.25">
      <c r="A4839" t="s">
        <v>575</v>
      </c>
      <c r="B4839" t="s">
        <v>9744</v>
      </c>
      <c r="C4839" t="s">
        <v>9745</v>
      </c>
      <c r="D4839" t="s">
        <v>2642</v>
      </c>
      <c r="E4839" s="8">
        <v>78</v>
      </c>
      <c r="F4839" s="6">
        <v>0.05</v>
      </c>
      <c r="G4839" s="4">
        <f t="shared" si="75"/>
        <v>74.099999999999994</v>
      </c>
    </row>
    <row r="4840" spans="1:7" x14ac:dyDescent="0.25">
      <c r="A4840" t="s">
        <v>575</v>
      </c>
      <c r="B4840" t="s">
        <v>9746</v>
      </c>
      <c r="C4840" t="s">
        <v>9747</v>
      </c>
      <c r="D4840" t="s">
        <v>2642</v>
      </c>
      <c r="E4840" s="8">
        <v>56</v>
      </c>
      <c r="F4840" s="6">
        <v>0.05</v>
      </c>
      <c r="G4840" s="4">
        <f t="shared" si="75"/>
        <v>53.2</v>
      </c>
    </row>
    <row r="4841" spans="1:7" x14ac:dyDescent="0.25">
      <c r="A4841" t="s">
        <v>575</v>
      </c>
      <c r="B4841" t="s">
        <v>9748</v>
      </c>
      <c r="C4841" t="s">
        <v>9749</v>
      </c>
      <c r="D4841" t="s">
        <v>2642</v>
      </c>
      <c r="E4841" s="8">
        <v>31</v>
      </c>
      <c r="F4841" s="6">
        <v>0.05</v>
      </c>
      <c r="G4841" s="4">
        <f t="shared" si="75"/>
        <v>29.45</v>
      </c>
    </row>
    <row r="4842" spans="1:7" x14ac:dyDescent="0.25">
      <c r="A4842" t="s">
        <v>575</v>
      </c>
      <c r="B4842" t="s">
        <v>9750</v>
      </c>
      <c r="C4842" t="s">
        <v>9751</v>
      </c>
      <c r="D4842" t="s">
        <v>2642</v>
      </c>
      <c r="E4842" s="8">
        <v>22</v>
      </c>
      <c r="F4842" s="6">
        <v>0.05</v>
      </c>
      <c r="G4842" s="4">
        <f t="shared" si="75"/>
        <v>20.9</v>
      </c>
    </row>
    <row r="4843" spans="1:7" x14ac:dyDescent="0.25">
      <c r="A4843" t="s">
        <v>575</v>
      </c>
      <c r="B4843" t="s">
        <v>9752</v>
      </c>
      <c r="C4843" t="s">
        <v>9753</v>
      </c>
      <c r="D4843" t="s">
        <v>2642</v>
      </c>
      <c r="E4843" s="8">
        <v>78</v>
      </c>
      <c r="F4843" s="6">
        <v>0.05</v>
      </c>
      <c r="G4843" s="4">
        <f t="shared" si="75"/>
        <v>74.099999999999994</v>
      </c>
    </row>
    <row r="4844" spans="1:7" x14ac:dyDescent="0.25">
      <c r="A4844" t="s">
        <v>575</v>
      </c>
      <c r="B4844" t="s">
        <v>9754</v>
      </c>
      <c r="C4844" t="s">
        <v>9755</v>
      </c>
      <c r="D4844" t="s">
        <v>850</v>
      </c>
      <c r="E4844" s="8">
        <v>40</v>
      </c>
      <c r="F4844" s="6">
        <v>0.05</v>
      </c>
      <c r="G4844" s="4">
        <f t="shared" si="75"/>
        <v>38</v>
      </c>
    </row>
    <row r="4845" spans="1:7" x14ac:dyDescent="0.25">
      <c r="A4845" t="s">
        <v>575</v>
      </c>
      <c r="B4845" t="s">
        <v>9756</v>
      </c>
      <c r="C4845" t="s">
        <v>9757</v>
      </c>
      <c r="D4845" t="s">
        <v>850</v>
      </c>
      <c r="E4845" s="8">
        <v>108</v>
      </c>
      <c r="F4845" s="6">
        <v>0.05</v>
      </c>
      <c r="G4845" s="4">
        <f t="shared" si="75"/>
        <v>102.6</v>
      </c>
    </row>
    <row r="4846" spans="1:7" x14ac:dyDescent="0.25">
      <c r="A4846" t="s">
        <v>575</v>
      </c>
      <c r="B4846" t="s">
        <v>9758</v>
      </c>
      <c r="C4846" t="s">
        <v>9759</v>
      </c>
      <c r="D4846" t="s">
        <v>850</v>
      </c>
      <c r="E4846" s="8">
        <v>145</v>
      </c>
      <c r="F4846" s="6">
        <v>0.05</v>
      </c>
      <c r="G4846" s="4">
        <f t="shared" si="75"/>
        <v>137.75</v>
      </c>
    </row>
    <row r="4847" spans="1:7" x14ac:dyDescent="0.25">
      <c r="A4847" t="s">
        <v>575</v>
      </c>
      <c r="B4847" t="s">
        <v>9760</v>
      </c>
      <c r="C4847" t="s">
        <v>9761</v>
      </c>
      <c r="D4847" t="s">
        <v>850</v>
      </c>
      <c r="E4847" s="8">
        <v>173</v>
      </c>
      <c r="F4847" s="6">
        <v>0.05</v>
      </c>
      <c r="G4847" s="4">
        <f t="shared" si="75"/>
        <v>164.35</v>
      </c>
    </row>
    <row r="4848" spans="1:7" x14ac:dyDescent="0.25">
      <c r="A4848" t="s">
        <v>575</v>
      </c>
      <c r="B4848" t="s">
        <v>9762</v>
      </c>
      <c r="C4848" t="s">
        <v>9763</v>
      </c>
      <c r="D4848" t="s">
        <v>850</v>
      </c>
      <c r="E4848" s="8">
        <v>43</v>
      </c>
      <c r="F4848" s="6">
        <v>0.05</v>
      </c>
      <c r="G4848" s="4">
        <f t="shared" si="75"/>
        <v>40.85</v>
      </c>
    </row>
    <row r="4849" spans="1:7" x14ac:dyDescent="0.25">
      <c r="A4849" t="s">
        <v>575</v>
      </c>
      <c r="B4849" t="s">
        <v>9764</v>
      </c>
      <c r="C4849" t="s">
        <v>9765</v>
      </c>
      <c r="D4849" t="s">
        <v>850</v>
      </c>
      <c r="E4849" s="8">
        <v>83</v>
      </c>
      <c r="F4849" s="6">
        <v>0.05</v>
      </c>
      <c r="G4849" s="4">
        <f t="shared" si="75"/>
        <v>78.849999999999994</v>
      </c>
    </row>
    <row r="4850" spans="1:7" x14ac:dyDescent="0.25">
      <c r="A4850" t="s">
        <v>575</v>
      </c>
      <c r="B4850" t="s">
        <v>9766</v>
      </c>
      <c r="C4850" t="s">
        <v>9767</v>
      </c>
      <c r="D4850" t="s">
        <v>850</v>
      </c>
      <c r="E4850" s="8">
        <v>31</v>
      </c>
      <c r="F4850" s="6">
        <v>0.05</v>
      </c>
      <c r="G4850" s="4">
        <f t="shared" si="75"/>
        <v>29.45</v>
      </c>
    </row>
    <row r="4851" spans="1:7" x14ac:dyDescent="0.25">
      <c r="A4851" t="s">
        <v>575</v>
      </c>
      <c r="B4851" t="s">
        <v>9768</v>
      </c>
      <c r="C4851" t="s">
        <v>9769</v>
      </c>
      <c r="D4851" t="s">
        <v>850</v>
      </c>
      <c r="E4851" s="8">
        <v>30</v>
      </c>
      <c r="F4851" s="6">
        <v>0.05</v>
      </c>
      <c r="G4851" s="4">
        <f t="shared" si="75"/>
        <v>28.5</v>
      </c>
    </row>
    <row r="4852" spans="1:7" x14ac:dyDescent="0.25">
      <c r="A4852" t="s">
        <v>575</v>
      </c>
      <c r="B4852" t="s">
        <v>9770</v>
      </c>
      <c r="C4852" t="s">
        <v>9771</v>
      </c>
      <c r="D4852" t="s">
        <v>850</v>
      </c>
      <c r="E4852" s="8">
        <v>46</v>
      </c>
      <c r="F4852" s="6">
        <v>0.05</v>
      </c>
      <c r="G4852" s="4">
        <f t="shared" si="75"/>
        <v>43.7</v>
      </c>
    </row>
    <row r="4853" spans="1:7" x14ac:dyDescent="0.25">
      <c r="A4853" t="s">
        <v>575</v>
      </c>
      <c r="B4853" t="s">
        <v>9772</v>
      </c>
      <c r="C4853" t="s">
        <v>9773</v>
      </c>
      <c r="D4853" t="s">
        <v>850</v>
      </c>
      <c r="E4853" s="8">
        <v>71</v>
      </c>
      <c r="F4853" s="6">
        <v>0.05</v>
      </c>
      <c r="G4853" s="4">
        <f t="shared" si="75"/>
        <v>67.45</v>
      </c>
    </row>
    <row r="4854" spans="1:7" x14ac:dyDescent="0.25">
      <c r="A4854" t="s">
        <v>575</v>
      </c>
      <c r="B4854" t="s">
        <v>9774</v>
      </c>
      <c r="C4854" t="s">
        <v>9775</v>
      </c>
      <c r="D4854" t="s">
        <v>850</v>
      </c>
      <c r="E4854" s="8">
        <v>299</v>
      </c>
      <c r="F4854" s="6">
        <v>0.05</v>
      </c>
      <c r="G4854" s="4">
        <f t="shared" si="75"/>
        <v>284.05</v>
      </c>
    </row>
    <row r="4855" spans="1:7" x14ac:dyDescent="0.25">
      <c r="A4855" t="s">
        <v>575</v>
      </c>
      <c r="B4855" t="s">
        <v>9776</v>
      </c>
      <c r="C4855" t="s">
        <v>9777</v>
      </c>
      <c r="D4855" t="s">
        <v>850</v>
      </c>
      <c r="E4855" s="8">
        <v>334</v>
      </c>
      <c r="F4855" s="6">
        <v>0.05</v>
      </c>
      <c r="G4855" s="4">
        <f t="shared" si="75"/>
        <v>317.3</v>
      </c>
    </row>
    <row r="4856" spans="1:7" x14ac:dyDescent="0.25">
      <c r="A4856" t="s">
        <v>575</v>
      </c>
      <c r="B4856" t="s">
        <v>9778</v>
      </c>
      <c r="C4856" t="s">
        <v>9779</v>
      </c>
      <c r="D4856" t="s">
        <v>850</v>
      </c>
      <c r="E4856" s="8">
        <v>76</v>
      </c>
      <c r="F4856" s="6">
        <v>0.05</v>
      </c>
      <c r="G4856" s="4">
        <f t="shared" si="75"/>
        <v>72.2</v>
      </c>
    </row>
    <row r="4857" spans="1:7" x14ac:dyDescent="0.25">
      <c r="A4857" t="s">
        <v>575</v>
      </c>
      <c r="B4857" t="s">
        <v>9780</v>
      </c>
      <c r="C4857" t="s">
        <v>9781</v>
      </c>
      <c r="D4857" t="s">
        <v>850</v>
      </c>
      <c r="E4857" s="8">
        <v>116</v>
      </c>
      <c r="F4857" s="6">
        <v>0.05</v>
      </c>
      <c r="G4857" s="4">
        <f t="shared" si="75"/>
        <v>110.2</v>
      </c>
    </row>
    <row r="4858" spans="1:7" x14ac:dyDescent="0.25">
      <c r="A4858" t="s">
        <v>575</v>
      </c>
      <c r="B4858" t="s">
        <v>9782</v>
      </c>
      <c r="C4858" t="s">
        <v>9783</v>
      </c>
      <c r="D4858" t="s">
        <v>850</v>
      </c>
      <c r="E4858" s="8">
        <v>48</v>
      </c>
      <c r="F4858" s="6">
        <v>0.05</v>
      </c>
      <c r="G4858" s="4">
        <f t="shared" si="75"/>
        <v>45.6</v>
      </c>
    </row>
    <row r="4859" spans="1:7" x14ac:dyDescent="0.25">
      <c r="A4859" t="s">
        <v>575</v>
      </c>
      <c r="B4859" t="s">
        <v>9784</v>
      </c>
      <c r="C4859" t="s">
        <v>9785</v>
      </c>
      <c r="D4859" t="s">
        <v>850</v>
      </c>
      <c r="E4859" s="8">
        <v>89</v>
      </c>
      <c r="F4859" s="6">
        <v>0.05</v>
      </c>
      <c r="G4859" s="4">
        <f t="shared" si="75"/>
        <v>84.55</v>
      </c>
    </row>
    <row r="4860" spans="1:7" x14ac:dyDescent="0.25">
      <c r="A4860" t="s">
        <v>575</v>
      </c>
      <c r="B4860" t="s">
        <v>9786</v>
      </c>
      <c r="C4860" t="s">
        <v>9787</v>
      </c>
      <c r="D4860" t="s">
        <v>850</v>
      </c>
      <c r="E4860" s="8">
        <v>34</v>
      </c>
      <c r="F4860" s="6">
        <v>0.05</v>
      </c>
      <c r="G4860" s="4">
        <f t="shared" si="75"/>
        <v>32.299999999999997</v>
      </c>
    </row>
    <row r="4861" spans="1:7" x14ac:dyDescent="0.25">
      <c r="A4861" t="s">
        <v>575</v>
      </c>
      <c r="B4861" t="s">
        <v>9788</v>
      </c>
      <c r="C4861" t="s">
        <v>9789</v>
      </c>
      <c r="D4861" t="s">
        <v>850</v>
      </c>
      <c r="E4861" s="8">
        <v>74</v>
      </c>
      <c r="F4861" s="6">
        <v>0.05</v>
      </c>
      <c r="G4861" s="4">
        <f t="shared" si="75"/>
        <v>70.3</v>
      </c>
    </row>
    <row r="4862" spans="1:7" x14ac:dyDescent="0.25">
      <c r="A4862" t="s">
        <v>575</v>
      </c>
      <c r="B4862" t="s">
        <v>9790</v>
      </c>
      <c r="C4862" t="s">
        <v>9791</v>
      </c>
      <c r="D4862" t="s">
        <v>850</v>
      </c>
      <c r="E4862" s="8">
        <v>27</v>
      </c>
      <c r="F4862" s="6">
        <v>0.05</v>
      </c>
      <c r="G4862" s="4">
        <f t="shared" si="75"/>
        <v>25.65</v>
      </c>
    </row>
    <row r="4863" spans="1:7" x14ac:dyDescent="0.25">
      <c r="A4863" t="s">
        <v>575</v>
      </c>
      <c r="B4863" t="s">
        <v>9792</v>
      </c>
      <c r="C4863" t="s">
        <v>9793</v>
      </c>
      <c r="D4863" t="s">
        <v>850</v>
      </c>
      <c r="E4863" s="8">
        <v>67</v>
      </c>
      <c r="F4863" s="6">
        <v>0.05</v>
      </c>
      <c r="G4863" s="4">
        <f t="shared" si="75"/>
        <v>63.65</v>
      </c>
    </row>
    <row r="4864" spans="1:7" x14ac:dyDescent="0.25">
      <c r="A4864" t="s">
        <v>575</v>
      </c>
      <c r="B4864" t="s">
        <v>9794</v>
      </c>
      <c r="C4864" t="s">
        <v>9795</v>
      </c>
      <c r="D4864" t="s">
        <v>2729</v>
      </c>
      <c r="E4864" s="8">
        <v>79</v>
      </c>
      <c r="F4864" s="6">
        <v>0.05</v>
      </c>
      <c r="G4864" s="4">
        <f t="shared" si="75"/>
        <v>75.05</v>
      </c>
    </row>
    <row r="4865" spans="1:7" x14ac:dyDescent="0.25">
      <c r="A4865" t="s">
        <v>575</v>
      </c>
      <c r="B4865" t="s">
        <v>9796</v>
      </c>
      <c r="C4865" t="s">
        <v>9797</v>
      </c>
      <c r="D4865" t="s">
        <v>2729</v>
      </c>
      <c r="E4865" s="8">
        <v>66</v>
      </c>
      <c r="F4865" s="6">
        <v>0.05</v>
      </c>
      <c r="G4865" s="4">
        <f t="shared" si="75"/>
        <v>62.7</v>
      </c>
    </row>
    <row r="4866" spans="1:7" x14ac:dyDescent="0.25">
      <c r="A4866" t="s">
        <v>575</v>
      </c>
      <c r="B4866" t="s">
        <v>9798</v>
      </c>
      <c r="C4866" t="s">
        <v>9799</v>
      </c>
      <c r="D4866" t="s">
        <v>2729</v>
      </c>
      <c r="E4866" s="8">
        <v>145</v>
      </c>
      <c r="F4866" s="6">
        <v>0.05</v>
      </c>
      <c r="G4866" s="4">
        <f t="shared" si="75"/>
        <v>137.75</v>
      </c>
    </row>
    <row r="4867" spans="1:7" x14ac:dyDescent="0.25">
      <c r="A4867" t="s">
        <v>575</v>
      </c>
      <c r="B4867" t="s">
        <v>9800</v>
      </c>
      <c r="C4867" t="s">
        <v>9801</v>
      </c>
      <c r="D4867" t="s">
        <v>2729</v>
      </c>
      <c r="E4867" s="8">
        <v>118</v>
      </c>
      <c r="F4867" s="6">
        <v>0.05</v>
      </c>
      <c r="G4867" s="4">
        <f t="shared" ref="G4867:G4930" si="76">E4867-(F4867*E4867)</f>
        <v>112.1</v>
      </c>
    </row>
    <row r="4868" spans="1:7" x14ac:dyDescent="0.25">
      <c r="A4868" t="s">
        <v>575</v>
      </c>
      <c r="B4868" t="s">
        <v>9802</v>
      </c>
      <c r="C4868" t="s">
        <v>9803</v>
      </c>
      <c r="D4868" t="s">
        <v>871</v>
      </c>
      <c r="E4868" s="8">
        <v>69</v>
      </c>
      <c r="F4868" s="6">
        <v>0.05</v>
      </c>
      <c r="G4868" s="4">
        <f t="shared" si="76"/>
        <v>65.55</v>
      </c>
    </row>
    <row r="4869" spans="1:7" x14ac:dyDescent="0.25">
      <c r="A4869" t="s">
        <v>575</v>
      </c>
      <c r="B4869" t="s">
        <v>9804</v>
      </c>
      <c r="C4869" t="s">
        <v>9805</v>
      </c>
      <c r="D4869" t="s">
        <v>871</v>
      </c>
      <c r="E4869" s="8">
        <v>56</v>
      </c>
      <c r="F4869" s="6">
        <v>0.05</v>
      </c>
      <c r="G4869" s="4">
        <f t="shared" si="76"/>
        <v>53.2</v>
      </c>
    </row>
    <row r="4870" spans="1:7" x14ac:dyDescent="0.25">
      <c r="A4870" t="s">
        <v>575</v>
      </c>
      <c r="B4870" t="s">
        <v>9806</v>
      </c>
      <c r="C4870" t="s">
        <v>9807</v>
      </c>
      <c r="D4870" t="s">
        <v>871</v>
      </c>
      <c r="E4870" s="8">
        <v>71</v>
      </c>
      <c r="F4870" s="6">
        <v>0.05</v>
      </c>
      <c r="G4870" s="4">
        <f t="shared" si="76"/>
        <v>67.45</v>
      </c>
    </row>
    <row r="4871" spans="1:7" x14ac:dyDescent="0.25">
      <c r="A4871" t="s">
        <v>575</v>
      </c>
      <c r="B4871" t="s">
        <v>9808</v>
      </c>
      <c r="C4871" t="s">
        <v>9809</v>
      </c>
      <c r="D4871" t="s">
        <v>871</v>
      </c>
      <c r="E4871" s="8">
        <v>137</v>
      </c>
      <c r="F4871" s="6">
        <v>0.05</v>
      </c>
      <c r="G4871" s="4">
        <f t="shared" si="76"/>
        <v>130.15</v>
      </c>
    </row>
    <row r="4872" spans="1:7" x14ac:dyDescent="0.25">
      <c r="A4872" t="s">
        <v>575</v>
      </c>
      <c r="B4872" t="s">
        <v>9810</v>
      </c>
      <c r="C4872" t="s">
        <v>9811</v>
      </c>
      <c r="D4872" t="s">
        <v>871</v>
      </c>
      <c r="E4872" s="8">
        <v>99</v>
      </c>
      <c r="F4872" s="6">
        <v>0.05</v>
      </c>
      <c r="G4872" s="4">
        <f t="shared" si="76"/>
        <v>94.05</v>
      </c>
    </row>
    <row r="4873" spans="1:7" x14ac:dyDescent="0.25">
      <c r="A4873" t="s">
        <v>575</v>
      </c>
      <c r="B4873" t="s">
        <v>9812</v>
      </c>
      <c r="C4873" t="s">
        <v>9813</v>
      </c>
      <c r="D4873" t="s">
        <v>871</v>
      </c>
      <c r="E4873" s="8">
        <v>99</v>
      </c>
      <c r="F4873" s="6">
        <v>0.05</v>
      </c>
      <c r="G4873" s="4">
        <f t="shared" si="76"/>
        <v>94.05</v>
      </c>
    </row>
    <row r="4874" spans="1:7" x14ac:dyDescent="0.25">
      <c r="A4874" t="s">
        <v>575</v>
      </c>
      <c r="B4874" t="s">
        <v>9814</v>
      </c>
      <c r="C4874" t="s">
        <v>9815</v>
      </c>
      <c r="D4874" t="s">
        <v>2780</v>
      </c>
      <c r="E4874" s="8">
        <v>247</v>
      </c>
      <c r="F4874" s="6">
        <v>0.05</v>
      </c>
      <c r="G4874" s="4">
        <f t="shared" si="76"/>
        <v>234.65</v>
      </c>
    </row>
    <row r="4875" spans="1:7" x14ac:dyDescent="0.25">
      <c r="A4875" t="s">
        <v>575</v>
      </c>
      <c r="B4875" t="s">
        <v>9816</v>
      </c>
      <c r="C4875" t="s">
        <v>9817</v>
      </c>
      <c r="D4875" t="s">
        <v>2780</v>
      </c>
      <c r="E4875" s="8">
        <v>105</v>
      </c>
      <c r="F4875" s="6">
        <v>0.05</v>
      </c>
      <c r="G4875" s="4">
        <f t="shared" si="76"/>
        <v>99.75</v>
      </c>
    </row>
    <row r="4876" spans="1:7" x14ac:dyDescent="0.25">
      <c r="A4876" t="s">
        <v>575</v>
      </c>
      <c r="B4876" t="s">
        <v>9818</v>
      </c>
      <c r="C4876" t="s">
        <v>9819</v>
      </c>
      <c r="D4876" t="s">
        <v>2780</v>
      </c>
      <c r="E4876" s="8">
        <v>93</v>
      </c>
      <c r="F4876" s="6">
        <v>0.05</v>
      </c>
      <c r="G4876" s="4">
        <f t="shared" si="76"/>
        <v>88.35</v>
      </c>
    </row>
    <row r="4877" spans="1:7" x14ac:dyDescent="0.25">
      <c r="A4877" t="s">
        <v>575</v>
      </c>
      <c r="B4877" t="s">
        <v>9820</v>
      </c>
      <c r="C4877" t="s">
        <v>9821</v>
      </c>
      <c r="D4877" t="s">
        <v>2780</v>
      </c>
      <c r="E4877" s="8">
        <v>192</v>
      </c>
      <c r="F4877" s="6">
        <v>0.05</v>
      </c>
      <c r="G4877" s="4">
        <f t="shared" si="76"/>
        <v>182.4</v>
      </c>
    </row>
    <row r="4878" spans="1:7" x14ac:dyDescent="0.25">
      <c r="A4878" t="s">
        <v>575</v>
      </c>
      <c r="B4878" t="s">
        <v>9822</v>
      </c>
      <c r="C4878" t="s">
        <v>9823</v>
      </c>
      <c r="D4878" t="s">
        <v>2780</v>
      </c>
      <c r="E4878" s="8">
        <v>167</v>
      </c>
      <c r="F4878" s="6">
        <v>0.05</v>
      </c>
      <c r="G4878" s="4">
        <f t="shared" si="76"/>
        <v>158.65</v>
      </c>
    </row>
    <row r="4879" spans="1:7" x14ac:dyDescent="0.25">
      <c r="A4879" t="s">
        <v>575</v>
      </c>
      <c r="B4879" t="s">
        <v>9824</v>
      </c>
      <c r="C4879" t="s">
        <v>9825</v>
      </c>
      <c r="D4879" t="s">
        <v>880</v>
      </c>
      <c r="E4879" s="8">
        <v>250</v>
      </c>
      <c r="F4879" s="6">
        <v>0.05</v>
      </c>
      <c r="G4879" s="4">
        <f t="shared" si="76"/>
        <v>237.5</v>
      </c>
    </row>
    <row r="4880" spans="1:7" x14ac:dyDescent="0.25">
      <c r="A4880" t="s">
        <v>575</v>
      </c>
      <c r="B4880" t="s">
        <v>9826</v>
      </c>
      <c r="C4880" t="s">
        <v>9827</v>
      </c>
      <c r="D4880" t="s">
        <v>880</v>
      </c>
      <c r="E4880" s="8">
        <v>95</v>
      </c>
      <c r="F4880" s="6">
        <v>0.05</v>
      </c>
      <c r="G4880" s="4">
        <f t="shared" si="76"/>
        <v>90.25</v>
      </c>
    </row>
    <row r="4881" spans="1:7" x14ac:dyDescent="0.25">
      <c r="A4881" t="s">
        <v>575</v>
      </c>
      <c r="B4881" t="s">
        <v>9828</v>
      </c>
      <c r="C4881" t="s">
        <v>9829</v>
      </c>
      <c r="D4881" t="s">
        <v>880</v>
      </c>
      <c r="E4881" s="8">
        <v>165</v>
      </c>
      <c r="F4881" s="6">
        <v>0.05</v>
      </c>
      <c r="G4881" s="4">
        <f t="shared" si="76"/>
        <v>156.75</v>
      </c>
    </row>
    <row r="4882" spans="1:7" x14ac:dyDescent="0.25">
      <c r="A4882" t="s">
        <v>575</v>
      </c>
      <c r="B4882" t="s">
        <v>9830</v>
      </c>
      <c r="C4882" t="s">
        <v>9831</v>
      </c>
      <c r="D4882" t="s">
        <v>880</v>
      </c>
      <c r="E4882" s="8">
        <v>79</v>
      </c>
      <c r="F4882" s="6">
        <v>0.05</v>
      </c>
      <c r="G4882" s="4">
        <f t="shared" si="76"/>
        <v>75.05</v>
      </c>
    </row>
    <row r="4883" spans="1:7" x14ac:dyDescent="0.25">
      <c r="A4883" t="s">
        <v>575</v>
      </c>
      <c r="B4883" t="s">
        <v>9832</v>
      </c>
      <c r="C4883" t="s">
        <v>9833</v>
      </c>
      <c r="D4883" t="s">
        <v>880</v>
      </c>
      <c r="E4883" s="8">
        <v>171.57</v>
      </c>
      <c r="F4883" s="6">
        <v>0.05</v>
      </c>
      <c r="G4883" s="4">
        <f t="shared" si="76"/>
        <v>162.9915</v>
      </c>
    </row>
    <row r="4884" spans="1:7" x14ac:dyDescent="0.25">
      <c r="A4884" t="s">
        <v>575</v>
      </c>
      <c r="B4884" t="s">
        <v>9834</v>
      </c>
      <c r="C4884" t="s">
        <v>9835</v>
      </c>
      <c r="D4884" t="s">
        <v>880</v>
      </c>
      <c r="E4884" s="8">
        <v>567</v>
      </c>
      <c r="F4884" s="6">
        <v>0.05</v>
      </c>
      <c r="G4884" s="4">
        <f t="shared" si="76"/>
        <v>538.65</v>
      </c>
    </row>
    <row r="4885" spans="1:7" x14ac:dyDescent="0.25">
      <c r="A4885" t="s">
        <v>575</v>
      </c>
      <c r="B4885" t="s">
        <v>9836</v>
      </c>
      <c r="C4885" t="s">
        <v>9837</v>
      </c>
      <c r="D4885" t="s">
        <v>880</v>
      </c>
      <c r="E4885" s="8">
        <v>602</v>
      </c>
      <c r="F4885" s="6">
        <v>0.05</v>
      </c>
      <c r="G4885" s="4">
        <f t="shared" si="76"/>
        <v>571.9</v>
      </c>
    </row>
    <row r="4886" spans="1:7" x14ac:dyDescent="0.25">
      <c r="A4886" t="s">
        <v>575</v>
      </c>
      <c r="B4886" t="s">
        <v>9838</v>
      </c>
      <c r="C4886" t="s">
        <v>9839</v>
      </c>
      <c r="D4886" t="s">
        <v>1803</v>
      </c>
      <c r="E4886" s="8">
        <v>541</v>
      </c>
      <c r="F4886" s="6">
        <v>0.05</v>
      </c>
      <c r="G4886" s="4">
        <f t="shared" si="76"/>
        <v>513.95000000000005</v>
      </c>
    </row>
    <row r="4887" spans="1:7" x14ac:dyDescent="0.25">
      <c r="A4887" t="s">
        <v>575</v>
      </c>
      <c r="B4887" t="s">
        <v>9840</v>
      </c>
      <c r="C4887" t="s">
        <v>9841</v>
      </c>
      <c r="D4887" t="s">
        <v>1803</v>
      </c>
      <c r="E4887" s="8">
        <v>576</v>
      </c>
      <c r="F4887" s="6">
        <v>0.05</v>
      </c>
      <c r="G4887" s="4">
        <f t="shared" si="76"/>
        <v>547.20000000000005</v>
      </c>
    </row>
    <row r="4888" spans="1:7" x14ac:dyDescent="0.25">
      <c r="A4888" t="s">
        <v>575</v>
      </c>
      <c r="B4888" t="s">
        <v>9842</v>
      </c>
      <c r="C4888" t="s">
        <v>9843</v>
      </c>
      <c r="D4888" t="s">
        <v>897</v>
      </c>
      <c r="E4888" s="8">
        <v>547</v>
      </c>
      <c r="F4888" s="6">
        <v>0.05</v>
      </c>
      <c r="G4888" s="4">
        <f t="shared" si="76"/>
        <v>519.65</v>
      </c>
    </row>
    <row r="4889" spans="1:7" x14ac:dyDescent="0.25">
      <c r="A4889" t="s">
        <v>575</v>
      </c>
      <c r="B4889" t="s">
        <v>9844</v>
      </c>
      <c r="C4889" t="s">
        <v>9845</v>
      </c>
      <c r="D4889" t="s">
        <v>897</v>
      </c>
      <c r="E4889" s="8">
        <v>353</v>
      </c>
      <c r="F4889" s="6">
        <v>0.05</v>
      </c>
      <c r="G4889" s="4">
        <f t="shared" si="76"/>
        <v>335.35</v>
      </c>
    </row>
    <row r="4890" spans="1:7" x14ac:dyDescent="0.25">
      <c r="A4890" t="s">
        <v>575</v>
      </c>
      <c r="B4890" t="s">
        <v>9846</v>
      </c>
      <c r="C4890" t="s">
        <v>9847</v>
      </c>
      <c r="D4890" t="s">
        <v>897</v>
      </c>
      <c r="E4890" s="8">
        <v>1680</v>
      </c>
      <c r="F4890" s="6">
        <v>0.05</v>
      </c>
      <c r="G4890" s="4">
        <f t="shared" si="76"/>
        <v>1596</v>
      </c>
    </row>
    <row r="4891" spans="1:7" x14ac:dyDescent="0.25">
      <c r="A4891" t="s">
        <v>575</v>
      </c>
      <c r="B4891" t="s">
        <v>9848</v>
      </c>
      <c r="C4891" t="s">
        <v>9849</v>
      </c>
      <c r="D4891" t="s">
        <v>2979</v>
      </c>
      <c r="E4891" s="8">
        <v>4614</v>
      </c>
      <c r="F4891" s="6">
        <v>0.05</v>
      </c>
      <c r="G4891" s="4">
        <f t="shared" si="76"/>
        <v>4383.3</v>
      </c>
    </row>
    <row r="4892" spans="1:7" x14ac:dyDescent="0.25">
      <c r="A4892" t="s">
        <v>575</v>
      </c>
      <c r="B4892" t="s">
        <v>9850</v>
      </c>
      <c r="C4892" t="s">
        <v>9851</v>
      </c>
      <c r="D4892" t="s">
        <v>2979</v>
      </c>
      <c r="E4892" s="8">
        <v>6345</v>
      </c>
      <c r="F4892" s="6">
        <v>0.05</v>
      </c>
      <c r="G4892" s="4">
        <f t="shared" si="76"/>
        <v>6027.75</v>
      </c>
    </row>
    <row r="4893" spans="1:7" x14ac:dyDescent="0.25">
      <c r="A4893" t="s">
        <v>575</v>
      </c>
      <c r="B4893" t="s">
        <v>9852</v>
      </c>
      <c r="C4893" t="s">
        <v>9853</v>
      </c>
      <c r="D4893" t="s">
        <v>2979</v>
      </c>
      <c r="E4893" s="8">
        <v>6584</v>
      </c>
      <c r="F4893" s="6">
        <v>0.05</v>
      </c>
      <c r="G4893" s="4">
        <f t="shared" si="76"/>
        <v>6254.8</v>
      </c>
    </row>
    <row r="4894" spans="1:7" x14ac:dyDescent="0.25">
      <c r="A4894" t="s">
        <v>575</v>
      </c>
      <c r="B4894" t="s">
        <v>9854</v>
      </c>
      <c r="C4894" t="s">
        <v>9855</v>
      </c>
      <c r="D4894" t="s">
        <v>2979</v>
      </c>
      <c r="E4894" s="8">
        <v>5552</v>
      </c>
      <c r="F4894" s="6">
        <v>0.05</v>
      </c>
      <c r="G4894" s="4">
        <f t="shared" si="76"/>
        <v>5274.4</v>
      </c>
    </row>
    <row r="4895" spans="1:7" x14ac:dyDescent="0.25">
      <c r="A4895" t="s">
        <v>575</v>
      </c>
      <c r="B4895" t="s">
        <v>9856</v>
      </c>
      <c r="C4895" t="s">
        <v>9857</v>
      </c>
      <c r="D4895" t="s">
        <v>2979</v>
      </c>
      <c r="E4895" s="8">
        <v>0</v>
      </c>
      <c r="F4895" s="6">
        <v>0.05</v>
      </c>
      <c r="G4895" s="4">
        <f t="shared" si="76"/>
        <v>0</v>
      </c>
    </row>
    <row r="4896" spans="1:7" x14ac:dyDescent="0.25">
      <c r="A4896" t="s">
        <v>575</v>
      </c>
      <c r="B4896" t="s">
        <v>9858</v>
      </c>
      <c r="C4896" t="s">
        <v>9859</v>
      </c>
      <c r="D4896" t="s">
        <v>2979</v>
      </c>
      <c r="E4896" s="8">
        <v>7004</v>
      </c>
      <c r="F4896" s="6">
        <v>0.05</v>
      </c>
      <c r="G4896" s="4">
        <f t="shared" si="76"/>
        <v>6653.8</v>
      </c>
    </row>
    <row r="4897" spans="1:7" x14ac:dyDescent="0.25">
      <c r="A4897" t="s">
        <v>575</v>
      </c>
      <c r="B4897" t="s">
        <v>9860</v>
      </c>
      <c r="C4897" t="s">
        <v>9861</v>
      </c>
      <c r="D4897" t="s">
        <v>2979</v>
      </c>
      <c r="E4897" s="8">
        <v>6979</v>
      </c>
      <c r="F4897" s="6">
        <v>0.05</v>
      </c>
      <c r="G4897" s="4">
        <f t="shared" si="76"/>
        <v>6630.05</v>
      </c>
    </row>
    <row r="4898" spans="1:7" x14ac:dyDescent="0.25">
      <c r="A4898" t="s">
        <v>575</v>
      </c>
      <c r="B4898" t="s">
        <v>9862</v>
      </c>
      <c r="C4898" t="s">
        <v>9863</v>
      </c>
      <c r="D4898" t="s">
        <v>2979</v>
      </c>
      <c r="E4898" s="8">
        <v>7147</v>
      </c>
      <c r="F4898" s="6">
        <v>0.05</v>
      </c>
      <c r="G4898" s="4">
        <f t="shared" si="76"/>
        <v>6789.65</v>
      </c>
    </row>
    <row r="4899" spans="1:7" x14ac:dyDescent="0.25">
      <c r="A4899" t="s">
        <v>575</v>
      </c>
      <c r="B4899" t="s">
        <v>9864</v>
      </c>
      <c r="C4899" t="s">
        <v>9865</v>
      </c>
      <c r="D4899" t="s">
        <v>2979</v>
      </c>
      <c r="E4899" s="8">
        <v>6107</v>
      </c>
      <c r="F4899" s="6">
        <v>0.05</v>
      </c>
      <c r="G4899" s="4">
        <f t="shared" si="76"/>
        <v>5801.65</v>
      </c>
    </row>
    <row r="4900" spans="1:7" x14ac:dyDescent="0.25">
      <c r="A4900" t="s">
        <v>575</v>
      </c>
      <c r="B4900" t="s">
        <v>9866</v>
      </c>
      <c r="C4900" t="s">
        <v>9867</v>
      </c>
      <c r="D4900" t="s">
        <v>2979</v>
      </c>
      <c r="E4900" s="8">
        <v>0</v>
      </c>
      <c r="F4900" s="6">
        <v>0.05</v>
      </c>
      <c r="G4900" s="4">
        <f t="shared" si="76"/>
        <v>0</v>
      </c>
    </row>
    <row r="4901" spans="1:7" x14ac:dyDescent="0.25">
      <c r="A4901" t="s">
        <v>575</v>
      </c>
      <c r="B4901" t="s">
        <v>9868</v>
      </c>
      <c r="C4901" t="s">
        <v>9869</v>
      </c>
      <c r="D4901" t="s">
        <v>2979</v>
      </c>
      <c r="E4901" s="8">
        <v>7416</v>
      </c>
      <c r="F4901" s="6">
        <v>0.05</v>
      </c>
      <c r="G4901" s="4">
        <f t="shared" si="76"/>
        <v>7045.2</v>
      </c>
    </row>
    <row r="4902" spans="1:7" x14ac:dyDescent="0.25">
      <c r="A4902" t="s">
        <v>575</v>
      </c>
      <c r="B4902" t="s">
        <v>9870</v>
      </c>
      <c r="C4902" t="s">
        <v>9871</v>
      </c>
      <c r="D4902" t="s">
        <v>2979</v>
      </c>
      <c r="E4902" s="8">
        <v>8248</v>
      </c>
      <c r="F4902" s="6">
        <v>0.05</v>
      </c>
      <c r="G4902" s="4">
        <f t="shared" si="76"/>
        <v>7835.6</v>
      </c>
    </row>
    <row r="4903" spans="1:7" x14ac:dyDescent="0.25">
      <c r="A4903" t="s">
        <v>575</v>
      </c>
      <c r="B4903" t="s">
        <v>9872</v>
      </c>
      <c r="C4903" t="s">
        <v>9873</v>
      </c>
      <c r="D4903" t="s">
        <v>2979</v>
      </c>
      <c r="E4903" s="8">
        <v>8363</v>
      </c>
      <c r="F4903" s="6">
        <v>0.05</v>
      </c>
      <c r="G4903" s="4">
        <f t="shared" si="76"/>
        <v>7944.85</v>
      </c>
    </row>
    <row r="4904" spans="1:7" x14ac:dyDescent="0.25">
      <c r="A4904" t="s">
        <v>575</v>
      </c>
      <c r="B4904" t="s">
        <v>9874</v>
      </c>
      <c r="C4904" t="s">
        <v>9875</v>
      </c>
      <c r="D4904" t="s">
        <v>2979</v>
      </c>
      <c r="E4904" s="8">
        <v>8248</v>
      </c>
      <c r="F4904" s="6">
        <v>0.05</v>
      </c>
      <c r="G4904" s="4">
        <f t="shared" si="76"/>
        <v>7835.6</v>
      </c>
    </row>
    <row r="4905" spans="1:7" x14ac:dyDescent="0.25">
      <c r="A4905" t="s">
        <v>575</v>
      </c>
      <c r="B4905" t="s">
        <v>9876</v>
      </c>
      <c r="C4905" t="s">
        <v>9877</v>
      </c>
      <c r="D4905" t="s">
        <v>2979</v>
      </c>
      <c r="E4905" s="8">
        <v>0</v>
      </c>
      <c r="F4905" s="6">
        <v>0.05</v>
      </c>
      <c r="G4905" s="4">
        <f t="shared" si="76"/>
        <v>0</v>
      </c>
    </row>
    <row r="4906" spans="1:7" x14ac:dyDescent="0.25">
      <c r="A4906" t="s">
        <v>575</v>
      </c>
      <c r="B4906" t="s">
        <v>9878</v>
      </c>
      <c r="C4906" t="s">
        <v>9879</v>
      </c>
      <c r="D4906" t="s">
        <v>3135</v>
      </c>
      <c r="E4906" s="8">
        <v>2279</v>
      </c>
      <c r="F4906" s="6">
        <v>0.05</v>
      </c>
      <c r="G4906" s="4">
        <f t="shared" si="76"/>
        <v>2165.0500000000002</v>
      </c>
    </row>
    <row r="4907" spans="1:7" x14ac:dyDescent="0.25">
      <c r="A4907" t="s">
        <v>575</v>
      </c>
      <c r="B4907" t="s">
        <v>9880</v>
      </c>
      <c r="C4907" t="s">
        <v>9881</v>
      </c>
      <c r="D4907" t="s">
        <v>3135</v>
      </c>
      <c r="E4907" s="8">
        <v>4312</v>
      </c>
      <c r="F4907" s="6">
        <v>0.05</v>
      </c>
      <c r="G4907" s="4">
        <f t="shared" si="76"/>
        <v>4096.3999999999996</v>
      </c>
    </row>
    <row r="4908" spans="1:7" x14ac:dyDescent="0.25">
      <c r="A4908" t="s">
        <v>575</v>
      </c>
      <c r="B4908" t="s">
        <v>9882</v>
      </c>
      <c r="C4908" t="s">
        <v>9883</v>
      </c>
      <c r="D4908" t="s">
        <v>6358</v>
      </c>
      <c r="E4908" s="8">
        <v>147</v>
      </c>
      <c r="F4908" s="6">
        <v>0.05</v>
      </c>
      <c r="G4908" s="4">
        <f t="shared" si="76"/>
        <v>139.65</v>
      </c>
    </row>
    <row r="4909" spans="1:7" x14ac:dyDescent="0.25">
      <c r="A4909" t="s">
        <v>575</v>
      </c>
      <c r="B4909" t="s">
        <v>9884</v>
      </c>
      <c r="C4909" t="s">
        <v>9885</v>
      </c>
      <c r="D4909" t="s">
        <v>1696</v>
      </c>
      <c r="E4909" s="8">
        <v>15939</v>
      </c>
      <c r="F4909" s="6">
        <v>0.05</v>
      </c>
      <c r="G4909" s="4">
        <f t="shared" si="76"/>
        <v>15142.05</v>
      </c>
    </row>
    <row r="4910" spans="1:7" x14ac:dyDescent="0.25">
      <c r="A4910" t="s">
        <v>575</v>
      </c>
      <c r="B4910" t="s">
        <v>9886</v>
      </c>
      <c r="C4910" t="s">
        <v>9887</v>
      </c>
      <c r="D4910" t="s">
        <v>1696</v>
      </c>
      <c r="E4910" s="8">
        <v>30000</v>
      </c>
      <c r="F4910" s="6">
        <v>0.05</v>
      </c>
      <c r="G4910" s="4">
        <f t="shared" si="76"/>
        <v>28500</v>
      </c>
    </row>
    <row r="4911" spans="1:7" x14ac:dyDescent="0.25">
      <c r="A4911" t="s">
        <v>575</v>
      </c>
      <c r="B4911" t="s">
        <v>9888</v>
      </c>
      <c r="C4911" t="s">
        <v>9889</v>
      </c>
      <c r="D4911" t="s">
        <v>1696</v>
      </c>
      <c r="E4911" s="8">
        <v>38640</v>
      </c>
      <c r="F4911" s="6">
        <v>0.05</v>
      </c>
      <c r="G4911" s="4">
        <f t="shared" si="76"/>
        <v>36708</v>
      </c>
    </row>
    <row r="4912" spans="1:7" x14ac:dyDescent="0.25">
      <c r="A4912" t="s">
        <v>575</v>
      </c>
      <c r="B4912" t="s">
        <v>9890</v>
      </c>
      <c r="C4912" t="s">
        <v>9891</v>
      </c>
      <c r="D4912" t="s">
        <v>1696</v>
      </c>
      <c r="E4912" s="8">
        <v>47768</v>
      </c>
      <c r="F4912" s="6">
        <v>0.05</v>
      </c>
      <c r="G4912" s="4">
        <f t="shared" si="76"/>
        <v>45379.6</v>
      </c>
    </row>
    <row r="4913" spans="1:7" x14ac:dyDescent="0.25">
      <c r="A4913" t="s">
        <v>575</v>
      </c>
      <c r="B4913" t="s">
        <v>9892</v>
      </c>
      <c r="C4913" t="s">
        <v>9893</v>
      </c>
      <c r="D4913" t="s">
        <v>1696</v>
      </c>
      <c r="E4913" s="8">
        <v>67046</v>
      </c>
      <c r="F4913" s="6">
        <v>0.05</v>
      </c>
      <c r="G4913" s="4">
        <f t="shared" si="76"/>
        <v>63693.7</v>
      </c>
    </row>
    <row r="4914" spans="1:7" x14ac:dyDescent="0.25">
      <c r="A4914" t="s">
        <v>575</v>
      </c>
      <c r="B4914" t="s">
        <v>9894</v>
      </c>
      <c r="C4914" t="s">
        <v>9895</v>
      </c>
      <c r="D4914" t="s">
        <v>1696</v>
      </c>
      <c r="E4914" s="8">
        <v>36960</v>
      </c>
      <c r="F4914" s="6">
        <v>0.05</v>
      </c>
      <c r="G4914" s="4">
        <f t="shared" si="76"/>
        <v>35112</v>
      </c>
    </row>
    <row r="4915" spans="1:7" x14ac:dyDescent="0.25">
      <c r="A4915" t="s">
        <v>575</v>
      </c>
      <c r="B4915" t="s">
        <v>9896</v>
      </c>
      <c r="C4915" t="s">
        <v>9897</v>
      </c>
      <c r="D4915" t="s">
        <v>1696</v>
      </c>
      <c r="E4915" s="8">
        <v>50400</v>
      </c>
      <c r="F4915" s="6">
        <v>0.05</v>
      </c>
      <c r="G4915" s="4">
        <f t="shared" si="76"/>
        <v>47880</v>
      </c>
    </row>
    <row r="4916" spans="1:7" x14ac:dyDescent="0.25">
      <c r="A4916" t="s">
        <v>575</v>
      </c>
      <c r="B4916" t="s">
        <v>9898</v>
      </c>
      <c r="C4916" t="s">
        <v>9899</v>
      </c>
      <c r="D4916" t="s">
        <v>1696</v>
      </c>
      <c r="E4916" s="8">
        <v>62658</v>
      </c>
      <c r="F4916" s="6">
        <v>0.05</v>
      </c>
      <c r="G4916" s="4">
        <f t="shared" si="76"/>
        <v>59525.1</v>
      </c>
    </row>
    <row r="4917" spans="1:7" x14ac:dyDescent="0.25">
      <c r="A4917" t="s">
        <v>575</v>
      </c>
      <c r="B4917" t="s">
        <v>9900</v>
      </c>
      <c r="C4917" t="s">
        <v>9901</v>
      </c>
      <c r="D4917" t="s">
        <v>1696</v>
      </c>
      <c r="E4917" s="8">
        <v>92646</v>
      </c>
      <c r="F4917" s="6">
        <v>0.05</v>
      </c>
      <c r="G4917" s="4">
        <f t="shared" si="76"/>
        <v>88013.7</v>
      </c>
    </row>
    <row r="4918" spans="1:7" x14ac:dyDescent="0.25">
      <c r="A4918" t="s">
        <v>575</v>
      </c>
      <c r="B4918" t="s">
        <v>9902</v>
      </c>
      <c r="C4918" t="s">
        <v>9903</v>
      </c>
      <c r="D4918" t="s">
        <v>1895</v>
      </c>
      <c r="E4918" s="8">
        <v>15264</v>
      </c>
      <c r="F4918" s="6">
        <v>0.05</v>
      </c>
      <c r="G4918" s="4">
        <f t="shared" si="76"/>
        <v>14500.8</v>
      </c>
    </row>
    <row r="4919" spans="1:7" x14ac:dyDescent="0.25">
      <c r="A4919" t="s">
        <v>575</v>
      </c>
      <c r="B4919" t="s">
        <v>9904</v>
      </c>
      <c r="C4919" t="s">
        <v>9905</v>
      </c>
      <c r="D4919" t="s">
        <v>1895</v>
      </c>
      <c r="E4919" s="8">
        <v>19584</v>
      </c>
      <c r="F4919" s="6">
        <v>0.05</v>
      </c>
      <c r="G4919" s="4">
        <f t="shared" si="76"/>
        <v>18604.8</v>
      </c>
    </row>
    <row r="4920" spans="1:7" x14ac:dyDescent="0.25">
      <c r="A4920" t="s">
        <v>575</v>
      </c>
      <c r="B4920" t="s">
        <v>9906</v>
      </c>
      <c r="C4920" t="s">
        <v>9907</v>
      </c>
      <c r="D4920" t="s">
        <v>1895</v>
      </c>
      <c r="E4920" s="8">
        <v>24345</v>
      </c>
      <c r="F4920" s="6">
        <v>0.05</v>
      </c>
      <c r="G4920" s="4">
        <f t="shared" si="76"/>
        <v>23127.75</v>
      </c>
    </row>
    <row r="4921" spans="1:7" x14ac:dyDescent="0.25">
      <c r="A4921" t="s">
        <v>575</v>
      </c>
      <c r="B4921" t="s">
        <v>9908</v>
      </c>
      <c r="C4921" t="s">
        <v>9909</v>
      </c>
      <c r="D4921" t="s">
        <v>1895</v>
      </c>
      <c r="E4921" s="8">
        <v>33984</v>
      </c>
      <c r="F4921" s="6">
        <v>0.05</v>
      </c>
      <c r="G4921" s="4">
        <f t="shared" si="76"/>
        <v>32284.799999999999</v>
      </c>
    </row>
    <row r="4922" spans="1:7" x14ac:dyDescent="0.25">
      <c r="A4922" t="s">
        <v>575</v>
      </c>
      <c r="B4922" t="s">
        <v>9910</v>
      </c>
      <c r="C4922" t="s">
        <v>9911</v>
      </c>
      <c r="D4922" t="s">
        <v>1895</v>
      </c>
      <c r="E4922" s="8">
        <v>1900</v>
      </c>
      <c r="F4922" s="6">
        <v>0.05</v>
      </c>
      <c r="G4922" s="4">
        <f t="shared" si="76"/>
        <v>1805</v>
      </c>
    </row>
    <row r="4923" spans="1:7" x14ac:dyDescent="0.25">
      <c r="A4923" t="s">
        <v>575</v>
      </c>
      <c r="B4923" t="s">
        <v>9912</v>
      </c>
      <c r="C4923" t="s">
        <v>9913</v>
      </c>
      <c r="D4923" t="s">
        <v>3435</v>
      </c>
      <c r="E4923" s="8">
        <v>1750</v>
      </c>
      <c r="F4923" s="6">
        <v>0.05</v>
      </c>
      <c r="G4923" s="4">
        <f t="shared" si="76"/>
        <v>1662.5</v>
      </c>
    </row>
    <row r="4924" spans="1:7" x14ac:dyDescent="0.25">
      <c r="A4924" t="s">
        <v>575</v>
      </c>
      <c r="B4924" t="s">
        <v>9914</v>
      </c>
      <c r="C4924" t="s">
        <v>9915</v>
      </c>
      <c r="D4924" t="s">
        <v>3435</v>
      </c>
      <c r="E4924" s="8">
        <v>10500</v>
      </c>
      <c r="F4924" s="6">
        <v>0.05</v>
      </c>
      <c r="G4924" s="4">
        <f t="shared" si="76"/>
        <v>9975</v>
      </c>
    </row>
    <row r="4925" spans="1:7" x14ac:dyDescent="0.25">
      <c r="A4925" t="s">
        <v>575</v>
      </c>
      <c r="B4925" t="s">
        <v>9916</v>
      </c>
      <c r="C4925" t="s">
        <v>9917</v>
      </c>
      <c r="D4925" t="s">
        <v>3435</v>
      </c>
      <c r="E4925" s="8">
        <v>14000</v>
      </c>
      <c r="F4925" s="6">
        <v>0.05</v>
      </c>
      <c r="G4925" s="4">
        <f t="shared" si="76"/>
        <v>13300</v>
      </c>
    </row>
    <row r="4926" spans="1:7" x14ac:dyDescent="0.25">
      <c r="A4926" t="s">
        <v>575</v>
      </c>
      <c r="B4926" t="s">
        <v>9918</v>
      </c>
      <c r="C4926" t="s">
        <v>9919</v>
      </c>
      <c r="D4926" t="s">
        <v>3435</v>
      </c>
      <c r="E4926" s="8">
        <v>2450</v>
      </c>
      <c r="F4926" s="6">
        <v>0.05</v>
      </c>
      <c r="G4926" s="4">
        <f t="shared" si="76"/>
        <v>2327.5</v>
      </c>
    </row>
    <row r="4927" spans="1:7" x14ac:dyDescent="0.25">
      <c r="A4927" t="s">
        <v>575</v>
      </c>
      <c r="B4927" t="s">
        <v>9920</v>
      </c>
      <c r="C4927" t="s">
        <v>9921</v>
      </c>
      <c r="D4927" t="s">
        <v>3435</v>
      </c>
      <c r="E4927" s="8">
        <v>4200</v>
      </c>
      <c r="F4927" s="6">
        <v>0.05</v>
      </c>
      <c r="G4927" s="4">
        <f t="shared" si="76"/>
        <v>3990</v>
      </c>
    </row>
    <row r="4928" spans="1:7" x14ac:dyDescent="0.25">
      <c r="A4928" t="s">
        <v>575</v>
      </c>
      <c r="B4928" t="s">
        <v>9922</v>
      </c>
      <c r="C4928" t="s">
        <v>9923</v>
      </c>
      <c r="D4928" t="s">
        <v>3435</v>
      </c>
      <c r="E4928" s="8">
        <v>7000</v>
      </c>
      <c r="F4928" s="6">
        <v>0.05</v>
      </c>
      <c r="G4928" s="4">
        <f t="shared" si="76"/>
        <v>6650</v>
      </c>
    </row>
    <row r="4929" spans="1:7" x14ac:dyDescent="0.25">
      <c r="A4929" t="s">
        <v>575</v>
      </c>
      <c r="B4929" t="s">
        <v>9924</v>
      </c>
      <c r="C4929" t="s">
        <v>9925</v>
      </c>
      <c r="D4929" t="s">
        <v>9926</v>
      </c>
      <c r="E4929" s="8">
        <v>2149</v>
      </c>
      <c r="F4929" s="6">
        <v>0.05</v>
      </c>
      <c r="G4929" s="4">
        <f t="shared" si="76"/>
        <v>2041.55</v>
      </c>
    </row>
    <row r="4930" spans="1:7" x14ac:dyDescent="0.25">
      <c r="A4930" t="s">
        <v>575</v>
      </c>
      <c r="B4930" t="s">
        <v>9927</v>
      </c>
      <c r="C4930" t="s">
        <v>9928</v>
      </c>
      <c r="D4930" t="s">
        <v>3435</v>
      </c>
      <c r="E4930" s="8">
        <v>32500</v>
      </c>
      <c r="F4930" s="6">
        <v>0.05</v>
      </c>
      <c r="G4930" s="4">
        <f t="shared" si="76"/>
        <v>30875</v>
      </c>
    </row>
    <row r="4931" spans="1:7" x14ac:dyDescent="0.25">
      <c r="A4931" t="s">
        <v>575</v>
      </c>
      <c r="B4931" t="s">
        <v>9929</v>
      </c>
      <c r="C4931" t="s">
        <v>9930</v>
      </c>
      <c r="D4931" t="s">
        <v>3435</v>
      </c>
      <c r="E4931" s="8">
        <v>3250</v>
      </c>
      <c r="F4931" s="6">
        <v>0.05</v>
      </c>
      <c r="G4931" s="4">
        <f t="shared" ref="G4931:G4994" si="77">E4931-(F4931*E4931)</f>
        <v>3087.5</v>
      </c>
    </row>
    <row r="4932" spans="1:7" x14ac:dyDescent="0.25">
      <c r="A4932" t="s">
        <v>575</v>
      </c>
      <c r="B4932" t="s">
        <v>9931</v>
      </c>
      <c r="C4932" t="s">
        <v>9932</v>
      </c>
      <c r="D4932" t="s">
        <v>3435</v>
      </c>
      <c r="E4932" s="8">
        <v>325000</v>
      </c>
      <c r="F4932" s="6">
        <v>0.05</v>
      </c>
      <c r="G4932" s="4">
        <f t="shared" si="77"/>
        <v>308750</v>
      </c>
    </row>
    <row r="4933" spans="1:7" x14ac:dyDescent="0.25">
      <c r="A4933" t="s">
        <v>575</v>
      </c>
      <c r="B4933" t="s">
        <v>9933</v>
      </c>
      <c r="C4933" t="s">
        <v>9934</v>
      </c>
      <c r="D4933" t="s">
        <v>3452</v>
      </c>
      <c r="E4933" s="8">
        <v>1472</v>
      </c>
      <c r="F4933" s="6">
        <v>0.05</v>
      </c>
      <c r="G4933" s="4">
        <f t="shared" si="77"/>
        <v>1398.4</v>
      </c>
    </row>
    <row r="4934" spans="1:7" x14ac:dyDescent="0.25">
      <c r="A4934" t="s">
        <v>575</v>
      </c>
      <c r="B4934" t="s">
        <v>9935</v>
      </c>
      <c r="C4934" t="s">
        <v>9936</v>
      </c>
      <c r="D4934" t="s">
        <v>3452</v>
      </c>
      <c r="E4934" s="8">
        <v>2880</v>
      </c>
      <c r="F4934" s="6">
        <v>0.05</v>
      </c>
      <c r="G4934" s="4">
        <f t="shared" si="77"/>
        <v>2736</v>
      </c>
    </row>
    <row r="4935" spans="1:7" x14ac:dyDescent="0.25">
      <c r="A4935" t="s">
        <v>575</v>
      </c>
      <c r="B4935" t="s">
        <v>9937</v>
      </c>
      <c r="C4935" t="s">
        <v>9938</v>
      </c>
      <c r="D4935" t="s">
        <v>3452</v>
      </c>
      <c r="E4935" s="8">
        <v>2880</v>
      </c>
      <c r="F4935" s="6">
        <v>0.05</v>
      </c>
      <c r="G4935" s="4">
        <f t="shared" si="77"/>
        <v>2736</v>
      </c>
    </row>
    <row r="4936" spans="1:7" x14ac:dyDescent="0.25">
      <c r="A4936" t="s">
        <v>575</v>
      </c>
      <c r="B4936" t="s">
        <v>9939</v>
      </c>
      <c r="C4936" t="s">
        <v>9940</v>
      </c>
      <c r="D4936" t="s">
        <v>3452</v>
      </c>
      <c r="E4936" s="8">
        <v>2880</v>
      </c>
      <c r="F4936" s="6">
        <v>0.05</v>
      </c>
      <c r="G4936" s="4">
        <f t="shared" si="77"/>
        <v>2736</v>
      </c>
    </row>
    <row r="4937" spans="1:7" x14ac:dyDescent="0.25">
      <c r="A4937" t="s">
        <v>575</v>
      </c>
      <c r="B4937" t="s">
        <v>9941</v>
      </c>
      <c r="C4937" t="s">
        <v>9942</v>
      </c>
      <c r="D4937" t="s">
        <v>3435</v>
      </c>
      <c r="E4937" s="8">
        <v>20000</v>
      </c>
      <c r="F4937" s="6">
        <v>0.05</v>
      </c>
      <c r="G4937" s="4">
        <f t="shared" si="77"/>
        <v>19000</v>
      </c>
    </row>
    <row r="4938" spans="1:7" x14ac:dyDescent="0.25">
      <c r="A4938" t="s">
        <v>575</v>
      </c>
      <c r="B4938" t="s">
        <v>9943</v>
      </c>
      <c r="C4938" t="s">
        <v>9944</v>
      </c>
      <c r="D4938" t="s">
        <v>3435</v>
      </c>
      <c r="E4938" s="8">
        <v>10000</v>
      </c>
      <c r="F4938" s="6">
        <v>0.05</v>
      </c>
      <c r="G4938" s="4">
        <f t="shared" si="77"/>
        <v>9500</v>
      </c>
    </row>
    <row r="4939" spans="1:7" x14ac:dyDescent="0.25">
      <c r="A4939" t="s">
        <v>575</v>
      </c>
      <c r="B4939" t="s">
        <v>9945</v>
      </c>
      <c r="C4939" t="s">
        <v>9946</v>
      </c>
      <c r="D4939" t="s">
        <v>1160</v>
      </c>
      <c r="E4939" s="8">
        <v>7000</v>
      </c>
      <c r="F4939" s="6">
        <v>0.05</v>
      </c>
      <c r="G4939" s="4">
        <f t="shared" si="77"/>
        <v>6650</v>
      </c>
    </row>
    <row r="4940" spans="1:7" x14ac:dyDescent="0.25">
      <c r="A4940" t="s">
        <v>575</v>
      </c>
      <c r="B4940" t="s">
        <v>9947</v>
      </c>
      <c r="C4940" t="s">
        <v>9948</v>
      </c>
      <c r="D4940" t="s">
        <v>3768</v>
      </c>
      <c r="E4940" s="8">
        <v>11200</v>
      </c>
      <c r="F4940" s="6">
        <v>0.05</v>
      </c>
      <c r="G4940" s="4">
        <f t="shared" si="77"/>
        <v>10640</v>
      </c>
    </row>
    <row r="4941" spans="1:7" x14ac:dyDescent="0.25">
      <c r="A4941" t="s">
        <v>575</v>
      </c>
      <c r="B4941" t="s">
        <v>9949</v>
      </c>
      <c r="C4941" t="s">
        <v>9950</v>
      </c>
      <c r="D4941" t="s">
        <v>3435</v>
      </c>
      <c r="E4941" s="8">
        <v>12600</v>
      </c>
      <c r="F4941" s="6">
        <v>0.05</v>
      </c>
      <c r="G4941" s="4">
        <f t="shared" si="77"/>
        <v>11970</v>
      </c>
    </row>
    <row r="4942" spans="1:7" x14ac:dyDescent="0.25">
      <c r="A4942" t="s">
        <v>575</v>
      </c>
      <c r="B4942" t="s">
        <v>9951</v>
      </c>
      <c r="C4942" t="s">
        <v>9952</v>
      </c>
      <c r="D4942" t="s">
        <v>3435</v>
      </c>
      <c r="E4942" s="8">
        <v>12600</v>
      </c>
      <c r="F4942" s="6">
        <v>0.05</v>
      </c>
      <c r="G4942" s="4">
        <f t="shared" si="77"/>
        <v>11970</v>
      </c>
    </row>
    <row r="4943" spans="1:7" x14ac:dyDescent="0.25">
      <c r="A4943" t="s">
        <v>575</v>
      </c>
      <c r="B4943" t="s">
        <v>9953</v>
      </c>
      <c r="C4943" t="s">
        <v>9954</v>
      </c>
      <c r="D4943" t="s">
        <v>3435</v>
      </c>
      <c r="E4943" s="8">
        <v>15400</v>
      </c>
      <c r="F4943" s="6">
        <v>0.05</v>
      </c>
      <c r="G4943" s="4">
        <f t="shared" si="77"/>
        <v>14630</v>
      </c>
    </row>
    <row r="4944" spans="1:7" x14ac:dyDescent="0.25">
      <c r="A4944" t="s">
        <v>575</v>
      </c>
      <c r="B4944" t="s">
        <v>9955</v>
      </c>
      <c r="C4944" t="s">
        <v>9956</v>
      </c>
      <c r="D4944" t="s">
        <v>3435</v>
      </c>
      <c r="E4944" s="8">
        <v>2800</v>
      </c>
      <c r="F4944" s="6">
        <v>0.05</v>
      </c>
      <c r="G4944" s="4">
        <f t="shared" si="77"/>
        <v>2660</v>
      </c>
    </row>
    <row r="4945" spans="1:7" x14ac:dyDescent="0.25">
      <c r="A4945" t="s">
        <v>575</v>
      </c>
      <c r="B4945" t="s">
        <v>9957</v>
      </c>
      <c r="C4945" t="s">
        <v>9958</v>
      </c>
      <c r="D4945" t="s">
        <v>3435</v>
      </c>
      <c r="E4945" s="8">
        <v>5600</v>
      </c>
      <c r="F4945" s="6">
        <v>0.05</v>
      </c>
      <c r="G4945" s="4">
        <f t="shared" si="77"/>
        <v>5320</v>
      </c>
    </row>
    <row r="4946" spans="1:7" x14ac:dyDescent="0.25">
      <c r="A4946" t="s">
        <v>575</v>
      </c>
      <c r="B4946" t="s">
        <v>9959</v>
      </c>
      <c r="C4946" t="s">
        <v>9960</v>
      </c>
      <c r="D4946" t="s">
        <v>3435</v>
      </c>
      <c r="E4946" s="8">
        <v>1400</v>
      </c>
      <c r="F4946" s="6">
        <v>0.05</v>
      </c>
      <c r="G4946" s="4">
        <f t="shared" si="77"/>
        <v>1330</v>
      </c>
    </row>
    <row r="4947" spans="1:7" x14ac:dyDescent="0.25">
      <c r="A4947" t="s">
        <v>575</v>
      </c>
      <c r="B4947" t="s">
        <v>9961</v>
      </c>
      <c r="C4947" t="s">
        <v>9962</v>
      </c>
      <c r="D4947" t="s">
        <v>3435</v>
      </c>
      <c r="E4947" s="8">
        <v>8400</v>
      </c>
      <c r="F4947" s="6">
        <v>0.05</v>
      </c>
      <c r="G4947" s="4">
        <f t="shared" si="77"/>
        <v>7980</v>
      </c>
    </row>
    <row r="4948" spans="1:7" x14ac:dyDescent="0.25">
      <c r="A4948" t="s">
        <v>575</v>
      </c>
      <c r="B4948" t="s">
        <v>9963</v>
      </c>
      <c r="C4948" t="s">
        <v>9964</v>
      </c>
      <c r="D4948" t="s">
        <v>3435</v>
      </c>
      <c r="E4948" s="8">
        <v>7000</v>
      </c>
      <c r="F4948" s="6">
        <v>0.05</v>
      </c>
      <c r="G4948" s="4">
        <f t="shared" si="77"/>
        <v>6650</v>
      </c>
    </row>
    <row r="4949" spans="1:7" x14ac:dyDescent="0.25">
      <c r="A4949" t="s">
        <v>575</v>
      </c>
      <c r="B4949" t="s">
        <v>9965</v>
      </c>
      <c r="C4949" t="s">
        <v>9966</v>
      </c>
      <c r="D4949" t="s">
        <v>3435</v>
      </c>
      <c r="E4949" s="8">
        <v>10500</v>
      </c>
      <c r="F4949" s="6">
        <v>0.05</v>
      </c>
      <c r="G4949" s="4">
        <f t="shared" si="77"/>
        <v>9975</v>
      </c>
    </row>
    <row r="4950" spans="1:7" x14ac:dyDescent="0.25">
      <c r="A4950" t="s">
        <v>575</v>
      </c>
      <c r="B4950" t="s">
        <v>9967</v>
      </c>
      <c r="C4950" t="s">
        <v>9968</v>
      </c>
      <c r="D4950" t="s">
        <v>1178</v>
      </c>
      <c r="E4950" s="8">
        <v>7308</v>
      </c>
      <c r="F4950" s="6">
        <v>0.05</v>
      </c>
      <c r="G4950" s="4">
        <f t="shared" si="77"/>
        <v>6942.6</v>
      </c>
    </row>
    <row r="4951" spans="1:7" x14ac:dyDescent="0.25">
      <c r="A4951" t="s">
        <v>575</v>
      </c>
      <c r="B4951" t="s">
        <v>9969</v>
      </c>
      <c r="C4951" t="s">
        <v>9970</v>
      </c>
      <c r="D4951" t="s">
        <v>1877</v>
      </c>
      <c r="E4951" s="8">
        <v>900</v>
      </c>
      <c r="F4951" s="6">
        <v>0.05</v>
      </c>
      <c r="G4951" s="4">
        <f t="shared" si="77"/>
        <v>855</v>
      </c>
    </row>
    <row r="4952" spans="1:7" x14ac:dyDescent="0.25">
      <c r="A4952" t="s">
        <v>575</v>
      </c>
      <c r="B4952" t="s">
        <v>9971</v>
      </c>
      <c r="C4952" t="s">
        <v>9972</v>
      </c>
      <c r="D4952" t="s">
        <v>1877</v>
      </c>
      <c r="E4952" s="8">
        <v>90</v>
      </c>
      <c r="F4952" s="6">
        <v>0.05</v>
      </c>
      <c r="G4952" s="4">
        <f t="shared" si="77"/>
        <v>85.5</v>
      </c>
    </row>
    <row r="4953" spans="1:7" x14ac:dyDescent="0.25">
      <c r="A4953" t="s">
        <v>575</v>
      </c>
      <c r="B4953" t="s">
        <v>9973</v>
      </c>
      <c r="C4953" t="s">
        <v>9974</v>
      </c>
      <c r="D4953" t="s">
        <v>1877</v>
      </c>
      <c r="E4953" s="8">
        <v>3000</v>
      </c>
      <c r="F4953" s="6">
        <v>0.05</v>
      </c>
      <c r="G4953" s="4">
        <f t="shared" si="77"/>
        <v>2850</v>
      </c>
    </row>
    <row r="4954" spans="1:7" x14ac:dyDescent="0.25">
      <c r="A4954" t="s">
        <v>575</v>
      </c>
      <c r="B4954" t="s">
        <v>9975</v>
      </c>
      <c r="C4954" t="s">
        <v>9976</v>
      </c>
      <c r="D4954" t="s">
        <v>1877</v>
      </c>
      <c r="E4954" s="8">
        <v>900</v>
      </c>
      <c r="F4954" s="6">
        <v>0.05</v>
      </c>
      <c r="G4954" s="4">
        <f t="shared" si="77"/>
        <v>855</v>
      </c>
    </row>
    <row r="4955" spans="1:7" x14ac:dyDescent="0.25">
      <c r="A4955" t="s">
        <v>575</v>
      </c>
      <c r="B4955" t="s">
        <v>9977</v>
      </c>
      <c r="C4955" t="s">
        <v>9978</v>
      </c>
      <c r="D4955" t="s">
        <v>1877</v>
      </c>
      <c r="E4955" s="8">
        <v>450</v>
      </c>
      <c r="F4955" s="6">
        <v>0.05</v>
      </c>
      <c r="G4955" s="4">
        <f t="shared" si="77"/>
        <v>427.5</v>
      </c>
    </row>
    <row r="4956" spans="1:7" x14ac:dyDescent="0.25">
      <c r="A4956" t="s">
        <v>575</v>
      </c>
      <c r="B4956" t="s">
        <v>9979</v>
      </c>
      <c r="C4956" t="s">
        <v>9980</v>
      </c>
      <c r="D4956" t="s">
        <v>3435</v>
      </c>
      <c r="E4956" s="8">
        <v>18000</v>
      </c>
      <c r="F4956" s="6">
        <v>0.05</v>
      </c>
      <c r="G4956" s="4">
        <f t="shared" si="77"/>
        <v>17100</v>
      </c>
    </row>
    <row r="4957" spans="1:7" x14ac:dyDescent="0.25">
      <c r="A4957" t="s">
        <v>575</v>
      </c>
      <c r="B4957" t="s">
        <v>9981</v>
      </c>
      <c r="C4957" t="s">
        <v>9982</v>
      </c>
      <c r="D4957" t="s">
        <v>3435</v>
      </c>
      <c r="E4957" s="8">
        <v>1800</v>
      </c>
      <c r="F4957" s="6">
        <v>0.05</v>
      </c>
      <c r="G4957" s="4">
        <f t="shared" si="77"/>
        <v>1710</v>
      </c>
    </row>
    <row r="4958" spans="1:7" x14ac:dyDescent="0.25">
      <c r="A4958" t="s">
        <v>575</v>
      </c>
      <c r="B4958" t="s">
        <v>9983</v>
      </c>
      <c r="C4958" t="s">
        <v>9984</v>
      </c>
      <c r="D4958" t="s">
        <v>3435</v>
      </c>
      <c r="E4958" s="8">
        <v>180000</v>
      </c>
      <c r="F4958" s="6">
        <v>0.05</v>
      </c>
      <c r="G4958" s="4">
        <f t="shared" si="77"/>
        <v>171000</v>
      </c>
    </row>
    <row r="4959" spans="1:7" x14ac:dyDescent="0.25">
      <c r="A4959" t="s">
        <v>575</v>
      </c>
      <c r="B4959" t="s">
        <v>9985</v>
      </c>
      <c r="C4959" t="s">
        <v>9986</v>
      </c>
      <c r="D4959" t="s">
        <v>3435</v>
      </c>
      <c r="E4959" s="8">
        <v>18000</v>
      </c>
      <c r="F4959" s="6">
        <v>0.05</v>
      </c>
      <c r="G4959" s="4">
        <f t="shared" si="77"/>
        <v>17100</v>
      </c>
    </row>
    <row r="4960" spans="1:7" x14ac:dyDescent="0.25">
      <c r="A4960" t="s">
        <v>575</v>
      </c>
      <c r="B4960" t="s">
        <v>9987</v>
      </c>
      <c r="C4960" t="s">
        <v>9988</v>
      </c>
      <c r="D4960" t="s">
        <v>3435</v>
      </c>
      <c r="E4960" s="8">
        <v>3600</v>
      </c>
      <c r="F4960" s="6">
        <v>0.05</v>
      </c>
      <c r="G4960" s="4">
        <f t="shared" si="77"/>
        <v>3420</v>
      </c>
    </row>
    <row r="4961" spans="1:7" x14ac:dyDescent="0.25">
      <c r="A4961" t="s">
        <v>575</v>
      </c>
      <c r="B4961" t="s">
        <v>9989</v>
      </c>
      <c r="C4961" t="s">
        <v>9990</v>
      </c>
      <c r="D4961" t="s">
        <v>3435</v>
      </c>
      <c r="E4961" s="8">
        <v>32500</v>
      </c>
      <c r="F4961" s="6">
        <v>0.05</v>
      </c>
      <c r="G4961" s="4">
        <f t="shared" si="77"/>
        <v>30875</v>
      </c>
    </row>
    <row r="4962" spans="1:7" x14ac:dyDescent="0.25">
      <c r="A4962" t="s">
        <v>575</v>
      </c>
      <c r="B4962" t="s">
        <v>9991</v>
      </c>
      <c r="C4962" t="s">
        <v>9992</v>
      </c>
      <c r="D4962" t="s">
        <v>3435</v>
      </c>
      <c r="E4962" s="8">
        <v>6500</v>
      </c>
      <c r="F4962" s="6">
        <v>0.05</v>
      </c>
      <c r="G4962" s="4">
        <f t="shared" si="77"/>
        <v>6175</v>
      </c>
    </row>
    <row r="4963" spans="1:7" x14ac:dyDescent="0.25">
      <c r="A4963" t="s">
        <v>575</v>
      </c>
      <c r="B4963" t="s">
        <v>9993</v>
      </c>
      <c r="C4963" t="s">
        <v>9994</v>
      </c>
      <c r="D4963" t="s">
        <v>4051</v>
      </c>
      <c r="E4963" s="8">
        <v>960</v>
      </c>
      <c r="F4963" s="6">
        <v>0.05</v>
      </c>
      <c r="G4963" s="4">
        <f t="shared" si="77"/>
        <v>912</v>
      </c>
    </row>
    <row r="4964" spans="1:7" x14ac:dyDescent="0.25">
      <c r="A4964" t="s">
        <v>575</v>
      </c>
      <c r="B4964" t="s">
        <v>9995</v>
      </c>
      <c r="C4964" t="s">
        <v>9996</v>
      </c>
      <c r="D4964" t="s">
        <v>4058</v>
      </c>
      <c r="E4964" s="8">
        <v>2359</v>
      </c>
      <c r="F4964" s="6">
        <v>0.05</v>
      </c>
      <c r="G4964" s="4">
        <f t="shared" si="77"/>
        <v>2241.0500000000002</v>
      </c>
    </row>
    <row r="4965" spans="1:7" x14ac:dyDescent="0.25">
      <c r="A4965" t="s">
        <v>575</v>
      </c>
      <c r="B4965" t="s">
        <v>9997</v>
      </c>
      <c r="C4965" t="s">
        <v>9998</v>
      </c>
      <c r="D4965" t="s">
        <v>4058</v>
      </c>
      <c r="E4965" s="8">
        <v>4753</v>
      </c>
      <c r="F4965" s="6">
        <v>0.05</v>
      </c>
      <c r="G4965" s="4">
        <f t="shared" si="77"/>
        <v>4515.3500000000004</v>
      </c>
    </row>
    <row r="4966" spans="1:7" x14ac:dyDescent="0.25">
      <c r="A4966" t="s">
        <v>575</v>
      </c>
      <c r="B4966" t="s">
        <v>9999</v>
      </c>
      <c r="C4966" t="s">
        <v>10000</v>
      </c>
      <c r="D4966" t="s">
        <v>4058</v>
      </c>
      <c r="E4966" s="8">
        <v>5453</v>
      </c>
      <c r="F4966" s="6">
        <v>0.05</v>
      </c>
      <c r="G4966" s="4">
        <f t="shared" si="77"/>
        <v>5180.3500000000004</v>
      </c>
    </row>
    <row r="4967" spans="1:7" x14ac:dyDescent="0.25">
      <c r="A4967" t="s">
        <v>575</v>
      </c>
      <c r="B4967" t="s">
        <v>10001</v>
      </c>
      <c r="C4967" t="s">
        <v>10002</v>
      </c>
      <c r="D4967" t="s">
        <v>4058</v>
      </c>
      <c r="E4967" s="8">
        <v>5294</v>
      </c>
      <c r="F4967" s="6">
        <v>0.05</v>
      </c>
      <c r="G4967" s="4">
        <f t="shared" si="77"/>
        <v>5029.3</v>
      </c>
    </row>
    <row r="4968" spans="1:7" x14ac:dyDescent="0.25">
      <c r="A4968" t="s">
        <v>575</v>
      </c>
      <c r="B4968" t="s">
        <v>10003</v>
      </c>
      <c r="C4968" t="s">
        <v>10004</v>
      </c>
      <c r="D4968" t="s">
        <v>4058</v>
      </c>
      <c r="E4968" s="8">
        <v>25</v>
      </c>
      <c r="F4968" s="6">
        <v>0.05</v>
      </c>
      <c r="G4968" s="4">
        <f t="shared" si="77"/>
        <v>23.75</v>
      </c>
    </row>
    <row r="4969" spans="1:7" x14ac:dyDescent="0.25">
      <c r="A4969" t="s">
        <v>575</v>
      </c>
      <c r="B4969" t="s">
        <v>10005</v>
      </c>
      <c r="C4969" t="s">
        <v>10006</v>
      </c>
      <c r="D4969" t="s">
        <v>4058</v>
      </c>
      <c r="E4969" s="8">
        <v>37080</v>
      </c>
      <c r="F4969" s="6">
        <v>0.05</v>
      </c>
      <c r="G4969" s="4">
        <f t="shared" si="77"/>
        <v>35226</v>
      </c>
    </row>
    <row r="4970" spans="1:7" x14ac:dyDescent="0.25">
      <c r="A4970" t="s">
        <v>575</v>
      </c>
      <c r="B4970" t="s">
        <v>10007</v>
      </c>
      <c r="C4970" t="s">
        <v>10008</v>
      </c>
      <c r="D4970" t="s">
        <v>4058</v>
      </c>
      <c r="E4970" s="8">
        <v>9270</v>
      </c>
      <c r="F4970" s="6">
        <v>0.05</v>
      </c>
      <c r="G4970" s="4">
        <f t="shared" si="77"/>
        <v>8806.5</v>
      </c>
    </row>
    <row r="4971" spans="1:7" x14ac:dyDescent="0.25">
      <c r="A4971" t="s">
        <v>575</v>
      </c>
      <c r="B4971" t="s">
        <v>10009</v>
      </c>
      <c r="C4971" t="s">
        <v>10010</v>
      </c>
      <c r="D4971" t="s">
        <v>4058</v>
      </c>
      <c r="E4971" s="8">
        <v>927</v>
      </c>
      <c r="F4971" s="6">
        <v>0.05</v>
      </c>
      <c r="G4971" s="4">
        <f t="shared" si="77"/>
        <v>880.65</v>
      </c>
    </row>
    <row r="4972" spans="1:7" x14ac:dyDescent="0.25">
      <c r="A4972" t="s">
        <v>575</v>
      </c>
      <c r="B4972" t="s">
        <v>10011</v>
      </c>
      <c r="C4972" t="s">
        <v>10012</v>
      </c>
      <c r="D4972" t="s">
        <v>4058</v>
      </c>
      <c r="E4972" s="8">
        <v>6180</v>
      </c>
      <c r="F4972" s="6">
        <v>0.05</v>
      </c>
      <c r="G4972" s="4">
        <f t="shared" si="77"/>
        <v>5871</v>
      </c>
    </row>
    <row r="4973" spans="1:7" x14ac:dyDescent="0.25">
      <c r="A4973" t="s">
        <v>575</v>
      </c>
      <c r="B4973" t="s">
        <v>10013</v>
      </c>
      <c r="C4973" t="s">
        <v>10014</v>
      </c>
      <c r="D4973" t="s">
        <v>4058</v>
      </c>
      <c r="E4973" s="8">
        <v>30900</v>
      </c>
      <c r="F4973" s="6">
        <v>0.05</v>
      </c>
      <c r="G4973" s="4">
        <f t="shared" si="77"/>
        <v>29355</v>
      </c>
    </row>
    <row r="4974" spans="1:7" x14ac:dyDescent="0.25">
      <c r="A4974" t="s">
        <v>575</v>
      </c>
      <c r="B4974" t="s">
        <v>10015</v>
      </c>
      <c r="C4974" t="s">
        <v>10016</v>
      </c>
      <c r="D4974" t="s">
        <v>3435</v>
      </c>
      <c r="E4974" s="8">
        <v>18000</v>
      </c>
      <c r="F4974" s="6">
        <v>0.05</v>
      </c>
      <c r="G4974" s="4">
        <f t="shared" si="77"/>
        <v>17100</v>
      </c>
    </row>
    <row r="4975" spans="1:7" x14ac:dyDescent="0.25">
      <c r="A4975" t="s">
        <v>575</v>
      </c>
      <c r="B4975" t="s">
        <v>10017</v>
      </c>
      <c r="C4975" t="s">
        <v>10018</v>
      </c>
      <c r="D4975" t="s">
        <v>3435</v>
      </c>
      <c r="E4975" s="8">
        <v>1800</v>
      </c>
      <c r="F4975" s="6">
        <v>0.05</v>
      </c>
      <c r="G4975" s="4">
        <f t="shared" si="77"/>
        <v>1710</v>
      </c>
    </row>
    <row r="4976" spans="1:7" x14ac:dyDescent="0.25">
      <c r="A4976" t="s">
        <v>575</v>
      </c>
      <c r="B4976" t="s">
        <v>10019</v>
      </c>
      <c r="C4976" t="s">
        <v>10020</v>
      </c>
      <c r="D4976" t="s">
        <v>3435</v>
      </c>
      <c r="E4976" s="8">
        <v>180000</v>
      </c>
      <c r="F4976" s="6">
        <v>0.05</v>
      </c>
      <c r="G4976" s="4">
        <f t="shared" si="77"/>
        <v>171000</v>
      </c>
    </row>
    <row r="4977" spans="1:7" x14ac:dyDescent="0.25">
      <c r="A4977" t="s">
        <v>575</v>
      </c>
      <c r="B4977" t="s">
        <v>10021</v>
      </c>
      <c r="C4977" t="s">
        <v>10022</v>
      </c>
      <c r="D4977" t="s">
        <v>3435</v>
      </c>
      <c r="E4977" s="8">
        <v>4400</v>
      </c>
      <c r="F4977" s="6">
        <v>0.05</v>
      </c>
      <c r="G4977" s="4">
        <f t="shared" si="77"/>
        <v>4180</v>
      </c>
    </row>
    <row r="4978" spans="1:7" x14ac:dyDescent="0.25">
      <c r="A4978" t="s">
        <v>575</v>
      </c>
      <c r="B4978" t="s">
        <v>10023</v>
      </c>
      <c r="C4978" t="s">
        <v>10024</v>
      </c>
      <c r="D4978" t="s">
        <v>3435</v>
      </c>
      <c r="E4978" s="8">
        <v>12600</v>
      </c>
      <c r="F4978" s="6">
        <v>0.05</v>
      </c>
      <c r="G4978" s="4">
        <f t="shared" si="77"/>
        <v>11970</v>
      </c>
    </row>
    <row r="4979" spans="1:7" x14ac:dyDescent="0.25">
      <c r="A4979" t="s">
        <v>575</v>
      </c>
      <c r="B4979" t="s">
        <v>10025</v>
      </c>
      <c r="C4979" t="s">
        <v>10026</v>
      </c>
      <c r="D4979" t="s">
        <v>3435</v>
      </c>
      <c r="E4979" s="8">
        <v>18000</v>
      </c>
      <c r="F4979" s="6">
        <v>0.05</v>
      </c>
      <c r="G4979" s="4">
        <f t="shared" si="77"/>
        <v>17100</v>
      </c>
    </row>
    <row r="4980" spans="1:7" x14ac:dyDescent="0.25">
      <c r="A4980" t="s">
        <v>575</v>
      </c>
      <c r="B4980" t="s">
        <v>10027</v>
      </c>
      <c r="C4980" t="s">
        <v>10028</v>
      </c>
      <c r="D4980" t="s">
        <v>3435</v>
      </c>
      <c r="E4980" s="8">
        <v>3600</v>
      </c>
      <c r="F4980" s="6">
        <v>0.05</v>
      </c>
      <c r="G4980" s="4">
        <f t="shared" si="77"/>
        <v>3420</v>
      </c>
    </row>
    <row r="4981" spans="1:7" x14ac:dyDescent="0.25">
      <c r="A4981" t="s">
        <v>575</v>
      </c>
      <c r="B4981" t="s">
        <v>10029</v>
      </c>
      <c r="C4981" t="s">
        <v>10030</v>
      </c>
      <c r="D4981" t="s">
        <v>4301</v>
      </c>
      <c r="E4981" s="8">
        <v>113</v>
      </c>
      <c r="F4981" s="6">
        <v>0.05</v>
      </c>
      <c r="G4981" s="4">
        <f t="shared" si="77"/>
        <v>107.35</v>
      </c>
    </row>
    <row r="4982" spans="1:7" x14ac:dyDescent="0.25">
      <c r="A4982" t="s">
        <v>575</v>
      </c>
      <c r="B4982" t="s">
        <v>10031</v>
      </c>
      <c r="C4982" t="s">
        <v>10032</v>
      </c>
      <c r="D4982" t="s">
        <v>3435</v>
      </c>
      <c r="E4982" s="8">
        <v>12500</v>
      </c>
      <c r="F4982" s="6">
        <v>0.05</v>
      </c>
      <c r="G4982" s="4">
        <f t="shared" si="77"/>
        <v>11875</v>
      </c>
    </row>
    <row r="4983" spans="1:7" x14ac:dyDescent="0.25">
      <c r="A4983" t="s">
        <v>575</v>
      </c>
      <c r="B4983" t="s">
        <v>10033</v>
      </c>
      <c r="C4983" t="s">
        <v>10034</v>
      </c>
      <c r="D4983" t="s">
        <v>3435</v>
      </c>
      <c r="E4983" s="8">
        <v>1250</v>
      </c>
      <c r="F4983" s="6">
        <v>0.05</v>
      </c>
      <c r="G4983" s="4">
        <f t="shared" si="77"/>
        <v>1187.5</v>
      </c>
    </row>
    <row r="4984" spans="1:7" x14ac:dyDescent="0.25">
      <c r="A4984" t="s">
        <v>575</v>
      </c>
      <c r="B4984" t="s">
        <v>10035</v>
      </c>
      <c r="C4984" t="s">
        <v>10036</v>
      </c>
      <c r="D4984" t="s">
        <v>3435</v>
      </c>
      <c r="E4984" s="8">
        <v>125000</v>
      </c>
      <c r="F4984" s="6">
        <v>0.05</v>
      </c>
      <c r="G4984" s="4">
        <f t="shared" si="77"/>
        <v>118750</v>
      </c>
    </row>
    <row r="4985" spans="1:7" x14ac:dyDescent="0.25">
      <c r="A4985" t="s">
        <v>575</v>
      </c>
      <c r="B4985" t="s">
        <v>10037</v>
      </c>
      <c r="C4985" t="s">
        <v>10038</v>
      </c>
      <c r="D4985" t="s">
        <v>3435</v>
      </c>
      <c r="E4985" s="8">
        <v>12500</v>
      </c>
      <c r="F4985" s="6">
        <v>0.05</v>
      </c>
      <c r="G4985" s="4">
        <f t="shared" si="77"/>
        <v>11875</v>
      </c>
    </row>
    <row r="4986" spans="1:7" x14ac:dyDescent="0.25">
      <c r="A4986" t="s">
        <v>575</v>
      </c>
      <c r="B4986" t="s">
        <v>10039</v>
      </c>
      <c r="C4986" t="s">
        <v>10040</v>
      </c>
      <c r="D4986" t="s">
        <v>3435</v>
      </c>
      <c r="E4986" s="8">
        <v>2500</v>
      </c>
      <c r="F4986" s="6">
        <v>0.05</v>
      </c>
      <c r="G4986" s="4">
        <f t="shared" si="77"/>
        <v>2375</v>
      </c>
    </row>
    <row r="4987" spans="1:7" x14ac:dyDescent="0.25">
      <c r="A4987" t="s">
        <v>575</v>
      </c>
      <c r="B4987" t="s">
        <v>10041</v>
      </c>
      <c r="C4987" t="s">
        <v>10042</v>
      </c>
      <c r="D4987" t="s">
        <v>4322</v>
      </c>
      <c r="E4987" s="8">
        <v>206</v>
      </c>
      <c r="F4987" s="6">
        <v>0.05</v>
      </c>
      <c r="G4987" s="4">
        <f t="shared" si="77"/>
        <v>195.7</v>
      </c>
    </row>
    <row r="4988" spans="1:7" x14ac:dyDescent="0.25">
      <c r="A4988" t="s">
        <v>575</v>
      </c>
      <c r="B4988" t="s">
        <v>10043</v>
      </c>
      <c r="C4988" t="s">
        <v>10044</v>
      </c>
      <c r="D4988" t="s">
        <v>4322</v>
      </c>
      <c r="E4988" s="8">
        <v>1854</v>
      </c>
      <c r="F4988" s="6">
        <v>0.05</v>
      </c>
      <c r="G4988" s="4">
        <f t="shared" si="77"/>
        <v>1761.3</v>
      </c>
    </row>
    <row r="4989" spans="1:7" x14ac:dyDescent="0.25">
      <c r="A4989" t="s">
        <v>575</v>
      </c>
      <c r="B4989" t="s">
        <v>10045</v>
      </c>
      <c r="C4989" t="s">
        <v>10046</v>
      </c>
      <c r="D4989" t="s">
        <v>4322</v>
      </c>
      <c r="E4989" s="8">
        <v>16480</v>
      </c>
      <c r="F4989" s="6">
        <v>0.05</v>
      </c>
      <c r="G4989" s="4">
        <f t="shared" si="77"/>
        <v>15656</v>
      </c>
    </row>
    <row r="4990" spans="1:7" x14ac:dyDescent="0.25">
      <c r="A4990" t="s">
        <v>575</v>
      </c>
      <c r="B4990" t="s">
        <v>10047</v>
      </c>
      <c r="C4990" t="s">
        <v>10048</v>
      </c>
      <c r="D4990" t="s">
        <v>3632</v>
      </c>
      <c r="E4990" s="8">
        <v>20790</v>
      </c>
      <c r="F4990" s="6">
        <v>0.05</v>
      </c>
      <c r="G4990" s="4">
        <f t="shared" si="77"/>
        <v>19750.5</v>
      </c>
    </row>
    <row r="4991" spans="1:7" x14ac:dyDescent="0.25">
      <c r="A4991" t="s">
        <v>575</v>
      </c>
      <c r="B4991" t="s">
        <v>10049</v>
      </c>
      <c r="C4991" t="s">
        <v>10050</v>
      </c>
      <c r="D4991" t="s">
        <v>1160</v>
      </c>
      <c r="E4991" s="8">
        <v>59166</v>
      </c>
      <c r="F4991" s="6">
        <v>0.05</v>
      </c>
      <c r="G4991" s="4">
        <f t="shared" si="77"/>
        <v>56207.7</v>
      </c>
    </row>
    <row r="4992" spans="1:7" x14ac:dyDescent="0.25">
      <c r="A4992" t="s">
        <v>575</v>
      </c>
      <c r="B4992" t="s">
        <v>10051</v>
      </c>
      <c r="C4992" t="s">
        <v>10052</v>
      </c>
      <c r="D4992" t="s">
        <v>1160</v>
      </c>
      <c r="E4992" s="8">
        <v>24624</v>
      </c>
      <c r="F4992" s="6">
        <v>0.05</v>
      </c>
      <c r="G4992" s="4">
        <f t="shared" si="77"/>
        <v>23392.799999999999</v>
      </c>
    </row>
    <row r="4993" spans="1:7" x14ac:dyDescent="0.25">
      <c r="A4993" t="s">
        <v>575</v>
      </c>
      <c r="B4993" t="s">
        <v>10053</v>
      </c>
      <c r="C4993" t="s">
        <v>10054</v>
      </c>
      <c r="D4993" t="s">
        <v>1160</v>
      </c>
      <c r="E4993" s="8">
        <v>10545</v>
      </c>
      <c r="F4993" s="6">
        <v>0.05</v>
      </c>
      <c r="G4993" s="4">
        <f t="shared" si="77"/>
        <v>10017.75</v>
      </c>
    </row>
    <row r="4994" spans="1:7" x14ac:dyDescent="0.25">
      <c r="A4994" t="s">
        <v>575</v>
      </c>
      <c r="B4994" t="s">
        <v>10055</v>
      </c>
      <c r="C4994" t="s">
        <v>10056</v>
      </c>
      <c r="D4994" t="s">
        <v>1160</v>
      </c>
      <c r="E4994" s="8">
        <v>12027</v>
      </c>
      <c r="F4994" s="6">
        <v>0.05</v>
      </c>
      <c r="G4994" s="4">
        <f t="shared" si="77"/>
        <v>11425.65</v>
      </c>
    </row>
    <row r="4995" spans="1:7" x14ac:dyDescent="0.25">
      <c r="A4995" t="s">
        <v>575</v>
      </c>
      <c r="B4995" t="s">
        <v>10057</v>
      </c>
      <c r="C4995" t="s">
        <v>10058</v>
      </c>
      <c r="D4995" t="s">
        <v>1147</v>
      </c>
      <c r="E4995" s="8">
        <v>6624</v>
      </c>
      <c r="F4995" s="6">
        <v>0.05</v>
      </c>
      <c r="G4995" s="4">
        <f t="shared" ref="G4995:G5058" si="78">E4995-(F4995*E4995)</f>
        <v>6292.8</v>
      </c>
    </row>
    <row r="4996" spans="1:7" x14ac:dyDescent="0.25">
      <c r="A4996" t="s">
        <v>575</v>
      </c>
      <c r="B4996" t="s">
        <v>10059</v>
      </c>
      <c r="C4996" t="s">
        <v>10060</v>
      </c>
      <c r="D4996" t="s">
        <v>1147</v>
      </c>
      <c r="E4996" s="8">
        <v>13248</v>
      </c>
      <c r="F4996" s="6">
        <v>0.05</v>
      </c>
      <c r="G4996" s="4">
        <f t="shared" si="78"/>
        <v>12585.6</v>
      </c>
    </row>
    <row r="4997" spans="1:7" x14ac:dyDescent="0.25">
      <c r="A4997" t="s">
        <v>575</v>
      </c>
      <c r="B4997" t="s">
        <v>10061</v>
      </c>
      <c r="C4997" t="s">
        <v>10062</v>
      </c>
      <c r="D4997" t="s">
        <v>1147</v>
      </c>
      <c r="E4997" s="8">
        <v>3975</v>
      </c>
      <c r="F4997" s="6">
        <v>0.05</v>
      </c>
      <c r="G4997" s="4">
        <f t="shared" si="78"/>
        <v>3776.25</v>
      </c>
    </row>
    <row r="4998" spans="1:7" x14ac:dyDescent="0.25">
      <c r="A4998" t="s">
        <v>575</v>
      </c>
      <c r="B4998" t="s">
        <v>10063</v>
      </c>
      <c r="C4998" t="s">
        <v>10064</v>
      </c>
      <c r="D4998" t="s">
        <v>1147</v>
      </c>
      <c r="E4998" s="8">
        <v>16008</v>
      </c>
      <c r="F4998" s="6">
        <v>0.05</v>
      </c>
      <c r="G4998" s="4">
        <f t="shared" si="78"/>
        <v>15207.6</v>
      </c>
    </row>
    <row r="4999" spans="1:7" x14ac:dyDescent="0.25">
      <c r="A4999" t="s">
        <v>575</v>
      </c>
      <c r="B4999" t="s">
        <v>10065</v>
      </c>
      <c r="C4999" t="s">
        <v>10066</v>
      </c>
      <c r="D4999" t="s">
        <v>1147</v>
      </c>
      <c r="E4999" s="8">
        <v>19320</v>
      </c>
      <c r="F4999" s="6">
        <v>0.05</v>
      </c>
      <c r="G4999" s="4">
        <f t="shared" si="78"/>
        <v>18354</v>
      </c>
    </row>
    <row r="5000" spans="1:7" x14ac:dyDescent="0.25">
      <c r="A5000" t="s">
        <v>575</v>
      </c>
      <c r="B5000" t="s">
        <v>10067</v>
      </c>
      <c r="C5000" t="s">
        <v>10068</v>
      </c>
      <c r="D5000" t="s">
        <v>1147</v>
      </c>
      <c r="E5000" s="8">
        <v>1800</v>
      </c>
      <c r="F5000" s="6">
        <v>0.05</v>
      </c>
      <c r="G5000" s="4">
        <f t="shared" si="78"/>
        <v>1710</v>
      </c>
    </row>
    <row r="5001" spans="1:7" x14ac:dyDescent="0.25">
      <c r="A5001" t="s">
        <v>575</v>
      </c>
      <c r="B5001" t="s">
        <v>10069</v>
      </c>
      <c r="C5001" t="s">
        <v>10070</v>
      </c>
      <c r="D5001" t="s">
        <v>1147</v>
      </c>
      <c r="E5001" s="8">
        <v>2250</v>
      </c>
      <c r="F5001" s="6">
        <v>0.05</v>
      </c>
      <c r="G5001" s="4">
        <f t="shared" si="78"/>
        <v>2137.5</v>
      </c>
    </row>
    <row r="5002" spans="1:7" x14ac:dyDescent="0.25">
      <c r="A5002" t="s">
        <v>575</v>
      </c>
      <c r="B5002" t="s">
        <v>10071</v>
      </c>
      <c r="C5002" t="s">
        <v>10072</v>
      </c>
      <c r="D5002" t="s">
        <v>1186</v>
      </c>
      <c r="E5002" s="8">
        <v>19320</v>
      </c>
      <c r="F5002" s="6">
        <v>0.05</v>
      </c>
      <c r="G5002" s="4">
        <f t="shared" si="78"/>
        <v>18354</v>
      </c>
    </row>
    <row r="5003" spans="1:7" x14ac:dyDescent="0.25">
      <c r="A5003" t="s">
        <v>575</v>
      </c>
      <c r="B5003" t="s">
        <v>10073</v>
      </c>
      <c r="C5003" t="s">
        <v>10074</v>
      </c>
      <c r="D5003" t="s">
        <v>1147</v>
      </c>
      <c r="E5003" s="8">
        <v>5774</v>
      </c>
      <c r="F5003" s="6">
        <v>0.05</v>
      </c>
      <c r="G5003" s="4">
        <f t="shared" si="78"/>
        <v>5485.3</v>
      </c>
    </row>
    <row r="5004" spans="1:7" x14ac:dyDescent="0.25">
      <c r="A5004" t="s">
        <v>575</v>
      </c>
      <c r="B5004" t="s">
        <v>10075</v>
      </c>
      <c r="C5004" t="s">
        <v>10076</v>
      </c>
      <c r="D5004" t="s">
        <v>1147</v>
      </c>
      <c r="E5004" s="8">
        <v>6224</v>
      </c>
      <c r="F5004" s="6">
        <v>0.05</v>
      </c>
      <c r="G5004" s="4">
        <f t="shared" si="78"/>
        <v>5912.8</v>
      </c>
    </row>
    <row r="5005" spans="1:7" x14ac:dyDescent="0.25">
      <c r="A5005" t="s">
        <v>575</v>
      </c>
      <c r="B5005" t="s">
        <v>10077</v>
      </c>
      <c r="C5005" t="s">
        <v>10078</v>
      </c>
      <c r="D5005" t="s">
        <v>1147</v>
      </c>
      <c r="E5005" s="8">
        <v>6773</v>
      </c>
      <c r="F5005" s="6">
        <v>0.05</v>
      </c>
      <c r="G5005" s="4">
        <f t="shared" si="78"/>
        <v>6434.35</v>
      </c>
    </row>
    <row r="5006" spans="1:7" x14ac:dyDescent="0.25">
      <c r="A5006" t="s">
        <v>575</v>
      </c>
      <c r="B5006" t="s">
        <v>10079</v>
      </c>
      <c r="C5006" t="s">
        <v>10080</v>
      </c>
      <c r="D5006" t="s">
        <v>1147</v>
      </c>
      <c r="E5006" s="8">
        <v>4089</v>
      </c>
      <c r="F5006" s="6">
        <v>0.05</v>
      </c>
      <c r="G5006" s="4">
        <f t="shared" si="78"/>
        <v>3884.55</v>
      </c>
    </row>
    <row r="5007" spans="1:7" x14ac:dyDescent="0.25">
      <c r="A5007" t="s">
        <v>575</v>
      </c>
      <c r="B5007" t="s">
        <v>10081</v>
      </c>
      <c r="C5007" t="s">
        <v>10082</v>
      </c>
      <c r="D5007" t="s">
        <v>1147</v>
      </c>
      <c r="E5007" s="8">
        <v>2475</v>
      </c>
      <c r="F5007" s="6">
        <v>0.05</v>
      </c>
      <c r="G5007" s="4">
        <f t="shared" si="78"/>
        <v>2351.25</v>
      </c>
    </row>
    <row r="5008" spans="1:7" x14ac:dyDescent="0.25">
      <c r="A5008" t="s">
        <v>575</v>
      </c>
      <c r="B5008" t="s">
        <v>10083</v>
      </c>
      <c r="C5008" t="s">
        <v>10084</v>
      </c>
      <c r="D5008" t="s">
        <v>1147</v>
      </c>
      <c r="E5008" s="8">
        <v>2600</v>
      </c>
      <c r="F5008" s="6">
        <v>0.05</v>
      </c>
      <c r="G5008" s="4">
        <f t="shared" si="78"/>
        <v>2470</v>
      </c>
    </row>
    <row r="5009" spans="1:7" x14ac:dyDescent="0.25">
      <c r="A5009" t="s">
        <v>575</v>
      </c>
      <c r="B5009" t="s">
        <v>10085</v>
      </c>
      <c r="C5009" t="s">
        <v>10086</v>
      </c>
      <c r="D5009" t="s">
        <v>1147</v>
      </c>
      <c r="E5009" s="8">
        <v>8471</v>
      </c>
      <c r="F5009" s="6">
        <v>0.05</v>
      </c>
      <c r="G5009" s="4">
        <f t="shared" si="78"/>
        <v>8047.45</v>
      </c>
    </row>
    <row r="5010" spans="1:7" x14ac:dyDescent="0.25">
      <c r="A5010" t="s">
        <v>575</v>
      </c>
      <c r="B5010" t="s">
        <v>10087</v>
      </c>
      <c r="C5010" t="s">
        <v>10088</v>
      </c>
      <c r="D5010" t="s">
        <v>1147</v>
      </c>
      <c r="E5010" s="8">
        <v>7305</v>
      </c>
      <c r="F5010" s="6">
        <v>0.05</v>
      </c>
      <c r="G5010" s="4">
        <f t="shared" si="78"/>
        <v>6939.75</v>
      </c>
    </row>
    <row r="5011" spans="1:7" x14ac:dyDescent="0.25">
      <c r="A5011" t="s">
        <v>575</v>
      </c>
      <c r="B5011" t="s">
        <v>10089</v>
      </c>
      <c r="C5011" t="s">
        <v>10090</v>
      </c>
      <c r="D5011" t="s">
        <v>1147</v>
      </c>
      <c r="E5011" s="8">
        <v>11218</v>
      </c>
      <c r="F5011" s="6">
        <v>0.05</v>
      </c>
      <c r="G5011" s="4">
        <f t="shared" si="78"/>
        <v>10657.1</v>
      </c>
    </row>
    <row r="5012" spans="1:7" x14ac:dyDescent="0.25">
      <c r="A5012" t="s">
        <v>575</v>
      </c>
      <c r="B5012" t="s">
        <v>10091</v>
      </c>
      <c r="C5012" t="s">
        <v>10092</v>
      </c>
      <c r="D5012" t="s">
        <v>1147</v>
      </c>
      <c r="E5012" s="8">
        <v>9149</v>
      </c>
      <c r="F5012" s="6">
        <v>0.05</v>
      </c>
      <c r="G5012" s="4">
        <f t="shared" si="78"/>
        <v>8691.5499999999993</v>
      </c>
    </row>
    <row r="5013" spans="1:7" x14ac:dyDescent="0.25">
      <c r="A5013" t="s">
        <v>575</v>
      </c>
      <c r="B5013" t="s">
        <v>10093</v>
      </c>
      <c r="C5013" t="s">
        <v>10094</v>
      </c>
      <c r="D5013" t="s">
        <v>1147</v>
      </c>
      <c r="E5013" s="8">
        <v>9933</v>
      </c>
      <c r="F5013" s="6">
        <v>0.05</v>
      </c>
      <c r="G5013" s="4">
        <f t="shared" si="78"/>
        <v>9436.35</v>
      </c>
    </row>
    <row r="5014" spans="1:7" x14ac:dyDescent="0.25">
      <c r="A5014" t="s">
        <v>575</v>
      </c>
      <c r="B5014" t="s">
        <v>10095</v>
      </c>
      <c r="C5014" t="s">
        <v>10096</v>
      </c>
      <c r="D5014" t="s">
        <v>1147</v>
      </c>
      <c r="E5014" s="8">
        <v>14154</v>
      </c>
      <c r="F5014" s="6">
        <v>0.05</v>
      </c>
      <c r="G5014" s="4">
        <f t="shared" si="78"/>
        <v>13446.3</v>
      </c>
    </row>
    <row r="5015" spans="1:7" x14ac:dyDescent="0.25">
      <c r="A5015" t="s">
        <v>575</v>
      </c>
      <c r="B5015" t="s">
        <v>10097</v>
      </c>
      <c r="C5015" t="s">
        <v>10098</v>
      </c>
      <c r="D5015" t="s">
        <v>1147</v>
      </c>
      <c r="E5015" s="8">
        <v>4862</v>
      </c>
      <c r="F5015" s="6">
        <v>0.05</v>
      </c>
      <c r="G5015" s="4">
        <f t="shared" si="78"/>
        <v>4618.8999999999996</v>
      </c>
    </row>
    <row r="5016" spans="1:7" x14ac:dyDescent="0.25">
      <c r="A5016" t="s">
        <v>575</v>
      </c>
      <c r="B5016" t="s">
        <v>10099</v>
      </c>
      <c r="C5016" t="s">
        <v>10100</v>
      </c>
      <c r="D5016" t="s">
        <v>1147</v>
      </c>
      <c r="E5016" s="8">
        <v>2100</v>
      </c>
      <c r="F5016" s="6">
        <v>0.05</v>
      </c>
      <c r="G5016" s="4">
        <f t="shared" si="78"/>
        <v>1995</v>
      </c>
    </row>
    <row r="5017" spans="1:7" x14ac:dyDescent="0.25">
      <c r="A5017" t="s">
        <v>575</v>
      </c>
      <c r="B5017" t="s">
        <v>10101</v>
      </c>
      <c r="C5017" t="s">
        <v>10102</v>
      </c>
      <c r="D5017" t="s">
        <v>1147</v>
      </c>
      <c r="E5017" s="8">
        <v>3200</v>
      </c>
      <c r="F5017" s="6">
        <v>0.05</v>
      </c>
      <c r="G5017" s="4">
        <f t="shared" si="78"/>
        <v>3040</v>
      </c>
    </row>
    <row r="5018" spans="1:7" x14ac:dyDescent="0.25">
      <c r="A5018" t="s">
        <v>575</v>
      </c>
      <c r="B5018" t="s">
        <v>10103</v>
      </c>
      <c r="C5018" t="s">
        <v>10104</v>
      </c>
      <c r="D5018" t="s">
        <v>1147</v>
      </c>
      <c r="E5018" s="8">
        <v>7448</v>
      </c>
      <c r="F5018" s="6">
        <v>0.05</v>
      </c>
      <c r="G5018" s="4">
        <f t="shared" si="78"/>
        <v>7075.6</v>
      </c>
    </row>
    <row r="5019" spans="1:7" x14ac:dyDescent="0.25">
      <c r="A5019" t="s">
        <v>575</v>
      </c>
      <c r="B5019" t="s">
        <v>10105</v>
      </c>
      <c r="C5019" t="s">
        <v>10106</v>
      </c>
      <c r="D5019" t="s">
        <v>1147</v>
      </c>
      <c r="E5019" s="8">
        <v>4748</v>
      </c>
      <c r="F5019" s="6">
        <v>0.05</v>
      </c>
      <c r="G5019" s="4">
        <f t="shared" si="78"/>
        <v>4510.6000000000004</v>
      </c>
    </row>
    <row r="5020" spans="1:7" x14ac:dyDescent="0.25">
      <c r="A5020" t="s">
        <v>575</v>
      </c>
      <c r="B5020" t="s">
        <v>10107</v>
      </c>
      <c r="C5020" t="s">
        <v>10108</v>
      </c>
      <c r="D5020" t="s">
        <v>1147</v>
      </c>
      <c r="E5020" s="8">
        <v>2025</v>
      </c>
      <c r="F5020" s="6">
        <v>0.05</v>
      </c>
      <c r="G5020" s="4">
        <f t="shared" si="78"/>
        <v>1923.75</v>
      </c>
    </row>
    <row r="5021" spans="1:7" x14ac:dyDescent="0.25">
      <c r="A5021" t="s">
        <v>575</v>
      </c>
      <c r="B5021" t="s">
        <v>10109</v>
      </c>
      <c r="C5021" t="s">
        <v>10110</v>
      </c>
      <c r="D5021" t="s">
        <v>1147</v>
      </c>
      <c r="E5021" s="8">
        <v>2700</v>
      </c>
      <c r="F5021" s="6">
        <v>0.05</v>
      </c>
      <c r="G5021" s="4">
        <f t="shared" si="78"/>
        <v>2565</v>
      </c>
    </row>
    <row r="5022" spans="1:7" x14ac:dyDescent="0.25">
      <c r="A5022" t="s">
        <v>575</v>
      </c>
      <c r="B5022" t="s">
        <v>10111</v>
      </c>
      <c r="C5022" t="s">
        <v>10112</v>
      </c>
      <c r="D5022" t="s">
        <v>1147</v>
      </c>
      <c r="E5022" s="8">
        <v>7912</v>
      </c>
      <c r="F5022" s="6">
        <v>0.05</v>
      </c>
      <c r="G5022" s="4">
        <f t="shared" si="78"/>
        <v>7516.4</v>
      </c>
    </row>
    <row r="5023" spans="1:7" x14ac:dyDescent="0.25">
      <c r="A5023" t="s">
        <v>575</v>
      </c>
      <c r="B5023" t="s">
        <v>10113</v>
      </c>
      <c r="C5023" t="s">
        <v>10114</v>
      </c>
      <c r="D5023" t="s">
        <v>1147</v>
      </c>
      <c r="E5023" s="8">
        <v>17296</v>
      </c>
      <c r="F5023" s="6">
        <v>0.05</v>
      </c>
      <c r="G5023" s="4">
        <f t="shared" si="78"/>
        <v>16431.2</v>
      </c>
    </row>
    <row r="5024" spans="1:7" x14ac:dyDescent="0.25">
      <c r="A5024" t="s">
        <v>575</v>
      </c>
      <c r="B5024" t="s">
        <v>10115</v>
      </c>
      <c r="C5024" t="s">
        <v>10116</v>
      </c>
      <c r="D5024" t="s">
        <v>1147</v>
      </c>
      <c r="E5024" s="8">
        <v>20792</v>
      </c>
      <c r="F5024" s="6">
        <v>0.05</v>
      </c>
      <c r="G5024" s="4">
        <f t="shared" si="78"/>
        <v>19752.400000000001</v>
      </c>
    </row>
    <row r="5025" spans="1:7" x14ac:dyDescent="0.25">
      <c r="A5025" t="s">
        <v>575</v>
      </c>
      <c r="B5025" t="s">
        <v>10117</v>
      </c>
      <c r="C5025" t="s">
        <v>10118</v>
      </c>
      <c r="D5025" t="s">
        <v>1147</v>
      </c>
      <c r="E5025" s="8">
        <v>25024</v>
      </c>
      <c r="F5025" s="6">
        <v>0.05</v>
      </c>
      <c r="G5025" s="4">
        <f t="shared" si="78"/>
        <v>23772.799999999999</v>
      </c>
    </row>
    <row r="5026" spans="1:7" x14ac:dyDescent="0.25">
      <c r="A5026" t="s">
        <v>575</v>
      </c>
      <c r="B5026" t="s">
        <v>10119</v>
      </c>
      <c r="C5026" t="s">
        <v>10120</v>
      </c>
      <c r="D5026" t="s">
        <v>1147</v>
      </c>
      <c r="E5026" s="8">
        <v>21519</v>
      </c>
      <c r="F5026" s="6">
        <v>0.05</v>
      </c>
      <c r="G5026" s="4">
        <f t="shared" si="78"/>
        <v>20443.05</v>
      </c>
    </row>
    <row r="5027" spans="1:7" x14ac:dyDescent="0.25">
      <c r="A5027" t="s">
        <v>575</v>
      </c>
      <c r="B5027" t="s">
        <v>10121</v>
      </c>
      <c r="C5027" t="s">
        <v>10122</v>
      </c>
      <c r="D5027" t="s">
        <v>1877</v>
      </c>
      <c r="E5027" s="8">
        <v>35416</v>
      </c>
      <c r="F5027" s="6">
        <v>0.05</v>
      </c>
      <c r="G5027" s="4">
        <f t="shared" si="78"/>
        <v>33645.199999999997</v>
      </c>
    </row>
    <row r="5028" spans="1:7" x14ac:dyDescent="0.25">
      <c r="A5028" t="s">
        <v>575</v>
      </c>
      <c r="B5028" t="s">
        <v>10123</v>
      </c>
      <c r="C5028" t="s">
        <v>10124</v>
      </c>
      <c r="D5028" t="s">
        <v>1877</v>
      </c>
      <c r="E5028" s="8">
        <v>43802</v>
      </c>
      <c r="F5028" s="6">
        <v>0.05</v>
      </c>
      <c r="G5028" s="4">
        <f t="shared" si="78"/>
        <v>41611.9</v>
      </c>
    </row>
    <row r="5029" spans="1:7" x14ac:dyDescent="0.25">
      <c r="A5029" t="s">
        <v>575</v>
      </c>
      <c r="B5029" t="s">
        <v>10125</v>
      </c>
      <c r="C5029" t="s">
        <v>10126</v>
      </c>
      <c r="D5029" t="s">
        <v>1877</v>
      </c>
      <c r="E5029" s="8">
        <v>20608</v>
      </c>
      <c r="F5029" s="6">
        <v>0.05</v>
      </c>
      <c r="G5029" s="4">
        <f t="shared" si="78"/>
        <v>19577.599999999999</v>
      </c>
    </row>
    <row r="5030" spans="1:7" x14ac:dyDescent="0.25">
      <c r="A5030" t="s">
        <v>575</v>
      </c>
      <c r="B5030" t="s">
        <v>10127</v>
      </c>
      <c r="C5030" t="s">
        <v>10128</v>
      </c>
      <c r="D5030" t="s">
        <v>1877</v>
      </c>
      <c r="E5030" s="8">
        <v>5425</v>
      </c>
      <c r="F5030" s="6">
        <v>0.05</v>
      </c>
      <c r="G5030" s="4">
        <f t="shared" si="78"/>
        <v>5153.75</v>
      </c>
    </row>
    <row r="5031" spans="1:7" x14ac:dyDescent="0.25">
      <c r="A5031" t="s">
        <v>575</v>
      </c>
      <c r="B5031" t="s">
        <v>10129</v>
      </c>
      <c r="C5031" t="s">
        <v>10130</v>
      </c>
      <c r="D5031" t="s">
        <v>1877</v>
      </c>
      <c r="E5031" s="8">
        <v>6200</v>
      </c>
      <c r="F5031" s="6">
        <v>0.05</v>
      </c>
      <c r="G5031" s="4">
        <f t="shared" si="78"/>
        <v>5890</v>
      </c>
    </row>
    <row r="5032" spans="1:7" x14ac:dyDescent="0.25">
      <c r="A5032" t="s">
        <v>575</v>
      </c>
      <c r="B5032" t="s">
        <v>10131</v>
      </c>
      <c r="C5032" t="s">
        <v>10132</v>
      </c>
      <c r="D5032" t="s">
        <v>1147</v>
      </c>
      <c r="E5032" s="8">
        <v>21407</v>
      </c>
      <c r="F5032" s="6">
        <v>0.05</v>
      </c>
      <c r="G5032" s="4">
        <f t="shared" si="78"/>
        <v>20336.650000000001</v>
      </c>
    </row>
    <row r="5033" spans="1:7" x14ac:dyDescent="0.25">
      <c r="A5033" t="s">
        <v>575</v>
      </c>
      <c r="B5033" t="s">
        <v>10133</v>
      </c>
      <c r="C5033" t="s">
        <v>10134</v>
      </c>
      <c r="D5033" t="s">
        <v>1147</v>
      </c>
      <c r="E5033" s="8">
        <v>16119</v>
      </c>
      <c r="F5033" s="6">
        <v>0.05</v>
      </c>
      <c r="G5033" s="4">
        <f t="shared" si="78"/>
        <v>15313.05</v>
      </c>
    </row>
    <row r="5034" spans="1:7" x14ac:dyDescent="0.25">
      <c r="A5034" t="s">
        <v>575</v>
      </c>
      <c r="B5034" t="s">
        <v>10135</v>
      </c>
      <c r="C5034" t="s">
        <v>10136</v>
      </c>
      <c r="D5034" t="s">
        <v>1147</v>
      </c>
      <c r="E5034" s="8">
        <v>5400</v>
      </c>
      <c r="F5034" s="6">
        <v>0.05</v>
      </c>
      <c r="G5034" s="4">
        <f t="shared" si="78"/>
        <v>5130</v>
      </c>
    </row>
    <row r="5035" spans="1:7" x14ac:dyDescent="0.25">
      <c r="A5035" t="s">
        <v>575</v>
      </c>
      <c r="B5035" t="s">
        <v>10137</v>
      </c>
      <c r="C5035" t="s">
        <v>10138</v>
      </c>
      <c r="D5035" t="s">
        <v>1147</v>
      </c>
      <c r="E5035" s="8">
        <v>5288</v>
      </c>
      <c r="F5035" s="6">
        <v>0.05</v>
      </c>
      <c r="G5035" s="4">
        <f t="shared" si="78"/>
        <v>5023.6000000000004</v>
      </c>
    </row>
    <row r="5036" spans="1:7" x14ac:dyDescent="0.25">
      <c r="A5036" t="s">
        <v>575</v>
      </c>
      <c r="B5036" t="s">
        <v>10139</v>
      </c>
      <c r="C5036" t="s">
        <v>10140</v>
      </c>
      <c r="D5036" t="s">
        <v>1147</v>
      </c>
      <c r="E5036" s="8">
        <v>2363</v>
      </c>
      <c r="F5036" s="6">
        <v>0.05</v>
      </c>
      <c r="G5036" s="4">
        <f t="shared" si="78"/>
        <v>2244.85</v>
      </c>
    </row>
    <row r="5037" spans="1:7" x14ac:dyDescent="0.25">
      <c r="A5037" t="s">
        <v>575</v>
      </c>
      <c r="B5037" t="s">
        <v>10141</v>
      </c>
      <c r="C5037" t="s">
        <v>10142</v>
      </c>
      <c r="D5037" t="s">
        <v>1147</v>
      </c>
      <c r="E5037" s="8">
        <v>2363</v>
      </c>
      <c r="F5037" s="6">
        <v>0.05</v>
      </c>
      <c r="G5037" s="4">
        <f t="shared" si="78"/>
        <v>2244.85</v>
      </c>
    </row>
    <row r="5038" spans="1:7" x14ac:dyDescent="0.25">
      <c r="A5038" t="s">
        <v>575</v>
      </c>
      <c r="B5038" t="s">
        <v>10143</v>
      </c>
      <c r="C5038" t="s">
        <v>10144</v>
      </c>
      <c r="D5038" t="s">
        <v>1147</v>
      </c>
      <c r="E5038" s="8">
        <v>2425</v>
      </c>
      <c r="F5038" s="6">
        <v>0.05</v>
      </c>
      <c r="G5038" s="4">
        <f t="shared" si="78"/>
        <v>2303.75</v>
      </c>
    </row>
    <row r="5039" spans="1:7" x14ac:dyDescent="0.25">
      <c r="A5039" t="s">
        <v>575</v>
      </c>
      <c r="B5039" t="s">
        <v>10145</v>
      </c>
      <c r="C5039" t="s">
        <v>10146</v>
      </c>
      <c r="D5039" t="s">
        <v>1147</v>
      </c>
      <c r="E5039" s="8">
        <v>4472</v>
      </c>
      <c r="F5039" s="6">
        <v>0.05</v>
      </c>
      <c r="G5039" s="4">
        <f t="shared" si="78"/>
        <v>4248.3999999999996</v>
      </c>
    </row>
    <row r="5040" spans="1:7" x14ac:dyDescent="0.25">
      <c r="A5040" t="s">
        <v>575</v>
      </c>
      <c r="B5040" t="s">
        <v>10147</v>
      </c>
      <c r="C5040" t="s">
        <v>10148</v>
      </c>
      <c r="D5040" t="s">
        <v>1186</v>
      </c>
      <c r="E5040" s="8">
        <v>5688</v>
      </c>
      <c r="F5040" s="6">
        <v>0.05</v>
      </c>
      <c r="G5040" s="4">
        <f t="shared" si="78"/>
        <v>5403.6</v>
      </c>
    </row>
    <row r="5041" spans="1:7" x14ac:dyDescent="0.25">
      <c r="A5041" t="s">
        <v>575</v>
      </c>
      <c r="B5041" t="s">
        <v>10149</v>
      </c>
      <c r="C5041" t="s">
        <v>10150</v>
      </c>
      <c r="D5041" t="s">
        <v>1186</v>
      </c>
      <c r="E5041" s="8">
        <v>5688</v>
      </c>
      <c r="F5041" s="6">
        <v>0.05</v>
      </c>
      <c r="G5041" s="4">
        <f t="shared" si="78"/>
        <v>5403.6</v>
      </c>
    </row>
    <row r="5042" spans="1:7" x14ac:dyDescent="0.25">
      <c r="A5042" t="s">
        <v>575</v>
      </c>
      <c r="B5042" t="s">
        <v>10151</v>
      </c>
      <c r="C5042" t="s">
        <v>10152</v>
      </c>
      <c r="D5042" t="s">
        <v>1186</v>
      </c>
      <c r="E5042" s="8">
        <v>5688</v>
      </c>
      <c r="F5042" s="6">
        <v>0.05</v>
      </c>
      <c r="G5042" s="4">
        <f t="shared" si="78"/>
        <v>5403.6</v>
      </c>
    </row>
    <row r="5043" spans="1:7" x14ac:dyDescent="0.25">
      <c r="A5043" t="s">
        <v>575</v>
      </c>
      <c r="B5043" t="s">
        <v>10153</v>
      </c>
      <c r="C5043" t="s">
        <v>10154</v>
      </c>
      <c r="D5043" t="s">
        <v>1147</v>
      </c>
      <c r="E5043" s="8">
        <v>1422</v>
      </c>
      <c r="F5043" s="6">
        <v>0.05</v>
      </c>
      <c r="G5043" s="4">
        <f t="shared" si="78"/>
        <v>1350.9</v>
      </c>
    </row>
    <row r="5044" spans="1:7" x14ac:dyDescent="0.25">
      <c r="A5044" t="s">
        <v>575</v>
      </c>
      <c r="B5044" t="s">
        <v>10155</v>
      </c>
      <c r="C5044" t="s">
        <v>10156</v>
      </c>
      <c r="D5044" t="s">
        <v>1147</v>
      </c>
      <c r="E5044" s="8">
        <v>1706</v>
      </c>
      <c r="F5044" s="6">
        <v>0.05</v>
      </c>
      <c r="G5044" s="4">
        <f t="shared" si="78"/>
        <v>1620.7</v>
      </c>
    </row>
    <row r="5045" spans="1:7" x14ac:dyDescent="0.25">
      <c r="A5045" t="s">
        <v>575</v>
      </c>
      <c r="B5045" t="s">
        <v>10157</v>
      </c>
      <c r="C5045" t="s">
        <v>10158</v>
      </c>
      <c r="D5045" t="s">
        <v>1147</v>
      </c>
      <c r="E5045" s="8">
        <v>2417</v>
      </c>
      <c r="F5045" s="6">
        <v>0.05</v>
      </c>
      <c r="G5045" s="4">
        <f t="shared" si="78"/>
        <v>2296.15</v>
      </c>
    </row>
    <row r="5046" spans="1:7" x14ac:dyDescent="0.25">
      <c r="A5046" t="s">
        <v>575</v>
      </c>
      <c r="B5046" t="s">
        <v>10159</v>
      </c>
      <c r="C5046" t="s">
        <v>10160</v>
      </c>
      <c r="D5046" t="s">
        <v>1147</v>
      </c>
      <c r="E5046" s="8">
        <v>2986</v>
      </c>
      <c r="F5046" s="6">
        <v>0.05</v>
      </c>
      <c r="G5046" s="4">
        <f t="shared" si="78"/>
        <v>2836.7</v>
      </c>
    </row>
    <row r="5047" spans="1:7" x14ac:dyDescent="0.25">
      <c r="A5047" t="s">
        <v>575</v>
      </c>
      <c r="B5047" t="s">
        <v>10161</v>
      </c>
      <c r="C5047" t="s">
        <v>10162</v>
      </c>
      <c r="D5047" t="s">
        <v>1147</v>
      </c>
      <c r="E5047" s="8">
        <v>3413</v>
      </c>
      <c r="F5047" s="6">
        <v>0.05</v>
      </c>
      <c r="G5047" s="4">
        <f t="shared" si="78"/>
        <v>3242.35</v>
      </c>
    </row>
    <row r="5048" spans="1:7" x14ac:dyDescent="0.25">
      <c r="A5048" t="s">
        <v>575</v>
      </c>
      <c r="B5048" t="s">
        <v>10163</v>
      </c>
      <c r="C5048" t="s">
        <v>10164</v>
      </c>
      <c r="D5048" t="s">
        <v>1147</v>
      </c>
      <c r="E5048" s="8">
        <v>1991</v>
      </c>
      <c r="F5048" s="6">
        <v>0.05</v>
      </c>
      <c r="G5048" s="4">
        <f t="shared" si="78"/>
        <v>1891.45</v>
      </c>
    </row>
    <row r="5049" spans="1:7" x14ac:dyDescent="0.25">
      <c r="A5049" t="s">
        <v>575</v>
      </c>
      <c r="B5049" t="s">
        <v>10165</v>
      </c>
      <c r="C5049" t="s">
        <v>10166</v>
      </c>
      <c r="D5049" t="s">
        <v>1147</v>
      </c>
      <c r="E5049" s="8">
        <v>1991</v>
      </c>
      <c r="F5049" s="6">
        <v>0.05</v>
      </c>
      <c r="G5049" s="4">
        <f t="shared" si="78"/>
        <v>1891.45</v>
      </c>
    </row>
    <row r="5050" spans="1:7" x14ac:dyDescent="0.25">
      <c r="A5050" t="s">
        <v>575</v>
      </c>
      <c r="B5050" t="s">
        <v>10167</v>
      </c>
      <c r="C5050" t="s">
        <v>10168</v>
      </c>
      <c r="D5050" t="s">
        <v>1147</v>
      </c>
      <c r="E5050" s="8">
        <v>2631</v>
      </c>
      <c r="F5050" s="6">
        <v>0.05</v>
      </c>
      <c r="G5050" s="4">
        <f t="shared" si="78"/>
        <v>2499.4499999999998</v>
      </c>
    </row>
    <row r="5051" spans="1:7" x14ac:dyDescent="0.25">
      <c r="A5051" t="s">
        <v>575</v>
      </c>
      <c r="B5051" t="s">
        <v>10169</v>
      </c>
      <c r="C5051" t="s">
        <v>10170</v>
      </c>
      <c r="D5051" t="s">
        <v>1147</v>
      </c>
      <c r="E5051" s="8">
        <v>3128</v>
      </c>
      <c r="F5051" s="6">
        <v>0.05</v>
      </c>
      <c r="G5051" s="4">
        <f t="shared" si="78"/>
        <v>2971.6</v>
      </c>
    </row>
    <row r="5052" spans="1:7" x14ac:dyDescent="0.25">
      <c r="A5052" t="s">
        <v>575</v>
      </c>
      <c r="B5052" t="s">
        <v>10171</v>
      </c>
      <c r="C5052" t="s">
        <v>10172</v>
      </c>
      <c r="D5052" t="s">
        <v>1147</v>
      </c>
      <c r="E5052" s="8">
        <v>3839</v>
      </c>
      <c r="F5052" s="6">
        <v>0.05</v>
      </c>
      <c r="G5052" s="4">
        <f t="shared" si="78"/>
        <v>3647.05</v>
      </c>
    </row>
    <row r="5053" spans="1:7" x14ac:dyDescent="0.25">
      <c r="A5053" t="s">
        <v>575</v>
      </c>
      <c r="B5053" t="s">
        <v>10173</v>
      </c>
      <c r="C5053" t="s">
        <v>10174</v>
      </c>
      <c r="D5053" t="s">
        <v>1147</v>
      </c>
      <c r="E5053" s="8">
        <v>4977</v>
      </c>
      <c r="F5053" s="6">
        <v>0.05</v>
      </c>
      <c r="G5053" s="4">
        <f t="shared" si="78"/>
        <v>4728.1499999999996</v>
      </c>
    </row>
    <row r="5054" spans="1:7" x14ac:dyDescent="0.25">
      <c r="A5054" t="s">
        <v>575</v>
      </c>
      <c r="B5054" t="s">
        <v>10175</v>
      </c>
      <c r="C5054" t="s">
        <v>10176</v>
      </c>
      <c r="D5054" t="s">
        <v>1147</v>
      </c>
      <c r="E5054" s="8">
        <v>2986</v>
      </c>
      <c r="F5054" s="6">
        <v>0.05</v>
      </c>
      <c r="G5054" s="4">
        <f t="shared" si="78"/>
        <v>2836.7</v>
      </c>
    </row>
    <row r="5055" spans="1:7" x14ac:dyDescent="0.25">
      <c r="A5055" t="s">
        <v>575</v>
      </c>
      <c r="B5055" t="s">
        <v>10177</v>
      </c>
      <c r="C5055" t="s">
        <v>10178</v>
      </c>
      <c r="D5055" t="s">
        <v>1186</v>
      </c>
      <c r="E5055" s="8">
        <v>9149</v>
      </c>
      <c r="F5055" s="6">
        <v>0.05</v>
      </c>
      <c r="G5055" s="4">
        <f t="shared" si="78"/>
        <v>8691.5499999999993</v>
      </c>
    </row>
    <row r="5056" spans="1:7" x14ac:dyDescent="0.25">
      <c r="A5056" t="s">
        <v>575</v>
      </c>
      <c r="B5056" t="s">
        <v>10179</v>
      </c>
      <c r="C5056" t="s">
        <v>10180</v>
      </c>
      <c r="D5056" t="s">
        <v>1147</v>
      </c>
      <c r="E5056" s="8">
        <v>9688</v>
      </c>
      <c r="F5056" s="6">
        <v>0.05</v>
      </c>
      <c r="G5056" s="4">
        <f t="shared" si="78"/>
        <v>9203.6</v>
      </c>
    </row>
    <row r="5057" spans="1:7" x14ac:dyDescent="0.25">
      <c r="A5057" t="s">
        <v>575</v>
      </c>
      <c r="B5057" t="s">
        <v>10181</v>
      </c>
      <c r="C5057" t="s">
        <v>10182</v>
      </c>
      <c r="D5057" t="s">
        <v>1147</v>
      </c>
      <c r="E5057" s="8">
        <v>13276</v>
      </c>
      <c r="F5057" s="6">
        <v>0.05</v>
      </c>
      <c r="G5057" s="4">
        <f t="shared" si="78"/>
        <v>12612.2</v>
      </c>
    </row>
    <row r="5058" spans="1:7" x14ac:dyDescent="0.25">
      <c r="A5058" t="s">
        <v>575</v>
      </c>
      <c r="B5058" t="s">
        <v>10183</v>
      </c>
      <c r="C5058" t="s">
        <v>10184</v>
      </c>
      <c r="D5058" t="s">
        <v>1186</v>
      </c>
      <c r="E5058" s="8">
        <v>12199</v>
      </c>
      <c r="F5058" s="6">
        <v>0.05</v>
      </c>
      <c r="G5058" s="4">
        <f t="shared" si="78"/>
        <v>11589.05</v>
      </c>
    </row>
    <row r="5059" spans="1:7" x14ac:dyDescent="0.25">
      <c r="A5059" t="s">
        <v>575</v>
      </c>
      <c r="B5059" t="s">
        <v>10185</v>
      </c>
      <c r="C5059" t="s">
        <v>10186</v>
      </c>
      <c r="D5059" t="s">
        <v>1147</v>
      </c>
      <c r="E5059" s="8">
        <v>10943</v>
      </c>
      <c r="F5059" s="6">
        <v>0.05</v>
      </c>
      <c r="G5059" s="4">
        <f t="shared" ref="G5059:G5122" si="79">E5059-(F5059*E5059)</f>
        <v>10395.85</v>
      </c>
    </row>
    <row r="5060" spans="1:7" x14ac:dyDescent="0.25">
      <c r="A5060" t="s">
        <v>575</v>
      </c>
      <c r="B5060" t="s">
        <v>10187</v>
      </c>
      <c r="C5060" t="s">
        <v>10188</v>
      </c>
      <c r="D5060" t="s">
        <v>1147</v>
      </c>
      <c r="E5060" s="8">
        <v>12199</v>
      </c>
      <c r="F5060" s="6">
        <v>0.05</v>
      </c>
      <c r="G5060" s="4">
        <f t="shared" si="79"/>
        <v>11589.05</v>
      </c>
    </row>
    <row r="5061" spans="1:7" x14ac:dyDescent="0.25">
      <c r="A5061" t="s">
        <v>575</v>
      </c>
      <c r="B5061" t="s">
        <v>10189</v>
      </c>
      <c r="C5061" t="s">
        <v>10190</v>
      </c>
      <c r="D5061" t="s">
        <v>1147</v>
      </c>
      <c r="E5061" s="8">
        <v>9149</v>
      </c>
      <c r="F5061" s="6">
        <v>0.05</v>
      </c>
      <c r="G5061" s="4">
        <f t="shared" si="79"/>
        <v>8691.5499999999993</v>
      </c>
    </row>
    <row r="5062" spans="1:7" x14ac:dyDescent="0.25">
      <c r="A5062" t="s">
        <v>575</v>
      </c>
      <c r="B5062" t="s">
        <v>10191</v>
      </c>
      <c r="C5062" t="s">
        <v>10192</v>
      </c>
      <c r="D5062" t="s">
        <v>1147</v>
      </c>
      <c r="E5062" s="8">
        <v>11840</v>
      </c>
      <c r="F5062" s="6">
        <v>0.05</v>
      </c>
      <c r="G5062" s="4">
        <f t="shared" si="79"/>
        <v>11248</v>
      </c>
    </row>
    <row r="5063" spans="1:7" x14ac:dyDescent="0.25">
      <c r="A5063" t="s">
        <v>575</v>
      </c>
      <c r="B5063" t="s">
        <v>10193</v>
      </c>
      <c r="C5063" t="s">
        <v>10194</v>
      </c>
      <c r="D5063" t="s">
        <v>1147</v>
      </c>
      <c r="E5063" s="8">
        <v>1430</v>
      </c>
      <c r="F5063" s="6">
        <v>0.05</v>
      </c>
      <c r="G5063" s="4">
        <f t="shared" si="79"/>
        <v>1358.5</v>
      </c>
    </row>
    <row r="5064" spans="1:7" x14ac:dyDescent="0.25">
      <c r="A5064" t="s">
        <v>575</v>
      </c>
      <c r="B5064" t="s">
        <v>10195</v>
      </c>
      <c r="C5064" t="s">
        <v>10196</v>
      </c>
      <c r="D5064" t="s">
        <v>1147</v>
      </c>
      <c r="E5064" s="8">
        <v>2000</v>
      </c>
      <c r="F5064" s="6">
        <v>0.05</v>
      </c>
      <c r="G5064" s="4">
        <f t="shared" si="79"/>
        <v>1900</v>
      </c>
    </row>
    <row r="5065" spans="1:7" x14ac:dyDescent="0.25">
      <c r="A5065" t="s">
        <v>575</v>
      </c>
      <c r="B5065" t="s">
        <v>10197</v>
      </c>
      <c r="C5065" t="s">
        <v>10198</v>
      </c>
      <c r="D5065" t="s">
        <v>1186</v>
      </c>
      <c r="E5065" s="8">
        <v>2000</v>
      </c>
      <c r="F5065" s="6">
        <v>0.05</v>
      </c>
      <c r="G5065" s="4">
        <f t="shared" si="79"/>
        <v>1900</v>
      </c>
    </row>
    <row r="5066" spans="1:7" x14ac:dyDescent="0.25">
      <c r="A5066" t="s">
        <v>575</v>
      </c>
      <c r="B5066" t="s">
        <v>10199</v>
      </c>
      <c r="C5066" t="s">
        <v>10200</v>
      </c>
      <c r="D5066" t="s">
        <v>1186</v>
      </c>
      <c r="E5066" s="8">
        <v>1430</v>
      </c>
      <c r="F5066" s="6">
        <v>0.05</v>
      </c>
      <c r="G5066" s="4">
        <f t="shared" si="79"/>
        <v>1358.5</v>
      </c>
    </row>
    <row r="5067" spans="1:7" x14ac:dyDescent="0.25">
      <c r="A5067" t="s">
        <v>575</v>
      </c>
      <c r="B5067" t="s">
        <v>10201</v>
      </c>
      <c r="C5067" t="s">
        <v>10202</v>
      </c>
      <c r="D5067" t="s">
        <v>1147</v>
      </c>
      <c r="E5067" s="8">
        <v>10118</v>
      </c>
      <c r="F5067" s="6">
        <v>0.05</v>
      </c>
      <c r="G5067" s="4">
        <f t="shared" si="79"/>
        <v>9612.1</v>
      </c>
    </row>
    <row r="5068" spans="1:7" x14ac:dyDescent="0.25">
      <c r="A5068" t="s">
        <v>575</v>
      </c>
      <c r="B5068" t="s">
        <v>10203</v>
      </c>
      <c r="C5068" t="s">
        <v>10204</v>
      </c>
      <c r="D5068" t="s">
        <v>1147</v>
      </c>
      <c r="E5068" s="8">
        <v>12379</v>
      </c>
      <c r="F5068" s="6">
        <v>0.05</v>
      </c>
      <c r="G5068" s="4">
        <f t="shared" si="79"/>
        <v>11760.05</v>
      </c>
    </row>
    <row r="5069" spans="1:7" x14ac:dyDescent="0.25">
      <c r="A5069" t="s">
        <v>575</v>
      </c>
      <c r="B5069" t="s">
        <v>10205</v>
      </c>
      <c r="C5069" t="s">
        <v>10206</v>
      </c>
      <c r="D5069" t="s">
        <v>1147</v>
      </c>
      <c r="E5069" s="8">
        <v>13886</v>
      </c>
      <c r="F5069" s="6">
        <v>0.05</v>
      </c>
      <c r="G5069" s="4">
        <f t="shared" si="79"/>
        <v>13191.7</v>
      </c>
    </row>
    <row r="5070" spans="1:7" x14ac:dyDescent="0.25">
      <c r="A5070" t="s">
        <v>575</v>
      </c>
      <c r="B5070" t="s">
        <v>10207</v>
      </c>
      <c r="C5070" t="s">
        <v>10208</v>
      </c>
      <c r="D5070" t="s">
        <v>1147</v>
      </c>
      <c r="E5070" s="8">
        <v>9329</v>
      </c>
      <c r="F5070" s="6">
        <v>0.05</v>
      </c>
      <c r="G5070" s="4">
        <f t="shared" si="79"/>
        <v>8862.5499999999993</v>
      </c>
    </row>
    <row r="5071" spans="1:7" x14ac:dyDescent="0.25">
      <c r="A5071" t="s">
        <v>575</v>
      </c>
      <c r="B5071" t="s">
        <v>10209</v>
      </c>
      <c r="C5071" t="s">
        <v>10210</v>
      </c>
      <c r="D5071" t="s">
        <v>1147</v>
      </c>
      <c r="E5071" s="8">
        <v>11123</v>
      </c>
      <c r="F5071" s="6">
        <v>0.05</v>
      </c>
      <c r="G5071" s="4">
        <f t="shared" si="79"/>
        <v>10566.85</v>
      </c>
    </row>
    <row r="5072" spans="1:7" x14ac:dyDescent="0.25">
      <c r="A5072" t="s">
        <v>575</v>
      </c>
      <c r="B5072" t="s">
        <v>10211</v>
      </c>
      <c r="C5072" t="s">
        <v>10212</v>
      </c>
      <c r="D5072" t="s">
        <v>1147</v>
      </c>
      <c r="E5072" s="8">
        <v>12379</v>
      </c>
      <c r="F5072" s="6">
        <v>0.05</v>
      </c>
      <c r="G5072" s="4">
        <f t="shared" si="79"/>
        <v>11760.05</v>
      </c>
    </row>
    <row r="5073" spans="1:7" x14ac:dyDescent="0.25">
      <c r="A5073" t="s">
        <v>575</v>
      </c>
      <c r="B5073" t="s">
        <v>10213</v>
      </c>
      <c r="C5073" t="s">
        <v>10214</v>
      </c>
      <c r="D5073" t="s">
        <v>1147</v>
      </c>
      <c r="E5073" s="8">
        <v>1860</v>
      </c>
      <c r="F5073" s="6">
        <v>0.05</v>
      </c>
      <c r="G5073" s="4">
        <f t="shared" si="79"/>
        <v>1767</v>
      </c>
    </row>
    <row r="5074" spans="1:7" x14ac:dyDescent="0.25">
      <c r="A5074" t="s">
        <v>575</v>
      </c>
      <c r="B5074" t="s">
        <v>10215</v>
      </c>
      <c r="C5074" t="s">
        <v>10216</v>
      </c>
      <c r="D5074" t="s">
        <v>1147</v>
      </c>
      <c r="E5074" s="8">
        <v>1290</v>
      </c>
      <c r="F5074" s="6">
        <v>0.05</v>
      </c>
      <c r="G5074" s="4">
        <f t="shared" si="79"/>
        <v>1225.5</v>
      </c>
    </row>
    <row r="5075" spans="1:7" x14ac:dyDescent="0.25">
      <c r="A5075" t="s">
        <v>575</v>
      </c>
      <c r="B5075" t="s">
        <v>10217</v>
      </c>
      <c r="C5075" t="s">
        <v>10218</v>
      </c>
      <c r="D5075" t="s">
        <v>1147</v>
      </c>
      <c r="E5075" s="8">
        <v>1550</v>
      </c>
      <c r="F5075" s="6">
        <v>0.05</v>
      </c>
      <c r="G5075" s="4">
        <f t="shared" si="79"/>
        <v>1472.5</v>
      </c>
    </row>
    <row r="5076" spans="1:7" x14ac:dyDescent="0.25">
      <c r="A5076" t="s">
        <v>575</v>
      </c>
      <c r="B5076" t="s">
        <v>10219</v>
      </c>
      <c r="C5076" t="s">
        <v>10220</v>
      </c>
      <c r="D5076" t="s">
        <v>1147</v>
      </c>
      <c r="E5076" s="8">
        <v>13347</v>
      </c>
      <c r="F5076" s="6">
        <v>0.05</v>
      </c>
      <c r="G5076" s="4">
        <f t="shared" si="79"/>
        <v>12679.65</v>
      </c>
    </row>
    <row r="5077" spans="1:7" x14ac:dyDescent="0.25">
      <c r="A5077" t="s">
        <v>575</v>
      </c>
      <c r="B5077" t="s">
        <v>10221</v>
      </c>
      <c r="C5077" t="s">
        <v>10222</v>
      </c>
      <c r="D5077" t="s">
        <v>1147</v>
      </c>
      <c r="E5077" s="8">
        <v>16110</v>
      </c>
      <c r="F5077" s="6">
        <v>0.05</v>
      </c>
      <c r="G5077" s="4">
        <f t="shared" si="79"/>
        <v>15304.5</v>
      </c>
    </row>
    <row r="5078" spans="1:7" x14ac:dyDescent="0.25">
      <c r="A5078" t="s">
        <v>575</v>
      </c>
      <c r="B5078" t="s">
        <v>10223</v>
      </c>
      <c r="C5078" t="s">
        <v>10224</v>
      </c>
      <c r="D5078" t="s">
        <v>1147</v>
      </c>
      <c r="E5078" s="8">
        <v>18191</v>
      </c>
      <c r="F5078" s="6">
        <v>0.05</v>
      </c>
      <c r="G5078" s="4">
        <f t="shared" si="79"/>
        <v>17281.45</v>
      </c>
    </row>
    <row r="5079" spans="1:7" x14ac:dyDescent="0.25">
      <c r="A5079" t="s">
        <v>575</v>
      </c>
      <c r="B5079" t="s">
        <v>10225</v>
      </c>
      <c r="C5079" t="s">
        <v>10226</v>
      </c>
      <c r="D5079" t="s">
        <v>1147</v>
      </c>
      <c r="E5079" s="8">
        <v>12199</v>
      </c>
      <c r="F5079" s="6">
        <v>0.05</v>
      </c>
      <c r="G5079" s="4">
        <f t="shared" si="79"/>
        <v>11589.05</v>
      </c>
    </row>
    <row r="5080" spans="1:7" x14ac:dyDescent="0.25">
      <c r="A5080" t="s">
        <v>575</v>
      </c>
      <c r="B5080" t="s">
        <v>10227</v>
      </c>
      <c r="C5080" t="s">
        <v>10228</v>
      </c>
      <c r="D5080" t="s">
        <v>1147</v>
      </c>
      <c r="E5080" s="8">
        <v>14352</v>
      </c>
      <c r="F5080" s="6">
        <v>0.05</v>
      </c>
      <c r="G5080" s="4">
        <f t="shared" si="79"/>
        <v>13634.4</v>
      </c>
    </row>
    <row r="5081" spans="1:7" x14ac:dyDescent="0.25">
      <c r="A5081" t="s">
        <v>575</v>
      </c>
      <c r="B5081" t="s">
        <v>10229</v>
      </c>
      <c r="C5081" t="s">
        <v>10230</v>
      </c>
      <c r="D5081" t="s">
        <v>1147</v>
      </c>
      <c r="E5081" s="8">
        <v>15895</v>
      </c>
      <c r="F5081" s="6">
        <v>0.05</v>
      </c>
      <c r="G5081" s="4">
        <f t="shared" si="79"/>
        <v>15100.25</v>
      </c>
    </row>
    <row r="5082" spans="1:7" x14ac:dyDescent="0.25">
      <c r="A5082" t="s">
        <v>575</v>
      </c>
      <c r="B5082" t="s">
        <v>10231</v>
      </c>
      <c r="C5082" t="s">
        <v>10232</v>
      </c>
      <c r="D5082" t="s">
        <v>1147</v>
      </c>
      <c r="E5082" s="8">
        <v>2290</v>
      </c>
      <c r="F5082" s="6">
        <v>0.05</v>
      </c>
      <c r="G5082" s="4">
        <f t="shared" si="79"/>
        <v>2175.5</v>
      </c>
    </row>
    <row r="5083" spans="1:7" x14ac:dyDescent="0.25">
      <c r="A5083" t="s">
        <v>575</v>
      </c>
      <c r="B5083" t="s">
        <v>10233</v>
      </c>
      <c r="C5083" t="s">
        <v>10234</v>
      </c>
      <c r="D5083" t="s">
        <v>1147</v>
      </c>
      <c r="E5083" s="8">
        <v>1720</v>
      </c>
      <c r="F5083" s="6">
        <v>0.05</v>
      </c>
      <c r="G5083" s="4">
        <f t="shared" si="79"/>
        <v>1634</v>
      </c>
    </row>
    <row r="5084" spans="1:7" x14ac:dyDescent="0.25">
      <c r="A5084" t="s">
        <v>575</v>
      </c>
      <c r="B5084" t="s">
        <v>10235</v>
      </c>
      <c r="C5084" t="s">
        <v>10236</v>
      </c>
      <c r="D5084" t="s">
        <v>1147</v>
      </c>
      <c r="E5084" s="8">
        <v>16560</v>
      </c>
      <c r="F5084" s="6">
        <v>0.05</v>
      </c>
      <c r="G5084" s="4">
        <f t="shared" si="79"/>
        <v>15732</v>
      </c>
    </row>
    <row r="5085" spans="1:7" x14ac:dyDescent="0.25">
      <c r="A5085" t="s">
        <v>575</v>
      </c>
      <c r="B5085" t="s">
        <v>10237</v>
      </c>
      <c r="C5085" t="s">
        <v>10238</v>
      </c>
      <c r="D5085" t="s">
        <v>1147</v>
      </c>
      <c r="E5085" s="8">
        <v>19136</v>
      </c>
      <c r="F5085" s="6">
        <v>0.05</v>
      </c>
      <c r="G5085" s="4">
        <f t="shared" si="79"/>
        <v>18179.2</v>
      </c>
    </row>
    <row r="5086" spans="1:7" x14ac:dyDescent="0.25">
      <c r="A5086" t="s">
        <v>575</v>
      </c>
      <c r="B5086" t="s">
        <v>10239</v>
      </c>
      <c r="C5086" t="s">
        <v>10240</v>
      </c>
      <c r="D5086" t="s">
        <v>1147</v>
      </c>
      <c r="E5086" s="8">
        <v>10585</v>
      </c>
      <c r="F5086" s="6">
        <v>0.05</v>
      </c>
      <c r="G5086" s="4">
        <f t="shared" si="79"/>
        <v>10055.75</v>
      </c>
    </row>
    <row r="5087" spans="1:7" x14ac:dyDescent="0.25">
      <c r="A5087" t="s">
        <v>575</v>
      </c>
      <c r="B5087" t="s">
        <v>10241</v>
      </c>
      <c r="C5087" t="s">
        <v>10242</v>
      </c>
      <c r="D5087" t="s">
        <v>1877</v>
      </c>
      <c r="E5087" s="8">
        <v>3575</v>
      </c>
      <c r="F5087" s="6">
        <v>0.05</v>
      </c>
      <c r="G5087" s="4">
        <f t="shared" si="79"/>
        <v>3396.25</v>
      </c>
    </row>
    <row r="5088" spans="1:7" x14ac:dyDescent="0.25">
      <c r="A5088" t="s">
        <v>575</v>
      </c>
      <c r="B5088" t="s">
        <v>10243</v>
      </c>
      <c r="C5088" t="s">
        <v>10244</v>
      </c>
      <c r="D5088" t="s">
        <v>1877</v>
      </c>
      <c r="E5088" s="8">
        <v>2860</v>
      </c>
      <c r="F5088" s="6">
        <v>0.05</v>
      </c>
      <c r="G5088" s="4">
        <f t="shared" si="79"/>
        <v>2717</v>
      </c>
    </row>
    <row r="5089" spans="1:7" x14ac:dyDescent="0.25">
      <c r="A5089" t="s">
        <v>575</v>
      </c>
      <c r="B5089" t="s">
        <v>10245</v>
      </c>
      <c r="C5089" t="s">
        <v>10246</v>
      </c>
      <c r="D5089" t="s">
        <v>1147</v>
      </c>
      <c r="E5089" s="8">
        <v>14352</v>
      </c>
      <c r="F5089" s="6">
        <v>0.05</v>
      </c>
      <c r="G5089" s="4">
        <f t="shared" si="79"/>
        <v>13634.4</v>
      </c>
    </row>
    <row r="5090" spans="1:7" x14ac:dyDescent="0.25">
      <c r="A5090" t="s">
        <v>575</v>
      </c>
      <c r="B5090" t="s">
        <v>10247</v>
      </c>
      <c r="C5090" t="s">
        <v>10248</v>
      </c>
      <c r="D5090" t="s">
        <v>1147</v>
      </c>
      <c r="E5090" s="8">
        <v>17402</v>
      </c>
      <c r="F5090" s="6">
        <v>0.05</v>
      </c>
      <c r="G5090" s="4">
        <f t="shared" si="79"/>
        <v>16531.900000000001</v>
      </c>
    </row>
    <row r="5091" spans="1:7" x14ac:dyDescent="0.25">
      <c r="A5091" t="s">
        <v>575</v>
      </c>
      <c r="B5091" t="s">
        <v>10249</v>
      </c>
      <c r="C5091" t="s">
        <v>10250</v>
      </c>
      <c r="D5091" t="s">
        <v>1186</v>
      </c>
      <c r="E5091" s="8">
        <v>13248</v>
      </c>
      <c r="F5091" s="6">
        <v>0.05</v>
      </c>
      <c r="G5091" s="4">
        <f t="shared" si="79"/>
        <v>12585.6</v>
      </c>
    </row>
    <row r="5092" spans="1:7" x14ac:dyDescent="0.25">
      <c r="A5092" t="s">
        <v>575</v>
      </c>
      <c r="B5092" t="s">
        <v>10251</v>
      </c>
      <c r="C5092" t="s">
        <v>10252</v>
      </c>
      <c r="D5092" t="s">
        <v>1147</v>
      </c>
      <c r="E5092" s="8">
        <v>15824</v>
      </c>
      <c r="F5092" s="6">
        <v>0.05</v>
      </c>
      <c r="G5092" s="4">
        <f t="shared" si="79"/>
        <v>15032.8</v>
      </c>
    </row>
    <row r="5093" spans="1:7" x14ac:dyDescent="0.25">
      <c r="A5093" t="s">
        <v>575</v>
      </c>
      <c r="B5093" t="s">
        <v>10253</v>
      </c>
      <c r="C5093" t="s">
        <v>10254</v>
      </c>
      <c r="D5093" t="s">
        <v>1147</v>
      </c>
      <c r="E5093" s="8">
        <v>19136</v>
      </c>
      <c r="F5093" s="6">
        <v>0.05</v>
      </c>
      <c r="G5093" s="4">
        <f t="shared" si="79"/>
        <v>18179.2</v>
      </c>
    </row>
    <row r="5094" spans="1:7" x14ac:dyDescent="0.25">
      <c r="A5094" t="s">
        <v>575</v>
      </c>
      <c r="B5094" t="s">
        <v>10255</v>
      </c>
      <c r="C5094" t="s">
        <v>10256</v>
      </c>
      <c r="D5094" t="s">
        <v>1147</v>
      </c>
      <c r="E5094" s="8">
        <v>20608</v>
      </c>
      <c r="F5094" s="6">
        <v>0.05</v>
      </c>
      <c r="G5094" s="4">
        <f t="shared" si="79"/>
        <v>19577.599999999999</v>
      </c>
    </row>
    <row r="5095" spans="1:7" x14ac:dyDescent="0.25">
      <c r="A5095" t="s">
        <v>575</v>
      </c>
      <c r="B5095" t="s">
        <v>10257</v>
      </c>
      <c r="C5095" t="s">
        <v>10258</v>
      </c>
      <c r="D5095" t="s">
        <v>1147</v>
      </c>
      <c r="E5095" s="8">
        <v>24840</v>
      </c>
      <c r="F5095" s="6">
        <v>0.05</v>
      </c>
      <c r="G5095" s="4">
        <f t="shared" si="79"/>
        <v>23598</v>
      </c>
    </row>
    <row r="5096" spans="1:7" x14ac:dyDescent="0.25">
      <c r="A5096" t="s">
        <v>575</v>
      </c>
      <c r="B5096" t="s">
        <v>10259</v>
      </c>
      <c r="C5096" t="s">
        <v>10260</v>
      </c>
      <c r="D5096" t="s">
        <v>1147</v>
      </c>
      <c r="E5096" s="8">
        <v>29992</v>
      </c>
      <c r="F5096" s="6">
        <v>0.05</v>
      </c>
      <c r="G5096" s="4">
        <f t="shared" si="79"/>
        <v>28492.400000000001</v>
      </c>
    </row>
    <row r="5097" spans="1:7" x14ac:dyDescent="0.25">
      <c r="A5097" t="s">
        <v>575</v>
      </c>
      <c r="B5097" t="s">
        <v>10261</v>
      </c>
      <c r="C5097" t="s">
        <v>10262</v>
      </c>
      <c r="D5097" t="s">
        <v>1147</v>
      </c>
      <c r="E5097" s="8">
        <v>23000</v>
      </c>
      <c r="F5097" s="6">
        <v>0.05</v>
      </c>
      <c r="G5097" s="4">
        <f t="shared" si="79"/>
        <v>21850</v>
      </c>
    </row>
    <row r="5098" spans="1:7" x14ac:dyDescent="0.25">
      <c r="A5098" t="s">
        <v>575</v>
      </c>
      <c r="B5098" t="s">
        <v>10263</v>
      </c>
      <c r="C5098" t="s">
        <v>10264</v>
      </c>
      <c r="D5098" t="s">
        <v>1877</v>
      </c>
      <c r="E5098" s="8">
        <v>30360</v>
      </c>
      <c r="F5098" s="6">
        <v>0.05</v>
      </c>
      <c r="G5098" s="4">
        <f t="shared" si="79"/>
        <v>28842</v>
      </c>
    </row>
    <row r="5099" spans="1:7" x14ac:dyDescent="0.25">
      <c r="A5099" t="s">
        <v>575</v>
      </c>
      <c r="B5099" t="s">
        <v>10265</v>
      </c>
      <c r="C5099" t="s">
        <v>10266</v>
      </c>
      <c r="D5099" t="s">
        <v>1877</v>
      </c>
      <c r="E5099" s="8">
        <v>35520</v>
      </c>
      <c r="F5099" s="6">
        <v>0.05</v>
      </c>
      <c r="G5099" s="4">
        <f t="shared" si="79"/>
        <v>33744</v>
      </c>
    </row>
    <row r="5100" spans="1:7" x14ac:dyDescent="0.25">
      <c r="A5100" t="s">
        <v>575</v>
      </c>
      <c r="B5100" t="s">
        <v>10267</v>
      </c>
      <c r="C5100" t="s">
        <v>10268</v>
      </c>
      <c r="D5100" t="s">
        <v>1877</v>
      </c>
      <c r="E5100" s="8">
        <v>39376</v>
      </c>
      <c r="F5100" s="6">
        <v>0.05</v>
      </c>
      <c r="G5100" s="4">
        <f t="shared" si="79"/>
        <v>37407.199999999997</v>
      </c>
    </row>
    <row r="5101" spans="1:7" x14ac:dyDescent="0.25">
      <c r="A5101" t="s">
        <v>575</v>
      </c>
      <c r="B5101" t="s">
        <v>10269</v>
      </c>
      <c r="C5101" t="s">
        <v>10270</v>
      </c>
      <c r="D5101" t="s">
        <v>1877</v>
      </c>
      <c r="E5101" s="8">
        <v>46096</v>
      </c>
      <c r="F5101" s="6">
        <v>0.05</v>
      </c>
      <c r="G5101" s="4">
        <f t="shared" si="79"/>
        <v>43791.199999999997</v>
      </c>
    </row>
    <row r="5102" spans="1:7" x14ac:dyDescent="0.25">
      <c r="A5102" t="s">
        <v>575</v>
      </c>
      <c r="B5102" t="s">
        <v>10271</v>
      </c>
      <c r="C5102" t="s">
        <v>10272</v>
      </c>
      <c r="D5102" t="s">
        <v>1877</v>
      </c>
      <c r="E5102" s="8">
        <v>52816</v>
      </c>
      <c r="F5102" s="6">
        <v>0.05</v>
      </c>
      <c r="G5102" s="4">
        <f t="shared" si="79"/>
        <v>50175.199999999997</v>
      </c>
    </row>
    <row r="5103" spans="1:7" x14ac:dyDescent="0.25">
      <c r="A5103" t="s">
        <v>575</v>
      </c>
      <c r="B5103" t="s">
        <v>10273</v>
      </c>
      <c r="C5103" t="s">
        <v>10274</v>
      </c>
      <c r="D5103" t="s">
        <v>1877</v>
      </c>
      <c r="E5103" s="8">
        <v>40560</v>
      </c>
      <c r="F5103" s="6">
        <v>0.05</v>
      </c>
      <c r="G5103" s="4">
        <f t="shared" si="79"/>
        <v>38532</v>
      </c>
    </row>
    <row r="5104" spans="1:7" x14ac:dyDescent="0.25">
      <c r="A5104" t="s">
        <v>575</v>
      </c>
      <c r="B5104" t="s">
        <v>10275</v>
      </c>
      <c r="C5104" t="s">
        <v>10276</v>
      </c>
      <c r="D5104" t="s">
        <v>1877</v>
      </c>
      <c r="E5104" s="8">
        <v>53728</v>
      </c>
      <c r="F5104" s="6">
        <v>0.05</v>
      </c>
      <c r="G5104" s="4">
        <f t="shared" si="79"/>
        <v>51041.599999999999</v>
      </c>
    </row>
    <row r="5105" spans="1:7" x14ac:dyDescent="0.25">
      <c r="A5105" t="s">
        <v>575</v>
      </c>
      <c r="B5105" t="s">
        <v>10277</v>
      </c>
      <c r="C5105" t="s">
        <v>10278</v>
      </c>
      <c r="D5105" t="s">
        <v>1877</v>
      </c>
      <c r="E5105" s="8">
        <v>62848</v>
      </c>
      <c r="F5105" s="6">
        <v>0.05</v>
      </c>
      <c r="G5105" s="4">
        <f t="shared" si="79"/>
        <v>59705.599999999999</v>
      </c>
    </row>
    <row r="5106" spans="1:7" x14ac:dyDescent="0.25">
      <c r="A5106" t="s">
        <v>575</v>
      </c>
      <c r="B5106" t="s">
        <v>10279</v>
      </c>
      <c r="C5106" t="s">
        <v>10280</v>
      </c>
      <c r="D5106" t="s">
        <v>1877</v>
      </c>
      <c r="E5106" s="8">
        <v>69920</v>
      </c>
      <c r="F5106" s="6">
        <v>0.05</v>
      </c>
      <c r="G5106" s="4">
        <f t="shared" si="79"/>
        <v>66424</v>
      </c>
    </row>
    <row r="5107" spans="1:7" x14ac:dyDescent="0.25">
      <c r="A5107" t="s">
        <v>575</v>
      </c>
      <c r="B5107" t="s">
        <v>10281</v>
      </c>
      <c r="C5107" t="s">
        <v>10282</v>
      </c>
      <c r="D5107" t="s">
        <v>1877</v>
      </c>
      <c r="E5107" s="8">
        <v>80778</v>
      </c>
      <c r="F5107" s="6">
        <v>0.05</v>
      </c>
      <c r="G5107" s="4">
        <f t="shared" si="79"/>
        <v>76739.100000000006</v>
      </c>
    </row>
    <row r="5108" spans="1:7" x14ac:dyDescent="0.25">
      <c r="A5108" t="s">
        <v>575</v>
      </c>
      <c r="B5108" t="s">
        <v>10283</v>
      </c>
      <c r="C5108" t="s">
        <v>10284</v>
      </c>
      <c r="D5108" t="s">
        <v>1877</v>
      </c>
      <c r="E5108" s="8">
        <v>92509</v>
      </c>
      <c r="F5108" s="6">
        <v>0.05</v>
      </c>
      <c r="G5108" s="4">
        <f t="shared" si="79"/>
        <v>87883.55</v>
      </c>
    </row>
    <row r="5109" spans="1:7" x14ac:dyDescent="0.25">
      <c r="A5109" t="s">
        <v>575</v>
      </c>
      <c r="B5109" t="s">
        <v>10285</v>
      </c>
      <c r="C5109" t="s">
        <v>10286</v>
      </c>
      <c r="D5109" t="s">
        <v>1877</v>
      </c>
      <c r="E5109" s="8">
        <v>4710</v>
      </c>
      <c r="F5109" s="6">
        <v>0.05</v>
      </c>
      <c r="G5109" s="4">
        <f t="shared" si="79"/>
        <v>4474.5</v>
      </c>
    </row>
    <row r="5110" spans="1:7" x14ac:dyDescent="0.25">
      <c r="A5110" t="s">
        <v>575</v>
      </c>
      <c r="B5110" t="s">
        <v>10287</v>
      </c>
      <c r="C5110" t="s">
        <v>10288</v>
      </c>
      <c r="D5110" t="s">
        <v>1877</v>
      </c>
      <c r="E5110" s="8">
        <v>71968</v>
      </c>
      <c r="F5110" s="6">
        <v>0.05</v>
      </c>
      <c r="G5110" s="4">
        <f t="shared" si="79"/>
        <v>68369.600000000006</v>
      </c>
    </row>
    <row r="5111" spans="1:7" x14ac:dyDescent="0.25">
      <c r="A5111" t="s">
        <v>575</v>
      </c>
      <c r="B5111" t="s">
        <v>10289</v>
      </c>
      <c r="C5111" t="s">
        <v>10290</v>
      </c>
      <c r="D5111" t="s">
        <v>1147</v>
      </c>
      <c r="E5111" s="8">
        <v>26864</v>
      </c>
      <c r="F5111" s="6">
        <v>0.05</v>
      </c>
      <c r="G5111" s="4">
        <f t="shared" si="79"/>
        <v>25520.799999999999</v>
      </c>
    </row>
    <row r="5112" spans="1:7" x14ac:dyDescent="0.25">
      <c r="A5112" t="s">
        <v>575</v>
      </c>
      <c r="B5112" t="s">
        <v>10291</v>
      </c>
      <c r="C5112" t="s">
        <v>10292</v>
      </c>
      <c r="D5112" t="s">
        <v>1147</v>
      </c>
      <c r="E5112" s="8">
        <v>297</v>
      </c>
      <c r="F5112" s="6">
        <v>0.05</v>
      </c>
      <c r="G5112" s="4">
        <f t="shared" si="79"/>
        <v>282.14999999999998</v>
      </c>
    </row>
    <row r="5113" spans="1:7" x14ac:dyDescent="0.25">
      <c r="A5113" t="s">
        <v>575</v>
      </c>
      <c r="B5113" t="s">
        <v>10293</v>
      </c>
      <c r="C5113" t="s">
        <v>10294</v>
      </c>
      <c r="D5113" t="s">
        <v>1147</v>
      </c>
      <c r="E5113" s="8">
        <v>264</v>
      </c>
      <c r="F5113" s="6">
        <v>0.05</v>
      </c>
      <c r="G5113" s="4">
        <f t="shared" si="79"/>
        <v>250.8</v>
      </c>
    </row>
    <row r="5114" spans="1:7" x14ac:dyDescent="0.25">
      <c r="A5114" t="s">
        <v>575</v>
      </c>
      <c r="B5114" t="s">
        <v>10295</v>
      </c>
      <c r="C5114" t="s">
        <v>10296</v>
      </c>
      <c r="D5114" t="s">
        <v>1147</v>
      </c>
      <c r="E5114" s="8">
        <v>900</v>
      </c>
      <c r="F5114" s="6">
        <v>0.05</v>
      </c>
      <c r="G5114" s="4">
        <f t="shared" si="79"/>
        <v>855</v>
      </c>
    </row>
    <row r="5115" spans="1:7" x14ac:dyDescent="0.25">
      <c r="A5115" t="s">
        <v>575</v>
      </c>
      <c r="B5115" t="s">
        <v>10297</v>
      </c>
      <c r="C5115" t="s">
        <v>10298</v>
      </c>
      <c r="D5115" t="s">
        <v>1147</v>
      </c>
      <c r="E5115" s="8">
        <v>1315</v>
      </c>
      <c r="F5115" s="6">
        <v>0.05</v>
      </c>
      <c r="G5115" s="4">
        <f t="shared" si="79"/>
        <v>1249.25</v>
      </c>
    </row>
    <row r="5116" spans="1:7" x14ac:dyDescent="0.25">
      <c r="A5116" t="s">
        <v>575</v>
      </c>
      <c r="B5116" t="s">
        <v>10299</v>
      </c>
      <c r="C5116" t="s">
        <v>10300</v>
      </c>
      <c r="D5116" t="s">
        <v>1147</v>
      </c>
      <c r="E5116" s="8">
        <v>5688</v>
      </c>
      <c r="F5116" s="6">
        <v>0.05</v>
      </c>
      <c r="G5116" s="4">
        <f t="shared" si="79"/>
        <v>5403.6</v>
      </c>
    </row>
    <row r="5117" spans="1:7" x14ac:dyDescent="0.25">
      <c r="A5117" t="s">
        <v>575</v>
      </c>
      <c r="B5117" t="s">
        <v>10301</v>
      </c>
      <c r="C5117" t="s">
        <v>10302</v>
      </c>
      <c r="D5117" t="s">
        <v>7102</v>
      </c>
      <c r="E5117" s="8">
        <v>66950</v>
      </c>
      <c r="F5117" s="6">
        <v>0.05</v>
      </c>
      <c r="G5117" s="4">
        <f t="shared" si="79"/>
        <v>63602.5</v>
      </c>
    </row>
    <row r="5118" spans="1:7" x14ac:dyDescent="0.25">
      <c r="A5118" t="s">
        <v>575</v>
      </c>
      <c r="B5118" t="s">
        <v>10303</v>
      </c>
      <c r="C5118" t="s">
        <v>10304</v>
      </c>
      <c r="D5118" t="s">
        <v>7102</v>
      </c>
      <c r="E5118" s="8">
        <v>401700</v>
      </c>
      <c r="F5118" s="6">
        <v>0.05</v>
      </c>
      <c r="G5118" s="4">
        <f t="shared" si="79"/>
        <v>381615</v>
      </c>
    </row>
    <row r="5119" spans="1:7" x14ac:dyDescent="0.25">
      <c r="A5119" t="s">
        <v>575</v>
      </c>
      <c r="B5119" t="s">
        <v>10305</v>
      </c>
      <c r="C5119" t="s">
        <v>10306</v>
      </c>
      <c r="D5119" t="s">
        <v>7102</v>
      </c>
      <c r="E5119" s="8">
        <v>435175</v>
      </c>
      <c r="F5119" s="6">
        <v>0.05</v>
      </c>
      <c r="G5119" s="4">
        <f t="shared" si="79"/>
        <v>413416.25</v>
      </c>
    </row>
    <row r="5120" spans="1:7" x14ac:dyDescent="0.25">
      <c r="A5120" t="s">
        <v>575</v>
      </c>
      <c r="B5120" t="s">
        <v>10307</v>
      </c>
      <c r="C5120" t="s">
        <v>10308</v>
      </c>
      <c r="D5120" t="s">
        <v>7102</v>
      </c>
      <c r="E5120" s="8">
        <v>87035</v>
      </c>
      <c r="F5120" s="6">
        <v>0.05</v>
      </c>
      <c r="G5120" s="4">
        <f t="shared" si="79"/>
        <v>82683.25</v>
      </c>
    </row>
    <row r="5121" spans="1:7" x14ac:dyDescent="0.25">
      <c r="A5121" t="s">
        <v>575</v>
      </c>
      <c r="B5121" t="s">
        <v>10309</v>
      </c>
      <c r="C5121" t="s">
        <v>10310</v>
      </c>
      <c r="D5121" t="s">
        <v>7102</v>
      </c>
      <c r="E5121" s="8">
        <v>38625</v>
      </c>
      <c r="F5121" s="6">
        <v>0.05</v>
      </c>
      <c r="G5121" s="4">
        <f t="shared" si="79"/>
        <v>36693.75</v>
      </c>
    </row>
    <row r="5122" spans="1:7" x14ac:dyDescent="0.25">
      <c r="A5122" t="s">
        <v>575</v>
      </c>
      <c r="B5122" t="s">
        <v>10311</v>
      </c>
      <c r="C5122" t="s">
        <v>10312</v>
      </c>
      <c r="D5122" t="s">
        <v>7102</v>
      </c>
      <c r="E5122" s="8">
        <v>231750</v>
      </c>
      <c r="F5122" s="6">
        <v>0.05</v>
      </c>
      <c r="G5122" s="4">
        <f t="shared" si="79"/>
        <v>220162.5</v>
      </c>
    </row>
    <row r="5123" spans="1:7" x14ac:dyDescent="0.25">
      <c r="A5123" t="s">
        <v>575</v>
      </c>
      <c r="B5123" t="s">
        <v>10313</v>
      </c>
      <c r="C5123" t="s">
        <v>10314</v>
      </c>
      <c r="D5123" t="s">
        <v>7102</v>
      </c>
      <c r="E5123" s="8">
        <v>251063</v>
      </c>
      <c r="F5123" s="6">
        <v>0.05</v>
      </c>
      <c r="G5123" s="4">
        <f t="shared" ref="G5123:G5186" si="80">E5123-(F5123*E5123)</f>
        <v>238509.85</v>
      </c>
    </row>
    <row r="5124" spans="1:7" x14ac:dyDescent="0.25">
      <c r="A5124" t="s">
        <v>575</v>
      </c>
      <c r="B5124" t="s">
        <v>10315</v>
      </c>
      <c r="C5124" t="s">
        <v>10316</v>
      </c>
      <c r="D5124" t="s">
        <v>7102</v>
      </c>
      <c r="E5124" s="8">
        <v>50213</v>
      </c>
      <c r="F5124" s="6">
        <v>0.05</v>
      </c>
      <c r="G5124" s="4">
        <f t="shared" si="80"/>
        <v>47702.35</v>
      </c>
    </row>
    <row r="5125" spans="1:7" x14ac:dyDescent="0.25">
      <c r="A5125" t="s">
        <v>575</v>
      </c>
      <c r="B5125" t="s">
        <v>10317</v>
      </c>
      <c r="C5125" t="s">
        <v>10318</v>
      </c>
      <c r="D5125" t="s">
        <v>7102</v>
      </c>
      <c r="E5125" s="8">
        <v>15450</v>
      </c>
      <c r="F5125" s="6">
        <v>0.05</v>
      </c>
      <c r="G5125" s="4">
        <f t="shared" si="80"/>
        <v>14677.5</v>
      </c>
    </row>
    <row r="5126" spans="1:7" x14ac:dyDescent="0.25">
      <c r="A5126" t="s">
        <v>575</v>
      </c>
      <c r="B5126" t="s">
        <v>10319</v>
      </c>
      <c r="C5126" t="s">
        <v>10320</v>
      </c>
      <c r="D5126" t="s">
        <v>7102</v>
      </c>
      <c r="E5126" s="8">
        <v>92700</v>
      </c>
      <c r="F5126" s="6">
        <v>0.05</v>
      </c>
      <c r="G5126" s="4">
        <f t="shared" si="80"/>
        <v>88065</v>
      </c>
    </row>
    <row r="5127" spans="1:7" x14ac:dyDescent="0.25">
      <c r="A5127" t="s">
        <v>575</v>
      </c>
      <c r="B5127" t="s">
        <v>10321</v>
      </c>
      <c r="C5127" t="s">
        <v>10322</v>
      </c>
      <c r="D5127" t="s">
        <v>7102</v>
      </c>
      <c r="E5127" s="8">
        <v>103000</v>
      </c>
      <c r="F5127" s="6">
        <v>0.05</v>
      </c>
      <c r="G5127" s="4">
        <f t="shared" si="80"/>
        <v>97850</v>
      </c>
    </row>
    <row r="5128" spans="1:7" x14ac:dyDescent="0.25">
      <c r="A5128" t="s">
        <v>575</v>
      </c>
      <c r="B5128" t="s">
        <v>10323</v>
      </c>
      <c r="C5128" t="s">
        <v>10324</v>
      </c>
      <c r="D5128" t="s">
        <v>7102</v>
      </c>
      <c r="E5128" s="8">
        <v>20600</v>
      </c>
      <c r="F5128" s="6">
        <v>0.05</v>
      </c>
      <c r="G5128" s="4">
        <f t="shared" si="80"/>
        <v>19570</v>
      </c>
    </row>
    <row r="5129" spans="1:7" x14ac:dyDescent="0.25">
      <c r="A5129" t="s">
        <v>575</v>
      </c>
      <c r="B5129" t="s">
        <v>10325</v>
      </c>
      <c r="C5129" t="s">
        <v>10326</v>
      </c>
      <c r="D5129" t="s">
        <v>7102</v>
      </c>
      <c r="E5129" s="8">
        <v>103000</v>
      </c>
      <c r="F5129" s="6">
        <v>0.05</v>
      </c>
      <c r="G5129" s="4">
        <f t="shared" si="80"/>
        <v>97850</v>
      </c>
    </row>
    <row r="5130" spans="1:7" x14ac:dyDescent="0.25">
      <c r="A5130" t="s">
        <v>575</v>
      </c>
      <c r="B5130" t="s">
        <v>10327</v>
      </c>
      <c r="C5130" t="s">
        <v>10328</v>
      </c>
      <c r="D5130" t="s">
        <v>7102</v>
      </c>
      <c r="E5130" s="8">
        <v>566500</v>
      </c>
      <c r="F5130" s="6">
        <v>0.05</v>
      </c>
      <c r="G5130" s="4">
        <f t="shared" si="80"/>
        <v>538175</v>
      </c>
    </row>
    <row r="5131" spans="1:7" x14ac:dyDescent="0.25">
      <c r="A5131" t="s">
        <v>575</v>
      </c>
      <c r="B5131" t="s">
        <v>10329</v>
      </c>
      <c r="C5131" t="s">
        <v>10330</v>
      </c>
      <c r="D5131" t="s">
        <v>7102</v>
      </c>
      <c r="E5131" s="8">
        <v>618000</v>
      </c>
      <c r="F5131" s="6">
        <v>0.05</v>
      </c>
      <c r="G5131" s="4">
        <f t="shared" si="80"/>
        <v>587100</v>
      </c>
    </row>
    <row r="5132" spans="1:7" x14ac:dyDescent="0.25">
      <c r="A5132" t="s">
        <v>575</v>
      </c>
      <c r="B5132" t="s">
        <v>10331</v>
      </c>
      <c r="C5132" t="s">
        <v>10332</v>
      </c>
      <c r="D5132" t="s">
        <v>7102</v>
      </c>
      <c r="E5132" s="8">
        <v>133900</v>
      </c>
      <c r="F5132" s="6">
        <v>0.05</v>
      </c>
      <c r="G5132" s="4">
        <f t="shared" si="80"/>
        <v>127205</v>
      </c>
    </row>
    <row r="5133" spans="1:7" x14ac:dyDescent="0.25">
      <c r="A5133" t="s">
        <v>575</v>
      </c>
      <c r="B5133" t="s">
        <v>10333</v>
      </c>
      <c r="C5133" t="s">
        <v>10334</v>
      </c>
      <c r="D5133" t="s">
        <v>1178</v>
      </c>
      <c r="E5133" s="8">
        <v>3745</v>
      </c>
      <c r="F5133" s="6">
        <v>0.05</v>
      </c>
      <c r="G5133" s="4">
        <f t="shared" si="80"/>
        <v>3557.75</v>
      </c>
    </row>
    <row r="5134" spans="1:7" x14ac:dyDescent="0.25">
      <c r="A5134" t="s">
        <v>575</v>
      </c>
      <c r="B5134" t="s">
        <v>10335</v>
      </c>
      <c r="C5134" t="s">
        <v>10336</v>
      </c>
      <c r="D5134" t="s">
        <v>1160</v>
      </c>
      <c r="E5134" s="8">
        <v>3520</v>
      </c>
      <c r="F5134" s="6">
        <v>0.05</v>
      </c>
      <c r="G5134" s="4">
        <f t="shared" si="80"/>
        <v>3344</v>
      </c>
    </row>
    <row r="5135" spans="1:7" x14ac:dyDescent="0.25">
      <c r="A5135" t="s">
        <v>575</v>
      </c>
      <c r="B5135" t="s">
        <v>10337</v>
      </c>
      <c r="C5135" t="s">
        <v>10338</v>
      </c>
      <c r="D5135" t="s">
        <v>3768</v>
      </c>
      <c r="E5135" s="8">
        <v>6720</v>
      </c>
      <c r="F5135" s="6">
        <v>0.05</v>
      </c>
      <c r="G5135" s="4">
        <f t="shared" si="80"/>
        <v>6384</v>
      </c>
    </row>
    <row r="5136" spans="1:7" x14ac:dyDescent="0.25">
      <c r="A5136" t="s">
        <v>575</v>
      </c>
      <c r="B5136" t="s">
        <v>10339</v>
      </c>
      <c r="C5136" t="s">
        <v>10340</v>
      </c>
      <c r="D5136" t="s">
        <v>2189</v>
      </c>
      <c r="E5136" s="8">
        <v>2506</v>
      </c>
      <c r="F5136" s="6">
        <v>0.05</v>
      </c>
      <c r="G5136" s="4">
        <f t="shared" si="80"/>
        <v>2380.6999999999998</v>
      </c>
    </row>
    <row r="5137" spans="1:7" x14ac:dyDescent="0.25">
      <c r="A5137" t="s">
        <v>575</v>
      </c>
      <c r="B5137" t="s">
        <v>10341</v>
      </c>
      <c r="C5137" t="s">
        <v>10342</v>
      </c>
      <c r="D5137" t="s">
        <v>2189</v>
      </c>
      <c r="E5137" s="8">
        <v>1627</v>
      </c>
      <c r="F5137" s="6">
        <v>0.05</v>
      </c>
      <c r="G5137" s="4">
        <f t="shared" si="80"/>
        <v>1545.65</v>
      </c>
    </row>
    <row r="5138" spans="1:7" x14ac:dyDescent="0.25">
      <c r="A5138" t="s">
        <v>575</v>
      </c>
      <c r="B5138" t="s">
        <v>10343</v>
      </c>
      <c r="C5138" t="s">
        <v>10344</v>
      </c>
      <c r="D5138" t="s">
        <v>2189</v>
      </c>
      <c r="E5138" s="8">
        <v>2439</v>
      </c>
      <c r="F5138" s="6">
        <v>0.05</v>
      </c>
      <c r="G5138" s="4">
        <f t="shared" si="80"/>
        <v>2317.0500000000002</v>
      </c>
    </row>
    <row r="5139" spans="1:7" x14ac:dyDescent="0.25">
      <c r="A5139" t="s">
        <v>575</v>
      </c>
      <c r="B5139" t="s">
        <v>10345</v>
      </c>
      <c r="C5139" t="s">
        <v>10346</v>
      </c>
      <c r="D5139" t="s">
        <v>2189</v>
      </c>
      <c r="E5139" s="8">
        <v>1215</v>
      </c>
      <c r="F5139" s="6">
        <v>0.05</v>
      </c>
      <c r="G5139" s="4">
        <f t="shared" si="80"/>
        <v>1154.25</v>
      </c>
    </row>
    <row r="5140" spans="1:7" x14ac:dyDescent="0.25">
      <c r="A5140" t="s">
        <v>575</v>
      </c>
      <c r="B5140" t="s">
        <v>10347</v>
      </c>
      <c r="C5140" t="s">
        <v>10348</v>
      </c>
      <c r="D5140" t="s">
        <v>1160</v>
      </c>
      <c r="E5140" s="8">
        <v>18058</v>
      </c>
      <c r="F5140" s="6">
        <v>0.05</v>
      </c>
      <c r="G5140" s="4">
        <f t="shared" si="80"/>
        <v>17155.099999999999</v>
      </c>
    </row>
    <row r="5141" spans="1:7" x14ac:dyDescent="0.25">
      <c r="A5141" t="s">
        <v>575</v>
      </c>
      <c r="B5141" t="s">
        <v>10349</v>
      </c>
      <c r="C5141" t="s">
        <v>10350</v>
      </c>
      <c r="D5141" t="s">
        <v>2192</v>
      </c>
      <c r="E5141" s="8">
        <v>1339</v>
      </c>
      <c r="F5141" s="6">
        <v>0.05</v>
      </c>
      <c r="G5141" s="4">
        <f t="shared" si="80"/>
        <v>1272.05</v>
      </c>
    </row>
    <row r="5142" spans="1:7" x14ac:dyDescent="0.25">
      <c r="A5142" t="s">
        <v>575</v>
      </c>
      <c r="B5142" t="s">
        <v>10351</v>
      </c>
      <c r="C5142" t="s">
        <v>10352</v>
      </c>
      <c r="D5142" t="s">
        <v>2192</v>
      </c>
      <c r="E5142" s="8">
        <v>1339</v>
      </c>
      <c r="F5142" s="6">
        <v>0.05</v>
      </c>
      <c r="G5142" s="4">
        <f t="shared" si="80"/>
        <v>1272.05</v>
      </c>
    </row>
    <row r="5143" spans="1:7" x14ac:dyDescent="0.25">
      <c r="A5143" t="s">
        <v>575</v>
      </c>
      <c r="B5143" t="s">
        <v>10353</v>
      </c>
      <c r="C5143" t="s">
        <v>10354</v>
      </c>
      <c r="D5143" t="s">
        <v>1169</v>
      </c>
      <c r="E5143" s="8">
        <v>714</v>
      </c>
      <c r="F5143" s="6">
        <v>0.05</v>
      </c>
      <c r="G5143" s="4">
        <f t="shared" si="80"/>
        <v>678.3</v>
      </c>
    </row>
    <row r="5144" spans="1:7" x14ac:dyDescent="0.25">
      <c r="A5144" t="s">
        <v>575</v>
      </c>
      <c r="B5144" t="s">
        <v>10355</v>
      </c>
      <c r="C5144" t="s">
        <v>10356</v>
      </c>
      <c r="D5144" t="s">
        <v>1169</v>
      </c>
      <c r="E5144" s="8">
        <v>714</v>
      </c>
      <c r="F5144" s="6">
        <v>0.05</v>
      </c>
      <c r="G5144" s="4">
        <f t="shared" si="80"/>
        <v>678.3</v>
      </c>
    </row>
    <row r="5145" spans="1:7" x14ac:dyDescent="0.25">
      <c r="A5145" t="s">
        <v>575</v>
      </c>
      <c r="B5145" t="s">
        <v>10357</v>
      </c>
      <c r="C5145" t="s">
        <v>10358</v>
      </c>
      <c r="D5145" t="s">
        <v>1877</v>
      </c>
      <c r="E5145" s="8">
        <v>4816</v>
      </c>
      <c r="F5145" s="6">
        <v>0.05</v>
      </c>
      <c r="G5145" s="4">
        <f t="shared" si="80"/>
        <v>4575.2</v>
      </c>
    </row>
    <row r="5146" spans="1:7" x14ac:dyDescent="0.25">
      <c r="A5146" t="s">
        <v>575</v>
      </c>
      <c r="B5146" t="s">
        <v>10359</v>
      </c>
      <c r="C5146" t="s">
        <v>10360</v>
      </c>
      <c r="D5146" t="s">
        <v>1877</v>
      </c>
      <c r="E5146" s="8">
        <v>6424</v>
      </c>
      <c r="F5146" s="6">
        <v>0.05</v>
      </c>
      <c r="G5146" s="4">
        <f t="shared" si="80"/>
        <v>6102.8</v>
      </c>
    </row>
    <row r="5147" spans="1:7" x14ac:dyDescent="0.25">
      <c r="A5147" t="s">
        <v>575</v>
      </c>
      <c r="B5147" t="s">
        <v>10361</v>
      </c>
      <c r="C5147" t="s">
        <v>10362</v>
      </c>
      <c r="D5147" t="s">
        <v>1877</v>
      </c>
      <c r="E5147" s="8">
        <v>8895</v>
      </c>
      <c r="F5147" s="6">
        <v>0.05</v>
      </c>
      <c r="G5147" s="4">
        <f t="shared" si="80"/>
        <v>8450.25</v>
      </c>
    </row>
    <row r="5148" spans="1:7" x14ac:dyDescent="0.25">
      <c r="A5148" t="s">
        <v>575</v>
      </c>
      <c r="B5148" t="s">
        <v>10363</v>
      </c>
      <c r="C5148" t="s">
        <v>10364</v>
      </c>
      <c r="D5148" t="s">
        <v>3793</v>
      </c>
      <c r="E5148" s="8">
        <v>2034</v>
      </c>
      <c r="F5148" s="6">
        <v>0.05</v>
      </c>
      <c r="G5148" s="4">
        <f t="shared" si="80"/>
        <v>1932.3</v>
      </c>
    </row>
    <row r="5149" spans="1:7" x14ac:dyDescent="0.25">
      <c r="A5149" t="s">
        <v>575</v>
      </c>
      <c r="B5149" t="s">
        <v>10365</v>
      </c>
      <c r="C5149" t="s">
        <v>10366</v>
      </c>
      <c r="D5149" t="s">
        <v>3793</v>
      </c>
      <c r="E5149" s="8">
        <v>2402</v>
      </c>
      <c r="F5149" s="6">
        <v>0.05</v>
      </c>
      <c r="G5149" s="4">
        <f t="shared" si="80"/>
        <v>2281.9</v>
      </c>
    </row>
    <row r="5150" spans="1:7" x14ac:dyDescent="0.25">
      <c r="A5150" t="s">
        <v>575</v>
      </c>
      <c r="B5150" t="s">
        <v>10367</v>
      </c>
      <c r="C5150" t="s">
        <v>10368</v>
      </c>
      <c r="D5150" t="s">
        <v>3793</v>
      </c>
      <c r="E5150" s="8">
        <v>2770</v>
      </c>
      <c r="F5150" s="6">
        <v>0.05</v>
      </c>
      <c r="G5150" s="4">
        <f t="shared" si="80"/>
        <v>2631.5</v>
      </c>
    </row>
    <row r="5151" spans="1:7" x14ac:dyDescent="0.25">
      <c r="A5151" t="s">
        <v>575</v>
      </c>
      <c r="B5151" t="s">
        <v>10369</v>
      </c>
      <c r="C5151" t="s">
        <v>10370</v>
      </c>
      <c r="D5151" t="s">
        <v>2157</v>
      </c>
      <c r="E5151" s="8">
        <v>2980</v>
      </c>
      <c r="F5151" s="6">
        <v>0.05</v>
      </c>
      <c r="G5151" s="4">
        <f t="shared" si="80"/>
        <v>2831</v>
      </c>
    </row>
    <row r="5152" spans="1:7" x14ac:dyDescent="0.25">
      <c r="A5152" t="s">
        <v>575</v>
      </c>
      <c r="B5152" t="s">
        <v>10371</v>
      </c>
      <c r="C5152" t="s">
        <v>10372</v>
      </c>
      <c r="D5152" t="s">
        <v>2157</v>
      </c>
      <c r="E5152" s="8">
        <v>2980</v>
      </c>
      <c r="F5152" s="6">
        <v>0.05</v>
      </c>
      <c r="G5152" s="4">
        <f t="shared" si="80"/>
        <v>2831</v>
      </c>
    </row>
    <row r="5153" spans="1:7" x14ac:dyDescent="0.25">
      <c r="A5153" t="s">
        <v>575</v>
      </c>
      <c r="B5153" t="s">
        <v>10373</v>
      </c>
      <c r="C5153" t="s">
        <v>10374</v>
      </c>
      <c r="D5153" t="s">
        <v>2203</v>
      </c>
      <c r="E5153" s="8">
        <v>1840</v>
      </c>
      <c r="F5153" s="6">
        <v>0.05</v>
      </c>
      <c r="G5153" s="4">
        <f t="shared" si="80"/>
        <v>1748</v>
      </c>
    </row>
    <row r="5154" spans="1:7" x14ac:dyDescent="0.25">
      <c r="A5154" t="s">
        <v>575</v>
      </c>
      <c r="B5154" t="s">
        <v>10375</v>
      </c>
      <c r="C5154" t="s">
        <v>10376</v>
      </c>
      <c r="D5154" t="s">
        <v>2203</v>
      </c>
      <c r="E5154" s="8">
        <v>1840</v>
      </c>
      <c r="F5154" s="6">
        <v>0.05</v>
      </c>
      <c r="G5154" s="4">
        <f t="shared" si="80"/>
        <v>1748</v>
      </c>
    </row>
    <row r="5155" spans="1:7" x14ac:dyDescent="0.25">
      <c r="A5155" t="s">
        <v>575</v>
      </c>
      <c r="B5155" t="s">
        <v>10377</v>
      </c>
      <c r="C5155" t="s">
        <v>10378</v>
      </c>
      <c r="D5155" t="s">
        <v>1850</v>
      </c>
      <c r="E5155" s="8">
        <v>3270</v>
      </c>
      <c r="F5155" s="6">
        <v>0.05</v>
      </c>
      <c r="G5155" s="4">
        <f t="shared" si="80"/>
        <v>3106.5</v>
      </c>
    </row>
    <row r="5156" spans="1:7" x14ac:dyDescent="0.25">
      <c r="A5156" t="s">
        <v>575</v>
      </c>
      <c r="B5156" t="s">
        <v>10379</v>
      </c>
      <c r="C5156" t="s">
        <v>10380</v>
      </c>
      <c r="D5156" t="s">
        <v>1850</v>
      </c>
      <c r="E5156" s="8">
        <v>3270</v>
      </c>
      <c r="F5156" s="6">
        <v>0.05</v>
      </c>
      <c r="G5156" s="4">
        <f t="shared" si="80"/>
        <v>3106.5</v>
      </c>
    </row>
    <row r="5157" spans="1:7" x14ac:dyDescent="0.25">
      <c r="A5157" t="s">
        <v>575</v>
      </c>
      <c r="B5157" t="s">
        <v>10381</v>
      </c>
      <c r="C5157" t="s">
        <v>10382</v>
      </c>
      <c r="D5157" t="s">
        <v>2210</v>
      </c>
      <c r="E5157" s="8">
        <v>851</v>
      </c>
      <c r="F5157" s="6">
        <v>0.05</v>
      </c>
      <c r="G5157" s="4">
        <f t="shared" si="80"/>
        <v>808.45</v>
      </c>
    </row>
    <row r="5158" spans="1:7" x14ac:dyDescent="0.25">
      <c r="A5158" t="s">
        <v>575</v>
      </c>
      <c r="B5158" t="s">
        <v>10383</v>
      </c>
      <c r="C5158" t="s">
        <v>10384</v>
      </c>
      <c r="D5158" t="s">
        <v>2210</v>
      </c>
      <c r="E5158" s="8">
        <v>851</v>
      </c>
      <c r="F5158" s="6">
        <v>0.05</v>
      </c>
      <c r="G5158" s="4">
        <f t="shared" si="80"/>
        <v>808.45</v>
      </c>
    </row>
    <row r="5159" spans="1:7" x14ac:dyDescent="0.25">
      <c r="A5159" t="s">
        <v>575</v>
      </c>
      <c r="B5159" t="s">
        <v>10385</v>
      </c>
      <c r="C5159" t="s">
        <v>10386</v>
      </c>
      <c r="D5159" t="s">
        <v>1884</v>
      </c>
      <c r="E5159" s="8">
        <v>2410</v>
      </c>
      <c r="F5159" s="6">
        <v>0.05</v>
      </c>
      <c r="G5159" s="4">
        <f t="shared" si="80"/>
        <v>2289.5</v>
      </c>
    </row>
    <row r="5160" spans="1:7" x14ac:dyDescent="0.25">
      <c r="A5160" t="s">
        <v>575</v>
      </c>
      <c r="B5160" t="s">
        <v>10387</v>
      </c>
      <c r="C5160" t="s">
        <v>10388</v>
      </c>
      <c r="D5160" t="s">
        <v>1884</v>
      </c>
      <c r="E5160" s="8">
        <v>1535</v>
      </c>
      <c r="F5160" s="6">
        <v>0.05</v>
      </c>
      <c r="G5160" s="4">
        <f t="shared" si="80"/>
        <v>1458.25</v>
      </c>
    </row>
    <row r="5161" spans="1:7" x14ac:dyDescent="0.25">
      <c r="A5161" t="s">
        <v>575</v>
      </c>
      <c r="B5161" t="s">
        <v>10389</v>
      </c>
      <c r="C5161" t="s">
        <v>10390</v>
      </c>
      <c r="D5161" t="s">
        <v>1147</v>
      </c>
      <c r="E5161" s="8">
        <v>3400</v>
      </c>
      <c r="F5161" s="6">
        <v>0.05</v>
      </c>
      <c r="G5161" s="4">
        <f t="shared" si="80"/>
        <v>3230</v>
      </c>
    </row>
    <row r="5162" spans="1:7" x14ac:dyDescent="0.25">
      <c r="A5162" t="s">
        <v>575</v>
      </c>
      <c r="B5162" t="s">
        <v>10391</v>
      </c>
      <c r="C5162" t="s">
        <v>10392</v>
      </c>
      <c r="D5162" t="s">
        <v>1147</v>
      </c>
      <c r="E5162" s="8">
        <v>3400</v>
      </c>
      <c r="F5162" s="6">
        <v>0.05</v>
      </c>
      <c r="G5162" s="4">
        <f t="shared" si="80"/>
        <v>3230</v>
      </c>
    </row>
    <row r="5163" spans="1:7" x14ac:dyDescent="0.25">
      <c r="A5163" t="s">
        <v>575</v>
      </c>
      <c r="B5163" t="s">
        <v>10393</v>
      </c>
      <c r="C5163" t="s">
        <v>10394</v>
      </c>
      <c r="D5163" t="s">
        <v>1147</v>
      </c>
      <c r="E5163" s="8">
        <v>5360</v>
      </c>
      <c r="F5163" s="6">
        <v>0.05</v>
      </c>
      <c r="G5163" s="4">
        <f t="shared" si="80"/>
        <v>5092</v>
      </c>
    </row>
    <row r="5164" spans="1:7" x14ac:dyDescent="0.25">
      <c r="A5164" t="s">
        <v>575</v>
      </c>
      <c r="B5164" t="s">
        <v>10395</v>
      </c>
      <c r="C5164" t="s">
        <v>10396</v>
      </c>
      <c r="D5164" t="s">
        <v>1147</v>
      </c>
      <c r="E5164" s="8">
        <v>2980</v>
      </c>
      <c r="F5164" s="6">
        <v>0.05</v>
      </c>
      <c r="G5164" s="4">
        <f t="shared" si="80"/>
        <v>2831</v>
      </c>
    </row>
    <row r="5165" spans="1:7" x14ac:dyDescent="0.25">
      <c r="A5165" t="s">
        <v>575</v>
      </c>
      <c r="B5165" t="s">
        <v>10397</v>
      </c>
      <c r="C5165" t="s">
        <v>10398</v>
      </c>
      <c r="D5165" t="s">
        <v>1178</v>
      </c>
      <c r="E5165" s="8">
        <v>68670</v>
      </c>
      <c r="F5165" s="6">
        <v>0.05</v>
      </c>
      <c r="G5165" s="4">
        <f t="shared" si="80"/>
        <v>65236.5</v>
      </c>
    </row>
    <row r="5166" spans="1:7" x14ac:dyDescent="0.25">
      <c r="A5166" t="s">
        <v>575</v>
      </c>
      <c r="B5166" t="s">
        <v>10399</v>
      </c>
      <c r="C5166" t="s">
        <v>10400</v>
      </c>
      <c r="D5166" t="s">
        <v>1147</v>
      </c>
      <c r="E5166" s="8">
        <v>1490</v>
      </c>
      <c r="F5166" s="6">
        <v>0.05</v>
      </c>
      <c r="G5166" s="4">
        <f t="shared" si="80"/>
        <v>1415.5</v>
      </c>
    </row>
    <row r="5167" spans="1:7" x14ac:dyDescent="0.25">
      <c r="A5167" t="s">
        <v>575</v>
      </c>
      <c r="B5167" t="s">
        <v>10401</v>
      </c>
      <c r="C5167" t="s">
        <v>10402</v>
      </c>
      <c r="D5167" t="s">
        <v>1147</v>
      </c>
      <c r="E5167" s="8">
        <v>2140</v>
      </c>
      <c r="F5167" s="6">
        <v>0.05</v>
      </c>
      <c r="G5167" s="4">
        <f t="shared" si="80"/>
        <v>2033</v>
      </c>
    </row>
    <row r="5168" spans="1:7" x14ac:dyDescent="0.25">
      <c r="A5168" t="s">
        <v>575</v>
      </c>
      <c r="B5168" t="s">
        <v>10403</v>
      </c>
      <c r="C5168" t="s">
        <v>10404</v>
      </c>
      <c r="D5168" t="s">
        <v>1147</v>
      </c>
      <c r="E5168" s="8">
        <v>2550</v>
      </c>
      <c r="F5168" s="6">
        <v>0.05</v>
      </c>
      <c r="G5168" s="4">
        <f t="shared" si="80"/>
        <v>2422.5</v>
      </c>
    </row>
    <row r="5169" spans="1:7" x14ac:dyDescent="0.25">
      <c r="A5169" t="s">
        <v>575</v>
      </c>
      <c r="B5169" t="s">
        <v>10405</v>
      </c>
      <c r="C5169" t="s">
        <v>10406</v>
      </c>
      <c r="D5169" t="s">
        <v>1147</v>
      </c>
      <c r="E5169" s="8">
        <v>4550</v>
      </c>
      <c r="F5169" s="6">
        <v>0.05</v>
      </c>
      <c r="G5169" s="4">
        <f t="shared" si="80"/>
        <v>4322.5</v>
      </c>
    </row>
    <row r="5170" spans="1:7" x14ac:dyDescent="0.25">
      <c r="A5170" t="s">
        <v>575</v>
      </c>
      <c r="B5170" t="s">
        <v>10407</v>
      </c>
      <c r="C5170" t="s">
        <v>10408</v>
      </c>
      <c r="D5170" t="s">
        <v>1147</v>
      </c>
      <c r="E5170" s="8">
        <v>1700</v>
      </c>
      <c r="F5170" s="6">
        <v>0.05</v>
      </c>
      <c r="G5170" s="4">
        <f t="shared" si="80"/>
        <v>1615</v>
      </c>
    </row>
    <row r="5171" spans="1:7" x14ac:dyDescent="0.25">
      <c r="A5171" t="s">
        <v>575</v>
      </c>
      <c r="B5171" t="s">
        <v>10409</v>
      </c>
      <c r="C5171" t="s">
        <v>10410</v>
      </c>
      <c r="D5171" t="s">
        <v>1147</v>
      </c>
      <c r="E5171" s="8">
        <v>2350</v>
      </c>
      <c r="F5171" s="6">
        <v>0.05</v>
      </c>
      <c r="G5171" s="4">
        <f t="shared" si="80"/>
        <v>2232.5</v>
      </c>
    </row>
    <row r="5172" spans="1:7" x14ac:dyDescent="0.25">
      <c r="A5172" t="s">
        <v>575</v>
      </c>
      <c r="B5172" t="s">
        <v>10411</v>
      </c>
      <c r="C5172" t="s">
        <v>10412</v>
      </c>
      <c r="D5172" t="s">
        <v>1147</v>
      </c>
      <c r="E5172" s="8">
        <v>5100</v>
      </c>
      <c r="F5172" s="6">
        <v>0.05</v>
      </c>
      <c r="G5172" s="4">
        <f t="shared" si="80"/>
        <v>4845</v>
      </c>
    </row>
    <row r="5173" spans="1:7" x14ac:dyDescent="0.25">
      <c r="A5173" t="s">
        <v>575</v>
      </c>
      <c r="B5173" t="s">
        <v>10413</v>
      </c>
      <c r="C5173" t="s">
        <v>10414</v>
      </c>
      <c r="D5173" t="s">
        <v>1147</v>
      </c>
      <c r="E5173" s="8">
        <v>7100</v>
      </c>
      <c r="F5173" s="6">
        <v>0.05</v>
      </c>
      <c r="G5173" s="4">
        <f t="shared" si="80"/>
        <v>6745</v>
      </c>
    </row>
    <row r="5174" spans="1:7" x14ac:dyDescent="0.25">
      <c r="A5174" t="s">
        <v>575</v>
      </c>
      <c r="B5174" t="s">
        <v>10415</v>
      </c>
      <c r="C5174" t="s">
        <v>10416</v>
      </c>
      <c r="D5174" t="s">
        <v>1147</v>
      </c>
      <c r="E5174" s="8">
        <v>2980</v>
      </c>
      <c r="F5174" s="6">
        <v>0.05</v>
      </c>
      <c r="G5174" s="4">
        <f t="shared" si="80"/>
        <v>2831</v>
      </c>
    </row>
    <row r="5175" spans="1:7" x14ac:dyDescent="0.25">
      <c r="A5175" t="s">
        <v>575</v>
      </c>
      <c r="B5175" t="s">
        <v>10417</v>
      </c>
      <c r="C5175" t="s">
        <v>10418</v>
      </c>
      <c r="D5175" t="s">
        <v>1147</v>
      </c>
      <c r="E5175" s="8">
        <v>4980</v>
      </c>
      <c r="F5175" s="6">
        <v>0.05</v>
      </c>
      <c r="G5175" s="4">
        <f t="shared" si="80"/>
        <v>4731</v>
      </c>
    </row>
    <row r="5176" spans="1:7" x14ac:dyDescent="0.25">
      <c r="A5176" t="s">
        <v>575</v>
      </c>
      <c r="B5176" t="s">
        <v>10419</v>
      </c>
      <c r="C5176" t="s">
        <v>10420</v>
      </c>
      <c r="D5176" t="s">
        <v>1147</v>
      </c>
      <c r="E5176" s="8">
        <v>5360</v>
      </c>
      <c r="F5176" s="6">
        <v>0.05</v>
      </c>
      <c r="G5176" s="4">
        <f t="shared" si="80"/>
        <v>5092</v>
      </c>
    </row>
    <row r="5177" spans="1:7" x14ac:dyDescent="0.25">
      <c r="A5177" t="s">
        <v>575</v>
      </c>
      <c r="B5177" t="s">
        <v>10421</v>
      </c>
      <c r="C5177" t="s">
        <v>10422</v>
      </c>
      <c r="D5177" t="s">
        <v>1147</v>
      </c>
      <c r="E5177" s="8">
        <v>6260</v>
      </c>
      <c r="F5177" s="6">
        <v>0.05</v>
      </c>
      <c r="G5177" s="4">
        <f t="shared" si="80"/>
        <v>5947</v>
      </c>
    </row>
    <row r="5178" spans="1:7" x14ac:dyDescent="0.25">
      <c r="A5178" t="s">
        <v>575</v>
      </c>
      <c r="B5178" t="s">
        <v>10423</v>
      </c>
      <c r="C5178" t="s">
        <v>10424</v>
      </c>
      <c r="D5178" t="s">
        <v>1147</v>
      </c>
      <c r="E5178" s="8">
        <v>2238</v>
      </c>
      <c r="F5178" s="6">
        <v>0.05</v>
      </c>
      <c r="G5178" s="4">
        <f t="shared" si="80"/>
        <v>2126.1</v>
      </c>
    </row>
    <row r="5179" spans="1:7" x14ac:dyDescent="0.25">
      <c r="A5179" t="s">
        <v>575</v>
      </c>
      <c r="B5179" t="s">
        <v>10425</v>
      </c>
      <c r="C5179" t="s">
        <v>10426</v>
      </c>
      <c r="D5179" t="s">
        <v>1147</v>
      </c>
      <c r="E5179" s="8">
        <v>3478</v>
      </c>
      <c r="F5179" s="6">
        <v>0.05</v>
      </c>
      <c r="G5179" s="4">
        <f t="shared" si="80"/>
        <v>3304.1</v>
      </c>
    </row>
    <row r="5180" spans="1:7" x14ac:dyDescent="0.25">
      <c r="A5180" t="s">
        <v>575</v>
      </c>
      <c r="B5180" t="s">
        <v>10427</v>
      </c>
      <c r="C5180" t="s">
        <v>10428</v>
      </c>
      <c r="D5180" t="s">
        <v>1147</v>
      </c>
      <c r="E5180" s="8">
        <v>1240</v>
      </c>
      <c r="F5180" s="6">
        <v>0.05</v>
      </c>
      <c r="G5180" s="4">
        <f t="shared" si="80"/>
        <v>1178</v>
      </c>
    </row>
    <row r="5181" spans="1:7" x14ac:dyDescent="0.25">
      <c r="A5181" t="s">
        <v>575</v>
      </c>
      <c r="B5181" t="s">
        <v>10429</v>
      </c>
      <c r="C5181" t="s">
        <v>10430</v>
      </c>
      <c r="D5181" t="s">
        <v>1147</v>
      </c>
      <c r="E5181" s="8">
        <v>1430</v>
      </c>
      <c r="F5181" s="6">
        <v>0.05</v>
      </c>
      <c r="G5181" s="4">
        <f t="shared" si="80"/>
        <v>1358.5</v>
      </c>
    </row>
    <row r="5182" spans="1:7" x14ac:dyDescent="0.25">
      <c r="A5182" t="s">
        <v>575</v>
      </c>
      <c r="B5182" t="s">
        <v>10431</v>
      </c>
      <c r="C5182" t="s">
        <v>10432</v>
      </c>
      <c r="D5182" t="s">
        <v>1147</v>
      </c>
      <c r="E5182" s="8">
        <v>650</v>
      </c>
      <c r="F5182" s="6">
        <v>0.05</v>
      </c>
      <c r="G5182" s="4">
        <f t="shared" si="80"/>
        <v>617.5</v>
      </c>
    </row>
    <row r="5183" spans="1:7" x14ac:dyDescent="0.25">
      <c r="A5183" t="s">
        <v>575</v>
      </c>
      <c r="B5183" t="s">
        <v>10433</v>
      </c>
      <c r="C5183" t="s">
        <v>10434</v>
      </c>
      <c r="D5183" t="s">
        <v>1147</v>
      </c>
      <c r="E5183" s="8">
        <v>2000</v>
      </c>
      <c r="F5183" s="6">
        <v>0.05</v>
      </c>
      <c r="G5183" s="4">
        <f t="shared" si="80"/>
        <v>1900</v>
      </c>
    </row>
    <row r="5184" spans="1:7" x14ac:dyDescent="0.25">
      <c r="A5184" t="s">
        <v>575</v>
      </c>
      <c r="B5184" t="s">
        <v>10435</v>
      </c>
      <c r="C5184" t="s">
        <v>10436</v>
      </c>
      <c r="D5184" t="s">
        <v>3435</v>
      </c>
      <c r="E5184" s="8">
        <v>1000</v>
      </c>
      <c r="F5184" s="6">
        <v>0.05</v>
      </c>
      <c r="G5184" s="4">
        <f t="shared" si="80"/>
        <v>950</v>
      </c>
    </row>
    <row r="5185" spans="1:7" x14ac:dyDescent="0.25">
      <c r="A5185" t="s">
        <v>575</v>
      </c>
      <c r="B5185" t="s">
        <v>10437</v>
      </c>
      <c r="C5185" t="s">
        <v>10438</v>
      </c>
      <c r="D5185" t="s">
        <v>3435</v>
      </c>
      <c r="E5185" s="8">
        <v>1000</v>
      </c>
      <c r="F5185" s="6">
        <v>0.05</v>
      </c>
      <c r="G5185" s="4">
        <f t="shared" si="80"/>
        <v>950</v>
      </c>
    </row>
    <row r="5186" spans="1:7" x14ac:dyDescent="0.25">
      <c r="A5186" t="s">
        <v>575</v>
      </c>
      <c r="B5186" t="s">
        <v>10439</v>
      </c>
      <c r="C5186" t="s">
        <v>10440</v>
      </c>
      <c r="D5186" t="s">
        <v>3435</v>
      </c>
      <c r="E5186" s="8">
        <v>600</v>
      </c>
      <c r="F5186" s="6">
        <v>0.05</v>
      </c>
      <c r="G5186" s="4">
        <f t="shared" si="80"/>
        <v>570</v>
      </c>
    </row>
    <row r="5187" spans="1:7" x14ac:dyDescent="0.25">
      <c r="A5187" t="s">
        <v>575</v>
      </c>
      <c r="B5187" t="s">
        <v>10441</v>
      </c>
      <c r="C5187" t="s">
        <v>10442</v>
      </c>
      <c r="D5187" t="s">
        <v>3435</v>
      </c>
      <c r="E5187" s="8">
        <v>12600</v>
      </c>
      <c r="F5187" s="6">
        <v>0.05</v>
      </c>
      <c r="G5187" s="4">
        <f t="shared" ref="G5187:G5250" si="81">E5187-(F5187*E5187)</f>
        <v>11970</v>
      </c>
    </row>
    <row r="5188" spans="1:7" x14ac:dyDescent="0.25">
      <c r="A5188" t="s">
        <v>575</v>
      </c>
      <c r="B5188" t="s">
        <v>10443</v>
      </c>
      <c r="C5188" t="s">
        <v>10444</v>
      </c>
      <c r="D5188" t="s">
        <v>3435</v>
      </c>
      <c r="E5188" s="8">
        <v>15400</v>
      </c>
      <c r="F5188" s="6">
        <v>0.05</v>
      </c>
      <c r="G5188" s="4">
        <f t="shared" si="81"/>
        <v>14630</v>
      </c>
    </row>
    <row r="5189" spans="1:7" x14ac:dyDescent="0.25">
      <c r="A5189" t="s">
        <v>575</v>
      </c>
      <c r="B5189" t="s">
        <v>10445</v>
      </c>
      <c r="C5189" t="s">
        <v>10446</v>
      </c>
      <c r="D5189" t="s">
        <v>3435</v>
      </c>
      <c r="E5189" s="8">
        <v>4200</v>
      </c>
      <c r="F5189" s="6">
        <v>0.05</v>
      </c>
      <c r="G5189" s="4">
        <f t="shared" si="81"/>
        <v>3990</v>
      </c>
    </row>
    <row r="5190" spans="1:7" x14ac:dyDescent="0.25">
      <c r="A5190" t="s">
        <v>575</v>
      </c>
      <c r="B5190" t="s">
        <v>10447</v>
      </c>
      <c r="C5190" t="s">
        <v>10448</v>
      </c>
      <c r="D5190" t="s">
        <v>3435</v>
      </c>
      <c r="E5190" s="8">
        <v>7000</v>
      </c>
      <c r="F5190" s="6">
        <v>0.05</v>
      </c>
      <c r="G5190" s="4">
        <f t="shared" si="81"/>
        <v>6650</v>
      </c>
    </row>
    <row r="5191" spans="1:7" x14ac:dyDescent="0.25">
      <c r="A5191" t="s">
        <v>575</v>
      </c>
      <c r="B5191" t="s">
        <v>10449</v>
      </c>
      <c r="C5191" t="s">
        <v>10450</v>
      </c>
      <c r="D5191" t="s">
        <v>3435</v>
      </c>
      <c r="E5191" s="8">
        <v>8400</v>
      </c>
      <c r="F5191" s="6">
        <v>0.05</v>
      </c>
      <c r="G5191" s="4">
        <f t="shared" si="81"/>
        <v>7980</v>
      </c>
    </row>
    <row r="5192" spans="1:7" x14ac:dyDescent="0.25">
      <c r="A5192" t="s">
        <v>575</v>
      </c>
      <c r="B5192" t="s">
        <v>10451</v>
      </c>
      <c r="C5192" t="s">
        <v>10452</v>
      </c>
      <c r="D5192" t="s">
        <v>5088</v>
      </c>
      <c r="E5192" s="8">
        <v>216</v>
      </c>
      <c r="F5192" s="6">
        <v>0.05</v>
      </c>
      <c r="G5192" s="4">
        <f t="shared" si="81"/>
        <v>205.2</v>
      </c>
    </row>
    <row r="5193" spans="1:7" x14ac:dyDescent="0.25">
      <c r="A5193" t="s">
        <v>575</v>
      </c>
      <c r="B5193" t="s">
        <v>10453</v>
      </c>
      <c r="C5193" t="s">
        <v>10454</v>
      </c>
      <c r="D5193" t="s">
        <v>5088</v>
      </c>
      <c r="E5193" s="8">
        <v>216</v>
      </c>
      <c r="F5193" s="6">
        <v>0.05</v>
      </c>
      <c r="G5193" s="4">
        <f t="shared" si="81"/>
        <v>205.2</v>
      </c>
    </row>
    <row r="5194" spans="1:7" x14ac:dyDescent="0.25">
      <c r="A5194" t="s">
        <v>575</v>
      </c>
      <c r="B5194" t="s">
        <v>10455</v>
      </c>
      <c r="C5194" t="s">
        <v>10456</v>
      </c>
      <c r="D5194" t="s">
        <v>5088</v>
      </c>
      <c r="E5194" s="8">
        <v>180</v>
      </c>
      <c r="F5194" s="6">
        <v>0.05</v>
      </c>
      <c r="G5194" s="4">
        <f t="shared" si="81"/>
        <v>171</v>
      </c>
    </row>
    <row r="5195" spans="1:7" x14ac:dyDescent="0.25">
      <c r="A5195" t="s">
        <v>575</v>
      </c>
      <c r="B5195" t="s">
        <v>10457</v>
      </c>
      <c r="C5195" t="s">
        <v>10458</v>
      </c>
      <c r="D5195" t="s">
        <v>5088</v>
      </c>
      <c r="E5195" s="8">
        <v>90</v>
      </c>
      <c r="F5195" s="6">
        <v>0.05</v>
      </c>
      <c r="G5195" s="4">
        <f t="shared" si="81"/>
        <v>85.5</v>
      </c>
    </row>
    <row r="5196" spans="1:7" x14ac:dyDescent="0.25">
      <c r="A5196" t="s">
        <v>575</v>
      </c>
      <c r="B5196" t="s">
        <v>10459</v>
      </c>
      <c r="C5196" t="s">
        <v>10460</v>
      </c>
      <c r="D5196" t="s">
        <v>5088</v>
      </c>
      <c r="E5196" s="8">
        <v>168</v>
      </c>
      <c r="F5196" s="6">
        <v>0.05</v>
      </c>
      <c r="G5196" s="4">
        <f t="shared" si="81"/>
        <v>159.6</v>
      </c>
    </row>
    <row r="5197" spans="1:7" x14ac:dyDescent="0.25">
      <c r="A5197" t="s">
        <v>575</v>
      </c>
      <c r="B5197" t="s">
        <v>10461</v>
      </c>
      <c r="C5197" t="s">
        <v>10462</v>
      </c>
      <c r="D5197" t="s">
        <v>5088</v>
      </c>
      <c r="E5197" s="8">
        <v>240</v>
      </c>
      <c r="F5197" s="6">
        <v>0.05</v>
      </c>
      <c r="G5197" s="4">
        <f t="shared" si="81"/>
        <v>228</v>
      </c>
    </row>
    <row r="5198" spans="1:7" x14ac:dyDescent="0.25">
      <c r="A5198" t="s">
        <v>575</v>
      </c>
      <c r="B5198" t="s">
        <v>10463</v>
      </c>
      <c r="C5198" t="s">
        <v>10464</v>
      </c>
      <c r="D5198" t="s">
        <v>5088</v>
      </c>
      <c r="E5198" s="8">
        <v>240</v>
      </c>
      <c r="F5198" s="6">
        <v>0.05</v>
      </c>
      <c r="G5198" s="4">
        <f t="shared" si="81"/>
        <v>228</v>
      </c>
    </row>
    <row r="5199" spans="1:7" x14ac:dyDescent="0.25">
      <c r="A5199" t="s">
        <v>575</v>
      </c>
      <c r="B5199" t="s">
        <v>10465</v>
      </c>
      <c r="C5199" t="s">
        <v>10466</v>
      </c>
      <c r="D5199" t="s">
        <v>5088</v>
      </c>
      <c r="E5199" s="8">
        <v>288</v>
      </c>
      <c r="F5199" s="6">
        <v>0.05</v>
      </c>
      <c r="G5199" s="4">
        <f t="shared" si="81"/>
        <v>273.60000000000002</v>
      </c>
    </row>
    <row r="5200" spans="1:7" x14ac:dyDescent="0.25">
      <c r="A5200" t="s">
        <v>575</v>
      </c>
      <c r="B5200" t="s">
        <v>10467</v>
      </c>
      <c r="C5200" t="s">
        <v>10468</v>
      </c>
      <c r="D5200" t="s">
        <v>5088</v>
      </c>
      <c r="E5200" s="8">
        <v>336</v>
      </c>
      <c r="F5200" s="6">
        <v>0.05</v>
      </c>
      <c r="G5200" s="4">
        <f t="shared" si="81"/>
        <v>319.2</v>
      </c>
    </row>
    <row r="5201" spans="1:7" x14ac:dyDescent="0.25">
      <c r="A5201" t="s">
        <v>575</v>
      </c>
      <c r="B5201" t="s">
        <v>10469</v>
      </c>
      <c r="C5201" t="s">
        <v>10470</v>
      </c>
      <c r="D5201" t="s">
        <v>5088</v>
      </c>
      <c r="E5201" s="8">
        <v>300</v>
      </c>
      <c r="F5201" s="6">
        <v>0.05</v>
      </c>
      <c r="G5201" s="4">
        <f t="shared" si="81"/>
        <v>285</v>
      </c>
    </row>
    <row r="5202" spans="1:7" x14ac:dyDescent="0.25">
      <c r="A5202" t="s">
        <v>575</v>
      </c>
      <c r="B5202" t="s">
        <v>10471</v>
      </c>
      <c r="C5202" t="s">
        <v>10472</v>
      </c>
      <c r="D5202" t="s">
        <v>5088</v>
      </c>
      <c r="E5202" s="8">
        <v>135</v>
      </c>
      <c r="F5202" s="6">
        <v>0.05</v>
      </c>
      <c r="G5202" s="4">
        <f t="shared" si="81"/>
        <v>128.25</v>
      </c>
    </row>
    <row r="5203" spans="1:7" x14ac:dyDescent="0.25">
      <c r="A5203" t="s">
        <v>575</v>
      </c>
      <c r="B5203" t="s">
        <v>10473</v>
      </c>
      <c r="C5203" t="s">
        <v>10474</v>
      </c>
      <c r="D5203" t="s">
        <v>5183</v>
      </c>
      <c r="E5203" s="8">
        <v>750</v>
      </c>
      <c r="F5203" s="6">
        <v>0.05</v>
      </c>
      <c r="G5203" s="4">
        <f t="shared" si="81"/>
        <v>712.5</v>
      </c>
    </row>
    <row r="5204" spans="1:7" x14ac:dyDescent="0.25">
      <c r="A5204" t="s">
        <v>575</v>
      </c>
      <c r="B5204" t="s">
        <v>10475</v>
      </c>
      <c r="C5204" t="s">
        <v>10476</v>
      </c>
      <c r="D5204" t="s">
        <v>5183</v>
      </c>
      <c r="E5204" s="8">
        <v>396</v>
      </c>
      <c r="F5204" s="6">
        <v>0.05</v>
      </c>
      <c r="G5204" s="4">
        <f t="shared" si="81"/>
        <v>376.2</v>
      </c>
    </row>
    <row r="5205" spans="1:7" x14ac:dyDescent="0.25">
      <c r="A5205" t="s">
        <v>575</v>
      </c>
      <c r="B5205" t="s">
        <v>10477</v>
      </c>
      <c r="C5205" t="s">
        <v>10478</v>
      </c>
      <c r="D5205" t="s">
        <v>5183</v>
      </c>
      <c r="E5205" s="8">
        <v>468</v>
      </c>
      <c r="F5205" s="6">
        <v>0.05</v>
      </c>
      <c r="G5205" s="4">
        <f t="shared" si="81"/>
        <v>444.6</v>
      </c>
    </row>
    <row r="5206" spans="1:7" x14ac:dyDescent="0.25">
      <c r="A5206" t="s">
        <v>575</v>
      </c>
      <c r="B5206" t="s">
        <v>10479</v>
      </c>
      <c r="C5206" t="s">
        <v>10480</v>
      </c>
      <c r="D5206" t="s">
        <v>5183</v>
      </c>
      <c r="E5206" s="8">
        <v>612</v>
      </c>
      <c r="F5206" s="6">
        <v>0.05</v>
      </c>
      <c r="G5206" s="4">
        <f t="shared" si="81"/>
        <v>581.4</v>
      </c>
    </row>
    <row r="5207" spans="1:7" x14ac:dyDescent="0.25">
      <c r="A5207" t="s">
        <v>575</v>
      </c>
      <c r="B5207" t="s">
        <v>10481</v>
      </c>
      <c r="C5207" t="s">
        <v>10482</v>
      </c>
      <c r="D5207" t="s">
        <v>5183</v>
      </c>
      <c r="E5207" s="8">
        <v>612</v>
      </c>
      <c r="F5207" s="6">
        <v>0.05</v>
      </c>
      <c r="G5207" s="4">
        <f t="shared" si="81"/>
        <v>581.4</v>
      </c>
    </row>
    <row r="5208" spans="1:7" x14ac:dyDescent="0.25">
      <c r="A5208" t="s">
        <v>575</v>
      </c>
      <c r="B5208" t="s">
        <v>10483</v>
      </c>
      <c r="C5208" t="s">
        <v>10484</v>
      </c>
      <c r="D5208" t="s">
        <v>5183</v>
      </c>
      <c r="E5208" s="8">
        <v>600</v>
      </c>
      <c r="F5208" s="6">
        <v>0.05</v>
      </c>
      <c r="G5208" s="4">
        <f t="shared" si="81"/>
        <v>570</v>
      </c>
    </row>
    <row r="5209" spans="1:7" x14ac:dyDescent="0.25">
      <c r="A5209" t="s">
        <v>575</v>
      </c>
      <c r="B5209" t="s">
        <v>10485</v>
      </c>
      <c r="C5209" t="s">
        <v>10486</v>
      </c>
      <c r="D5209" t="s">
        <v>5270</v>
      </c>
      <c r="E5209" s="8">
        <v>3296</v>
      </c>
      <c r="F5209" s="6">
        <v>0.05</v>
      </c>
      <c r="G5209" s="4">
        <f t="shared" si="81"/>
        <v>3131.2</v>
      </c>
    </row>
    <row r="5210" spans="1:7" x14ac:dyDescent="0.25">
      <c r="A5210" t="s">
        <v>575</v>
      </c>
      <c r="B5210" t="s">
        <v>10487</v>
      </c>
      <c r="C5210" t="s">
        <v>10488</v>
      </c>
      <c r="D5210" t="s">
        <v>5270</v>
      </c>
      <c r="E5210" s="8">
        <v>18540</v>
      </c>
      <c r="F5210" s="6">
        <v>0.05</v>
      </c>
      <c r="G5210" s="4">
        <f t="shared" si="81"/>
        <v>17613</v>
      </c>
    </row>
    <row r="5211" spans="1:7" x14ac:dyDescent="0.25">
      <c r="A5211" t="s">
        <v>575</v>
      </c>
      <c r="B5211" t="s">
        <v>10489</v>
      </c>
      <c r="C5211" t="s">
        <v>10490</v>
      </c>
      <c r="D5211" t="s">
        <v>5270</v>
      </c>
      <c r="E5211" s="8">
        <v>824</v>
      </c>
      <c r="F5211" s="6">
        <v>0.05</v>
      </c>
      <c r="G5211" s="4">
        <f t="shared" si="81"/>
        <v>782.8</v>
      </c>
    </row>
    <row r="5212" spans="1:7" x14ac:dyDescent="0.25">
      <c r="A5212" t="s">
        <v>575</v>
      </c>
      <c r="B5212" t="s">
        <v>10491</v>
      </c>
      <c r="C5212" t="s">
        <v>10492</v>
      </c>
      <c r="D5212" t="s">
        <v>5270</v>
      </c>
      <c r="E5212" s="8">
        <v>1648</v>
      </c>
      <c r="F5212" s="6">
        <v>0.05</v>
      </c>
      <c r="G5212" s="4">
        <f t="shared" si="81"/>
        <v>1565.6</v>
      </c>
    </row>
    <row r="5213" spans="1:7" x14ac:dyDescent="0.25">
      <c r="A5213" t="s">
        <v>575</v>
      </c>
      <c r="B5213" t="s">
        <v>10493</v>
      </c>
      <c r="C5213" t="s">
        <v>10494</v>
      </c>
      <c r="D5213" t="s">
        <v>5270</v>
      </c>
      <c r="E5213" s="8">
        <v>13184</v>
      </c>
      <c r="F5213" s="6">
        <v>0.05</v>
      </c>
      <c r="G5213" s="4">
        <f t="shared" si="81"/>
        <v>12524.8</v>
      </c>
    </row>
    <row r="5214" spans="1:7" x14ac:dyDescent="0.25">
      <c r="A5214" t="s">
        <v>575</v>
      </c>
      <c r="B5214" t="s">
        <v>10495</v>
      </c>
      <c r="C5214" t="s">
        <v>10496</v>
      </c>
      <c r="D5214" t="s">
        <v>5270</v>
      </c>
      <c r="E5214" s="8">
        <v>1421</v>
      </c>
      <c r="F5214" s="6">
        <v>0.05</v>
      </c>
      <c r="G5214" s="4">
        <f t="shared" si="81"/>
        <v>1349.95</v>
      </c>
    </row>
    <row r="5215" spans="1:7" x14ac:dyDescent="0.25">
      <c r="A5215" t="s">
        <v>575</v>
      </c>
      <c r="B5215" t="s">
        <v>10497</v>
      </c>
      <c r="C5215" t="s">
        <v>10498</v>
      </c>
      <c r="D5215" t="s">
        <v>3435</v>
      </c>
      <c r="E5215" s="8">
        <v>1750</v>
      </c>
      <c r="F5215" s="6">
        <v>0.05</v>
      </c>
      <c r="G5215" s="4">
        <f t="shared" si="81"/>
        <v>1662.5</v>
      </c>
    </row>
    <row r="5216" spans="1:7" x14ac:dyDescent="0.25">
      <c r="A5216" t="s">
        <v>575</v>
      </c>
      <c r="B5216" t="s">
        <v>10499</v>
      </c>
      <c r="C5216" t="s">
        <v>10500</v>
      </c>
      <c r="D5216" t="s">
        <v>987</v>
      </c>
      <c r="E5216" s="8">
        <v>160</v>
      </c>
      <c r="F5216" s="6">
        <v>0.05</v>
      </c>
      <c r="G5216" s="4">
        <f t="shared" si="81"/>
        <v>152</v>
      </c>
    </row>
    <row r="5217" spans="1:7" x14ac:dyDescent="0.25">
      <c r="A5217" t="s">
        <v>575</v>
      </c>
      <c r="B5217" t="s">
        <v>10501</v>
      </c>
      <c r="C5217" t="s">
        <v>10502</v>
      </c>
      <c r="D5217" t="s">
        <v>1183</v>
      </c>
      <c r="E5217" s="8">
        <v>8704</v>
      </c>
      <c r="F5217" s="6">
        <v>0.05</v>
      </c>
      <c r="G5217" s="4">
        <f t="shared" si="81"/>
        <v>8268.7999999999993</v>
      </c>
    </row>
    <row r="5218" spans="1:7" x14ac:dyDescent="0.25">
      <c r="A5218" t="s">
        <v>575</v>
      </c>
      <c r="B5218" t="s">
        <v>10503</v>
      </c>
      <c r="C5218" t="s">
        <v>10504</v>
      </c>
      <c r="D5218" t="s">
        <v>3663</v>
      </c>
      <c r="E5218" s="8">
        <v>2552</v>
      </c>
      <c r="F5218" s="6">
        <v>0.05</v>
      </c>
      <c r="G5218" s="4">
        <f t="shared" si="81"/>
        <v>2424.4</v>
      </c>
    </row>
    <row r="5219" spans="1:7" x14ac:dyDescent="0.25">
      <c r="A5219" t="s">
        <v>575</v>
      </c>
      <c r="B5219" t="s">
        <v>10505</v>
      </c>
      <c r="C5219" t="s">
        <v>10506</v>
      </c>
      <c r="D5219" t="s">
        <v>3663</v>
      </c>
      <c r="E5219" s="8">
        <v>4872</v>
      </c>
      <c r="F5219" s="6">
        <v>0.05</v>
      </c>
      <c r="G5219" s="4">
        <f t="shared" si="81"/>
        <v>4628.3999999999996</v>
      </c>
    </row>
    <row r="5220" spans="1:7" x14ac:dyDescent="0.25">
      <c r="A5220" t="s">
        <v>575</v>
      </c>
      <c r="B5220" t="s">
        <v>10507</v>
      </c>
      <c r="C5220" t="s">
        <v>10508</v>
      </c>
      <c r="D5220" t="s">
        <v>5584</v>
      </c>
      <c r="E5220" s="8">
        <v>24192</v>
      </c>
      <c r="F5220" s="6">
        <v>0.05</v>
      </c>
      <c r="G5220" s="4">
        <f t="shared" si="81"/>
        <v>22982.400000000001</v>
      </c>
    </row>
    <row r="5221" spans="1:7" x14ac:dyDescent="0.25">
      <c r="A5221" t="s">
        <v>575</v>
      </c>
      <c r="B5221" t="s">
        <v>10509</v>
      </c>
      <c r="C5221" t="s">
        <v>10510</v>
      </c>
      <c r="D5221" t="s">
        <v>5584</v>
      </c>
      <c r="E5221" s="8">
        <v>33642</v>
      </c>
      <c r="F5221" s="6">
        <v>0.05</v>
      </c>
      <c r="G5221" s="4">
        <f t="shared" si="81"/>
        <v>31959.9</v>
      </c>
    </row>
    <row r="5222" spans="1:7" x14ac:dyDescent="0.25">
      <c r="A5222" t="s">
        <v>575</v>
      </c>
      <c r="B5222" t="s">
        <v>10511</v>
      </c>
      <c r="C5222" t="s">
        <v>10512</v>
      </c>
      <c r="D5222" t="s">
        <v>5584</v>
      </c>
      <c r="E5222" s="8">
        <v>43092</v>
      </c>
      <c r="F5222" s="6">
        <v>0.05</v>
      </c>
      <c r="G5222" s="4">
        <f t="shared" si="81"/>
        <v>40937.4</v>
      </c>
    </row>
    <row r="5223" spans="1:7" x14ac:dyDescent="0.25">
      <c r="A5223" t="s">
        <v>575</v>
      </c>
      <c r="B5223" t="s">
        <v>10513</v>
      </c>
      <c r="C5223" t="s">
        <v>10514</v>
      </c>
      <c r="D5223" t="s">
        <v>5584</v>
      </c>
      <c r="E5223" s="8">
        <v>9450</v>
      </c>
      <c r="F5223" s="6">
        <v>0.05</v>
      </c>
      <c r="G5223" s="4">
        <f t="shared" si="81"/>
        <v>8977.5</v>
      </c>
    </row>
    <row r="5224" spans="1:7" x14ac:dyDescent="0.25">
      <c r="A5224" t="s">
        <v>575</v>
      </c>
      <c r="B5224" t="s">
        <v>10515</v>
      </c>
      <c r="C5224" t="s">
        <v>10516</v>
      </c>
      <c r="D5224" t="s">
        <v>3663</v>
      </c>
      <c r="E5224" s="8">
        <v>25986</v>
      </c>
      <c r="F5224" s="6">
        <v>0.05</v>
      </c>
      <c r="G5224" s="4">
        <f t="shared" si="81"/>
        <v>24686.7</v>
      </c>
    </row>
    <row r="5225" spans="1:7" x14ac:dyDescent="0.25">
      <c r="A5225" t="s">
        <v>575</v>
      </c>
      <c r="B5225" t="s">
        <v>10517</v>
      </c>
      <c r="C5225" t="s">
        <v>10518</v>
      </c>
      <c r="D5225" t="s">
        <v>3663</v>
      </c>
      <c r="E5225" s="8">
        <v>11904</v>
      </c>
      <c r="F5225" s="6">
        <v>0.05</v>
      </c>
      <c r="G5225" s="4">
        <f t="shared" si="81"/>
        <v>11308.8</v>
      </c>
    </row>
    <row r="5226" spans="1:7" x14ac:dyDescent="0.25">
      <c r="A5226" t="s">
        <v>575</v>
      </c>
      <c r="B5226" t="s">
        <v>10519</v>
      </c>
      <c r="C5226" t="s">
        <v>10520</v>
      </c>
      <c r="D5226" t="s">
        <v>3663</v>
      </c>
      <c r="E5226" s="8">
        <v>19056</v>
      </c>
      <c r="F5226" s="6">
        <v>0.05</v>
      </c>
      <c r="G5226" s="4">
        <f t="shared" si="81"/>
        <v>18103.2</v>
      </c>
    </row>
    <row r="5227" spans="1:7" x14ac:dyDescent="0.25">
      <c r="A5227" t="s">
        <v>575</v>
      </c>
      <c r="B5227" t="s">
        <v>10521</v>
      </c>
      <c r="C5227" t="s">
        <v>10522</v>
      </c>
      <c r="D5227" t="s">
        <v>3663</v>
      </c>
      <c r="E5227" s="8">
        <v>26208</v>
      </c>
      <c r="F5227" s="6">
        <v>0.05</v>
      </c>
      <c r="G5227" s="4">
        <f t="shared" si="81"/>
        <v>24897.599999999999</v>
      </c>
    </row>
    <row r="5228" spans="1:7" x14ac:dyDescent="0.25">
      <c r="A5228" t="s">
        <v>575</v>
      </c>
      <c r="B5228" t="s">
        <v>10523</v>
      </c>
      <c r="C5228" t="s">
        <v>10524</v>
      </c>
      <c r="D5228" t="s">
        <v>3663</v>
      </c>
      <c r="E5228" s="8">
        <v>39515</v>
      </c>
      <c r="F5228" s="6">
        <v>0.05</v>
      </c>
      <c r="G5228" s="4">
        <f t="shared" si="81"/>
        <v>37539.25</v>
      </c>
    </row>
    <row r="5229" spans="1:7" x14ac:dyDescent="0.25">
      <c r="A5229" t="s">
        <v>575</v>
      </c>
      <c r="B5229" t="s">
        <v>10525</v>
      </c>
      <c r="C5229" t="s">
        <v>10526</v>
      </c>
      <c r="D5229" t="s">
        <v>3663</v>
      </c>
      <c r="E5229" s="8">
        <v>54068</v>
      </c>
      <c r="F5229" s="6">
        <v>0.05</v>
      </c>
      <c r="G5229" s="4">
        <f t="shared" si="81"/>
        <v>51364.6</v>
      </c>
    </row>
    <row r="5230" spans="1:7" x14ac:dyDescent="0.25">
      <c r="A5230" t="s">
        <v>575</v>
      </c>
      <c r="B5230" t="s">
        <v>10527</v>
      </c>
      <c r="C5230" t="s">
        <v>10528</v>
      </c>
      <c r="D5230" t="s">
        <v>3663</v>
      </c>
      <c r="E5230" s="8">
        <v>18680</v>
      </c>
      <c r="F5230" s="6">
        <v>0.05</v>
      </c>
      <c r="G5230" s="4">
        <f t="shared" si="81"/>
        <v>17746</v>
      </c>
    </row>
    <row r="5231" spans="1:7" x14ac:dyDescent="0.25">
      <c r="A5231" t="s">
        <v>575</v>
      </c>
      <c r="B5231" t="s">
        <v>10529</v>
      </c>
      <c r="C5231" t="s">
        <v>10530</v>
      </c>
      <c r="D5231" t="s">
        <v>3663</v>
      </c>
      <c r="E5231" s="8">
        <v>8544</v>
      </c>
      <c r="F5231" s="6">
        <v>0.05</v>
      </c>
      <c r="G5231" s="4">
        <f t="shared" si="81"/>
        <v>8116.8</v>
      </c>
    </row>
    <row r="5232" spans="1:7" x14ac:dyDescent="0.25">
      <c r="A5232" t="s">
        <v>575</v>
      </c>
      <c r="B5232" t="s">
        <v>10531</v>
      </c>
      <c r="C5232" t="s">
        <v>10532</v>
      </c>
      <c r="D5232" t="s">
        <v>3663</v>
      </c>
      <c r="E5232" s="8">
        <v>13680</v>
      </c>
      <c r="F5232" s="6">
        <v>0.05</v>
      </c>
      <c r="G5232" s="4">
        <f t="shared" si="81"/>
        <v>12996</v>
      </c>
    </row>
    <row r="5233" spans="1:7" x14ac:dyDescent="0.25">
      <c r="A5233" t="s">
        <v>575</v>
      </c>
      <c r="B5233" t="s">
        <v>10533</v>
      </c>
      <c r="C5233" t="s">
        <v>10534</v>
      </c>
      <c r="D5233" t="s">
        <v>3663</v>
      </c>
      <c r="E5233" s="8">
        <v>18816</v>
      </c>
      <c r="F5233" s="6">
        <v>0.05</v>
      </c>
      <c r="G5233" s="4">
        <f t="shared" si="81"/>
        <v>17875.2</v>
      </c>
    </row>
    <row r="5234" spans="1:7" x14ac:dyDescent="0.25">
      <c r="A5234" t="s">
        <v>575</v>
      </c>
      <c r="B5234" t="s">
        <v>10535</v>
      </c>
      <c r="C5234" t="s">
        <v>10536</v>
      </c>
      <c r="D5234" t="s">
        <v>3663</v>
      </c>
      <c r="E5234" s="8">
        <v>28415</v>
      </c>
      <c r="F5234" s="6">
        <v>0.05</v>
      </c>
      <c r="G5234" s="4">
        <f t="shared" si="81"/>
        <v>26994.25</v>
      </c>
    </row>
    <row r="5235" spans="1:7" x14ac:dyDescent="0.25">
      <c r="A5235" t="s">
        <v>575</v>
      </c>
      <c r="B5235" t="s">
        <v>10537</v>
      </c>
      <c r="C5235" t="s">
        <v>10538</v>
      </c>
      <c r="D5235" t="s">
        <v>3663</v>
      </c>
      <c r="E5235" s="8">
        <v>38852</v>
      </c>
      <c r="F5235" s="6">
        <v>0.05</v>
      </c>
      <c r="G5235" s="4">
        <f t="shared" si="81"/>
        <v>36909.4</v>
      </c>
    </row>
    <row r="5236" spans="1:7" x14ac:dyDescent="0.25">
      <c r="A5236" t="s">
        <v>575</v>
      </c>
      <c r="B5236" t="s">
        <v>10539</v>
      </c>
      <c r="C5236" t="s">
        <v>10540</v>
      </c>
      <c r="D5236" t="s">
        <v>3632</v>
      </c>
      <c r="E5236" s="8">
        <v>33000</v>
      </c>
      <c r="F5236" s="6">
        <v>0.05</v>
      </c>
      <c r="G5236" s="4">
        <f t="shared" si="81"/>
        <v>31350</v>
      </c>
    </row>
    <row r="5237" spans="1:7" x14ac:dyDescent="0.25">
      <c r="A5237" t="s">
        <v>575</v>
      </c>
      <c r="B5237" t="s">
        <v>10541</v>
      </c>
      <c r="C5237" t="s">
        <v>10542</v>
      </c>
      <c r="D5237" t="s">
        <v>3632</v>
      </c>
      <c r="E5237" s="8">
        <v>26500</v>
      </c>
      <c r="F5237" s="6">
        <v>0.05</v>
      </c>
      <c r="G5237" s="4">
        <f t="shared" si="81"/>
        <v>25175</v>
      </c>
    </row>
    <row r="5238" spans="1:7" x14ac:dyDescent="0.25">
      <c r="A5238" t="s">
        <v>575</v>
      </c>
      <c r="B5238" t="s">
        <v>10543</v>
      </c>
      <c r="C5238" t="s">
        <v>10544</v>
      </c>
      <c r="D5238" t="s">
        <v>3632</v>
      </c>
      <c r="E5238" s="8">
        <v>47290</v>
      </c>
      <c r="F5238" s="6">
        <v>0.05</v>
      </c>
      <c r="G5238" s="4">
        <f t="shared" si="81"/>
        <v>44925.5</v>
      </c>
    </row>
    <row r="5239" spans="1:7" x14ac:dyDescent="0.25">
      <c r="A5239" t="s">
        <v>575</v>
      </c>
      <c r="B5239" t="s">
        <v>10545</v>
      </c>
      <c r="C5239" t="s">
        <v>10546</v>
      </c>
      <c r="D5239" t="s">
        <v>3632</v>
      </c>
      <c r="E5239" s="8">
        <v>68080</v>
      </c>
      <c r="F5239" s="6">
        <v>0.05</v>
      </c>
      <c r="G5239" s="4">
        <f t="shared" si="81"/>
        <v>64676</v>
      </c>
    </row>
    <row r="5240" spans="1:7" x14ac:dyDescent="0.25">
      <c r="A5240" t="s">
        <v>575</v>
      </c>
      <c r="B5240" t="s">
        <v>10547</v>
      </c>
      <c r="C5240" t="s">
        <v>10548</v>
      </c>
      <c r="D5240" t="s">
        <v>5584</v>
      </c>
      <c r="E5240" s="8">
        <v>25330</v>
      </c>
      <c r="F5240" s="6">
        <v>0.05</v>
      </c>
      <c r="G5240" s="4">
        <f t="shared" si="81"/>
        <v>24063.5</v>
      </c>
    </row>
    <row r="5241" spans="1:7" x14ac:dyDescent="0.25">
      <c r="A5241" t="s">
        <v>575</v>
      </c>
      <c r="B5241" t="s">
        <v>10549</v>
      </c>
      <c r="C5241" t="s">
        <v>10550</v>
      </c>
      <c r="D5241" t="s">
        <v>5584</v>
      </c>
      <c r="E5241" s="8">
        <v>34330</v>
      </c>
      <c r="F5241" s="6">
        <v>0.05</v>
      </c>
      <c r="G5241" s="4">
        <f t="shared" si="81"/>
        <v>32613.5</v>
      </c>
    </row>
    <row r="5242" spans="1:7" x14ac:dyDescent="0.25">
      <c r="A5242" t="s">
        <v>575</v>
      </c>
      <c r="B5242" t="s">
        <v>10551</v>
      </c>
      <c r="C5242" t="s">
        <v>10552</v>
      </c>
      <c r="D5242" t="s">
        <v>1895</v>
      </c>
      <c r="E5242" s="8">
        <v>3538</v>
      </c>
      <c r="F5242" s="6">
        <v>0.05</v>
      </c>
      <c r="G5242" s="4">
        <f t="shared" si="81"/>
        <v>3361.1</v>
      </c>
    </row>
    <row r="5243" spans="1:7" x14ac:dyDescent="0.25">
      <c r="A5243" t="s">
        <v>575</v>
      </c>
      <c r="B5243" t="s">
        <v>10553</v>
      </c>
      <c r="C5243" t="s">
        <v>10554</v>
      </c>
      <c r="D5243" t="s">
        <v>1696</v>
      </c>
      <c r="E5243" s="8">
        <v>7192</v>
      </c>
      <c r="F5243" s="6">
        <v>0.05</v>
      </c>
      <c r="G5243" s="4">
        <f t="shared" si="81"/>
        <v>6832.4</v>
      </c>
    </row>
    <row r="5244" spans="1:7" x14ac:dyDescent="0.25">
      <c r="A5244" t="s">
        <v>575</v>
      </c>
      <c r="B5244" t="s">
        <v>10555</v>
      </c>
      <c r="C5244" t="s">
        <v>10556</v>
      </c>
      <c r="D5244" t="s">
        <v>1696</v>
      </c>
      <c r="E5244" s="8">
        <v>7192</v>
      </c>
      <c r="F5244" s="6">
        <v>0.05</v>
      </c>
      <c r="G5244" s="4">
        <f t="shared" si="81"/>
        <v>6832.4</v>
      </c>
    </row>
    <row r="5245" spans="1:7" x14ac:dyDescent="0.25">
      <c r="A5245" t="s">
        <v>575</v>
      </c>
      <c r="B5245" t="s">
        <v>10557</v>
      </c>
      <c r="C5245" t="s">
        <v>10558</v>
      </c>
      <c r="D5245" t="s">
        <v>1696</v>
      </c>
      <c r="E5245" s="8">
        <v>19200</v>
      </c>
      <c r="F5245" s="6">
        <v>0.05</v>
      </c>
      <c r="G5245" s="4">
        <f t="shared" si="81"/>
        <v>18240</v>
      </c>
    </row>
    <row r="5246" spans="1:7" x14ac:dyDescent="0.25">
      <c r="A5246" t="s">
        <v>575</v>
      </c>
      <c r="B5246" t="s">
        <v>10559</v>
      </c>
      <c r="C5246" t="s">
        <v>10560</v>
      </c>
      <c r="D5246" t="s">
        <v>1895</v>
      </c>
      <c r="E5246" s="8">
        <v>6212</v>
      </c>
      <c r="F5246" s="6">
        <v>0.05</v>
      </c>
      <c r="G5246" s="4">
        <f t="shared" si="81"/>
        <v>5901.4</v>
      </c>
    </row>
    <row r="5247" spans="1:7" x14ac:dyDescent="0.25">
      <c r="A5247" t="s">
        <v>575</v>
      </c>
      <c r="B5247" t="s">
        <v>10561</v>
      </c>
      <c r="C5247" t="s">
        <v>10562</v>
      </c>
      <c r="D5247" t="s">
        <v>1895</v>
      </c>
      <c r="E5247" s="8">
        <v>2392</v>
      </c>
      <c r="F5247" s="6">
        <v>0.05</v>
      </c>
      <c r="G5247" s="4">
        <f t="shared" si="81"/>
        <v>2272.4</v>
      </c>
    </row>
    <row r="5248" spans="1:7" x14ac:dyDescent="0.25">
      <c r="A5248" t="s">
        <v>575</v>
      </c>
      <c r="B5248" t="s">
        <v>10563</v>
      </c>
      <c r="C5248" t="s">
        <v>10564</v>
      </c>
      <c r="D5248" t="s">
        <v>1895</v>
      </c>
      <c r="E5248" s="8">
        <v>3680</v>
      </c>
      <c r="F5248" s="6">
        <v>0.05</v>
      </c>
      <c r="G5248" s="4">
        <f t="shared" si="81"/>
        <v>3496</v>
      </c>
    </row>
    <row r="5249" spans="1:7" x14ac:dyDescent="0.25">
      <c r="A5249" t="s">
        <v>575</v>
      </c>
      <c r="B5249" t="s">
        <v>10565</v>
      </c>
      <c r="C5249" t="s">
        <v>10566</v>
      </c>
      <c r="D5249" t="s">
        <v>1895</v>
      </c>
      <c r="E5249" s="8">
        <v>920</v>
      </c>
      <c r="F5249" s="6">
        <v>0.05</v>
      </c>
      <c r="G5249" s="4">
        <f t="shared" si="81"/>
        <v>874</v>
      </c>
    </row>
    <row r="5250" spans="1:7" x14ac:dyDescent="0.25">
      <c r="A5250" t="s">
        <v>575</v>
      </c>
      <c r="B5250" t="s">
        <v>10567</v>
      </c>
      <c r="C5250" t="s">
        <v>10568</v>
      </c>
      <c r="D5250" t="s">
        <v>1827</v>
      </c>
      <c r="E5250" s="8">
        <v>5120</v>
      </c>
      <c r="F5250" s="6">
        <v>0.05</v>
      </c>
      <c r="G5250" s="4">
        <f t="shared" si="81"/>
        <v>4864</v>
      </c>
    </row>
    <row r="5251" spans="1:7" x14ac:dyDescent="0.25">
      <c r="A5251" t="s">
        <v>575</v>
      </c>
      <c r="B5251" t="s">
        <v>10569</v>
      </c>
      <c r="C5251" t="s">
        <v>10570</v>
      </c>
      <c r="D5251" t="s">
        <v>1827</v>
      </c>
      <c r="E5251" s="8">
        <v>900</v>
      </c>
      <c r="F5251" s="6">
        <v>0.05</v>
      </c>
      <c r="G5251" s="4">
        <f t="shared" ref="G5251:G5314" si="82">E5251-(F5251*E5251)</f>
        <v>855</v>
      </c>
    </row>
    <row r="5252" spans="1:7" x14ac:dyDescent="0.25">
      <c r="A5252" t="s">
        <v>575</v>
      </c>
      <c r="B5252" t="s">
        <v>10571</v>
      </c>
      <c r="C5252" t="s">
        <v>10572</v>
      </c>
      <c r="D5252" t="s">
        <v>1827</v>
      </c>
      <c r="E5252" s="8">
        <v>510</v>
      </c>
      <c r="F5252" s="6">
        <v>0.05</v>
      </c>
      <c r="G5252" s="4">
        <f t="shared" si="82"/>
        <v>484.5</v>
      </c>
    </row>
    <row r="5253" spans="1:7" x14ac:dyDescent="0.25">
      <c r="A5253" t="s">
        <v>575</v>
      </c>
      <c r="B5253" t="s">
        <v>10573</v>
      </c>
      <c r="C5253" t="s">
        <v>10574</v>
      </c>
      <c r="D5253" t="s">
        <v>1827</v>
      </c>
      <c r="E5253" s="8">
        <v>450</v>
      </c>
      <c r="F5253" s="6">
        <v>0.05</v>
      </c>
      <c r="G5253" s="4">
        <f t="shared" si="82"/>
        <v>427.5</v>
      </c>
    </row>
    <row r="5254" spans="1:7" x14ac:dyDescent="0.25">
      <c r="A5254" t="s">
        <v>575</v>
      </c>
      <c r="B5254" t="s">
        <v>10575</v>
      </c>
      <c r="C5254" t="s">
        <v>10576</v>
      </c>
      <c r="D5254" t="s">
        <v>1827</v>
      </c>
      <c r="E5254" s="8">
        <v>5696</v>
      </c>
      <c r="F5254" s="6">
        <v>0.05</v>
      </c>
      <c r="G5254" s="4">
        <f t="shared" si="82"/>
        <v>5411.2</v>
      </c>
    </row>
    <row r="5255" spans="1:7" x14ac:dyDescent="0.25">
      <c r="A5255" t="s">
        <v>575</v>
      </c>
      <c r="B5255" t="s">
        <v>10577</v>
      </c>
      <c r="C5255" t="s">
        <v>10578</v>
      </c>
      <c r="D5255" t="s">
        <v>1827</v>
      </c>
      <c r="E5255" s="8">
        <v>11136</v>
      </c>
      <c r="F5255" s="6">
        <v>0.05</v>
      </c>
      <c r="G5255" s="4">
        <f t="shared" si="82"/>
        <v>10579.2</v>
      </c>
    </row>
    <row r="5256" spans="1:7" x14ac:dyDescent="0.25">
      <c r="A5256" t="s">
        <v>575</v>
      </c>
      <c r="B5256" t="s">
        <v>10579</v>
      </c>
      <c r="C5256" t="s">
        <v>10580</v>
      </c>
      <c r="D5256" t="s">
        <v>1827</v>
      </c>
      <c r="E5256" s="8">
        <v>3060</v>
      </c>
      <c r="F5256" s="6">
        <v>0.05</v>
      </c>
      <c r="G5256" s="4">
        <f t="shared" si="82"/>
        <v>2907</v>
      </c>
    </row>
    <row r="5257" spans="1:7" x14ac:dyDescent="0.25">
      <c r="A5257" t="s">
        <v>575</v>
      </c>
      <c r="B5257" t="s">
        <v>10581</v>
      </c>
      <c r="C5257" t="s">
        <v>10582</v>
      </c>
      <c r="D5257" t="s">
        <v>1827</v>
      </c>
      <c r="E5257" s="8">
        <v>1290</v>
      </c>
      <c r="F5257" s="6">
        <v>0.05</v>
      </c>
      <c r="G5257" s="4">
        <f t="shared" si="82"/>
        <v>1225.5</v>
      </c>
    </row>
    <row r="5258" spans="1:7" x14ac:dyDescent="0.25">
      <c r="A5258" t="s">
        <v>575</v>
      </c>
      <c r="B5258" t="s">
        <v>10583</v>
      </c>
      <c r="C5258" t="s">
        <v>10584</v>
      </c>
      <c r="D5258" t="s">
        <v>1827</v>
      </c>
      <c r="E5258" s="8">
        <v>1020</v>
      </c>
      <c r="F5258" s="6">
        <v>0.05</v>
      </c>
      <c r="G5258" s="4">
        <f t="shared" si="82"/>
        <v>969</v>
      </c>
    </row>
    <row r="5259" spans="1:7" x14ac:dyDescent="0.25">
      <c r="A5259" t="s">
        <v>575</v>
      </c>
      <c r="B5259" t="s">
        <v>10585</v>
      </c>
      <c r="C5259" t="s">
        <v>10586</v>
      </c>
      <c r="D5259" t="s">
        <v>1827</v>
      </c>
      <c r="E5259" s="8">
        <v>2340</v>
      </c>
      <c r="F5259" s="6">
        <v>0.05</v>
      </c>
      <c r="G5259" s="4">
        <f t="shared" si="82"/>
        <v>2223</v>
      </c>
    </row>
    <row r="5260" spans="1:7" x14ac:dyDescent="0.25">
      <c r="A5260" t="s">
        <v>575</v>
      </c>
      <c r="B5260" t="s">
        <v>10587</v>
      </c>
      <c r="C5260" t="s">
        <v>10588</v>
      </c>
      <c r="D5260" t="s">
        <v>1827</v>
      </c>
      <c r="E5260" s="8">
        <v>9600</v>
      </c>
      <c r="F5260" s="6">
        <v>0.05</v>
      </c>
      <c r="G5260" s="4">
        <f t="shared" si="82"/>
        <v>9120</v>
      </c>
    </row>
    <row r="5261" spans="1:7" x14ac:dyDescent="0.25">
      <c r="A5261" t="s">
        <v>575</v>
      </c>
      <c r="B5261" t="s">
        <v>10589</v>
      </c>
      <c r="C5261" t="s">
        <v>10590</v>
      </c>
      <c r="D5261" t="s">
        <v>1827</v>
      </c>
      <c r="E5261" s="8">
        <v>1800</v>
      </c>
      <c r="F5261" s="6">
        <v>0.05</v>
      </c>
      <c r="G5261" s="4">
        <f t="shared" si="82"/>
        <v>1710</v>
      </c>
    </row>
    <row r="5262" spans="1:7" x14ac:dyDescent="0.25">
      <c r="A5262" t="s">
        <v>575</v>
      </c>
      <c r="B5262" t="s">
        <v>10591</v>
      </c>
      <c r="C5262" t="s">
        <v>10592</v>
      </c>
      <c r="D5262" t="s">
        <v>1827</v>
      </c>
      <c r="E5262" s="8">
        <v>1020</v>
      </c>
      <c r="F5262" s="6">
        <v>0.05</v>
      </c>
      <c r="G5262" s="4">
        <f t="shared" si="82"/>
        <v>969</v>
      </c>
    </row>
    <row r="5263" spans="1:7" x14ac:dyDescent="0.25">
      <c r="A5263" t="s">
        <v>575</v>
      </c>
      <c r="B5263" t="s">
        <v>10593</v>
      </c>
      <c r="C5263" t="s">
        <v>10594</v>
      </c>
      <c r="D5263" t="s">
        <v>1827</v>
      </c>
      <c r="E5263" s="8">
        <v>900</v>
      </c>
      <c r="F5263" s="6">
        <v>0.05</v>
      </c>
      <c r="G5263" s="4">
        <f t="shared" si="82"/>
        <v>855</v>
      </c>
    </row>
    <row r="5264" spans="1:7" x14ac:dyDescent="0.25">
      <c r="A5264" t="s">
        <v>575</v>
      </c>
      <c r="B5264" t="s">
        <v>10595</v>
      </c>
      <c r="C5264" t="s">
        <v>10596</v>
      </c>
      <c r="D5264" t="s">
        <v>1827</v>
      </c>
      <c r="E5264" s="8">
        <v>10304</v>
      </c>
      <c r="F5264" s="6">
        <v>0.05</v>
      </c>
      <c r="G5264" s="4">
        <f t="shared" si="82"/>
        <v>9788.7999999999993</v>
      </c>
    </row>
    <row r="5265" spans="1:7" x14ac:dyDescent="0.25">
      <c r="A5265" t="s">
        <v>575</v>
      </c>
      <c r="B5265" t="s">
        <v>10597</v>
      </c>
      <c r="C5265" t="s">
        <v>10598</v>
      </c>
      <c r="D5265" t="s">
        <v>1827</v>
      </c>
      <c r="E5265" s="8">
        <v>4560</v>
      </c>
      <c r="F5265" s="6">
        <v>0.05</v>
      </c>
      <c r="G5265" s="4">
        <f t="shared" si="82"/>
        <v>4332</v>
      </c>
    </row>
    <row r="5266" spans="1:7" x14ac:dyDescent="0.25">
      <c r="A5266" t="s">
        <v>575</v>
      </c>
      <c r="B5266" t="s">
        <v>10599</v>
      </c>
      <c r="C5266" t="s">
        <v>10600</v>
      </c>
      <c r="D5266" t="s">
        <v>1827</v>
      </c>
      <c r="E5266" s="8">
        <v>3000</v>
      </c>
      <c r="F5266" s="6">
        <v>0.05</v>
      </c>
      <c r="G5266" s="4">
        <f t="shared" si="82"/>
        <v>2850</v>
      </c>
    </row>
    <row r="5267" spans="1:7" x14ac:dyDescent="0.25">
      <c r="A5267" t="s">
        <v>575</v>
      </c>
      <c r="B5267" t="s">
        <v>10601</v>
      </c>
      <c r="C5267" t="s">
        <v>10602</v>
      </c>
      <c r="D5267" t="s">
        <v>1827</v>
      </c>
      <c r="E5267" s="8">
        <v>1500</v>
      </c>
      <c r="F5267" s="6">
        <v>0.05</v>
      </c>
      <c r="G5267" s="4">
        <f t="shared" si="82"/>
        <v>1425</v>
      </c>
    </row>
    <row r="5268" spans="1:7" x14ac:dyDescent="0.25">
      <c r="A5268" t="s">
        <v>575</v>
      </c>
      <c r="B5268" t="s">
        <v>10603</v>
      </c>
      <c r="C5268" t="s">
        <v>10604</v>
      </c>
      <c r="D5268" t="s">
        <v>1827</v>
      </c>
      <c r="E5268" s="8">
        <v>3862</v>
      </c>
      <c r="F5268" s="6">
        <v>0.05</v>
      </c>
      <c r="G5268" s="4">
        <f t="shared" si="82"/>
        <v>3668.9</v>
      </c>
    </row>
    <row r="5269" spans="1:7" x14ac:dyDescent="0.25">
      <c r="A5269" t="s">
        <v>575</v>
      </c>
      <c r="B5269" t="s">
        <v>10605</v>
      </c>
      <c r="C5269" t="s">
        <v>10606</v>
      </c>
      <c r="D5269" t="s">
        <v>1827</v>
      </c>
      <c r="E5269" s="8">
        <v>8520</v>
      </c>
      <c r="F5269" s="6">
        <v>0.05</v>
      </c>
      <c r="G5269" s="4">
        <f t="shared" si="82"/>
        <v>8094</v>
      </c>
    </row>
    <row r="5270" spans="1:7" x14ac:dyDescent="0.25">
      <c r="A5270" t="s">
        <v>575</v>
      </c>
      <c r="B5270" t="s">
        <v>10607</v>
      </c>
      <c r="C5270" t="s">
        <v>10608</v>
      </c>
      <c r="D5270" t="s">
        <v>1827</v>
      </c>
      <c r="E5270" s="8">
        <v>6000</v>
      </c>
      <c r="F5270" s="6">
        <v>0.05</v>
      </c>
      <c r="G5270" s="4">
        <f t="shared" si="82"/>
        <v>5700</v>
      </c>
    </row>
    <row r="5271" spans="1:7" x14ac:dyDescent="0.25">
      <c r="A5271" t="s">
        <v>575</v>
      </c>
      <c r="B5271" t="s">
        <v>10609</v>
      </c>
      <c r="C5271" t="s">
        <v>10610</v>
      </c>
      <c r="D5271" t="s">
        <v>1827</v>
      </c>
      <c r="E5271" s="8">
        <v>3000</v>
      </c>
      <c r="F5271" s="6">
        <v>0.05</v>
      </c>
      <c r="G5271" s="4">
        <f t="shared" si="82"/>
        <v>2850</v>
      </c>
    </row>
    <row r="5272" spans="1:7" x14ac:dyDescent="0.25">
      <c r="A5272" t="s">
        <v>575</v>
      </c>
      <c r="B5272" t="s">
        <v>10611</v>
      </c>
      <c r="C5272" t="s">
        <v>10612</v>
      </c>
      <c r="D5272" t="s">
        <v>1827</v>
      </c>
      <c r="E5272" s="8">
        <v>8870</v>
      </c>
      <c r="F5272" s="6">
        <v>0.05</v>
      </c>
      <c r="G5272" s="4">
        <f t="shared" si="82"/>
        <v>8426.5</v>
      </c>
    </row>
    <row r="5273" spans="1:7" x14ac:dyDescent="0.25">
      <c r="A5273" t="s">
        <v>575</v>
      </c>
      <c r="B5273" t="s">
        <v>10613</v>
      </c>
      <c r="C5273" t="s">
        <v>10614</v>
      </c>
      <c r="D5273" t="s">
        <v>1827</v>
      </c>
      <c r="E5273" s="8">
        <v>480</v>
      </c>
      <c r="F5273" s="6">
        <v>0.05</v>
      </c>
      <c r="G5273" s="4">
        <f t="shared" si="82"/>
        <v>456</v>
      </c>
    </row>
    <row r="5274" spans="1:7" x14ac:dyDescent="0.25">
      <c r="A5274" t="s">
        <v>575</v>
      </c>
      <c r="B5274" t="s">
        <v>10615</v>
      </c>
      <c r="C5274" t="s">
        <v>10616</v>
      </c>
      <c r="D5274" t="s">
        <v>1827</v>
      </c>
      <c r="E5274" s="8">
        <v>480</v>
      </c>
      <c r="F5274" s="6">
        <v>0.05</v>
      </c>
      <c r="G5274" s="4">
        <f t="shared" si="82"/>
        <v>456</v>
      </c>
    </row>
    <row r="5275" spans="1:7" x14ac:dyDescent="0.25">
      <c r="A5275" t="s">
        <v>575</v>
      </c>
      <c r="B5275" t="s">
        <v>10617</v>
      </c>
      <c r="C5275" t="s">
        <v>10618</v>
      </c>
      <c r="D5275" t="s">
        <v>1827</v>
      </c>
      <c r="E5275" s="8">
        <v>480</v>
      </c>
      <c r="F5275" s="6">
        <v>0.05</v>
      </c>
      <c r="G5275" s="4">
        <f t="shared" si="82"/>
        <v>456</v>
      </c>
    </row>
    <row r="5276" spans="1:7" x14ac:dyDescent="0.25">
      <c r="A5276" t="s">
        <v>575</v>
      </c>
      <c r="B5276" t="s">
        <v>10619</v>
      </c>
      <c r="C5276" t="s">
        <v>10620</v>
      </c>
      <c r="D5276" t="s">
        <v>5821</v>
      </c>
      <c r="E5276" s="8">
        <v>240</v>
      </c>
      <c r="F5276" s="6">
        <v>0.05</v>
      </c>
      <c r="G5276" s="4">
        <f t="shared" si="82"/>
        <v>228</v>
      </c>
    </row>
    <row r="5277" spans="1:7" x14ac:dyDescent="0.25">
      <c r="A5277" t="s">
        <v>575</v>
      </c>
      <c r="B5277" t="s">
        <v>10621</v>
      </c>
      <c r="C5277" t="s">
        <v>10622</v>
      </c>
      <c r="D5277" t="s">
        <v>5821</v>
      </c>
      <c r="E5277" s="8">
        <v>3840</v>
      </c>
      <c r="F5277" s="6">
        <v>0.05</v>
      </c>
      <c r="G5277" s="4">
        <f t="shared" si="82"/>
        <v>3648</v>
      </c>
    </row>
    <row r="5278" spans="1:7" x14ac:dyDescent="0.25">
      <c r="A5278" t="s">
        <v>575</v>
      </c>
      <c r="B5278" t="s">
        <v>10623</v>
      </c>
      <c r="C5278" t="s">
        <v>10624</v>
      </c>
      <c r="D5278" t="s">
        <v>5821</v>
      </c>
      <c r="E5278" s="8">
        <v>7680</v>
      </c>
      <c r="F5278" s="6">
        <v>0.05</v>
      </c>
      <c r="G5278" s="4">
        <f t="shared" si="82"/>
        <v>7296</v>
      </c>
    </row>
    <row r="5279" spans="1:7" x14ac:dyDescent="0.25">
      <c r="A5279" t="s">
        <v>575</v>
      </c>
      <c r="B5279" t="s">
        <v>10625</v>
      </c>
      <c r="C5279" t="s">
        <v>10626</v>
      </c>
      <c r="D5279" t="s">
        <v>5821</v>
      </c>
      <c r="E5279" s="8">
        <v>960</v>
      </c>
      <c r="F5279" s="6">
        <v>0.05</v>
      </c>
      <c r="G5279" s="4">
        <f t="shared" si="82"/>
        <v>912</v>
      </c>
    </row>
    <row r="5280" spans="1:7" x14ac:dyDescent="0.25">
      <c r="A5280" t="s">
        <v>575</v>
      </c>
      <c r="B5280" t="s">
        <v>10627</v>
      </c>
      <c r="C5280" t="s">
        <v>10628</v>
      </c>
      <c r="D5280" t="s">
        <v>5821</v>
      </c>
      <c r="E5280" s="8">
        <v>15360</v>
      </c>
      <c r="F5280" s="6">
        <v>0.05</v>
      </c>
      <c r="G5280" s="4">
        <f t="shared" si="82"/>
        <v>14592</v>
      </c>
    </row>
    <row r="5281" spans="1:7" x14ac:dyDescent="0.25">
      <c r="A5281" t="s">
        <v>575</v>
      </c>
      <c r="B5281" t="s">
        <v>10629</v>
      </c>
      <c r="C5281" t="s">
        <v>10630</v>
      </c>
      <c r="D5281" t="s">
        <v>5821</v>
      </c>
      <c r="E5281" s="8">
        <v>1920</v>
      </c>
      <c r="F5281" s="6">
        <v>0.05</v>
      </c>
      <c r="G5281" s="4">
        <f t="shared" si="82"/>
        <v>1824</v>
      </c>
    </row>
    <row r="5282" spans="1:7" x14ac:dyDescent="0.25">
      <c r="A5282" t="s">
        <v>575</v>
      </c>
      <c r="B5282" t="s">
        <v>10631</v>
      </c>
      <c r="C5282" t="s">
        <v>10632</v>
      </c>
      <c r="D5282" t="s">
        <v>1827</v>
      </c>
      <c r="E5282" s="8">
        <v>33000</v>
      </c>
      <c r="F5282" s="6">
        <v>0.05</v>
      </c>
      <c r="G5282" s="4">
        <f t="shared" si="82"/>
        <v>31350</v>
      </c>
    </row>
    <row r="5283" spans="1:7" x14ac:dyDescent="0.25">
      <c r="A5283" t="s">
        <v>575</v>
      </c>
      <c r="B5283" t="s">
        <v>10633</v>
      </c>
      <c r="C5283" t="s">
        <v>10634</v>
      </c>
      <c r="D5283" t="s">
        <v>1827</v>
      </c>
      <c r="E5283" s="8">
        <v>3600</v>
      </c>
      <c r="F5283" s="6">
        <v>0.05</v>
      </c>
      <c r="G5283" s="4">
        <f t="shared" si="82"/>
        <v>3420</v>
      </c>
    </row>
    <row r="5284" spans="1:7" x14ac:dyDescent="0.25">
      <c r="A5284" t="s">
        <v>575</v>
      </c>
      <c r="B5284" t="s">
        <v>10635</v>
      </c>
      <c r="C5284" t="s">
        <v>10636</v>
      </c>
      <c r="D5284" t="s">
        <v>1827</v>
      </c>
      <c r="E5284" s="8">
        <v>5100</v>
      </c>
      <c r="F5284" s="6">
        <v>0.05</v>
      </c>
      <c r="G5284" s="4">
        <f t="shared" si="82"/>
        <v>4845</v>
      </c>
    </row>
    <row r="5285" spans="1:7" x14ac:dyDescent="0.25">
      <c r="A5285" t="s">
        <v>575</v>
      </c>
      <c r="B5285" t="s">
        <v>10637</v>
      </c>
      <c r="C5285" t="s">
        <v>10638</v>
      </c>
      <c r="D5285" t="s">
        <v>1827</v>
      </c>
      <c r="E5285" s="8">
        <v>1592</v>
      </c>
      <c r="F5285" s="6">
        <v>0.05</v>
      </c>
      <c r="G5285" s="4">
        <f t="shared" si="82"/>
        <v>1512.4</v>
      </c>
    </row>
    <row r="5286" spans="1:7" x14ac:dyDescent="0.25">
      <c r="A5286" t="s">
        <v>575</v>
      </c>
      <c r="B5286" t="s">
        <v>10639</v>
      </c>
      <c r="C5286" t="s">
        <v>10640</v>
      </c>
      <c r="D5286" t="s">
        <v>1827</v>
      </c>
      <c r="E5286" s="8">
        <v>1336</v>
      </c>
      <c r="F5286" s="6">
        <v>0.05</v>
      </c>
      <c r="G5286" s="4">
        <f t="shared" si="82"/>
        <v>1269.2</v>
      </c>
    </row>
    <row r="5287" spans="1:7" x14ac:dyDescent="0.25">
      <c r="A5287" t="s">
        <v>575</v>
      </c>
      <c r="B5287" t="s">
        <v>10641</v>
      </c>
      <c r="C5287" t="s">
        <v>10642</v>
      </c>
      <c r="D5287" t="s">
        <v>5839</v>
      </c>
      <c r="E5287" s="8">
        <v>3960</v>
      </c>
      <c r="F5287" s="6">
        <v>0.05</v>
      </c>
      <c r="G5287" s="4">
        <f t="shared" si="82"/>
        <v>3762</v>
      </c>
    </row>
    <row r="5288" spans="1:7" x14ac:dyDescent="0.25">
      <c r="A5288" t="s">
        <v>575</v>
      </c>
      <c r="B5288" t="s">
        <v>10643</v>
      </c>
      <c r="C5288" t="s">
        <v>10644</v>
      </c>
      <c r="D5288" t="s">
        <v>5839</v>
      </c>
      <c r="E5288" s="8">
        <v>1520</v>
      </c>
      <c r="F5288" s="6">
        <v>0.05</v>
      </c>
      <c r="G5288" s="4">
        <f t="shared" si="82"/>
        <v>1444</v>
      </c>
    </row>
    <row r="5289" spans="1:7" x14ac:dyDescent="0.25">
      <c r="A5289" t="s">
        <v>575</v>
      </c>
      <c r="B5289" t="s">
        <v>10645</v>
      </c>
      <c r="C5289" t="s">
        <v>10646</v>
      </c>
      <c r="D5289" t="s">
        <v>5849</v>
      </c>
      <c r="E5289" s="8">
        <v>400</v>
      </c>
      <c r="F5289" s="6">
        <v>0.05</v>
      </c>
      <c r="G5289" s="4">
        <f t="shared" si="82"/>
        <v>380</v>
      </c>
    </row>
    <row r="5290" spans="1:7" x14ac:dyDescent="0.25">
      <c r="A5290" t="s">
        <v>575</v>
      </c>
      <c r="B5290" t="s">
        <v>10647</v>
      </c>
      <c r="C5290" t="s">
        <v>10648</v>
      </c>
      <c r="D5290" t="s">
        <v>5821</v>
      </c>
      <c r="E5290" s="8">
        <v>1632</v>
      </c>
      <c r="F5290" s="6">
        <v>0.05</v>
      </c>
      <c r="G5290" s="4">
        <f t="shared" si="82"/>
        <v>1550.4</v>
      </c>
    </row>
    <row r="5291" spans="1:7" x14ac:dyDescent="0.25">
      <c r="A5291" t="s">
        <v>575</v>
      </c>
      <c r="B5291" t="s">
        <v>10649</v>
      </c>
      <c r="C5291" t="s">
        <v>10650</v>
      </c>
      <c r="D5291" t="s">
        <v>5821</v>
      </c>
      <c r="E5291" s="8">
        <v>1326</v>
      </c>
      <c r="F5291" s="6">
        <v>0.05</v>
      </c>
      <c r="G5291" s="4">
        <f t="shared" si="82"/>
        <v>1259.7</v>
      </c>
    </row>
    <row r="5292" spans="1:7" x14ac:dyDescent="0.25">
      <c r="A5292" t="s">
        <v>575</v>
      </c>
      <c r="B5292" t="s">
        <v>10651</v>
      </c>
      <c r="C5292" t="s">
        <v>10652</v>
      </c>
      <c r="D5292" t="s">
        <v>5821</v>
      </c>
      <c r="E5292" s="8">
        <v>1014</v>
      </c>
      <c r="F5292" s="6">
        <v>0.05</v>
      </c>
      <c r="G5292" s="4">
        <f t="shared" si="82"/>
        <v>963.3</v>
      </c>
    </row>
    <row r="5293" spans="1:7" x14ac:dyDescent="0.25">
      <c r="A5293" t="s">
        <v>575</v>
      </c>
      <c r="B5293" t="s">
        <v>10653</v>
      </c>
      <c r="C5293" t="s">
        <v>10654</v>
      </c>
      <c r="D5293" t="s">
        <v>5821</v>
      </c>
      <c r="E5293" s="8">
        <v>1404</v>
      </c>
      <c r="F5293" s="6">
        <v>0.05</v>
      </c>
      <c r="G5293" s="4">
        <f t="shared" si="82"/>
        <v>1333.8</v>
      </c>
    </row>
    <row r="5294" spans="1:7" x14ac:dyDescent="0.25">
      <c r="A5294" t="s">
        <v>575</v>
      </c>
      <c r="B5294" t="s">
        <v>10655</v>
      </c>
      <c r="C5294" t="s">
        <v>10656</v>
      </c>
      <c r="D5294" t="s">
        <v>5821</v>
      </c>
      <c r="E5294" s="8">
        <v>1008</v>
      </c>
      <c r="F5294" s="6">
        <v>0.05</v>
      </c>
      <c r="G5294" s="4">
        <f t="shared" si="82"/>
        <v>957.6</v>
      </c>
    </row>
    <row r="5295" spans="1:7" x14ac:dyDescent="0.25">
      <c r="A5295" t="s">
        <v>575</v>
      </c>
      <c r="B5295" t="s">
        <v>10657</v>
      </c>
      <c r="C5295" t="s">
        <v>10658</v>
      </c>
      <c r="D5295" t="s">
        <v>5821</v>
      </c>
      <c r="E5295" s="8">
        <v>832</v>
      </c>
      <c r="F5295" s="6">
        <v>0.05</v>
      </c>
      <c r="G5295" s="4">
        <f t="shared" si="82"/>
        <v>790.4</v>
      </c>
    </row>
    <row r="5296" spans="1:7" x14ac:dyDescent="0.25">
      <c r="A5296" t="s">
        <v>575</v>
      </c>
      <c r="B5296" t="s">
        <v>10659</v>
      </c>
      <c r="C5296" t="s">
        <v>10660</v>
      </c>
      <c r="D5296" t="s">
        <v>5821</v>
      </c>
      <c r="E5296" s="8">
        <v>880</v>
      </c>
      <c r="F5296" s="6">
        <v>0.05</v>
      </c>
      <c r="G5296" s="4">
        <f t="shared" si="82"/>
        <v>836</v>
      </c>
    </row>
    <row r="5297" spans="1:7" x14ac:dyDescent="0.25">
      <c r="A5297" t="s">
        <v>575</v>
      </c>
      <c r="B5297" t="s">
        <v>10661</v>
      </c>
      <c r="C5297" t="s">
        <v>10662</v>
      </c>
      <c r="D5297" t="s">
        <v>5821</v>
      </c>
      <c r="E5297" s="8">
        <v>768</v>
      </c>
      <c r="F5297" s="6">
        <v>0.05</v>
      </c>
      <c r="G5297" s="4">
        <f t="shared" si="82"/>
        <v>729.6</v>
      </c>
    </row>
    <row r="5298" spans="1:7" x14ac:dyDescent="0.25">
      <c r="A5298" t="s">
        <v>575</v>
      </c>
      <c r="B5298" t="s">
        <v>10663</v>
      </c>
      <c r="C5298" t="s">
        <v>10664</v>
      </c>
      <c r="D5298" t="s">
        <v>5821</v>
      </c>
      <c r="E5298" s="8">
        <v>739</v>
      </c>
      <c r="F5298" s="6">
        <v>0.05</v>
      </c>
      <c r="G5298" s="4">
        <f t="shared" si="82"/>
        <v>702.05</v>
      </c>
    </row>
    <row r="5299" spans="1:7" x14ac:dyDescent="0.25">
      <c r="A5299" t="s">
        <v>575</v>
      </c>
      <c r="B5299" t="s">
        <v>10665</v>
      </c>
      <c r="C5299" t="s">
        <v>10666</v>
      </c>
      <c r="D5299" t="s">
        <v>5821</v>
      </c>
      <c r="E5299" s="8">
        <v>960</v>
      </c>
      <c r="F5299" s="6">
        <v>0.05</v>
      </c>
      <c r="G5299" s="4">
        <f t="shared" si="82"/>
        <v>912</v>
      </c>
    </row>
    <row r="5300" spans="1:7" x14ac:dyDescent="0.25">
      <c r="A5300" t="s">
        <v>575</v>
      </c>
      <c r="B5300" t="s">
        <v>10667</v>
      </c>
      <c r="C5300" t="s">
        <v>10668</v>
      </c>
      <c r="D5300" t="s">
        <v>3988</v>
      </c>
      <c r="E5300" s="8">
        <v>336</v>
      </c>
      <c r="F5300" s="6">
        <v>0.05</v>
      </c>
      <c r="G5300" s="4">
        <f t="shared" si="82"/>
        <v>319.2</v>
      </c>
    </row>
    <row r="5301" spans="1:7" x14ac:dyDescent="0.25">
      <c r="A5301" t="s">
        <v>575</v>
      </c>
      <c r="B5301" t="s">
        <v>10669</v>
      </c>
      <c r="C5301" t="s">
        <v>10670</v>
      </c>
      <c r="D5301" t="s">
        <v>3988</v>
      </c>
      <c r="E5301" s="8">
        <v>832</v>
      </c>
      <c r="F5301" s="6">
        <v>0.05</v>
      </c>
      <c r="G5301" s="4">
        <f t="shared" si="82"/>
        <v>790.4</v>
      </c>
    </row>
    <row r="5302" spans="1:7" x14ac:dyDescent="0.25">
      <c r="A5302" t="s">
        <v>575</v>
      </c>
      <c r="B5302" t="s">
        <v>10671</v>
      </c>
      <c r="C5302" t="s">
        <v>10672</v>
      </c>
      <c r="D5302" t="s">
        <v>3988</v>
      </c>
      <c r="E5302" s="8">
        <v>864</v>
      </c>
      <c r="F5302" s="6">
        <v>0.05</v>
      </c>
      <c r="G5302" s="4">
        <f t="shared" si="82"/>
        <v>820.8</v>
      </c>
    </row>
    <row r="5303" spans="1:7" x14ac:dyDescent="0.25">
      <c r="A5303" t="s">
        <v>575</v>
      </c>
      <c r="B5303" t="s">
        <v>10673</v>
      </c>
      <c r="C5303" t="s">
        <v>10674</v>
      </c>
      <c r="D5303" t="s">
        <v>3988</v>
      </c>
      <c r="E5303" s="8">
        <v>1318</v>
      </c>
      <c r="F5303" s="6">
        <v>0.05</v>
      </c>
      <c r="G5303" s="4">
        <f t="shared" si="82"/>
        <v>1252.0999999999999</v>
      </c>
    </row>
    <row r="5304" spans="1:7" x14ac:dyDescent="0.25">
      <c r="A5304" t="s">
        <v>575</v>
      </c>
      <c r="B5304" t="s">
        <v>10675</v>
      </c>
      <c r="C5304" t="s">
        <v>10676</v>
      </c>
      <c r="D5304" t="s">
        <v>3988</v>
      </c>
      <c r="E5304" s="8">
        <v>1424</v>
      </c>
      <c r="F5304" s="6">
        <v>0.05</v>
      </c>
      <c r="G5304" s="4">
        <f t="shared" si="82"/>
        <v>1352.8</v>
      </c>
    </row>
    <row r="5305" spans="1:7" x14ac:dyDescent="0.25">
      <c r="A5305" t="s">
        <v>575</v>
      </c>
      <c r="B5305" t="s">
        <v>10677</v>
      </c>
      <c r="C5305" t="s">
        <v>10678</v>
      </c>
      <c r="D5305" t="s">
        <v>3988</v>
      </c>
      <c r="E5305" s="8">
        <v>1600</v>
      </c>
      <c r="F5305" s="6">
        <v>0.05</v>
      </c>
      <c r="G5305" s="4">
        <f t="shared" si="82"/>
        <v>1520</v>
      </c>
    </row>
    <row r="5306" spans="1:7" x14ac:dyDescent="0.25">
      <c r="A5306" t="s">
        <v>575</v>
      </c>
      <c r="B5306" t="s">
        <v>10679</v>
      </c>
      <c r="C5306" t="s">
        <v>10680</v>
      </c>
      <c r="D5306" t="s">
        <v>3988</v>
      </c>
      <c r="E5306" s="8">
        <v>1332</v>
      </c>
      <c r="F5306" s="6">
        <v>0.05</v>
      </c>
      <c r="G5306" s="4">
        <f t="shared" si="82"/>
        <v>1265.4000000000001</v>
      </c>
    </row>
    <row r="5307" spans="1:7" x14ac:dyDescent="0.25">
      <c r="A5307" t="s">
        <v>575</v>
      </c>
      <c r="B5307" t="s">
        <v>10681</v>
      </c>
      <c r="C5307" t="s">
        <v>10682</v>
      </c>
      <c r="D5307" t="s">
        <v>3988</v>
      </c>
      <c r="E5307" s="8">
        <v>3200</v>
      </c>
      <c r="F5307" s="6">
        <v>0.05</v>
      </c>
      <c r="G5307" s="4">
        <f t="shared" si="82"/>
        <v>3040</v>
      </c>
    </row>
    <row r="5308" spans="1:7" x14ac:dyDescent="0.25">
      <c r="A5308" t="s">
        <v>575</v>
      </c>
      <c r="B5308" t="s">
        <v>10683</v>
      </c>
      <c r="C5308" t="s">
        <v>10684</v>
      </c>
      <c r="D5308" t="s">
        <v>6062</v>
      </c>
      <c r="E5308" s="8">
        <v>1200</v>
      </c>
      <c r="F5308" s="6">
        <v>0.05</v>
      </c>
      <c r="G5308" s="4">
        <f t="shared" si="82"/>
        <v>1140</v>
      </c>
    </row>
    <row r="5309" spans="1:7" x14ac:dyDescent="0.25">
      <c r="A5309" t="s">
        <v>575</v>
      </c>
      <c r="B5309" t="s">
        <v>10685</v>
      </c>
      <c r="C5309" t="s">
        <v>10686</v>
      </c>
      <c r="D5309" t="s">
        <v>6062</v>
      </c>
      <c r="E5309" s="8">
        <v>450</v>
      </c>
      <c r="F5309" s="6">
        <v>0.05</v>
      </c>
      <c r="G5309" s="4">
        <f t="shared" si="82"/>
        <v>427.5</v>
      </c>
    </row>
    <row r="5310" spans="1:7" x14ac:dyDescent="0.25">
      <c r="A5310" t="s">
        <v>575</v>
      </c>
      <c r="B5310" t="s">
        <v>10687</v>
      </c>
      <c r="C5310" t="s">
        <v>10688</v>
      </c>
      <c r="D5310" t="s">
        <v>3988</v>
      </c>
      <c r="E5310" s="8">
        <v>3240</v>
      </c>
      <c r="F5310" s="6">
        <v>0.05</v>
      </c>
      <c r="G5310" s="4">
        <f t="shared" si="82"/>
        <v>3078</v>
      </c>
    </row>
    <row r="5311" spans="1:7" x14ac:dyDescent="0.25">
      <c r="A5311" t="s">
        <v>575</v>
      </c>
      <c r="B5311" t="s">
        <v>10689</v>
      </c>
      <c r="C5311" t="s">
        <v>10690</v>
      </c>
      <c r="D5311" t="s">
        <v>3988</v>
      </c>
      <c r="E5311" s="8">
        <v>960</v>
      </c>
      <c r="F5311" s="6">
        <v>0.05</v>
      </c>
      <c r="G5311" s="4">
        <f t="shared" si="82"/>
        <v>912</v>
      </c>
    </row>
    <row r="5312" spans="1:7" x14ac:dyDescent="0.25">
      <c r="A5312" t="s">
        <v>575</v>
      </c>
      <c r="B5312" t="s">
        <v>10691</v>
      </c>
      <c r="C5312" t="s">
        <v>10692</v>
      </c>
      <c r="D5312" t="s">
        <v>5834</v>
      </c>
      <c r="E5312" s="8">
        <v>300</v>
      </c>
      <c r="F5312" s="6">
        <v>0.05</v>
      </c>
      <c r="G5312" s="4">
        <f t="shared" si="82"/>
        <v>285</v>
      </c>
    </row>
    <row r="5313" spans="1:7" x14ac:dyDescent="0.25">
      <c r="A5313" t="s">
        <v>575</v>
      </c>
      <c r="B5313" t="s">
        <v>10693</v>
      </c>
      <c r="C5313" t="s">
        <v>10694</v>
      </c>
      <c r="D5313" t="s">
        <v>5834</v>
      </c>
      <c r="E5313" s="8">
        <v>150</v>
      </c>
      <c r="F5313" s="6">
        <v>0.05</v>
      </c>
      <c r="G5313" s="4">
        <f t="shared" si="82"/>
        <v>142.5</v>
      </c>
    </row>
    <row r="5314" spans="1:7" x14ac:dyDescent="0.25">
      <c r="A5314" t="s">
        <v>575</v>
      </c>
      <c r="B5314" t="s">
        <v>10695</v>
      </c>
      <c r="C5314" t="s">
        <v>10696</v>
      </c>
      <c r="D5314" t="s">
        <v>5834</v>
      </c>
      <c r="E5314" s="8">
        <v>2400</v>
      </c>
      <c r="F5314" s="6">
        <v>0.05</v>
      </c>
      <c r="G5314" s="4">
        <f t="shared" si="82"/>
        <v>2280</v>
      </c>
    </row>
    <row r="5315" spans="1:7" x14ac:dyDescent="0.25">
      <c r="A5315" t="s">
        <v>575</v>
      </c>
      <c r="B5315" t="s">
        <v>10697</v>
      </c>
      <c r="C5315" t="s">
        <v>10698</v>
      </c>
      <c r="D5315" t="s">
        <v>6062</v>
      </c>
      <c r="E5315" s="8">
        <v>150</v>
      </c>
      <c r="F5315" s="6">
        <v>0.05</v>
      </c>
      <c r="G5315" s="4">
        <f t="shared" ref="G5315:G5378" si="83">E5315-(F5315*E5315)</f>
        <v>142.5</v>
      </c>
    </row>
    <row r="5316" spans="1:7" x14ac:dyDescent="0.25">
      <c r="A5316" t="s">
        <v>575</v>
      </c>
      <c r="B5316" t="s">
        <v>10699</v>
      </c>
      <c r="C5316" t="s">
        <v>10700</v>
      </c>
      <c r="D5316" t="s">
        <v>6062</v>
      </c>
      <c r="E5316" s="8">
        <v>150</v>
      </c>
      <c r="F5316" s="6">
        <v>0.05</v>
      </c>
      <c r="G5316" s="4">
        <f t="shared" si="83"/>
        <v>142.5</v>
      </c>
    </row>
    <row r="5317" spans="1:7" x14ac:dyDescent="0.25">
      <c r="A5317" t="s">
        <v>575</v>
      </c>
      <c r="B5317" t="s">
        <v>10701</v>
      </c>
      <c r="C5317" t="s">
        <v>10702</v>
      </c>
      <c r="D5317" t="s">
        <v>6062</v>
      </c>
      <c r="E5317" s="8">
        <v>270</v>
      </c>
      <c r="F5317" s="6">
        <v>0.05</v>
      </c>
      <c r="G5317" s="4">
        <f t="shared" si="83"/>
        <v>256.5</v>
      </c>
    </row>
    <row r="5318" spans="1:7" x14ac:dyDescent="0.25">
      <c r="A5318" t="s">
        <v>575</v>
      </c>
      <c r="B5318" t="s">
        <v>10703</v>
      </c>
      <c r="C5318" t="s">
        <v>10704</v>
      </c>
      <c r="D5318" t="s">
        <v>5821</v>
      </c>
      <c r="E5318" s="8">
        <v>1920</v>
      </c>
      <c r="F5318" s="6">
        <v>0.05</v>
      </c>
      <c r="G5318" s="4">
        <f t="shared" si="83"/>
        <v>1824</v>
      </c>
    </row>
    <row r="5319" spans="1:7" x14ac:dyDescent="0.25">
      <c r="A5319" t="s">
        <v>575</v>
      </c>
      <c r="B5319" t="s">
        <v>10705</v>
      </c>
      <c r="C5319" t="s">
        <v>10706</v>
      </c>
      <c r="D5319" t="s">
        <v>4058</v>
      </c>
      <c r="E5319" s="8">
        <v>1560</v>
      </c>
      <c r="F5319" s="6">
        <v>0.05</v>
      </c>
      <c r="G5319" s="4">
        <f t="shared" si="83"/>
        <v>1482</v>
      </c>
    </row>
    <row r="5320" spans="1:7" x14ac:dyDescent="0.25">
      <c r="A5320" t="s">
        <v>575</v>
      </c>
      <c r="B5320" t="s">
        <v>10707</v>
      </c>
      <c r="C5320" t="s">
        <v>10708</v>
      </c>
      <c r="D5320" t="s">
        <v>3435</v>
      </c>
      <c r="E5320" s="8">
        <v>60000</v>
      </c>
      <c r="F5320" s="6">
        <v>0.05</v>
      </c>
      <c r="G5320" s="4">
        <f t="shared" si="83"/>
        <v>57000</v>
      </c>
    </row>
    <row r="5321" spans="1:7" x14ac:dyDescent="0.25">
      <c r="A5321" t="s">
        <v>575</v>
      </c>
      <c r="B5321" t="s">
        <v>10709</v>
      </c>
      <c r="C5321" t="s">
        <v>10710</v>
      </c>
      <c r="D5321" t="s">
        <v>3435</v>
      </c>
      <c r="E5321" s="8">
        <v>120000</v>
      </c>
      <c r="F5321" s="6">
        <v>0.05</v>
      </c>
      <c r="G5321" s="4">
        <f t="shared" si="83"/>
        <v>114000</v>
      </c>
    </row>
    <row r="5322" spans="1:7" x14ac:dyDescent="0.25">
      <c r="A5322" t="s">
        <v>575</v>
      </c>
      <c r="B5322" t="s">
        <v>10711</v>
      </c>
      <c r="C5322" t="s">
        <v>10712</v>
      </c>
      <c r="D5322" t="s">
        <v>3435</v>
      </c>
      <c r="E5322" s="8">
        <v>15000</v>
      </c>
      <c r="F5322" s="6">
        <v>0.05</v>
      </c>
      <c r="G5322" s="4">
        <f t="shared" si="83"/>
        <v>14250</v>
      </c>
    </row>
    <row r="5323" spans="1:7" x14ac:dyDescent="0.25">
      <c r="A5323" t="s">
        <v>575</v>
      </c>
      <c r="B5323" t="s">
        <v>10713</v>
      </c>
      <c r="C5323" t="s">
        <v>10714</v>
      </c>
      <c r="D5323" t="s">
        <v>3435</v>
      </c>
      <c r="E5323" s="8">
        <v>30000</v>
      </c>
      <c r="F5323" s="6">
        <v>0.05</v>
      </c>
      <c r="G5323" s="4">
        <f t="shared" si="83"/>
        <v>28500</v>
      </c>
    </row>
    <row r="5324" spans="1:7" x14ac:dyDescent="0.25">
      <c r="A5324" t="s">
        <v>575</v>
      </c>
      <c r="B5324" t="s">
        <v>10715</v>
      </c>
      <c r="C5324" t="s">
        <v>10716</v>
      </c>
      <c r="D5324" t="s">
        <v>3435</v>
      </c>
      <c r="E5324" s="8">
        <v>45000</v>
      </c>
      <c r="F5324" s="6">
        <v>0.05</v>
      </c>
      <c r="G5324" s="4">
        <f t="shared" si="83"/>
        <v>42750</v>
      </c>
    </row>
    <row r="5325" spans="1:7" x14ac:dyDescent="0.25">
      <c r="A5325" t="s">
        <v>575</v>
      </c>
      <c r="B5325" t="s">
        <v>10717</v>
      </c>
      <c r="C5325" t="s">
        <v>10718</v>
      </c>
      <c r="D5325" t="s">
        <v>1147</v>
      </c>
      <c r="E5325" s="8">
        <v>3500</v>
      </c>
      <c r="F5325" s="6">
        <v>0.05</v>
      </c>
      <c r="G5325" s="4">
        <f t="shared" si="83"/>
        <v>3325</v>
      </c>
    </row>
    <row r="5326" spans="1:7" x14ac:dyDescent="0.25">
      <c r="A5326" t="s">
        <v>575</v>
      </c>
      <c r="B5326" t="s">
        <v>10719</v>
      </c>
      <c r="C5326" t="s">
        <v>10720</v>
      </c>
      <c r="D5326" t="s">
        <v>1147</v>
      </c>
      <c r="E5326" s="8">
        <v>3500</v>
      </c>
      <c r="F5326" s="6">
        <v>0.05</v>
      </c>
      <c r="G5326" s="4">
        <f t="shared" si="83"/>
        <v>3325</v>
      </c>
    </row>
    <row r="5327" spans="1:7" x14ac:dyDescent="0.25">
      <c r="A5327" t="s">
        <v>575</v>
      </c>
      <c r="B5327" t="s">
        <v>10721</v>
      </c>
      <c r="C5327" t="s">
        <v>10722</v>
      </c>
      <c r="D5327" t="s">
        <v>1147</v>
      </c>
      <c r="E5327" s="8">
        <v>1750</v>
      </c>
      <c r="F5327" s="6">
        <v>0.05</v>
      </c>
      <c r="G5327" s="4">
        <f t="shared" si="83"/>
        <v>1662.5</v>
      </c>
    </row>
    <row r="5328" spans="1:7" x14ac:dyDescent="0.25">
      <c r="A5328" t="s">
        <v>575</v>
      </c>
      <c r="B5328" t="s">
        <v>10723</v>
      </c>
      <c r="C5328" t="s">
        <v>9722</v>
      </c>
      <c r="D5328" t="s">
        <v>6443</v>
      </c>
      <c r="E5328" s="8">
        <v>7189</v>
      </c>
      <c r="F5328" s="6">
        <v>0.05</v>
      </c>
      <c r="G5328" s="4">
        <f t="shared" si="83"/>
        <v>6829.55</v>
      </c>
    </row>
    <row r="5329" spans="1:7" x14ac:dyDescent="0.25">
      <c r="A5329" t="s">
        <v>575</v>
      </c>
      <c r="B5329" t="s">
        <v>10724</v>
      </c>
      <c r="C5329" t="s">
        <v>9722</v>
      </c>
      <c r="D5329" t="s">
        <v>6443</v>
      </c>
      <c r="E5329" s="8">
        <v>3687</v>
      </c>
      <c r="F5329" s="6">
        <v>0.05</v>
      </c>
      <c r="G5329" s="4">
        <f t="shared" si="83"/>
        <v>3502.65</v>
      </c>
    </row>
    <row r="5330" spans="1:7" x14ac:dyDescent="0.25">
      <c r="A5330" t="s">
        <v>575</v>
      </c>
      <c r="B5330" t="s">
        <v>10725</v>
      </c>
      <c r="C5330" t="s">
        <v>10726</v>
      </c>
      <c r="D5330" t="s">
        <v>6443</v>
      </c>
      <c r="E5330" s="8">
        <v>6180</v>
      </c>
      <c r="F5330" s="6">
        <v>0.05</v>
      </c>
      <c r="G5330" s="4">
        <f t="shared" si="83"/>
        <v>5871</v>
      </c>
    </row>
    <row r="5331" spans="1:7" x14ac:dyDescent="0.25">
      <c r="A5331" t="s">
        <v>575</v>
      </c>
      <c r="B5331" t="s">
        <v>10727</v>
      </c>
      <c r="C5331" t="s">
        <v>10728</v>
      </c>
      <c r="D5331" t="s">
        <v>6443</v>
      </c>
      <c r="E5331" s="8">
        <v>49440</v>
      </c>
      <c r="F5331" s="6">
        <v>0.05</v>
      </c>
      <c r="G5331" s="4">
        <f t="shared" si="83"/>
        <v>46968</v>
      </c>
    </row>
    <row r="5332" spans="1:7" x14ac:dyDescent="0.25">
      <c r="A5332" t="s">
        <v>575</v>
      </c>
      <c r="B5332" t="s">
        <v>10729</v>
      </c>
      <c r="C5332" t="s">
        <v>10730</v>
      </c>
      <c r="D5332" t="s">
        <v>6443</v>
      </c>
      <c r="E5332" s="8">
        <v>14420</v>
      </c>
      <c r="F5332" s="6">
        <v>0.05</v>
      </c>
      <c r="G5332" s="4">
        <f t="shared" si="83"/>
        <v>13699</v>
      </c>
    </row>
    <row r="5333" spans="1:7" x14ac:dyDescent="0.25">
      <c r="A5333" t="s">
        <v>575</v>
      </c>
      <c r="B5333" t="s">
        <v>10731</v>
      </c>
      <c r="C5333" t="s">
        <v>10732</v>
      </c>
      <c r="D5333" t="s">
        <v>6443</v>
      </c>
      <c r="E5333" s="8">
        <v>90640</v>
      </c>
      <c r="F5333" s="6">
        <v>0.05</v>
      </c>
      <c r="G5333" s="4">
        <f t="shared" si="83"/>
        <v>86108</v>
      </c>
    </row>
    <row r="5334" spans="1:7" x14ac:dyDescent="0.25">
      <c r="A5334" t="s">
        <v>575</v>
      </c>
      <c r="B5334" t="s">
        <v>10733</v>
      </c>
      <c r="C5334" t="s">
        <v>10734</v>
      </c>
      <c r="D5334" t="s">
        <v>6443</v>
      </c>
      <c r="E5334" s="8">
        <v>26780</v>
      </c>
      <c r="F5334" s="6">
        <v>0.05</v>
      </c>
      <c r="G5334" s="4">
        <f t="shared" si="83"/>
        <v>25441</v>
      </c>
    </row>
    <row r="5335" spans="1:7" x14ac:dyDescent="0.25">
      <c r="A5335" t="s">
        <v>575</v>
      </c>
      <c r="B5335" t="s">
        <v>10735</v>
      </c>
      <c r="C5335" t="s">
        <v>10736</v>
      </c>
      <c r="D5335" t="s">
        <v>6443</v>
      </c>
      <c r="E5335" s="8">
        <v>3296</v>
      </c>
      <c r="F5335" s="6">
        <v>0.05</v>
      </c>
      <c r="G5335" s="4">
        <f t="shared" si="83"/>
        <v>3131.2</v>
      </c>
    </row>
    <row r="5336" spans="1:7" x14ac:dyDescent="0.25">
      <c r="A5336" t="s">
        <v>575</v>
      </c>
      <c r="B5336" t="s">
        <v>10737</v>
      </c>
      <c r="C5336" t="s">
        <v>10738</v>
      </c>
      <c r="D5336" t="s">
        <v>6443</v>
      </c>
      <c r="E5336" s="8">
        <v>2019</v>
      </c>
      <c r="F5336" s="6">
        <v>0.05</v>
      </c>
      <c r="G5336" s="4">
        <f t="shared" si="83"/>
        <v>1918.05</v>
      </c>
    </row>
    <row r="5337" spans="1:7" x14ac:dyDescent="0.25">
      <c r="A5337" t="s">
        <v>575</v>
      </c>
      <c r="B5337" t="s">
        <v>10739</v>
      </c>
      <c r="C5337" t="s">
        <v>10740</v>
      </c>
      <c r="D5337" t="s">
        <v>6443</v>
      </c>
      <c r="E5337" s="8">
        <v>1030</v>
      </c>
      <c r="F5337" s="6">
        <v>0.05</v>
      </c>
      <c r="G5337" s="4">
        <f t="shared" si="83"/>
        <v>978.5</v>
      </c>
    </row>
    <row r="5338" spans="1:7" x14ac:dyDescent="0.25">
      <c r="A5338" t="s">
        <v>575</v>
      </c>
      <c r="B5338" t="s">
        <v>10741</v>
      </c>
      <c r="C5338" t="s">
        <v>10742</v>
      </c>
      <c r="D5338" t="s">
        <v>6443</v>
      </c>
      <c r="E5338" s="8">
        <v>6077</v>
      </c>
      <c r="F5338" s="6">
        <v>0.05</v>
      </c>
      <c r="G5338" s="4">
        <f t="shared" si="83"/>
        <v>5773.15</v>
      </c>
    </row>
    <row r="5339" spans="1:7" x14ac:dyDescent="0.25">
      <c r="A5339" t="s">
        <v>575</v>
      </c>
      <c r="B5339" t="s">
        <v>10743</v>
      </c>
      <c r="C5339" t="s">
        <v>10744</v>
      </c>
      <c r="D5339" t="s">
        <v>6443</v>
      </c>
      <c r="E5339" s="8">
        <v>3069</v>
      </c>
      <c r="F5339" s="6">
        <v>0.05</v>
      </c>
      <c r="G5339" s="4">
        <f t="shared" si="83"/>
        <v>2915.55</v>
      </c>
    </row>
    <row r="5340" spans="1:7" x14ac:dyDescent="0.25">
      <c r="A5340" t="s">
        <v>575</v>
      </c>
      <c r="B5340" t="s">
        <v>10745</v>
      </c>
      <c r="C5340" t="s">
        <v>10746</v>
      </c>
      <c r="D5340" t="s">
        <v>6443</v>
      </c>
      <c r="E5340" s="8">
        <v>7128</v>
      </c>
      <c r="F5340" s="6">
        <v>0.05</v>
      </c>
      <c r="G5340" s="4">
        <f t="shared" si="83"/>
        <v>6771.6</v>
      </c>
    </row>
    <row r="5341" spans="1:7" x14ac:dyDescent="0.25">
      <c r="A5341" t="s">
        <v>575</v>
      </c>
      <c r="B5341" t="s">
        <v>10747</v>
      </c>
      <c r="C5341" t="s">
        <v>10748</v>
      </c>
      <c r="D5341" t="s">
        <v>6443</v>
      </c>
      <c r="E5341" s="8">
        <v>3584</v>
      </c>
      <c r="F5341" s="6">
        <v>0.05</v>
      </c>
      <c r="G5341" s="4">
        <f t="shared" si="83"/>
        <v>3404.8</v>
      </c>
    </row>
    <row r="5342" spans="1:7" x14ac:dyDescent="0.25">
      <c r="A5342" t="s">
        <v>575</v>
      </c>
      <c r="B5342" t="s">
        <v>10749</v>
      </c>
      <c r="C5342" t="s">
        <v>10750</v>
      </c>
      <c r="D5342" t="s">
        <v>6443</v>
      </c>
      <c r="E5342" s="8">
        <v>9270</v>
      </c>
      <c r="F5342" s="6">
        <v>0.05</v>
      </c>
      <c r="G5342" s="4">
        <f t="shared" si="83"/>
        <v>8806.5</v>
      </c>
    </row>
    <row r="5343" spans="1:7" x14ac:dyDescent="0.25">
      <c r="A5343" t="s">
        <v>575</v>
      </c>
      <c r="B5343" t="s">
        <v>10751</v>
      </c>
      <c r="C5343" t="s">
        <v>10752</v>
      </c>
      <c r="D5343" t="s">
        <v>6443</v>
      </c>
      <c r="E5343" s="8">
        <v>2657</v>
      </c>
      <c r="F5343" s="6">
        <v>0.05</v>
      </c>
      <c r="G5343" s="4">
        <f t="shared" si="83"/>
        <v>2524.15</v>
      </c>
    </row>
    <row r="5344" spans="1:7" x14ac:dyDescent="0.25">
      <c r="A5344" t="s">
        <v>575</v>
      </c>
      <c r="B5344" t="s">
        <v>10753</v>
      </c>
      <c r="C5344" t="s">
        <v>10754</v>
      </c>
      <c r="D5344" t="s">
        <v>6443</v>
      </c>
      <c r="E5344" s="8">
        <v>5747</v>
      </c>
      <c r="F5344" s="6">
        <v>0.05</v>
      </c>
      <c r="G5344" s="4">
        <f t="shared" si="83"/>
        <v>5459.65</v>
      </c>
    </row>
    <row r="5345" spans="1:7" x14ac:dyDescent="0.25">
      <c r="A5345" t="s">
        <v>575</v>
      </c>
      <c r="B5345" t="s">
        <v>10755</v>
      </c>
      <c r="C5345" t="s">
        <v>10756</v>
      </c>
      <c r="D5345" t="s">
        <v>6443</v>
      </c>
      <c r="E5345" s="8">
        <v>10197</v>
      </c>
      <c r="F5345" s="6">
        <v>0.05</v>
      </c>
      <c r="G5345" s="4">
        <f t="shared" si="83"/>
        <v>9687.15</v>
      </c>
    </row>
    <row r="5346" spans="1:7" x14ac:dyDescent="0.25">
      <c r="A5346" t="s">
        <v>575</v>
      </c>
      <c r="B5346" t="s">
        <v>10757</v>
      </c>
      <c r="C5346" t="s">
        <v>10758</v>
      </c>
      <c r="D5346" t="s">
        <v>6443</v>
      </c>
      <c r="E5346" s="8">
        <v>19261</v>
      </c>
      <c r="F5346" s="6">
        <v>0.05</v>
      </c>
      <c r="G5346" s="4">
        <f t="shared" si="83"/>
        <v>18297.95</v>
      </c>
    </row>
    <row r="5347" spans="1:7" x14ac:dyDescent="0.25">
      <c r="A5347" t="s">
        <v>575</v>
      </c>
      <c r="B5347" t="s">
        <v>10759</v>
      </c>
      <c r="C5347" t="s">
        <v>10760</v>
      </c>
      <c r="D5347" t="s">
        <v>6443</v>
      </c>
      <c r="E5347" s="8">
        <v>181280</v>
      </c>
      <c r="F5347" s="6">
        <v>0.05</v>
      </c>
      <c r="G5347" s="4">
        <f t="shared" si="83"/>
        <v>172216</v>
      </c>
    </row>
    <row r="5348" spans="1:7" x14ac:dyDescent="0.25">
      <c r="A5348" t="s">
        <v>575</v>
      </c>
      <c r="B5348" t="s">
        <v>10761</v>
      </c>
      <c r="C5348" t="s">
        <v>10762</v>
      </c>
      <c r="D5348" t="s">
        <v>6443</v>
      </c>
      <c r="E5348" s="8">
        <v>36256</v>
      </c>
      <c r="F5348" s="6">
        <v>0.05</v>
      </c>
      <c r="G5348" s="4">
        <f t="shared" si="83"/>
        <v>34443.199999999997</v>
      </c>
    </row>
    <row r="5349" spans="1:7" x14ac:dyDescent="0.25">
      <c r="A5349" t="s">
        <v>575</v>
      </c>
      <c r="B5349" t="s">
        <v>10763</v>
      </c>
      <c r="C5349" t="s">
        <v>10764</v>
      </c>
      <c r="D5349" t="s">
        <v>6443</v>
      </c>
      <c r="E5349" s="8">
        <v>67980</v>
      </c>
      <c r="F5349" s="6">
        <v>0.05</v>
      </c>
      <c r="G5349" s="4">
        <f t="shared" si="83"/>
        <v>64581</v>
      </c>
    </row>
    <row r="5350" spans="1:7" x14ac:dyDescent="0.25">
      <c r="A5350" t="s">
        <v>575</v>
      </c>
      <c r="B5350" t="s">
        <v>10765</v>
      </c>
      <c r="C5350" t="s">
        <v>10766</v>
      </c>
      <c r="D5350" t="s">
        <v>6443</v>
      </c>
      <c r="E5350" s="8">
        <v>20394</v>
      </c>
      <c r="F5350" s="6">
        <v>0.05</v>
      </c>
      <c r="G5350" s="4">
        <f t="shared" si="83"/>
        <v>19374.3</v>
      </c>
    </row>
    <row r="5351" spans="1:7" x14ac:dyDescent="0.25">
      <c r="A5351" t="s">
        <v>575</v>
      </c>
      <c r="B5351" t="s">
        <v>10767</v>
      </c>
      <c r="C5351" t="s">
        <v>10768</v>
      </c>
      <c r="D5351" t="s">
        <v>6443</v>
      </c>
      <c r="E5351" s="8">
        <v>122364</v>
      </c>
      <c r="F5351" s="6">
        <v>0.05</v>
      </c>
      <c r="G5351" s="4">
        <f t="shared" si="83"/>
        <v>116245.8</v>
      </c>
    </row>
    <row r="5352" spans="1:7" x14ac:dyDescent="0.25">
      <c r="A5352" t="s">
        <v>575</v>
      </c>
      <c r="B5352" t="s">
        <v>10769</v>
      </c>
      <c r="C5352" t="s">
        <v>10770</v>
      </c>
      <c r="D5352" t="s">
        <v>6443</v>
      </c>
      <c r="E5352" s="8">
        <v>226600</v>
      </c>
      <c r="F5352" s="6">
        <v>0.05</v>
      </c>
      <c r="G5352" s="4">
        <f t="shared" si="83"/>
        <v>215270</v>
      </c>
    </row>
    <row r="5353" spans="1:7" x14ac:dyDescent="0.25">
      <c r="A5353" t="s">
        <v>575</v>
      </c>
      <c r="B5353" t="s">
        <v>10771</v>
      </c>
      <c r="C5353" t="s">
        <v>10772</v>
      </c>
      <c r="D5353" t="s">
        <v>3435</v>
      </c>
      <c r="E5353" s="8">
        <v>700</v>
      </c>
      <c r="F5353" s="6">
        <v>0.05</v>
      </c>
      <c r="G5353" s="4">
        <f t="shared" si="83"/>
        <v>665</v>
      </c>
    </row>
    <row r="5354" spans="1:7" x14ac:dyDescent="0.25">
      <c r="A5354" t="s">
        <v>575</v>
      </c>
      <c r="B5354" t="s">
        <v>10773</v>
      </c>
      <c r="C5354" t="s">
        <v>10774</v>
      </c>
      <c r="D5354" t="s">
        <v>1186</v>
      </c>
      <c r="E5354" s="8">
        <v>700</v>
      </c>
      <c r="F5354" s="6">
        <v>0.05</v>
      </c>
      <c r="G5354" s="4">
        <f t="shared" si="83"/>
        <v>665</v>
      </c>
    </row>
    <row r="5355" spans="1:7" x14ac:dyDescent="0.25">
      <c r="A5355" t="s">
        <v>575</v>
      </c>
      <c r="B5355" t="s">
        <v>10775</v>
      </c>
      <c r="C5355" t="s">
        <v>10776</v>
      </c>
      <c r="D5355" t="s">
        <v>1895</v>
      </c>
      <c r="E5355" s="8">
        <v>5400</v>
      </c>
      <c r="F5355" s="6">
        <v>0.05</v>
      </c>
      <c r="G5355" s="4">
        <f t="shared" si="83"/>
        <v>5130</v>
      </c>
    </row>
    <row r="5356" spans="1:7" x14ac:dyDescent="0.25">
      <c r="A5356" t="s">
        <v>575</v>
      </c>
      <c r="B5356" t="s">
        <v>10777</v>
      </c>
      <c r="C5356" t="s">
        <v>10778</v>
      </c>
      <c r="D5356" t="s">
        <v>1895</v>
      </c>
      <c r="E5356" s="8">
        <v>11786</v>
      </c>
      <c r="F5356" s="6">
        <v>0.05</v>
      </c>
      <c r="G5356" s="4">
        <f t="shared" si="83"/>
        <v>11196.7</v>
      </c>
    </row>
    <row r="5357" spans="1:7" x14ac:dyDescent="0.25">
      <c r="A5357" t="s">
        <v>575</v>
      </c>
      <c r="B5357" t="s">
        <v>10779</v>
      </c>
      <c r="C5357" t="s">
        <v>10780</v>
      </c>
      <c r="D5357" t="s">
        <v>1895</v>
      </c>
      <c r="E5357" s="8">
        <v>18176</v>
      </c>
      <c r="F5357" s="6">
        <v>0.05</v>
      </c>
      <c r="G5357" s="4">
        <f t="shared" si="83"/>
        <v>17267.2</v>
      </c>
    </row>
    <row r="5358" spans="1:7" x14ac:dyDescent="0.25">
      <c r="A5358" t="s">
        <v>575</v>
      </c>
      <c r="B5358" t="s">
        <v>10781</v>
      </c>
      <c r="C5358" t="s">
        <v>10782</v>
      </c>
      <c r="D5358" t="s">
        <v>1895</v>
      </c>
      <c r="E5358" s="8">
        <v>10800</v>
      </c>
      <c r="F5358" s="6">
        <v>0.05</v>
      </c>
      <c r="G5358" s="4">
        <f t="shared" si="83"/>
        <v>10260</v>
      </c>
    </row>
    <row r="5359" spans="1:7" x14ac:dyDescent="0.25">
      <c r="A5359" t="s">
        <v>575</v>
      </c>
      <c r="B5359" t="s">
        <v>10783</v>
      </c>
      <c r="C5359" t="s">
        <v>10784</v>
      </c>
      <c r="D5359" t="s">
        <v>1696</v>
      </c>
      <c r="E5359" s="8">
        <v>10800</v>
      </c>
      <c r="F5359" s="6">
        <v>0.05</v>
      </c>
      <c r="G5359" s="4">
        <f t="shared" si="83"/>
        <v>10260</v>
      </c>
    </row>
    <row r="5360" spans="1:7" x14ac:dyDescent="0.25">
      <c r="A5360" t="s">
        <v>575</v>
      </c>
      <c r="B5360" t="s">
        <v>10785</v>
      </c>
      <c r="C5360" t="s">
        <v>10786</v>
      </c>
      <c r="D5360" t="s">
        <v>1696</v>
      </c>
      <c r="E5360" s="8">
        <v>23075</v>
      </c>
      <c r="F5360" s="6">
        <v>0.05</v>
      </c>
      <c r="G5360" s="4">
        <f t="shared" si="83"/>
        <v>21921.25</v>
      </c>
    </row>
    <row r="5361" spans="1:7" x14ac:dyDescent="0.25">
      <c r="A5361" t="s">
        <v>575</v>
      </c>
      <c r="B5361" t="s">
        <v>10787</v>
      </c>
      <c r="C5361" t="s">
        <v>10788</v>
      </c>
      <c r="D5361" t="s">
        <v>1696</v>
      </c>
      <c r="E5361" s="8">
        <v>35855</v>
      </c>
      <c r="F5361" s="6">
        <v>0.05</v>
      </c>
      <c r="G5361" s="4">
        <f t="shared" si="83"/>
        <v>34062.25</v>
      </c>
    </row>
    <row r="5362" spans="1:7" x14ac:dyDescent="0.25">
      <c r="A5362" t="s">
        <v>575</v>
      </c>
      <c r="B5362" t="s">
        <v>10789</v>
      </c>
      <c r="C5362" t="s">
        <v>10790</v>
      </c>
      <c r="D5362" t="s">
        <v>1696</v>
      </c>
      <c r="E5362" s="8">
        <v>21600</v>
      </c>
      <c r="F5362" s="6">
        <v>0.05</v>
      </c>
      <c r="G5362" s="4">
        <f t="shared" si="83"/>
        <v>20520</v>
      </c>
    </row>
    <row r="5363" spans="1:7" x14ac:dyDescent="0.25">
      <c r="A5363" t="s">
        <v>575</v>
      </c>
      <c r="B5363" t="s">
        <v>10791</v>
      </c>
      <c r="C5363" t="s">
        <v>10792</v>
      </c>
      <c r="D5363" t="s">
        <v>1696</v>
      </c>
      <c r="E5363" s="8">
        <v>10295</v>
      </c>
      <c r="F5363" s="6">
        <v>0.05</v>
      </c>
      <c r="G5363" s="4">
        <f t="shared" si="83"/>
        <v>9780.25</v>
      </c>
    </row>
    <row r="5364" spans="1:7" x14ac:dyDescent="0.25">
      <c r="A5364" t="s">
        <v>575</v>
      </c>
      <c r="B5364" t="s">
        <v>10793</v>
      </c>
      <c r="C5364" t="s">
        <v>10794</v>
      </c>
      <c r="D5364" t="s">
        <v>1696</v>
      </c>
      <c r="E5364" s="8">
        <v>16800</v>
      </c>
      <c r="F5364" s="6">
        <v>0.05</v>
      </c>
      <c r="G5364" s="4">
        <f t="shared" si="83"/>
        <v>15960</v>
      </c>
    </row>
    <row r="5365" spans="1:7" x14ac:dyDescent="0.25">
      <c r="A5365" t="s">
        <v>575</v>
      </c>
      <c r="B5365" t="s">
        <v>10795</v>
      </c>
      <c r="C5365" t="s">
        <v>10796</v>
      </c>
      <c r="D5365" t="s">
        <v>1696</v>
      </c>
      <c r="E5365" s="8">
        <v>32660</v>
      </c>
      <c r="F5365" s="6">
        <v>0.05</v>
      </c>
      <c r="G5365" s="4">
        <f t="shared" si="83"/>
        <v>31027</v>
      </c>
    </row>
    <row r="5366" spans="1:7" x14ac:dyDescent="0.25">
      <c r="A5366" t="s">
        <v>575</v>
      </c>
      <c r="B5366" t="s">
        <v>10797</v>
      </c>
      <c r="C5366" t="s">
        <v>10798</v>
      </c>
      <c r="D5366" t="s">
        <v>1696</v>
      </c>
      <c r="E5366" s="8">
        <v>52540</v>
      </c>
      <c r="F5366" s="6">
        <v>0.05</v>
      </c>
      <c r="G5366" s="4">
        <f t="shared" si="83"/>
        <v>49913</v>
      </c>
    </row>
    <row r="5367" spans="1:7" x14ac:dyDescent="0.25">
      <c r="A5367" t="s">
        <v>575</v>
      </c>
      <c r="B5367" t="s">
        <v>10799</v>
      </c>
      <c r="C5367" t="s">
        <v>10800</v>
      </c>
      <c r="D5367" t="s">
        <v>1696</v>
      </c>
      <c r="E5367" s="8">
        <v>33600</v>
      </c>
      <c r="F5367" s="6">
        <v>0.05</v>
      </c>
      <c r="G5367" s="4">
        <f t="shared" si="83"/>
        <v>31920</v>
      </c>
    </row>
    <row r="5368" spans="1:7" x14ac:dyDescent="0.25">
      <c r="A5368" t="s">
        <v>575</v>
      </c>
      <c r="B5368" t="s">
        <v>10801</v>
      </c>
      <c r="C5368" t="s">
        <v>10802</v>
      </c>
      <c r="D5368" t="s">
        <v>3435</v>
      </c>
      <c r="E5368" s="8">
        <v>330</v>
      </c>
      <c r="F5368" s="6">
        <v>0.05</v>
      </c>
      <c r="G5368" s="4">
        <f t="shared" si="83"/>
        <v>313.5</v>
      </c>
    </row>
    <row r="5369" spans="1:7" x14ac:dyDescent="0.25">
      <c r="A5369" t="s">
        <v>575</v>
      </c>
      <c r="B5369" t="s">
        <v>10803</v>
      </c>
      <c r="C5369" t="s">
        <v>10804</v>
      </c>
      <c r="D5369" t="s">
        <v>3435</v>
      </c>
      <c r="E5369" s="8">
        <v>700</v>
      </c>
      <c r="F5369" s="6">
        <v>0.05</v>
      </c>
      <c r="G5369" s="4">
        <f t="shared" si="83"/>
        <v>665</v>
      </c>
    </row>
    <row r="5370" spans="1:7" x14ac:dyDescent="0.25">
      <c r="A5370" t="s">
        <v>575</v>
      </c>
      <c r="B5370" t="s">
        <v>10805</v>
      </c>
      <c r="C5370" t="s">
        <v>10806</v>
      </c>
      <c r="D5370" t="s">
        <v>3663</v>
      </c>
      <c r="E5370" s="8">
        <v>16969</v>
      </c>
      <c r="F5370" s="6">
        <v>0.05</v>
      </c>
      <c r="G5370" s="4">
        <f t="shared" si="83"/>
        <v>16120.55</v>
      </c>
    </row>
    <row r="5371" spans="1:7" x14ac:dyDescent="0.25">
      <c r="A5371" t="s">
        <v>575</v>
      </c>
      <c r="B5371" t="s">
        <v>10807</v>
      </c>
      <c r="C5371" t="s">
        <v>10808</v>
      </c>
      <c r="D5371" t="s">
        <v>3663</v>
      </c>
      <c r="E5371" s="8">
        <v>24850</v>
      </c>
      <c r="F5371" s="6">
        <v>0.05</v>
      </c>
      <c r="G5371" s="4">
        <f t="shared" si="83"/>
        <v>23607.5</v>
      </c>
    </row>
    <row r="5372" spans="1:7" x14ac:dyDescent="0.25">
      <c r="A5372" t="s">
        <v>575</v>
      </c>
      <c r="B5372" t="s">
        <v>10809</v>
      </c>
      <c r="C5372" t="s">
        <v>10810</v>
      </c>
      <c r="D5372" t="s">
        <v>3663</v>
      </c>
      <c r="E5372" s="8">
        <v>33867</v>
      </c>
      <c r="F5372" s="6">
        <v>0.05</v>
      </c>
      <c r="G5372" s="4">
        <f t="shared" si="83"/>
        <v>32173.65</v>
      </c>
    </row>
    <row r="5373" spans="1:7" x14ac:dyDescent="0.25">
      <c r="A5373" t="s">
        <v>575</v>
      </c>
      <c r="B5373" t="s">
        <v>10811</v>
      </c>
      <c r="C5373" t="s">
        <v>10812</v>
      </c>
      <c r="D5373" t="s">
        <v>3663</v>
      </c>
      <c r="E5373" s="8">
        <v>11324</v>
      </c>
      <c r="F5373" s="6">
        <v>0.05</v>
      </c>
      <c r="G5373" s="4">
        <f t="shared" si="83"/>
        <v>10757.8</v>
      </c>
    </row>
    <row r="5374" spans="1:7" x14ac:dyDescent="0.25">
      <c r="A5374" t="s">
        <v>575</v>
      </c>
      <c r="B5374" t="s">
        <v>10813</v>
      </c>
      <c r="C5374" t="s">
        <v>10814</v>
      </c>
      <c r="D5374" t="s">
        <v>3663</v>
      </c>
      <c r="E5374" s="8">
        <v>20520</v>
      </c>
      <c r="F5374" s="6">
        <v>0.05</v>
      </c>
      <c r="G5374" s="4">
        <f t="shared" si="83"/>
        <v>19494</v>
      </c>
    </row>
    <row r="5375" spans="1:7" x14ac:dyDescent="0.25">
      <c r="A5375" t="s">
        <v>575</v>
      </c>
      <c r="B5375" t="s">
        <v>10815</v>
      </c>
      <c r="C5375" t="s">
        <v>10816</v>
      </c>
      <c r="D5375" t="s">
        <v>3663</v>
      </c>
      <c r="E5375" s="8">
        <v>12212</v>
      </c>
      <c r="F5375" s="6">
        <v>0.05</v>
      </c>
      <c r="G5375" s="4">
        <f t="shared" si="83"/>
        <v>11601.4</v>
      </c>
    </row>
    <row r="5376" spans="1:7" x14ac:dyDescent="0.25">
      <c r="A5376" t="s">
        <v>575</v>
      </c>
      <c r="B5376" t="s">
        <v>10817</v>
      </c>
      <c r="C5376" t="s">
        <v>10818</v>
      </c>
      <c r="D5376" t="s">
        <v>3663</v>
      </c>
      <c r="E5376" s="8">
        <v>17892</v>
      </c>
      <c r="F5376" s="6">
        <v>0.05</v>
      </c>
      <c r="G5376" s="4">
        <f t="shared" si="83"/>
        <v>16997.400000000001</v>
      </c>
    </row>
    <row r="5377" spans="1:7" x14ac:dyDescent="0.25">
      <c r="A5377" t="s">
        <v>575</v>
      </c>
      <c r="B5377" t="s">
        <v>10819</v>
      </c>
      <c r="C5377" t="s">
        <v>10820</v>
      </c>
      <c r="D5377" t="s">
        <v>3663</v>
      </c>
      <c r="E5377" s="8">
        <v>24353</v>
      </c>
      <c r="F5377" s="6">
        <v>0.05</v>
      </c>
      <c r="G5377" s="4">
        <f t="shared" si="83"/>
        <v>23135.35</v>
      </c>
    </row>
    <row r="5378" spans="1:7" x14ac:dyDescent="0.25">
      <c r="A5378" t="s">
        <v>575</v>
      </c>
      <c r="B5378" t="s">
        <v>10821</v>
      </c>
      <c r="C5378" t="s">
        <v>10822</v>
      </c>
      <c r="D5378" t="s">
        <v>3663</v>
      </c>
      <c r="E5378" s="8">
        <v>8132</v>
      </c>
      <c r="F5378" s="6">
        <v>0.05</v>
      </c>
      <c r="G5378" s="4">
        <f t="shared" si="83"/>
        <v>7725.4</v>
      </c>
    </row>
    <row r="5379" spans="1:7" x14ac:dyDescent="0.25">
      <c r="A5379" t="s">
        <v>575</v>
      </c>
      <c r="B5379" t="s">
        <v>10823</v>
      </c>
      <c r="C5379" t="s">
        <v>10824</v>
      </c>
      <c r="D5379" t="s">
        <v>3663</v>
      </c>
      <c r="E5379" s="8">
        <v>14744</v>
      </c>
      <c r="F5379" s="6">
        <v>0.05</v>
      </c>
      <c r="G5379" s="4">
        <f t="shared" ref="G5379:G5442" si="84">E5379-(F5379*E5379)</f>
        <v>14006.8</v>
      </c>
    </row>
    <row r="5380" spans="1:7" x14ac:dyDescent="0.25">
      <c r="A5380" t="s">
        <v>575</v>
      </c>
      <c r="B5380" t="s">
        <v>10825</v>
      </c>
      <c r="C5380" t="s">
        <v>10826</v>
      </c>
      <c r="D5380" t="s">
        <v>1147</v>
      </c>
      <c r="E5380" s="8">
        <v>3450</v>
      </c>
      <c r="F5380" s="6">
        <v>0.05</v>
      </c>
      <c r="G5380" s="4">
        <f t="shared" si="84"/>
        <v>3277.5</v>
      </c>
    </row>
    <row r="5381" spans="1:7" x14ac:dyDescent="0.25">
      <c r="A5381" t="s">
        <v>575</v>
      </c>
      <c r="B5381" t="s">
        <v>10827</v>
      </c>
      <c r="C5381" t="s">
        <v>10828</v>
      </c>
      <c r="D5381" t="s">
        <v>1147</v>
      </c>
      <c r="E5381" s="8">
        <v>4140</v>
      </c>
      <c r="F5381" s="6">
        <v>0.05</v>
      </c>
      <c r="G5381" s="4">
        <f t="shared" si="84"/>
        <v>3933</v>
      </c>
    </row>
    <row r="5382" spans="1:7" x14ac:dyDescent="0.25">
      <c r="A5382" t="s">
        <v>575</v>
      </c>
      <c r="B5382" t="s">
        <v>10829</v>
      </c>
      <c r="C5382" t="s">
        <v>10830</v>
      </c>
      <c r="D5382" t="s">
        <v>1186</v>
      </c>
      <c r="E5382" s="8">
        <v>3450</v>
      </c>
      <c r="F5382" s="6">
        <v>0.05</v>
      </c>
      <c r="G5382" s="4">
        <f t="shared" si="84"/>
        <v>3277.5</v>
      </c>
    </row>
    <row r="5383" spans="1:7" x14ac:dyDescent="0.25">
      <c r="A5383" t="s">
        <v>575</v>
      </c>
      <c r="B5383" t="s">
        <v>10831</v>
      </c>
      <c r="C5383" t="s">
        <v>10832</v>
      </c>
      <c r="D5383" t="s">
        <v>1186</v>
      </c>
      <c r="E5383" s="8">
        <v>4140</v>
      </c>
      <c r="F5383" s="6">
        <v>0.05</v>
      </c>
      <c r="G5383" s="4">
        <f t="shared" si="84"/>
        <v>3933</v>
      </c>
    </row>
    <row r="5384" spans="1:7" x14ac:dyDescent="0.25">
      <c r="A5384" t="s">
        <v>575</v>
      </c>
      <c r="B5384" t="s">
        <v>10833</v>
      </c>
      <c r="C5384" t="s">
        <v>10834</v>
      </c>
      <c r="D5384" t="s">
        <v>1147</v>
      </c>
      <c r="E5384" s="8">
        <v>5060</v>
      </c>
      <c r="F5384" s="6">
        <v>0.05</v>
      </c>
      <c r="G5384" s="4">
        <f t="shared" si="84"/>
        <v>4807</v>
      </c>
    </row>
    <row r="5385" spans="1:7" x14ac:dyDescent="0.25">
      <c r="A5385" t="s">
        <v>575</v>
      </c>
      <c r="B5385" t="s">
        <v>10835</v>
      </c>
      <c r="C5385" t="s">
        <v>10836</v>
      </c>
      <c r="D5385" t="s">
        <v>1147</v>
      </c>
      <c r="E5385" s="8">
        <v>4370</v>
      </c>
      <c r="F5385" s="6">
        <v>0.05</v>
      </c>
      <c r="G5385" s="4">
        <f t="shared" si="84"/>
        <v>4151.5</v>
      </c>
    </row>
    <row r="5386" spans="1:7" x14ac:dyDescent="0.25">
      <c r="A5386" t="s">
        <v>575</v>
      </c>
      <c r="B5386" t="s">
        <v>10837</v>
      </c>
      <c r="C5386" t="s">
        <v>10838</v>
      </c>
      <c r="D5386" t="s">
        <v>1147</v>
      </c>
      <c r="E5386" s="8">
        <v>5290</v>
      </c>
      <c r="F5386" s="6">
        <v>0.05</v>
      </c>
      <c r="G5386" s="4">
        <f t="shared" si="84"/>
        <v>5025.5</v>
      </c>
    </row>
    <row r="5387" spans="1:7" x14ac:dyDescent="0.25">
      <c r="A5387" t="s">
        <v>575</v>
      </c>
      <c r="B5387" t="s">
        <v>10839</v>
      </c>
      <c r="C5387" t="s">
        <v>10840</v>
      </c>
      <c r="D5387" t="s">
        <v>1147</v>
      </c>
      <c r="E5387" s="8">
        <v>4140</v>
      </c>
      <c r="F5387" s="6">
        <v>0.05</v>
      </c>
      <c r="G5387" s="4">
        <f t="shared" si="84"/>
        <v>3933</v>
      </c>
    </row>
    <row r="5388" spans="1:7" x14ac:dyDescent="0.25">
      <c r="A5388" t="s">
        <v>575</v>
      </c>
      <c r="B5388" t="s">
        <v>10841</v>
      </c>
      <c r="C5388" t="s">
        <v>10842</v>
      </c>
      <c r="D5388" t="s">
        <v>1147</v>
      </c>
      <c r="E5388" s="8">
        <v>2300</v>
      </c>
      <c r="F5388" s="6">
        <v>0.05</v>
      </c>
      <c r="G5388" s="4">
        <f t="shared" si="84"/>
        <v>2185</v>
      </c>
    </row>
    <row r="5389" spans="1:7" x14ac:dyDescent="0.25">
      <c r="A5389" t="s">
        <v>575</v>
      </c>
      <c r="B5389" t="s">
        <v>10843</v>
      </c>
      <c r="C5389" t="s">
        <v>10844</v>
      </c>
      <c r="D5389" t="s">
        <v>1147</v>
      </c>
      <c r="E5389" s="8">
        <v>5980</v>
      </c>
      <c r="F5389" s="6">
        <v>0.05</v>
      </c>
      <c r="G5389" s="4">
        <f t="shared" si="84"/>
        <v>5681</v>
      </c>
    </row>
    <row r="5390" spans="1:7" x14ac:dyDescent="0.25">
      <c r="A5390" t="s">
        <v>575</v>
      </c>
      <c r="B5390" t="s">
        <v>10845</v>
      </c>
      <c r="C5390" t="s">
        <v>10846</v>
      </c>
      <c r="D5390" t="s">
        <v>1147</v>
      </c>
      <c r="E5390" s="8">
        <v>5290</v>
      </c>
      <c r="F5390" s="6">
        <v>0.05</v>
      </c>
      <c r="G5390" s="4">
        <f t="shared" si="84"/>
        <v>5025.5</v>
      </c>
    </row>
    <row r="5391" spans="1:7" x14ac:dyDescent="0.25">
      <c r="A5391" t="s">
        <v>575</v>
      </c>
      <c r="B5391" t="s">
        <v>10847</v>
      </c>
      <c r="C5391" t="s">
        <v>10848</v>
      </c>
      <c r="D5391" t="s">
        <v>1147</v>
      </c>
      <c r="E5391" s="8">
        <v>6440</v>
      </c>
      <c r="F5391" s="6">
        <v>0.05</v>
      </c>
      <c r="G5391" s="4">
        <f t="shared" si="84"/>
        <v>6118</v>
      </c>
    </row>
    <row r="5392" spans="1:7" x14ac:dyDescent="0.25">
      <c r="A5392" t="s">
        <v>575</v>
      </c>
      <c r="B5392" t="s">
        <v>10849</v>
      </c>
      <c r="C5392" t="s">
        <v>10850</v>
      </c>
      <c r="D5392" t="s">
        <v>1147</v>
      </c>
      <c r="E5392" s="8">
        <v>4830</v>
      </c>
      <c r="F5392" s="6">
        <v>0.05</v>
      </c>
      <c r="G5392" s="4">
        <f t="shared" si="84"/>
        <v>4588.5</v>
      </c>
    </row>
    <row r="5393" spans="1:7" x14ac:dyDescent="0.25">
      <c r="A5393" t="s">
        <v>575</v>
      </c>
      <c r="B5393" t="s">
        <v>10851</v>
      </c>
      <c r="C5393" t="s">
        <v>10852</v>
      </c>
      <c r="D5393" t="s">
        <v>1877</v>
      </c>
      <c r="E5393" s="8">
        <v>45085</v>
      </c>
      <c r="F5393" s="6">
        <v>0.05</v>
      </c>
      <c r="G5393" s="4">
        <f t="shared" si="84"/>
        <v>42830.75</v>
      </c>
    </row>
    <row r="5394" spans="1:7" x14ac:dyDescent="0.25">
      <c r="A5394" t="s">
        <v>575</v>
      </c>
      <c r="B5394" t="s">
        <v>10853</v>
      </c>
      <c r="C5394" t="s">
        <v>10854</v>
      </c>
      <c r="D5394" t="s">
        <v>1877</v>
      </c>
      <c r="E5394" s="8">
        <v>9890</v>
      </c>
      <c r="F5394" s="6">
        <v>0.05</v>
      </c>
      <c r="G5394" s="4">
        <f t="shared" si="84"/>
        <v>9395.5</v>
      </c>
    </row>
    <row r="5395" spans="1:7" x14ac:dyDescent="0.25">
      <c r="A5395" t="s">
        <v>575</v>
      </c>
      <c r="B5395" t="s">
        <v>10855</v>
      </c>
      <c r="C5395" t="s">
        <v>10856</v>
      </c>
      <c r="D5395" t="s">
        <v>1877</v>
      </c>
      <c r="E5395" s="8">
        <v>56800</v>
      </c>
      <c r="F5395" s="6">
        <v>0.05</v>
      </c>
      <c r="G5395" s="4">
        <f t="shared" si="84"/>
        <v>53960</v>
      </c>
    </row>
    <row r="5396" spans="1:7" x14ac:dyDescent="0.25">
      <c r="A5396" t="s">
        <v>575</v>
      </c>
      <c r="B5396" t="s">
        <v>10857</v>
      </c>
      <c r="C5396" t="s">
        <v>10858</v>
      </c>
      <c r="D5396" t="s">
        <v>1877</v>
      </c>
      <c r="E5396" s="8">
        <v>4830</v>
      </c>
      <c r="F5396" s="6">
        <v>0.05</v>
      </c>
      <c r="G5396" s="4">
        <f t="shared" si="84"/>
        <v>4588.5</v>
      </c>
    </row>
    <row r="5397" spans="1:7" x14ac:dyDescent="0.25">
      <c r="A5397" t="s">
        <v>575</v>
      </c>
      <c r="B5397" t="s">
        <v>10859</v>
      </c>
      <c r="C5397" t="s">
        <v>10860</v>
      </c>
      <c r="D5397" t="s">
        <v>1877</v>
      </c>
      <c r="E5397" s="8">
        <v>11270</v>
      </c>
      <c r="F5397" s="6">
        <v>0.05</v>
      </c>
      <c r="G5397" s="4">
        <f t="shared" si="84"/>
        <v>10706.5</v>
      </c>
    </row>
    <row r="5398" spans="1:7" x14ac:dyDescent="0.25">
      <c r="A5398" t="s">
        <v>575</v>
      </c>
      <c r="B5398" t="s">
        <v>10861</v>
      </c>
      <c r="C5398" t="s">
        <v>10862</v>
      </c>
      <c r="D5398" t="s">
        <v>1877</v>
      </c>
      <c r="E5398" s="8">
        <v>12880</v>
      </c>
      <c r="F5398" s="6">
        <v>0.05</v>
      </c>
      <c r="G5398" s="4">
        <f t="shared" si="84"/>
        <v>12236</v>
      </c>
    </row>
    <row r="5399" spans="1:7" x14ac:dyDescent="0.25">
      <c r="A5399" t="s">
        <v>575</v>
      </c>
      <c r="B5399" t="s">
        <v>10863</v>
      </c>
      <c r="C5399" t="s">
        <v>10864</v>
      </c>
      <c r="D5399" t="s">
        <v>1877</v>
      </c>
      <c r="E5399" s="8">
        <v>12880</v>
      </c>
      <c r="F5399" s="6">
        <v>0.05</v>
      </c>
      <c r="G5399" s="4">
        <f t="shared" si="84"/>
        <v>12236</v>
      </c>
    </row>
    <row r="5400" spans="1:7" x14ac:dyDescent="0.25">
      <c r="A5400" t="s">
        <v>575</v>
      </c>
      <c r="B5400" t="s">
        <v>10865</v>
      </c>
      <c r="C5400" t="s">
        <v>10866</v>
      </c>
      <c r="D5400" t="s">
        <v>1877</v>
      </c>
      <c r="E5400" s="8">
        <v>3220</v>
      </c>
      <c r="F5400" s="6">
        <v>0.05</v>
      </c>
      <c r="G5400" s="4">
        <f t="shared" si="84"/>
        <v>3059</v>
      </c>
    </row>
    <row r="5401" spans="1:7" x14ac:dyDescent="0.25">
      <c r="A5401" t="s">
        <v>575</v>
      </c>
      <c r="B5401" t="s">
        <v>10867</v>
      </c>
      <c r="C5401" t="s">
        <v>10868</v>
      </c>
      <c r="D5401" t="s">
        <v>1877</v>
      </c>
      <c r="E5401" s="8">
        <v>9660</v>
      </c>
      <c r="F5401" s="6">
        <v>0.05</v>
      </c>
      <c r="G5401" s="4">
        <f t="shared" si="84"/>
        <v>9177</v>
      </c>
    </row>
    <row r="5402" spans="1:7" x14ac:dyDescent="0.25">
      <c r="A5402" t="s">
        <v>575</v>
      </c>
      <c r="B5402" t="s">
        <v>10869</v>
      </c>
      <c r="C5402" t="s">
        <v>10870</v>
      </c>
      <c r="D5402" t="s">
        <v>1877</v>
      </c>
      <c r="E5402" s="8">
        <v>68870</v>
      </c>
      <c r="F5402" s="6">
        <v>0.05</v>
      </c>
      <c r="G5402" s="4">
        <f t="shared" si="84"/>
        <v>65426.5</v>
      </c>
    </row>
    <row r="5403" spans="1:7" x14ac:dyDescent="0.25">
      <c r="A5403" t="s">
        <v>575</v>
      </c>
      <c r="B5403" t="s">
        <v>10871</v>
      </c>
      <c r="C5403" t="s">
        <v>10872</v>
      </c>
      <c r="D5403" t="s">
        <v>1877</v>
      </c>
      <c r="E5403" s="8">
        <v>17480</v>
      </c>
      <c r="F5403" s="6">
        <v>0.05</v>
      </c>
      <c r="G5403" s="4">
        <f t="shared" si="84"/>
        <v>16606</v>
      </c>
    </row>
    <row r="5404" spans="1:7" x14ac:dyDescent="0.25">
      <c r="A5404" t="s">
        <v>575</v>
      </c>
      <c r="B5404" t="s">
        <v>10873</v>
      </c>
      <c r="C5404" t="s">
        <v>10874</v>
      </c>
      <c r="D5404" t="s">
        <v>1877</v>
      </c>
      <c r="E5404" s="8">
        <v>8510</v>
      </c>
      <c r="F5404" s="6">
        <v>0.05</v>
      </c>
      <c r="G5404" s="4">
        <f t="shared" si="84"/>
        <v>8084.5</v>
      </c>
    </row>
    <row r="5405" spans="1:7" x14ac:dyDescent="0.25">
      <c r="A5405" t="s">
        <v>575</v>
      </c>
      <c r="B5405" t="s">
        <v>10875</v>
      </c>
      <c r="C5405" t="s">
        <v>10876</v>
      </c>
      <c r="D5405" t="s">
        <v>1877</v>
      </c>
      <c r="E5405" s="8">
        <v>20240</v>
      </c>
      <c r="F5405" s="6">
        <v>0.05</v>
      </c>
      <c r="G5405" s="4">
        <f t="shared" si="84"/>
        <v>19228</v>
      </c>
    </row>
    <row r="5406" spans="1:7" x14ac:dyDescent="0.25">
      <c r="A5406" t="s">
        <v>575</v>
      </c>
      <c r="B5406" t="s">
        <v>10877</v>
      </c>
      <c r="C5406" t="s">
        <v>10878</v>
      </c>
      <c r="D5406" t="s">
        <v>1877</v>
      </c>
      <c r="E5406" s="8">
        <v>22770</v>
      </c>
      <c r="F5406" s="6">
        <v>0.05</v>
      </c>
      <c r="G5406" s="4">
        <f t="shared" si="84"/>
        <v>21631.5</v>
      </c>
    </row>
    <row r="5407" spans="1:7" x14ac:dyDescent="0.25">
      <c r="A5407" t="s">
        <v>575</v>
      </c>
      <c r="B5407" t="s">
        <v>10879</v>
      </c>
      <c r="C5407" t="s">
        <v>10880</v>
      </c>
      <c r="D5407" t="s">
        <v>1877</v>
      </c>
      <c r="E5407" s="8">
        <v>22770</v>
      </c>
      <c r="F5407" s="6">
        <v>0.05</v>
      </c>
      <c r="G5407" s="4">
        <f t="shared" si="84"/>
        <v>21631.5</v>
      </c>
    </row>
    <row r="5408" spans="1:7" x14ac:dyDescent="0.25">
      <c r="A5408" t="s">
        <v>575</v>
      </c>
      <c r="B5408" t="s">
        <v>10881</v>
      </c>
      <c r="C5408" t="s">
        <v>10882</v>
      </c>
      <c r="D5408" t="s">
        <v>1877</v>
      </c>
      <c r="E5408" s="8">
        <v>5520</v>
      </c>
      <c r="F5408" s="6">
        <v>0.05</v>
      </c>
      <c r="G5408" s="4">
        <f t="shared" si="84"/>
        <v>5244</v>
      </c>
    </row>
    <row r="5409" spans="1:7" x14ac:dyDescent="0.25">
      <c r="A5409" t="s">
        <v>575</v>
      </c>
      <c r="B5409" t="s">
        <v>10883</v>
      </c>
      <c r="C5409" t="s">
        <v>10884</v>
      </c>
      <c r="D5409" t="s">
        <v>1877</v>
      </c>
      <c r="E5409" s="8">
        <v>17480</v>
      </c>
      <c r="F5409" s="6">
        <v>0.05</v>
      </c>
      <c r="G5409" s="4">
        <f t="shared" si="84"/>
        <v>16606</v>
      </c>
    </row>
    <row r="5410" spans="1:7" x14ac:dyDescent="0.25">
      <c r="A5410" t="s">
        <v>575</v>
      </c>
      <c r="B5410" t="s">
        <v>10885</v>
      </c>
      <c r="C5410" t="s">
        <v>10886</v>
      </c>
      <c r="D5410" t="s">
        <v>1147</v>
      </c>
      <c r="E5410" s="8">
        <v>2300</v>
      </c>
      <c r="F5410" s="6">
        <v>0.05</v>
      </c>
      <c r="G5410" s="4">
        <f t="shared" si="84"/>
        <v>2185</v>
      </c>
    </row>
    <row r="5411" spans="1:7" x14ac:dyDescent="0.25">
      <c r="A5411" t="s">
        <v>575</v>
      </c>
      <c r="B5411" t="s">
        <v>10887</v>
      </c>
      <c r="C5411" t="s">
        <v>10888</v>
      </c>
      <c r="D5411" t="s">
        <v>1169</v>
      </c>
      <c r="E5411" s="8">
        <v>204</v>
      </c>
      <c r="F5411" s="6">
        <v>0.05</v>
      </c>
      <c r="G5411" s="4">
        <f t="shared" si="84"/>
        <v>193.8</v>
      </c>
    </row>
    <row r="5412" spans="1:7" x14ac:dyDescent="0.25">
      <c r="A5412" t="s">
        <v>575</v>
      </c>
      <c r="B5412" t="s">
        <v>10889</v>
      </c>
      <c r="C5412" t="s">
        <v>10890</v>
      </c>
      <c r="D5412" t="s">
        <v>1169</v>
      </c>
      <c r="E5412" s="8">
        <v>179</v>
      </c>
      <c r="F5412" s="6">
        <v>0.05</v>
      </c>
      <c r="G5412" s="4">
        <f t="shared" si="84"/>
        <v>170.05</v>
      </c>
    </row>
    <row r="5413" spans="1:7" x14ac:dyDescent="0.25">
      <c r="A5413" t="s">
        <v>575</v>
      </c>
      <c r="B5413" t="s">
        <v>10891</v>
      </c>
      <c r="C5413" t="s">
        <v>10892</v>
      </c>
      <c r="D5413" t="s">
        <v>3793</v>
      </c>
      <c r="E5413" s="8">
        <v>368</v>
      </c>
      <c r="F5413" s="6">
        <v>0.05</v>
      </c>
      <c r="G5413" s="4">
        <f t="shared" si="84"/>
        <v>349.6</v>
      </c>
    </row>
    <row r="5414" spans="1:7" x14ac:dyDescent="0.25">
      <c r="A5414" t="s">
        <v>575</v>
      </c>
      <c r="B5414" t="s">
        <v>10893</v>
      </c>
      <c r="C5414" t="s">
        <v>10894</v>
      </c>
      <c r="D5414" t="s">
        <v>3793</v>
      </c>
      <c r="E5414" s="8">
        <v>736</v>
      </c>
      <c r="F5414" s="6">
        <v>0.05</v>
      </c>
      <c r="G5414" s="4">
        <f t="shared" si="84"/>
        <v>699.2</v>
      </c>
    </row>
    <row r="5415" spans="1:7" x14ac:dyDescent="0.25">
      <c r="A5415" t="s">
        <v>575</v>
      </c>
      <c r="B5415" t="s">
        <v>10895</v>
      </c>
      <c r="C5415" t="s">
        <v>10896</v>
      </c>
      <c r="D5415" t="s">
        <v>1147</v>
      </c>
      <c r="E5415" s="8">
        <v>1050</v>
      </c>
      <c r="F5415" s="6">
        <v>0.05</v>
      </c>
      <c r="G5415" s="4">
        <f t="shared" si="84"/>
        <v>997.5</v>
      </c>
    </row>
    <row r="5416" spans="1:7" x14ac:dyDescent="0.25">
      <c r="A5416" t="s">
        <v>575</v>
      </c>
      <c r="B5416" t="s">
        <v>10897</v>
      </c>
      <c r="C5416" t="s">
        <v>10898</v>
      </c>
      <c r="D5416" t="s">
        <v>1147</v>
      </c>
      <c r="E5416" s="8">
        <v>3720</v>
      </c>
      <c r="F5416" s="6">
        <v>0.05</v>
      </c>
      <c r="G5416" s="4">
        <f t="shared" si="84"/>
        <v>3534</v>
      </c>
    </row>
    <row r="5417" spans="1:7" x14ac:dyDescent="0.25">
      <c r="A5417" t="s">
        <v>575</v>
      </c>
      <c r="B5417" t="s">
        <v>10899</v>
      </c>
      <c r="C5417" t="s">
        <v>10900</v>
      </c>
      <c r="D5417" t="s">
        <v>1147</v>
      </c>
      <c r="E5417" s="8">
        <v>310</v>
      </c>
      <c r="F5417" s="6">
        <v>0.05</v>
      </c>
      <c r="G5417" s="4">
        <f t="shared" si="84"/>
        <v>294.5</v>
      </c>
    </row>
    <row r="5418" spans="1:7" x14ac:dyDescent="0.25">
      <c r="A5418" t="s">
        <v>575</v>
      </c>
      <c r="B5418" t="s">
        <v>10901</v>
      </c>
      <c r="C5418" t="s">
        <v>10902</v>
      </c>
      <c r="D5418" t="s">
        <v>3435</v>
      </c>
      <c r="E5418" s="8">
        <v>465</v>
      </c>
      <c r="F5418" s="6">
        <v>0.05</v>
      </c>
      <c r="G5418" s="4">
        <f t="shared" si="84"/>
        <v>441.75</v>
      </c>
    </row>
    <row r="5419" spans="1:7" x14ac:dyDescent="0.25">
      <c r="A5419" t="s">
        <v>575</v>
      </c>
      <c r="B5419" t="s">
        <v>10903</v>
      </c>
      <c r="C5419" t="s">
        <v>10904</v>
      </c>
      <c r="D5419" t="s">
        <v>3435</v>
      </c>
      <c r="E5419" s="8">
        <v>350</v>
      </c>
      <c r="F5419" s="6">
        <v>0.05</v>
      </c>
      <c r="G5419" s="4">
        <f t="shared" si="84"/>
        <v>332.5</v>
      </c>
    </row>
    <row r="5420" spans="1:7" x14ac:dyDescent="0.25">
      <c r="A5420" t="s">
        <v>575</v>
      </c>
      <c r="B5420" t="s">
        <v>10905</v>
      </c>
      <c r="C5420" t="s">
        <v>10906</v>
      </c>
      <c r="D5420" t="s">
        <v>1186</v>
      </c>
      <c r="E5420" s="8">
        <v>350</v>
      </c>
      <c r="F5420" s="6">
        <v>0.05</v>
      </c>
      <c r="G5420" s="4">
        <f t="shared" si="84"/>
        <v>332.5</v>
      </c>
    </row>
    <row r="5421" spans="1:7" x14ac:dyDescent="0.25">
      <c r="A5421" t="s">
        <v>575</v>
      </c>
      <c r="B5421" t="s">
        <v>10907</v>
      </c>
      <c r="C5421" t="s">
        <v>10908</v>
      </c>
      <c r="D5421" t="s">
        <v>3435</v>
      </c>
      <c r="E5421" s="8">
        <v>700</v>
      </c>
      <c r="F5421" s="6">
        <v>0.05</v>
      </c>
      <c r="G5421" s="4">
        <f t="shared" si="84"/>
        <v>665</v>
      </c>
    </row>
    <row r="5422" spans="1:7" x14ac:dyDescent="0.25">
      <c r="A5422" t="s">
        <v>575</v>
      </c>
      <c r="B5422" t="s">
        <v>10909</v>
      </c>
      <c r="C5422" t="s">
        <v>10910</v>
      </c>
      <c r="D5422" t="s">
        <v>1895</v>
      </c>
      <c r="E5422" s="8">
        <v>720</v>
      </c>
      <c r="F5422" s="6">
        <v>0.05</v>
      </c>
      <c r="G5422" s="4">
        <f t="shared" si="84"/>
        <v>684</v>
      </c>
    </row>
    <row r="5423" spans="1:7" x14ac:dyDescent="0.25">
      <c r="A5423" t="s">
        <v>575</v>
      </c>
      <c r="B5423" t="s">
        <v>10911</v>
      </c>
      <c r="C5423" t="s">
        <v>10912</v>
      </c>
      <c r="D5423" t="s">
        <v>5584</v>
      </c>
      <c r="E5423" s="8">
        <v>9000</v>
      </c>
      <c r="F5423" s="6">
        <v>0.05</v>
      </c>
      <c r="G5423" s="4">
        <f t="shared" si="84"/>
        <v>8550</v>
      </c>
    </row>
    <row r="5424" spans="1:7" x14ac:dyDescent="0.25">
      <c r="A5424" t="s">
        <v>575</v>
      </c>
      <c r="B5424" t="s">
        <v>10913</v>
      </c>
      <c r="C5424" t="s">
        <v>10914</v>
      </c>
      <c r="D5424" t="s">
        <v>7464</v>
      </c>
      <c r="E5424" s="8">
        <v>26000</v>
      </c>
      <c r="F5424" s="6">
        <v>0.05</v>
      </c>
      <c r="G5424" s="4">
        <f t="shared" si="84"/>
        <v>24700</v>
      </c>
    </row>
    <row r="5425" spans="1:7" x14ac:dyDescent="0.25">
      <c r="A5425" t="s">
        <v>575</v>
      </c>
      <c r="B5425" t="s">
        <v>10915</v>
      </c>
      <c r="C5425" t="s">
        <v>10916</v>
      </c>
      <c r="D5425" t="s">
        <v>7464</v>
      </c>
      <c r="E5425" s="8">
        <v>60000</v>
      </c>
      <c r="F5425" s="6">
        <v>0.05</v>
      </c>
      <c r="G5425" s="4">
        <f t="shared" si="84"/>
        <v>57000</v>
      </c>
    </row>
    <row r="5426" spans="1:7" x14ac:dyDescent="0.25">
      <c r="A5426" t="s">
        <v>575</v>
      </c>
      <c r="B5426" t="s">
        <v>10917</v>
      </c>
      <c r="C5426" t="s">
        <v>10918</v>
      </c>
      <c r="D5426" t="s">
        <v>7464</v>
      </c>
      <c r="E5426" s="8">
        <v>200000</v>
      </c>
      <c r="F5426" s="6">
        <v>0.05</v>
      </c>
      <c r="G5426" s="4">
        <f t="shared" si="84"/>
        <v>190000</v>
      </c>
    </row>
    <row r="5427" spans="1:7" x14ac:dyDescent="0.25">
      <c r="A5427" t="s">
        <v>575</v>
      </c>
      <c r="B5427" t="s">
        <v>10919</v>
      </c>
      <c r="C5427" t="s">
        <v>10920</v>
      </c>
      <c r="D5427" t="s">
        <v>7464</v>
      </c>
      <c r="E5427" s="8">
        <v>305000</v>
      </c>
      <c r="F5427" s="6">
        <v>0.05</v>
      </c>
      <c r="G5427" s="4">
        <f t="shared" si="84"/>
        <v>289750</v>
      </c>
    </row>
    <row r="5428" spans="1:7" x14ac:dyDescent="0.25">
      <c r="A5428" t="s">
        <v>575</v>
      </c>
      <c r="B5428" t="s">
        <v>10921</v>
      </c>
      <c r="C5428" t="s">
        <v>10922</v>
      </c>
      <c r="D5428" t="s">
        <v>7464</v>
      </c>
      <c r="E5428" s="8">
        <v>48000</v>
      </c>
      <c r="F5428" s="6">
        <v>0.05</v>
      </c>
      <c r="G5428" s="4">
        <f t="shared" si="84"/>
        <v>45600</v>
      </c>
    </row>
    <row r="5429" spans="1:7" x14ac:dyDescent="0.25">
      <c r="A5429" t="s">
        <v>575</v>
      </c>
      <c r="B5429" t="s">
        <v>10923</v>
      </c>
      <c r="C5429" t="s">
        <v>10924</v>
      </c>
      <c r="D5429" t="s">
        <v>7464</v>
      </c>
      <c r="E5429" s="8">
        <v>110000</v>
      </c>
      <c r="F5429" s="6">
        <v>0.05</v>
      </c>
      <c r="G5429" s="4">
        <f t="shared" si="84"/>
        <v>104500</v>
      </c>
    </row>
    <row r="5430" spans="1:7" x14ac:dyDescent="0.25">
      <c r="A5430" t="s">
        <v>575</v>
      </c>
      <c r="B5430" t="s">
        <v>10925</v>
      </c>
      <c r="C5430" t="s">
        <v>10926</v>
      </c>
      <c r="D5430" t="s">
        <v>7464</v>
      </c>
      <c r="E5430" s="8">
        <v>14000</v>
      </c>
      <c r="F5430" s="6">
        <v>0.05</v>
      </c>
      <c r="G5430" s="4">
        <f t="shared" si="84"/>
        <v>13300</v>
      </c>
    </row>
    <row r="5431" spans="1:7" x14ac:dyDescent="0.25">
      <c r="A5431" t="s">
        <v>575</v>
      </c>
      <c r="B5431" t="s">
        <v>10927</v>
      </c>
      <c r="C5431" t="s">
        <v>10928</v>
      </c>
      <c r="D5431" t="s">
        <v>7464</v>
      </c>
      <c r="E5431" s="8">
        <v>32000</v>
      </c>
      <c r="F5431" s="6">
        <v>0.05</v>
      </c>
      <c r="G5431" s="4">
        <f t="shared" si="84"/>
        <v>30400</v>
      </c>
    </row>
    <row r="5432" spans="1:7" x14ac:dyDescent="0.25">
      <c r="A5432" t="s">
        <v>575</v>
      </c>
      <c r="B5432" t="s">
        <v>10929</v>
      </c>
      <c r="C5432" t="s">
        <v>10930</v>
      </c>
      <c r="D5432" t="s">
        <v>7464</v>
      </c>
      <c r="E5432" s="8">
        <v>4000</v>
      </c>
      <c r="F5432" s="6">
        <v>0.05</v>
      </c>
      <c r="G5432" s="4">
        <f t="shared" si="84"/>
        <v>3800</v>
      </c>
    </row>
    <row r="5433" spans="1:7" x14ac:dyDescent="0.25">
      <c r="A5433" t="s">
        <v>575</v>
      </c>
      <c r="B5433" t="s">
        <v>10931</v>
      </c>
      <c r="C5433" t="s">
        <v>10932</v>
      </c>
      <c r="D5433" t="s">
        <v>7464</v>
      </c>
      <c r="E5433" s="8">
        <v>15000</v>
      </c>
      <c r="F5433" s="6">
        <v>0.05</v>
      </c>
      <c r="G5433" s="4">
        <f t="shared" si="84"/>
        <v>14250</v>
      </c>
    </row>
    <row r="5434" spans="1:7" x14ac:dyDescent="0.25">
      <c r="A5434" t="s">
        <v>575</v>
      </c>
      <c r="B5434" t="s">
        <v>10933</v>
      </c>
      <c r="C5434" t="s">
        <v>10934</v>
      </c>
      <c r="D5434" t="s">
        <v>7464</v>
      </c>
      <c r="E5434" s="8">
        <v>4000</v>
      </c>
      <c r="F5434" s="6">
        <v>0.05</v>
      </c>
      <c r="G5434" s="4">
        <f t="shared" si="84"/>
        <v>3800</v>
      </c>
    </row>
    <row r="5435" spans="1:7" x14ac:dyDescent="0.25">
      <c r="A5435" t="s">
        <v>575</v>
      </c>
      <c r="B5435" t="s">
        <v>10935</v>
      </c>
      <c r="C5435" t="s">
        <v>10936</v>
      </c>
      <c r="D5435" t="s">
        <v>7464</v>
      </c>
      <c r="E5435" s="8">
        <v>7000</v>
      </c>
      <c r="F5435" s="6">
        <v>0.05</v>
      </c>
      <c r="G5435" s="4">
        <f t="shared" si="84"/>
        <v>6650</v>
      </c>
    </row>
    <row r="5436" spans="1:7" x14ac:dyDescent="0.25">
      <c r="A5436" t="s">
        <v>575</v>
      </c>
      <c r="B5436" t="s">
        <v>10937</v>
      </c>
      <c r="C5436" t="s">
        <v>10934</v>
      </c>
      <c r="D5436" t="s">
        <v>7464</v>
      </c>
      <c r="E5436" s="8">
        <v>8000</v>
      </c>
      <c r="F5436" s="6">
        <v>0.05</v>
      </c>
      <c r="G5436" s="4">
        <f t="shared" si="84"/>
        <v>7600</v>
      </c>
    </row>
    <row r="5437" spans="1:7" x14ac:dyDescent="0.25">
      <c r="A5437" t="s">
        <v>575</v>
      </c>
      <c r="B5437" t="s">
        <v>10938</v>
      </c>
      <c r="C5437" t="s">
        <v>10939</v>
      </c>
      <c r="D5437" t="s">
        <v>7464</v>
      </c>
      <c r="E5437" s="8">
        <v>14000</v>
      </c>
      <c r="F5437" s="6">
        <v>0.05</v>
      </c>
      <c r="G5437" s="4">
        <f t="shared" si="84"/>
        <v>13300</v>
      </c>
    </row>
    <row r="5438" spans="1:7" x14ac:dyDescent="0.25">
      <c r="A5438" t="s">
        <v>575</v>
      </c>
      <c r="B5438" t="s">
        <v>10940</v>
      </c>
      <c r="C5438" t="s">
        <v>10941</v>
      </c>
      <c r="D5438" t="s">
        <v>7464</v>
      </c>
      <c r="E5438" s="8">
        <v>9000</v>
      </c>
      <c r="F5438" s="6">
        <v>0.05</v>
      </c>
      <c r="G5438" s="4">
        <f t="shared" si="84"/>
        <v>8550</v>
      </c>
    </row>
    <row r="5439" spans="1:7" x14ac:dyDescent="0.25">
      <c r="A5439" t="s">
        <v>575</v>
      </c>
      <c r="B5439" t="s">
        <v>10942</v>
      </c>
      <c r="C5439" t="s">
        <v>10943</v>
      </c>
      <c r="D5439" t="s">
        <v>7464</v>
      </c>
      <c r="E5439" s="8">
        <v>7500</v>
      </c>
      <c r="F5439" s="6">
        <v>0.05</v>
      </c>
      <c r="G5439" s="4">
        <f t="shared" si="84"/>
        <v>7125</v>
      </c>
    </row>
    <row r="5440" spans="1:7" x14ac:dyDescent="0.25">
      <c r="A5440" t="s">
        <v>575</v>
      </c>
      <c r="B5440" t="s">
        <v>10944</v>
      </c>
      <c r="C5440" t="s">
        <v>10945</v>
      </c>
      <c r="D5440" t="s">
        <v>7464</v>
      </c>
      <c r="E5440" s="8">
        <v>7500</v>
      </c>
      <c r="F5440" s="6">
        <v>0.05</v>
      </c>
      <c r="G5440" s="4">
        <f t="shared" si="84"/>
        <v>7125</v>
      </c>
    </row>
    <row r="5441" spans="1:7" x14ac:dyDescent="0.25">
      <c r="A5441" t="s">
        <v>575</v>
      </c>
      <c r="B5441" t="s">
        <v>10946</v>
      </c>
      <c r="C5441" t="s">
        <v>10947</v>
      </c>
      <c r="D5441" t="s">
        <v>7464</v>
      </c>
      <c r="E5441" s="8">
        <v>7500</v>
      </c>
      <c r="F5441" s="6">
        <v>0.05</v>
      </c>
      <c r="G5441" s="4">
        <f t="shared" si="84"/>
        <v>7125</v>
      </c>
    </row>
    <row r="5442" spans="1:7" x14ac:dyDescent="0.25">
      <c r="A5442" t="s">
        <v>575</v>
      </c>
      <c r="B5442" t="s">
        <v>10948</v>
      </c>
      <c r="C5442" t="s">
        <v>10949</v>
      </c>
      <c r="D5442" t="s">
        <v>7464</v>
      </c>
      <c r="E5442" s="8">
        <v>7000</v>
      </c>
      <c r="F5442" s="6">
        <v>0.05</v>
      </c>
      <c r="G5442" s="4">
        <f t="shared" si="84"/>
        <v>6650</v>
      </c>
    </row>
    <row r="5443" spans="1:7" x14ac:dyDescent="0.25">
      <c r="A5443" t="s">
        <v>575</v>
      </c>
      <c r="B5443" t="s">
        <v>10950</v>
      </c>
      <c r="C5443" t="s">
        <v>10951</v>
      </c>
      <c r="D5443" t="s">
        <v>7464</v>
      </c>
      <c r="E5443" s="8">
        <v>11000</v>
      </c>
      <c r="F5443" s="6">
        <v>0.05</v>
      </c>
      <c r="G5443" s="4">
        <f t="shared" ref="G5443:G5506" si="85">E5443-(F5443*E5443)</f>
        <v>10450</v>
      </c>
    </row>
    <row r="5444" spans="1:7" x14ac:dyDescent="0.25">
      <c r="A5444" t="s">
        <v>575</v>
      </c>
      <c r="B5444" t="s">
        <v>10952</v>
      </c>
      <c r="C5444" t="s">
        <v>10953</v>
      </c>
      <c r="D5444" t="s">
        <v>7464</v>
      </c>
      <c r="E5444" s="8">
        <v>5000</v>
      </c>
      <c r="F5444" s="6">
        <v>0.05</v>
      </c>
      <c r="G5444" s="4">
        <f t="shared" si="85"/>
        <v>4750</v>
      </c>
    </row>
    <row r="5445" spans="1:7" x14ac:dyDescent="0.25">
      <c r="A5445" t="s">
        <v>575</v>
      </c>
      <c r="B5445" t="s">
        <v>10954</v>
      </c>
      <c r="C5445" t="s">
        <v>10955</v>
      </c>
      <c r="D5445" t="s">
        <v>7464</v>
      </c>
      <c r="E5445" s="8">
        <v>15000</v>
      </c>
      <c r="F5445" s="6">
        <v>0.05</v>
      </c>
      <c r="G5445" s="4">
        <f t="shared" si="85"/>
        <v>14250</v>
      </c>
    </row>
    <row r="5446" spans="1:7" x14ac:dyDescent="0.25">
      <c r="A5446" t="s">
        <v>575</v>
      </c>
      <c r="B5446" t="s">
        <v>10956</v>
      </c>
      <c r="C5446" t="s">
        <v>10957</v>
      </c>
      <c r="D5446" t="s">
        <v>7464</v>
      </c>
      <c r="E5446" s="8">
        <v>14000</v>
      </c>
      <c r="F5446" s="6">
        <v>0.05</v>
      </c>
      <c r="G5446" s="4">
        <f t="shared" si="85"/>
        <v>13300</v>
      </c>
    </row>
    <row r="5447" spans="1:7" x14ac:dyDescent="0.25">
      <c r="A5447" t="s">
        <v>575</v>
      </c>
      <c r="B5447" t="s">
        <v>10958</v>
      </c>
      <c r="C5447" t="s">
        <v>10959</v>
      </c>
      <c r="D5447" t="s">
        <v>7464</v>
      </c>
      <c r="E5447" s="8">
        <v>25000</v>
      </c>
      <c r="F5447" s="6">
        <v>0.05</v>
      </c>
      <c r="G5447" s="4">
        <f t="shared" si="85"/>
        <v>23750</v>
      </c>
    </row>
    <row r="5448" spans="1:7" x14ac:dyDescent="0.25">
      <c r="A5448" t="s">
        <v>575</v>
      </c>
      <c r="B5448" t="s">
        <v>10960</v>
      </c>
      <c r="C5448" t="s">
        <v>10961</v>
      </c>
      <c r="D5448" t="s">
        <v>4013</v>
      </c>
      <c r="E5448" s="8">
        <v>1391</v>
      </c>
      <c r="F5448" s="6">
        <v>0.05</v>
      </c>
      <c r="G5448" s="4">
        <f t="shared" si="85"/>
        <v>1321.45</v>
      </c>
    </row>
    <row r="5449" spans="1:7" x14ac:dyDescent="0.25">
      <c r="A5449" t="s">
        <v>575</v>
      </c>
      <c r="B5449" t="s">
        <v>10962</v>
      </c>
      <c r="C5449" t="s">
        <v>10963</v>
      </c>
      <c r="D5449" t="s">
        <v>4013</v>
      </c>
      <c r="E5449" s="8">
        <v>1700</v>
      </c>
      <c r="F5449" s="6">
        <v>0.05</v>
      </c>
      <c r="G5449" s="4">
        <f t="shared" si="85"/>
        <v>1615</v>
      </c>
    </row>
    <row r="5450" spans="1:7" x14ac:dyDescent="0.25">
      <c r="A5450" t="s">
        <v>575</v>
      </c>
      <c r="B5450" t="s">
        <v>10964</v>
      </c>
      <c r="C5450" t="s">
        <v>10965</v>
      </c>
      <c r="D5450" t="s">
        <v>4013</v>
      </c>
      <c r="E5450" s="8">
        <v>1700</v>
      </c>
      <c r="F5450" s="6">
        <v>0.05</v>
      </c>
      <c r="G5450" s="4">
        <f t="shared" si="85"/>
        <v>1615</v>
      </c>
    </row>
    <row r="5451" spans="1:7" x14ac:dyDescent="0.25">
      <c r="A5451" t="s">
        <v>575</v>
      </c>
      <c r="B5451" t="s">
        <v>10966</v>
      </c>
      <c r="C5451" t="s">
        <v>10967</v>
      </c>
      <c r="D5451" t="s">
        <v>7741</v>
      </c>
      <c r="E5451" s="8">
        <v>60</v>
      </c>
      <c r="F5451" s="6">
        <v>0.05</v>
      </c>
      <c r="G5451" s="4">
        <f t="shared" si="85"/>
        <v>57</v>
      </c>
    </row>
    <row r="5452" spans="1:7" x14ac:dyDescent="0.25">
      <c r="A5452" t="s">
        <v>575</v>
      </c>
      <c r="B5452" t="s">
        <v>10968</v>
      </c>
      <c r="C5452" t="s">
        <v>10969</v>
      </c>
      <c r="D5452" t="s">
        <v>7741</v>
      </c>
      <c r="E5452" s="8">
        <v>135</v>
      </c>
      <c r="F5452" s="6">
        <v>0.05</v>
      </c>
      <c r="G5452" s="4">
        <f t="shared" si="85"/>
        <v>128.25</v>
      </c>
    </row>
    <row r="5453" spans="1:7" x14ac:dyDescent="0.25">
      <c r="A5453" t="s">
        <v>575</v>
      </c>
      <c r="B5453" t="s">
        <v>10970</v>
      </c>
      <c r="C5453" t="s">
        <v>10971</v>
      </c>
      <c r="D5453" t="s">
        <v>7741</v>
      </c>
      <c r="E5453" s="8">
        <v>60</v>
      </c>
      <c r="F5453" s="6">
        <v>0.05</v>
      </c>
      <c r="G5453" s="4">
        <f t="shared" si="85"/>
        <v>57</v>
      </c>
    </row>
    <row r="5454" spans="1:7" x14ac:dyDescent="0.25">
      <c r="A5454" t="s">
        <v>575</v>
      </c>
      <c r="B5454" t="s">
        <v>10972</v>
      </c>
      <c r="C5454" t="s">
        <v>10973</v>
      </c>
      <c r="D5454" t="s">
        <v>7741</v>
      </c>
      <c r="E5454" s="8">
        <v>30</v>
      </c>
      <c r="F5454" s="6">
        <v>0.05</v>
      </c>
      <c r="G5454" s="4">
        <f t="shared" si="85"/>
        <v>28.5</v>
      </c>
    </row>
    <row r="5455" spans="1:7" x14ac:dyDescent="0.25">
      <c r="A5455" t="s">
        <v>575</v>
      </c>
      <c r="B5455" t="s">
        <v>10974</v>
      </c>
      <c r="C5455" t="s">
        <v>10975</v>
      </c>
      <c r="D5455" t="s">
        <v>7741</v>
      </c>
      <c r="E5455" s="8">
        <v>135</v>
      </c>
      <c r="F5455" s="6">
        <v>0.05</v>
      </c>
      <c r="G5455" s="4">
        <f t="shared" si="85"/>
        <v>128.25</v>
      </c>
    </row>
    <row r="5456" spans="1:7" x14ac:dyDescent="0.25">
      <c r="A5456" t="s">
        <v>575</v>
      </c>
      <c r="B5456" t="s">
        <v>10976</v>
      </c>
      <c r="C5456" t="s">
        <v>10977</v>
      </c>
      <c r="D5456" t="s">
        <v>7741</v>
      </c>
      <c r="E5456" s="8">
        <v>60</v>
      </c>
      <c r="F5456" s="6">
        <v>0.05</v>
      </c>
      <c r="G5456" s="4">
        <f t="shared" si="85"/>
        <v>57</v>
      </c>
    </row>
    <row r="5457" spans="1:7" x14ac:dyDescent="0.25">
      <c r="A5457" t="s">
        <v>575</v>
      </c>
      <c r="B5457" t="s">
        <v>10978</v>
      </c>
      <c r="C5457" t="s">
        <v>10979</v>
      </c>
      <c r="D5457" t="s">
        <v>7741</v>
      </c>
      <c r="E5457" s="8">
        <v>60</v>
      </c>
      <c r="F5457" s="6">
        <v>0.05</v>
      </c>
      <c r="G5457" s="4">
        <f t="shared" si="85"/>
        <v>57</v>
      </c>
    </row>
    <row r="5458" spans="1:7" x14ac:dyDescent="0.25">
      <c r="A5458" t="s">
        <v>575</v>
      </c>
      <c r="B5458" t="s">
        <v>10980</v>
      </c>
      <c r="C5458" t="s">
        <v>10981</v>
      </c>
      <c r="D5458" t="s">
        <v>7741</v>
      </c>
      <c r="E5458" s="8">
        <v>135</v>
      </c>
      <c r="F5458" s="6">
        <v>0.05</v>
      </c>
      <c r="G5458" s="4">
        <f t="shared" si="85"/>
        <v>128.25</v>
      </c>
    </row>
    <row r="5459" spans="1:7" x14ac:dyDescent="0.25">
      <c r="A5459" t="s">
        <v>575</v>
      </c>
      <c r="B5459" t="s">
        <v>10982</v>
      </c>
      <c r="C5459" t="s">
        <v>10983</v>
      </c>
      <c r="D5459" t="s">
        <v>7741</v>
      </c>
      <c r="E5459" s="8">
        <v>135</v>
      </c>
      <c r="F5459" s="6">
        <v>0.05</v>
      </c>
      <c r="G5459" s="4">
        <f t="shared" si="85"/>
        <v>128.25</v>
      </c>
    </row>
    <row r="5460" spans="1:7" x14ac:dyDescent="0.25">
      <c r="A5460" t="s">
        <v>575</v>
      </c>
      <c r="B5460" t="s">
        <v>10984</v>
      </c>
      <c r="C5460" t="s">
        <v>10985</v>
      </c>
      <c r="D5460" t="s">
        <v>7741</v>
      </c>
      <c r="E5460" s="8">
        <v>60</v>
      </c>
      <c r="F5460" s="6">
        <v>0.05</v>
      </c>
      <c r="G5460" s="4">
        <f t="shared" si="85"/>
        <v>57</v>
      </c>
    </row>
    <row r="5461" spans="1:7" x14ac:dyDescent="0.25">
      <c r="A5461" t="s">
        <v>575</v>
      </c>
      <c r="B5461" t="s">
        <v>10986</v>
      </c>
      <c r="C5461" t="s">
        <v>10987</v>
      </c>
      <c r="D5461" t="s">
        <v>7741</v>
      </c>
      <c r="E5461" s="8">
        <v>30</v>
      </c>
      <c r="F5461" s="6">
        <v>0.05</v>
      </c>
      <c r="G5461" s="4">
        <f t="shared" si="85"/>
        <v>28.5</v>
      </c>
    </row>
    <row r="5462" spans="1:7" x14ac:dyDescent="0.25">
      <c r="A5462" t="s">
        <v>575</v>
      </c>
      <c r="B5462" t="s">
        <v>10988</v>
      </c>
      <c r="C5462" t="s">
        <v>10989</v>
      </c>
      <c r="D5462" t="s">
        <v>7741</v>
      </c>
      <c r="E5462" s="8">
        <v>135</v>
      </c>
      <c r="F5462" s="6">
        <v>0.05</v>
      </c>
      <c r="G5462" s="4">
        <f t="shared" si="85"/>
        <v>128.25</v>
      </c>
    </row>
    <row r="5463" spans="1:7" x14ac:dyDescent="0.25">
      <c r="A5463" t="s">
        <v>575</v>
      </c>
      <c r="B5463" t="s">
        <v>10990</v>
      </c>
      <c r="C5463" t="s">
        <v>10991</v>
      </c>
      <c r="D5463" t="s">
        <v>7741</v>
      </c>
      <c r="E5463" s="8">
        <v>135</v>
      </c>
      <c r="F5463" s="6">
        <v>0.05</v>
      </c>
      <c r="G5463" s="4">
        <f t="shared" si="85"/>
        <v>128.25</v>
      </c>
    </row>
    <row r="5464" spans="1:7" x14ac:dyDescent="0.25">
      <c r="A5464" t="s">
        <v>575</v>
      </c>
      <c r="B5464" t="s">
        <v>10992</v>
      </c>
      <c r="C5464" t="s">
        <v>10993</v>
      </c>
      <c r="D5464" t="s">
        <v>7741</v>
      </c>
      <c r="E5464" s="8">
        <v>270</v>
      </c>
      <c r="F5464" s="6">
        <v>0.05</v>
      </c>
      <c r="G5464" s="4">
        <f t="shared" si="85"/>
        <v>256.5</v>
      </c>
    </row>
    <row r="5465" spans="1:7" x14ac:dyDescent="0.25">
      <c r="A5465" t="s">
        <v>575</v>
      </c>
      <c r="B5465" t="s">
        <v>10994</v>
      </c>
      <c r="C5465" t="s">
        <v>10995</v>
      </c>
      <c r="D5465" t="s">
        <v>7741</v>
      </c>
      <c r="E5465" s="8">
        <v>135</v>
      </c>
      <c r="F5465" s="6">
        <v>0.05</v>
      </c>
      <c r="G5465" s="4">
        <f t="shared" si="85"/>
        <v>128.25</v>
      </c>
    </row>
    <row r="5466" spans="1:7" x14ac:dyDescent="0.25">
      <c r="A5466" t="s">
        <v>575</v>
      </c>
      <c r="B5466" t="s">
        <v>10996</v>
      </c>
      <c r="C5466" t="s">
        <v>10997</v>
      </c>
      <c r="D5466" t="s">
        <v>7741</v>
      </c>
      <c r="E5466" s="8">
        <v>270</v>
      </c>
      <c r="F5466" s="6">
        <v>0.05</v>
      </c>
      <c r="G5466" s="4">
        <f t="shared" si="85"/>
        <v>256.5</v>
      </c>
    </row>
    <row r="5467" spans="1:7" x14ac:dyDescent="0.25">
      <c r="A5467" t="s">
        <v>575</v>
      </c>
      <c r="B5467" t="s">
        <v>10998</v>
      </c>
      <c r="C5467" t="s">
        <v>10999</v>
      </c>
      <c r="D5467" t="s">
        <v>7741</v>
      </c>
      <c r="E5467" s="8">
        <v>255</v>
      </c>
      <c r="F5467" s="6">
        <v>0.05</v>
      </c>
      <c r="G5467" s="4">
        <f t="shared" si="85"/>
        <v>242.25</v>
      </c>
    </row>
    <row r="5468" spans="1:7" x14ac:dyDescent="0.25">
      <c r="A5468" t="s">
        <v>575</v>
      </c>
      <c r="B5468" t="s">
        <v>11000</v>
      </c>
      <c r="C5468" t="s">
        <v>11001</v>
      </c>
      <c r="D5468" t="s">
        <v>7741</v>
      </c>
      <c r="E5468" s="8">
        <v>510</v>
      </c>
      <c r="F5468" s="6">
        <v>0.05</v>
      </c>
      <c r="G5468" s="4">
        <f t="shared" si="85"/>
        <v>484.5</v>
      </c>
    </row>
    <row r="5469" spans="1:7" x14ac:dyDescent="0.25">
      <c r="A5469" t="s">
        <v>575</v>
      </c>
      <c r="B5469" t="s">
        <v>11002</v>
      </c>
      <c r="C5469" t="s">
        <v>11003</v>
      </c>
      <c r="D5469" t="s">
        <v>7741</v>
      </c>
      <c r="E5469" s="8">
        <v>255</v>
      </c>
      <c r="F5469" s="6">
        <v>0.05</v>
      </c>
      <c r="G5469" s="4">
        <f t="shared" si="85"/>
        <v>242.25</v>
      </c>
    </row>
    <row r="5470" spans="1:7" x14ac:dyDescent="0.25">
      <c r="A5470" t="s">
        <v>575</v>
      </c>
      <c r="B5470" t="s">
        <v>11004</v>
      </c>
      <c r="C5470" t="s">
        <v>11005</v>
      </c>
      <c r="D5470" t="s">
        <v>7741</v>
      </c>
      <c r="E5470" s="8">
        <v>435</v>
      </c>
      <c r="F5470" s="6">
        <v>0.05</v>
      </c>
      <c r="G5470" s="4">
        <f t="shared" si="85"/>
        <v>413.25</v>
      </c>
    </row>
    <row r="5471" spans="1:7" x14ac:dyDescent="0.25">
      <c r="A5471" t="s">
        <v>575</v>
      </c>
      <c r="B5471" t="s">
        <v>11006</v>
      </c>
      <c r="C5471" t="s">
        <v>11007</v>
      </c>
      <c r="D5471" t="s">
        <v>7741</v>
      </c>
      <c r="E5471" s="8">
        <v>255</v>
      </c>
      <c r="F5471" s="6">
        <v>0.05</v>
      </c>
      <c r="G5471" s="4">
        <f t="shared" si="85"/>
        <v>242.25</v>
      </c>
    </row>
    <row r="5472" spans="1:7" x14ac:dyDescent="0.25">
      <c r="A5472" t="s">
        <v>575</v>
      </c>
      <c r="B5472" t="s">
        <v>11008</v>
      </c>
      <c r="C5472" t="s">
        <v>11009</v>
      </c>
      <c r="D5472" t="s">
        <v>7741</v>
      </c>
      <c r="E5472" s="8">
        <v>435</v>
      </c>
      <c r="F5472" s="6">
        <v>0.05</v>
      </c>
      <c r="G5472" s="4">
        <f t="shared" si="85"/>
        <v>413.25</v>
      </c>
    </row>
    <row r="5473" spans="1:7" x14ac:dyDescent="0.25">
      <c r="A5473" t="s">
        <v>575</v>
      </c>
      <c r="B5473" t="s">
        <v>11010</v>
      </c>
      <c r="C5473" t="s">
        <v>11011</v>
      </c>
      <c r="D5473" t="s">
        <v>8140</v>
      </c>
      <c r="E5473" s="8">
        <v>3554</v>
      </c>
      <c r="F5473" s="6">
        <v>0.05</v>
      </c>
      <c r="G5473" s="4">
        <f t="shared" si="85"/>
        <v>3376.3</v>
      </c>
    </row>
    <row r="5474" spans="1:7" x14ac:dyDescent="0.25">
      <c r="A5474" t="s">
        <v>575</v>
      </c>
      <c r="B5474" t="s">
        <v>11012</v>
      </c>
      <c r="C5474" t="s">
        <v>11013</v>
      </c>
      <c r="D5474" t="s">
        <v>8140</v>
      </c>
      <c r="E5474" s="8">
        <v>5176</v>
      </c>
      <c r="F5474" s="6">
        <v>0.05</v>
      </c>
      <c r="G5474" s="4">
        <f t="shared" si="85"/>
        <v>4917.2</v>
      </c>
    </row>
    <row r="5475" spans="1:7" x14ac:dyDescent="0.25">
      <c r="A5475" t="s">
        <v>575</v>
      </c>
      <c r="B5475" t="s">
        <v>11014</v>
      </c>
      <c r="C5475" t="s">
        <v>11015</v>
      </c>
      <c r="D5475" t="s">
        <v>8045</v>
      </c>
      <c r="E5475" s="8">
        <v>3554</v>
      </c>
      <c r="F5475" s="6">
        <v>0.05</v>
      </c>
      <c r="G5475" s="4">
        <f t="shared" si="85"/>
        <v>3376.3</v>
      </c>
    </row>
    <row r="5476" spans="1:7" x14ac:dyDescent="0.25">
      <c r="A5476" t="s">
        <v>575</v>
      </c>
      <c r="B5476" t="s">
        <v>11016</v>
      </c>
      <c r="C5476" t="s">
        <v>11017</v>
      </c>
      <c r="D5476" t="s">
        <v>8045</v>
      </c>
      <c r="E5476" s="8">
        <v>5176</v>
      </c>
      <c r="F5476" s="6">
        <v>0.05</v>
      </c>
      <c r="G5476" s="4">
        <f t="shared" si="85"/>
        <v>4917.2</v>
      </c>
    </row>
    <row r="5477" spans="1:7" x14ac:dyDescent="0.25">
      <c r="A5477" t="s">
        <v>575</v>
      </c>
      <c r="B5477" t="s">
        <v>11018</v>
      </c>
      <c r="C5477" t="s">
        <v>11019</v>
      </c>
      <c r="D5477" t="s">
        <v>8140</v>
      </c>
      <c r="E5477" s="8">
        <v>7107</v>
      </c>
      <c r="F5477" s="6">
        <v>0.05</v>
      </c>
      <c r="G5477" s="4">
        <f t="shared" si="85"/>
        <v>6751.65</v>
      </c>
    </row>
    <row r="5478" spans="1:7" x14ac:dyDescent="0.25">
      <c r="A5478" t="s">
        <v>575</v>
      </c>
      <c r="B5478" t="s">
        <v>11020</v>
      </c>
      <c r="C5478" t="s">
        <v>11021</v>
      </c>
      <c r="D5478" t="s">
        <v>8140</v>
      </c>
      <c r="E5478" s="8">
        <v>10274</v>
      </c>
      <c r="F5478" s="6">
        <v>0.05</v>
      </c>
      <c r="G5478" s="4">
        <f t="shared" si="85"/>
        <v>9760.2999999999993</v>
      </c>
    </row>
    <row r="5479" spans="1:7" x14ac:dyDescent="0.25">
      <c r="A5479" t="s">
        <v>575</v>
      </c>
      <c r="B5479" t="s">
        <v>11022</v>
      </c>
      <c r="C5479" t="s">
        <v>11023</v>
      </c>
      <c r="D5479" t="s">
        <v>8140</v>
      </c>
      <c r="E5479" s="8">
        <v>7107</v>
      </c>
      <c r="F5479" s="6">
        <v>0.05</v>
      </c>
      <c r="G5479" s="4">
        <f t="shared" si="85"/>
        <v>6751.65</v>
      </c>
    </row>
    <row r="5480" spans="1:7" x14ac:dyDescent="0.25">
      <c r="A5480" t="s">
        <v>575</v>
      </c>
      <c r="B5480" t="s">
        <v>11024</v>
      </c>
      <c r="C5480" t="s">
        <v>11025</v>
      </c>
      <c r="D5480" t="s">
        <v>8140</v>
      </c>
      <c r="E5480" s="8">
        <v>10274</v>
      </c>
      <c r="F5480" s="6">
        <v>0.05</v>
      </c>
      <c r="G5480" s="4">
        <f t="shared" si="85"/>
        <v>9760.2999999999993</v>
      </c>
    </row>
    <row r="5481" spans="1:7" x14ac:dyDescent="0.25">
      <c r="A5481" t="s">
        <v>575</v>
      </c>
      <c r="B5481" t="s">
        <v>11026</v>
      </c>
      <c r="C5481" t="s">
        <v>11027</v>
      </c>
      <c r="D5481" t="s">
        <v>3842</v>
      </c>
      <c r="E5481" s="8">
        <v>11536</v>
      </c>
      <c r="F5481" s="6">
        <v>0.05</v>
      </c>
      <c r="G5481" s="4">
        <f t="shared" si="85"/>
        <v>10959.2</v>
      </c>
    </row>
    <row r="5482" spans="1:7" x14ac:dyDescent="0.25">
      <c r="A5482" t="s">
        <v>575</v>
      </c>
      <c r="B5482" t="s">
        <v>11028</v>
      </c>
      <c r="C5482" t="s">
        <v>11029</v>
      </c>
      <c r="D5482" t="s">
        <v>3842</v>
      </c>
      <c r="E5482" s="8">
        <v>11536</v>
      </c>
      <c r="F5482" s="6">
        <v>0.05</v>
      </c>
      <c r="G5482" s="4">
        <f t="shared" si="85"/>
        <v>10959.2</v>
      </c>
    </row>
    <row r="5483" spans="1:7" x14ac:dyDescent="0.25">
      <c r="A5483" t="s">
        <v>575</v>
      </c>
      <c r="B5483" t="s">
        <v>11030</v>
      </c>
      <c r="C5483" t="s">
        <v>11031</v>
      </c>
      <c r="D5483" t="s">
        <v>1186</v>
      </c>
      <c r="E5483" s="8">
        <v>19109</v>
      </c>
      <c r="F5483" s="6">
        <v>0.05</v>
      </c>
      <c r="G5483" s="4">
        <f t="shared" si="85"/>
        <v>18153.55</v>
      </c>
    </row>
    <row r="5484" spans="1:7" x14ac:dyDescent="0.25">
      <c r="A5484" t="s">
        <v>575</v>
      </c>
      <c r="B5484" t="s">
        <v>11032</v>
      </c>
      <c r="C5484" t="s">
        <v>11033</v>
      </c>
      <c r="D5484" t="s">
        <v>1186</v>
      </c>
      <c r="E5484" s="8">
        <v>12543</v>
      </c>
      <c r="F5484" s="6">
        <v>0.05</v>
      </c>
      <c r="G5484" s="4">
        <f t="shared" si="85"/>
        <v>11915.85</v>
      </c>
    </row>
    <row r="5485" spans="1:7" x14ac:dyDescent="0.25">
      <c r="A5485" t="s">
        <v>575</v>
      </c>
      <c r="B5485" t="s">
        <v>11034</v>
      </c>
      <c r="C5485" t="s">
        <v>11035</v>
      </c>
      <c r="D5485" t="s">
        <v>1186</v>
      </c>
      <c r="E5485" s="8">
        <v>3223</v>
      </c>
      <c r="F5485" s="6">
        <v>0.05</v>
      </c>
      <c r="G5485" s="4">
        <f t="shared" si="85"/>
        <v>3061.85</v>
      </c>
    </row>
    <row r="5486" spans="1:7" x14ac:dyDescent="0.25">
      <c r="A5486" t="s">
        <v>575</v>
      </c>
      <c r="B5486" t="s">
        <v>11036</v>
      </c>
      <c r="C5486" t="s">
        <v>11037</v>
      </c>
      <c r="D5486" t="s">
        <v>1186</v>
      </c>
      <c r="E5486" s="8">
        <v>12543</v>
      </c>
      <c r="F5486" s="6">
        <v>0.05</v>
      </c>
      <c r="G5486" s="4">
        <f t="shared" si="85"/>
        <v>11915.85</v>
      </c>
    </row>
    <row r="5487" spans="1:7" x14ac:dyDescent="0.25">
      <c r="A5487" t="s">
        <v>575</v>
      </c>
      <c r="B5487" t="s">
        <v>11038</v>
      </c>
      <c r="C5487" t="s">
        <v>11039</v>
      </c>
      <c r="D5487" t="s">
        <v>1186</v>
      </c>
      <c r="E5487" s="8">
        <v>15159</v>
      </c>
      <c r="F5487" s="6">
        <v>0.05</v>
      </c>
      <c r="G5487" s="4">
        <f t="shared" si="85"/>
        <v>14401.05</v>
      </c>
    </row>
    <row r="5488" spans="1:7" x14ac:dyDescent="0.25">
      <c r="A5488" t="s">
        <v>575</v>
      </c>
      <c r="B5488" t="s">
        <v>11040</v>
      </c>
      <c r="C5488" t="s">
        <v>11041</v>
      </c>
      <c r="D5488" t="s">
        <v>1186</v>
      </c>
      <c r="E5488" s="8">
        <v>15774</v>
      </c>
      <c r="F5488" s="6">
        <v>0.05</v>
      </c>
      <c r="G5488" s="4">
        <f t="shared" si="85"/>
        <v>14985.3</v>
      </c>
    </row>
    <row r="5489" spans="1:7" x14ac:dyDescent="0.25">
      <c r="A5489" t="s">
        <v>575</v>
      </c>
      <c r="B5489" t="s">
        <v>11042</v>
      </c>
      <c r="C5489" t="s">
        <v>11043</v>
      </c>
      <c r="D5489" t="s">
        <v>1186</v>
      </c>
      <c r="E5489" s="8">
        <v>7383</v>
      </c>
      <c r="F5489" s="6">
        <v>0.05</v>
      </c>
      <c r="G5489" s="4">
        <f t="shared" si="85"/>
        <v>7013.85</v>
      </c>
    </row>
    <row r="5490" spans="1:7" x14ac:dyDescent="0.25">
      <c r="A5490" t="s">
        <v>575</v>
      </c>
      <c r="B5490" t="s">
        <v>11044</v>
      </c>
      <c r="C5490" t="s">
        <v>11045</v>
      </c>
      <c r="D5490" t="s">
        <v>1186</v>
      </c>
      <c r="E5490" s="8">
        <v>4932</v>
      </c>
      <c r="F5490" s="6">
        <v>0.05</v>
      </c>
      <c r="G5490" s="4">
        <f t="shared" si="85"/>
        <v>4685.3999999999996</v>
      </c>
    </row>
    <row r="5491" spans="1:7" x14ac:dyDescent="0.25">
      <c r="A5491" t="s">
        <v>575</v>
      </c>
      <c r="B5491" t="s">
        <v>11046</v>
      </c>
      <c r="C5491" t="s">
        <v>11047</v>
      </c>
      <c r="D5491" t="s">
        <v>1186</v>
      </c>
      <c r="E5491" s="8">
        <v>7383</v>
      </c>
      <c r="F5491" s="6">
        <v>0.05</v>
      </c>
      <c r="G5491" s="4">
        <f t="shared" si="85"/>
        <v>7013.85</v>
      </c>
    </row>
    <row r="5492" spans="1:7" x14ac:dyDescent="0.25">
      <c r="A5492" t="s">
        <v>575</v>
      </c>
      <c r="B5492" t="s">
        <v>11048</v>
      </c>
      <c r="C5492" t="s">
        <v>11049</v>
      </c>
      <c r="D5492" t="s">
        <v>1186</v>
      </c>
      <c r="E5492" s="8">
        <v>7383</v>
      </c>
      <c r="F5492" s="6">
        <v>0.05</v>
      </c>
      <c r="G5492" s="4">
        <f t="shared" si="85"/>
        <v>7013.85</v>
      </c>
    </row>
    <row r="5493" spans="1:7" x14ac:dyDescent="0.25">
      <c r="A5493" t="s">
        <v>575</v>
      </c>
      <c r="B5493" t="s">
        <v>11050</v>
      </c>
      <c r="C5493" t="s">
        <v>11051</v>
      </c>
      <c r="D5493" t="s">
        <v>8384</v>
      </c>
      <c r="E5493" s="8">
        <v>666</v>
      </c>
      <c r="F5493" s="6">
        <v>0.05</v>
      </c>
      <c r="G5493" s="4">
        <f t="shared" si="85"/>
        <v>632.70000000000005</v>
      </c>
    </row>
    <row r="5494" spans="1:7" x14ac:dyDescent="0.25">
      <c r="A5494" t="s">
        <v>575</v>
      </c>
      <c r="B5494" t="s">
        <v>11052</v>
      </c>
      <c r="C5494" t="s">
        <v>11053</v>
      </c>
      <c r="D5494" t="s">
        <v>8384</v>
      </c>
      <c r="E5494" s="8">
        <v>1104</v>
      </c>
      <c r="F5494" s="6">
        <v>0.05</v>
      </c>
      <c r="G5494" s="4">
        <f t="shared" si="85"/>
        <v>1048.8</v>
      </c>
    </row>
    <row r="5495" spans="1:7" x14ac:dyDescent="0.25">
      <c r="A5495" t="s">
        <v>575</v>
      </c>
      <c r="B5495" t="s">
        <v>11054</v>
      </c>
      <c r="C5495" t="s">
        <v>11055</v>
      </c>
      <c r="D5495" t="s">
        <v>8384</v>
      </c>
      <c r="E5495" s="8">
        <v>957</v>
      </c>
      <c r="F5495" s="6">
        <v>0.05</v>
      </c>
      <c r="G5495" s="4">
        <f t="shared" si="85"/>
        <v>909.15</v>
      </c>
    </row>
    <row r="5496" spans="1:7" x14ac:dyDescent="0.25">
      <c r="A5496" t="s">
        <v>575</v>
      </c>
      <c r="B5496" t="s">
        <v>11056</v>
      </c>
      <c r="C5496" t="s">
        <v>11057</v>
      </c>
      <c r="D5496" t="s">
        <v>1186</v>
      </c>
      <c r="E5496" s="8">
        <v>3214</v>
      </c>
      <c r="F5496" s="6">
        <v>0.05</v>
      </c>
      <c r="G5496" s="4">
        <f t="shared" si="85"/>
        <v>3053.3</v>
      </c>
    </row>
    <row r="5497" spans="1:7" x14ac:dyDescent="0.25">
      <c r="A5497" t="s">
        <v>575</v>
      </c>
      <c r="B5497" t="s">
        <v>11058</v>
      </c>
      <c r="C5497" t="s">
        <v>11059</v>
      </c>
      <c r="D5497" t="s">
        <v>1186</v>
      </c>
      <c r="E5497" s="8">
        <v>12543</v>
      </c>
      <c r="F5497" s="6">
        <v>0.05</v>
      </c>
      <c r="G5497" s="4">
        <f t="shared" si="85"/>
        <v>11915.85</v>
      </c>
    </row>
    <row r="5498" spans="1:7" x14ac:dyDescent="0.25">
      <c r="A5498" t="s">
        <v>575</v>
      </c>
      <c r="B5498" t="s">
        <v>11060</v>
      </c>
      <c r="C5498" t="s">
        <v>11061</v>
      </c>
      <c r="D5498" t="s">
        <v>1186</v>
      </c>
      <c r="E5498" s="8">
        <v>3214</v>
      </c>
      <c r="F5498" s="6">
        <v>0.05</v>
      </c>
      <c r="G5498" s="4">
        <f t="shared" si="85"/>
        <v>3053.3</v>
      </c>
    </row>
    <row r="5499" spans="1:7" x14ac:dyDescent="0.25">
      <c r="A5499" t="s">
        <v>575</v>
      </c>
      <c r="B5499" t="s">
        <v>11062</v>
      </c>
      <c r="C5499" t="s">
        <v>11063</v>
      </c>
      <c r="D5499" t="s">
        <v>1186</v>
      </c>
      <c r="E5499" s="8">
        <v>4553</v>
      </c>
      <c r="F5499" s="6">
        <v>0.05</v>
      </c>
      <c r="G5499" s="4">
        <f t="shared" si="85"/>
        <v>4325.3500000000004</v>
      </c>
    </row>
    <row r="5500" spans="1:7" x14ac:dyDescent="0.25">
      <c r="A5500" t="s">
        <v>575</v>
      </c>
      <c r="B5500" t="s">
        <v>11064</v>
      </c>
      <c r="C5500" t="s">
        <v>11065</v>
      </c>
      <c r="D5500" t="s">
        <v>1186</v>
      </c>
      <c r="E5500" s="8">
        <v>13894</v>
      </c>
      <c r="F5500" s="6">
        <v>0.05</v>
      </c>
      <c r="G5500" s="4">
        <f t="shared" si="85"/>
        <v>13199.3</v>
      </c>
    </row>
    <row r="5501" spans="1:7" x14ac:dyDescent="0.25">
      <c r="A5501" t="s">
        <v>575</v>
      </c>
      <c r="B5501" t="s">
        <v>11066</v>
      </c>
      <c r="C5501" t="s">
        <v>11067</v>
      </c>
      <c r="D5501" t="s">
        <v>1186</v>
      </c>
      <c r="E5501" s="8">
        <v>5980</v>
      </c>
      <c r="F5501" s="6">
        <v>0.05</v>
      </c>
      <c r="G5501" s="4">
        <f t="shared" si="85"/>
        <v>5681</v>
      </c>
    </row>
    <row r="5502" spans="1:7" x14ac:dyDescent="0.25">
      <c r="A5502" t="s">
        <v>575</v>
      </c>
      <c r="B5502" t="s">
        <v>11068</v>
      </c>
      <c r="C5502" t="s">
        <v>11069</v>
      </c>
      <c r="D5502" t="s">
        <v>1186</v>
      </c>
      <c r="E5502" s="8">
        <v>5980</v>
      </c>
      <c r="F5502" s="6">
        <v>0.05</v>
      </c>
      <c r="G5502" s="4">
        <f t="shared" si="85"/>
        <v>5681</v>
      </c>
    </row>
    <row r="5503" spans="1:7" x14ac:dyDescent="0.25">
      <c r="A5503" t="s">
        <v>575</v>
      </c>
      <c r="B5503" t="s">
        <v>11070</v>
      </c>
      <c r="C5503" t="s">
        <v>11071</v>
      </c>
      <c r="D5503" t="s">
        <v>1186</v>
      </c>
      <c r="E5503" s="8">
        <v>2754</v>
      </c>
      <c r="F5503" s="6">
        <v>0.05</v>
      </c>
      <c r="G5503" s="4">
        <f t="shared" si="85"/>
        <v>2616.3000000000002</v>
      </c>
    </row>
    <row r="5504" spans="1:7" x14ac:dyDescent="0.25">
      <c r="A5504" t="s">
        <v>575</v>
      </c>
      <c r="B5504" t="s">
        <v>11072</v>
      </c>
      <c r="C5504" t="s">
        <v>11073</v>
      </c>
      <c r="D5504" t="s">
        <v>1186</v>
      </c>
      <c r="E5504" s="8">
        <v>12168</v>
      </c>
      <c r="F5504" s="6">
        <v>0.05</v>
      </c>
      <c r="G5504" s="4">
        <f t="shared" si="85"/>
        <v>11559.6</v>
      </c>
    </row>
    <row r="5505" spans="1:7" x14ac:dyDescent="0.25">
      <c r="A5505" t="s">
        <v>575</v>
      </c>
      <c r="B5505" t="s">
        <v>11074</v>
      </c>
      <c r="C5505" t="s">
        <v>11075</v>
      </c>
      <c r="D5505" t="s">
        <v>1186</v>
      </c>
      <c r="E5505" s="8">
        <v>6535</v>
      </c>
      <c r="F5505" s="6">
        <v>0.05</v>
      </c>
      <c r="G5505" s="4">
        <f t="shared" si="85"/>
        <v>6208.25</v>
      </c>
    </row>
    <row r="5506" spans="1:7" x14ac:dyDescent="0.25">
      <c r="A5506" t="s">
        <v>575</v>
      </c>
      <c r="B5506" t="s">
        <v>11076</v>
      </c>
      <c r="C5506" t="s">
        <v>11077</v>
      </c>
      <c r="D5506" t="s">
        <v>8709</v>
      </c>
      <c r="E5506" s="8">
        <v>968</v>
      </c>
      <c r="F5506" s="6">
        <v>0.05</v>
      </c>
      <c r="G5506" s="4">
        <f t="shared" si="85"/>
        <v>919.6</v>
      </c>
    </row>
    <row r="5507" spans="1:7" x14ac:dyDescent="0.25">
      <c r="A5507" t="s">
        <v>575</v>
      </c>
      <c r="B5507" t="s">
        <v>11078</v>
      </c>
      <c r="C5507" t="s">
        <v>11079</v>
      </c>
      <c r="D5507" t="s">
        <v>1186</v>
      </c>
      <c r="E5507" s="8">
        <v>5986</v>
      </c>
      <c r="F5507" s="6">
        <v>0.05</v>
      </c>
      <c r="G5507" s="4">
        <f t="shared" ref="G5507:G5570" si="86">E5507-(F5507*E5507)</f>
        <v>5686.7</v>
      </c>
    </row>
    <row r="5508" spans="1:7" x14ac:dyDescent="0.25">
      <c r="A5508" t="s">
        <v>575</v>
      </c>
      <c r="B5508" t="s">
        <v>11080</v>
      </c>
      <c r="C5508" t="s">
        <v>11081</v>
      </c>
      <c r="D5508" t="s">
        <v>1186</v>
      </c>
      <c r="E5508" s="8">
        <v>5370</v>
      </c>
      <c r="F5508" s="6">
        <v>0.05</v>
      </c>
      <c r="G5508" s="4">
        <f t="shared" si="86"/>
        <v>5101.5</v>
      </c>
    </row>
    <row r="5509" spans="1:7" x14ac:dyDescent="0.25">
      <c r="A5509" t="s">
        <v>575</v>
      </c>
      <c r="B5509" t="s">
        <v>11082</v>
      </c>
      <c r="C5509" t="s">
        <v>11083</v>
      </c>
      <c r="D5509" t="s">
        <v>7741</v>
      </c>
      <c r="E5509" s="8">
        <v>105</v>
      </c>
      <c r="F5509" s="6">
        <v>0.05</v>
      </c>
      <c r="G5509" s="4">
        <f t="shared" si="86"/>
        <v>99.75</v>
      </c>
    </row>
    <row r="5510" spans="1:7" x14ac:dyDescent="0.25">
      <c r="A5510" t="s">
        <v>575</v>
      </c>
      <c r="B5510" t="s">
        <v>11084</v>
      </c>
      <c r="C5510" t="s">
        <v>11085</v>
      </c>
      <c r="D5510" t="s">
        <v>7741</v>
      </c>
      <c r="E5510" s="8">
        <v>750</v>
      </c>
      <c r="F5510" s="6">
        <v>0.05</v>
      </c>
      <c r="G5510" s="4">
        <f t="shared" si="86"/>
        <v>712.5</v>
      </c>
    </row>
    <row r="5511" spans="1:7" x14ac:dyDescent="0.25">
      <c r="A5511" t="s">
        <v>575</v>
      </c>
      <c r="B5511" t="s">
        <v>11086</v>
      </c>
      <c r="C5511" t="s">
        <v>11087</v>
      </c>
      <c r="D5511" t="s">
        <v>7741</v>
      </c>
      <c r="E5511" s="8">
        <v>15000</v>
      </c>
      <c r="F5511" s="6">
        <v>0.05</v>
      </c>
      <c r="G5511" s="4">
        <f t="shared" si="86"/>
        <v>14250</v>
      </c>
    </row>
    <row r="5512" spans="1:7" x14ac:dyDescent="0.25">
      <c r="A5512" t="s">
        <v>575</v>
      </c>
      <c r="B5512" t="s">
        <v>11088</v>
      </c>
      <c r="C5512" t="s">
        <v>11089</v>
      </c>
      <c r="D5512" t="s">
        <v>7741</v>
      </c>
      <c r="E5512" s="8">
        <v>1013</v>
      </c>
      <c r="F5512" s="6">
        <v>0.05</v>
      </c>
      <c r="G5512" s="4">
        <f t="shared" si="86"/>
        <v>962.35</v>
      </c>
    </row>
    <row r="5513" spans="1:7" x14ac:dyDescent="0.25">
      <c r="A5513" t="s">
        <v>575</v>
      </c>
      <c r="B5513" t="s">
        <v>11090</v>
      </c>
      <c r="C5513" t="s">
        <v>11091</v>
      </c>
      <c r="D5513" t="s">
        <v>7741</v>
      </c>
      <c r="E5513" s="8">
        <v>4500</v>
      </c>
      <c r="F5513" s="6">
        <v>0.05</v>
      </c>
      <c r="G5513" s="4">
        <f t="shared" si="86"/>
        <v>4275</v>
      </c>
    </row>
    <row r="5514" spans="1:7" x14ac:dyDescent="0.25">
      <c r="A5514" t="s">
        <v>575</v>
      </c>
      <c r="B5514" t="s">
        <v>11092</v>
      </c>
      <c r="C5514" t="s">
        <v>11093</v>
      </c>
      <c r="D5514" t="s">
        <v>7741</v>
      </c>
      <c r="E5514" s="8">
        <v>225</v>
      </c>
      <c r="F5514" s="6">
        <v>0.05</v>
      </c>
      <c r="G5514" s="4">
        <f t="shared" si="86"/>
        <v>213.75</v>
      </c>
    </row>
    <row r="5515" spans="1:7" x14ac:dyDescent="0.25">
      <c r="A5515" t="s">
        <v>575</v>
      </c>
      <c r="B5515" t="s">
        <v>11094</v>
      </c>
      <c r="C5515" t="s">
        <v>11095</v>
      </c>
      <c r="D5515" t="s">
        <v>7741</v>
      </c>
      <c r="E5515" s="8">
        <v>1500</v>
      </c>
      <c r="F5515" s="6">
        <v>0.05</v>
      </c>
      <c r="G5515" s="4">
        <f t="shared" si="86"/>
        <v>1425</v>
      </c>
    </row>
    <row r="5516" spans="1:7" x14ac:dyDescent="0.25">
      <c r="A5516" t="s">
        <v>575</v>
      </c>
      <c r="B5516" t="s">
        <v>11096</v>
      </c>
      <c r="C5516" t="s">
        <v>11097</v>
      </c>
      <c r="D5516" t="s">
        <v>7741</v>
      </c>
      <c r="E5516" s="8">
        <v>6600</v>
      </c>
      <c r="F5516" s="6">
        <v>0.05</v>
      </c>
      <c r="G5516" s="4">
        <f t="shared" si="86"/>
        <v>6270</v>
      </c>
    </row>
    <row r="5517" spans="1:7" x14ac:dyDescent="0.25">
      <c r="A5517" t="s">
        <v>575</v>
      </c>
      <c r="B5517" t="s">
        <v>11098</v>
      </c>
      <c r="C5517" t="s">
        <v>11099</v>
      </c>
      <c r="D5517" t="s">
        <v>7741</v>
      </c>
      <c r="E5517" s="8">
        <v>53</v>
      </c>
      <c r="F5517" s="6">
        <v>0.05</v>
      </c>
      <c r="G5517" s="4">
        <f t="shared" si="86"/>
        <v>50.35</v>
      </c>
    </row>
    <row r="5518" spans="1:7" x14ac:dyDescent="0.25">
      <c r="A5518" t="s">
        <v>575</v>
      </c>
      <c r="B5518" t="s">
        <v>11100</v>
      </c>
      <c r="C5518" t="s">
        <v>11101</v>
      </c>
      <c r="D5518" t="s">
        <v>7741</v>
      </c>
      <c r="E5518" s="8">
        <v>398</v>
      </c>
      <c r="F5518" s="6">
        <v>0.05</v>
      </c>
      <c r="G5518" s="4">
        <f t="shared" si="86"/>
        <v>378.1</v>
      </c>
    </row>
    <row r="5519" spans="1:7" x14ac:dyDescent="0.25">
      <c r="A5519" t="s">
        <v>575</v>
      </c>
      <c r="B5519" t="s">
        <v>11102</v>
      </c>
      <c r="C5519" t="s">
        <v>11103</v>
      </c>
      <c r="D5519" t="s">
        <v>7741</v>
      </c>
      <c r="E5519" s="8">
        <v>2625</v>
      </c>
      <c r="F5519" s="6">
        <v>0.05</v>
      </c>
      <c r="G5519" s="4">
        <f t="shared" si="86"/>
        <v>2493.75</v>
      </c>
    </row>
    <row r="5520" spans="1:7" x14ac:dyDescent="0.25">
      <c r="A5520" t="s">
        <v>575</v>
      </c>
      <c r="B5520" t="s">
        <v>11104</v>
      </c>
      <c r="C5520" t="s">
        <v>11105</v>
      </c>
      <c r="D5520" t="s">
        <v>7741</v>
      </c>
      <c r="E5520" s="8">
        <v>9750</v>
      </c>
      <c r="F5520" s="6">
        <v>0.05</v>
      </c>
      <c r="G5520" s="4">
        <f t="shared" si="86"/>
        <v>9262.5</v>
      </c>
    </row>
    <row r="5521" spans="1:7" x14ac:dyDescent="0.25">
      <c r="A5521" t="s">
        <v>575</v>
      </c>
      <c r="B5521" t="s">
        <v>11106</v>
      </c>
      <c r="C5521" t="s">
        <v>11107</v>
      </c>
      <c r="D5521" t="s">
        <v>3435</v>
      </c>
      <c r="E5521" s="8">
        <v>1500</v>
      </c>
      <c r="F5521" s="6">
        <v>0.05</v>
      </c>
      <c r="G5521" s="4">
        <f t="shared" si="86"/>
        <v>1425</v>
      </c>
    </row>
    <row r="5522" spans="1:7" x14ac:dyDescent="0.25">
      <c r="A5522" t="s">
        <v>575</v>
      </c>
      <c r="B5522" t="s">
        <v>11108</v>
      </c>
      <c r="C5522" t="s">
        <v>11109</v>
      </c>
      <c r="D5522" t="s">
        <v>3435</v>
      </c>
      <c r="E5522" s="8">
        <v>155</v>
      </c>
      <c r="F5522" s="6">
        <v>0.05</v>
      </c>
      <c r="G5522" s="4">
        <f t="shared" si="86"/>
        <v>147.25</v>
      </c>
    </row>
    <row r="5523" spans="1:7" x14ac:dyDescent="0.25">
      <c r="A5523" t="s">
        <v>575</v>
      </c>
      <c r="B5523" t="s">
        <v>11110</v>
      </c>
      <c r="C5523" t="s">
        <v>11111</v>
      </c>
      <c r="D5523" t="s">
        <v>6443</v>
      </c>
      <c r="E5523" s="8">
        <v>20188</v>
      </c>
      <c r="F5523" s="6">
        <v>0.05</v>
      </c>
      <c r="G5523" s="4">
        <f t="shared" si="86"/>
        <v>19178.599999999999</v>
      </c>
    </row>
    <row r="5524" spans="1:7" x14ac:dyDescent="0.25">
      <c r="A5524" t="s">
        <v>575</v>
      </c>
      <c r="B5524" t="s">
        <v>11112</v>
      </c>
      <c r="C5524" t="s">
        <v>11113</v>
      </c>
      <c r="D5524" t="s">
        <v>6443</v>
      </c>
      <c r="E5524" s="8">
        <v>1236</v>
      </c>
      <c r="F5524" s="6">
        <v>0.05</v>
      </c>
      <c r="G5524" s="4">
        <f t="shared" si="86"/>
        <v>1174.2</v>
      </c>
    </row>
    <row r="5525" spans="1:7" x14ac:dyDescent="0.25">
      <c r="A5525" t="s">
        <v>575</v>
      </c>
      <c r="B5525" t="s">
        <v>11114</v>
      </c>
      <c r="C5525" t="s">
        <v>11115</v>
      </c>
      <c r="D5525" t="s">
        <v>6443</v>
      </c>
      <c r="E5525" s="8">
        <v>21012</v>
      </c>
      <c r="F5525" s="6">
        <v>0.05</v>
      </c>
      <c r="G5525" s="4">
        <f t="shared" si="86"/>
        <v>19961.400000000001</v>
      </c>
    </row>
    <row r="5526" spans="1:7" x14ac:dyDescent="0.25">
      <c r="A5526" t="s">
        <v>575</v>
      </c>
      <c r="B5526" t="s">
        <v>11116</v>
      </c>
      <c r="C5526" t="s">
        <v>11117</v>
      </c>
      <c r="D5526" t="s">
        <v>3435</v>
      </c>
      <c r="E5526" s="8">
        <v>1500</v>
      </c>
      <c r="F5526" s="6">
        <v>0.05</v>
      </c>
      <c r="G5526" s="4">
        <f t="shared" si="86"/>
        <v>1425</v>
      </c>
    </row>
    <row r="5527" spans="1:7" x14ac:dyDescent="0.25">
      <c r="A5527" t="s">
        <v>575</v>
      </c>
      <c r="B5527" t="s">
        <v>11118</v>
      </c>
      <c r="C5527" t="s">
        <v>11119</v>
      </c>
      <c r="D5527" t="s">
        <v>1147</v>
      </c>
      <c r="E5527" s="8">
        <v>750</v>
      </c>
      <c r="F5527" s="6">
        <v>0.05</v>
      </c>
      <c r="G5527" s="4">
        <f t="shared" si="86"/>
        <v>712.5</v>
      </c>
    </row>
    <row r="5528" spans="1:7" x14ac:dyDescent="0.25">
      <c r="A5528" t="s">
        <v>575</v>
      </c>
      <c r="B5528" t="s">
        <v>11120</v>
      </c>
      <c r="C5528" t="s">
        <v>11121</v>
      </c>
      <c r="D5528" t="s">
        <v>2130</v>
      </c>
      <c r="E5528" s="8">
        <v>2850</v>
      </c>
      <c r="F5528" s="6">
        <v>0.05</v>
      </c>
      <c r="G5528" s="4">
        <f t="shared" si="86"/>
        <v>2707.5</v>
      </c>
    </row>
    <row r="5529" spans="1:7" x14ac:dyDescent="0.25">
      <c r="A5529" t="s">
        <v>575</v>
      </c>
      <c r="B5529" t="s">
        <v>11122</v>
      </c>
      <c r="C5529" t="s">
        <v>11123</v>
      </c>
      <c r="D5529" t="s">
        <v>2130</v>
      </c>
      <c r="E5529" s="8">
        <v>6270</v>
      </c>
      <c r="F5529" s="6">
        <v>0.05</v>
      </c>
      <c r="G5529" s="4">
        <f t="shared" si="86"/>
        <v>5956.5</v>
      </c>
    </row>
    <row r="5530" spans="1:7" x14ac:dyDescent="0.25">
      <c r="A5530" t="s">
        <v>575</v>
      </c>
      <c r="B5530" t="s">
        <v>11124</v>
      </c>
      <c r="C5530" t="s">
        <v>11125</v>
      </c>
      <c r="D5530" t="s">
        <v>5443</v>
      </c>
      <c r="E5530" s="8">
        <v>1600</v>
      </c>
      <c r="F5530" s="6">
        <v>0.05</v>
      </c>
      <c r="G5530" s="4">
        <f t="shared" si="86"/>
        <v>1520</v>
      </c>
    </row>
    <row r="5531" spans="1:7" x14ac:dyDescent="0.25">
      <c r="A5531" t="s">
        <v>575</v>
      </c>
      <c r="B5531" t="s">
        <v>11126</v>
      </c>
      <c r="C5531" t="s">
        <v>11127</v>
      </c>
      <c r="D5531" t="s">
        <v>5443</v>
      </c>
      <c r="E5531" s="8">
        <v>280</v>
      </c>
      <c r="F5531" s="6">
        <v>0.05</v>
      </c>
      <c r="G5531" s="4">
        <f t="shared" si="86"/>
        <v>266</v>
      </c>
    </row>
    <row r="5532" spans="1:7" x14ac:dyDescent="0.25">
      <c r="A5532" t="s">
        <v>575</v>
      </c>
      <c r="B5532" t="s">
        <v>11128</v>
      </c>
      <c r="C5532" t="s">
        <v>11129</v>
      </c>
      <c r="D5532" t="s">
        <v>5443</v>
      </c>
      <c r="E5532" s="8">
        <v>560</v>
      </c>
      <c r="F5532" s="6">
        <v>0.05</v>
      </c>
      <c r="G5532" s="4">
        <f t="shared" si="86"/>
        <v>532</v>
      </c>
    </row>
    <row r="5533" spans="1:7" x14ac:dyDescent="0.25">
      <c r="A5533" t="s">
        <v>575</v>
      </c>
      <c r="B5533" t="s">
        <v>11130</v>
      </c>
      <c r="C5533" t="s">
        <v>11131</v>
      </c>
      <c r="D5533" t="s">
        <v>5443</v>
      </c>
      <c r="E5533" s="8">
        <v>106</v>
      </c>
      <c r="F5533" s="6">
        <v>0.05</v>
      </c>
      <c r="G5533" s="4">
        <f t="shared" si="86"/>
        <v>100.7</v>
      </c>
    </row>
    <row r="5534" spans="1:7" x14ac:dyDescent="0.25">
      <c r="A5534" t="s">
        <v>575</v>
      </c>
      <c r="B5534" t="s">
        <v>11132</v>
      </c>
      <c r="C5534" t="s">
        <v>11133</v>
      </c>
      <c r="D5534" t="s">
        <v>5443</v>
      </c>
      <c r="E5534" s="8">
        <v>2080</v>
      </c>
      <c r="F5534" s="6">
        <v>0.05</v>
      </c>
      <c r="G5534" s="4">
        <f t="shared" si="86"/>
        <v>1976</v>
      </c>
    </row>
    <row r="5535" spans="1:7" x14ac:dyDescent="0.25">
      <c r="A5535" t="s">
        <v>575</v>
      </c>
      <c r="B5535" t="s">
        <v>11134</v>
      </c>
      <c r="C5535" t="s">
        <v>11135</v>
      </c>
      <c r="D5535" t="s">
        <v>5443</v>
      </c>
      <c r="E5535" s="8">
        <v>6720</v>
      </c>
      <c r="F5535" s="6">
        <v>0.05</v>
      </c>
      <c r="G5535" s="4">
        <f t="shared" si="86"/>
        <v>6384</v>
      </c>
    </row>
    <row r="5536" spans="1:7" x14ac:dyDescent="0.25">
      <c r="A5536" t="s">
        <v>575</v>
      </c>
      <c r="B5536" t="s">
        <v>11136</v>
      </c>
      <c r="C5536" t="s">
        <v>11137</v>
      </c>
      <c r="D5536" t="s">
        <v>5443</v>
      </c>
      <c r="E5536" s="8">
        <v>112</v>
      </c>
      <c r="F5536" s="6">
        <v>0.05</v>
      </c>
      <c r="G5536" s="4">
        <f t="shared" si="86"/>
        <v>106.4</v>
      </c>
    </row>
    <row r="5537" spans="1:7" x14ac:dyDescent="0.25">
      <c r="A5537" t="s">
        <v>575</v>
      </c>
      <c r="B5537" t="s">
        <v>11138</v>
      </c>
      <c r="C5537" t="s">
        <v>11139</v>
      </c>
      <c r="D5537" t="s">
        <v>11140</v>
      </c>
      <c r="E5537" s="8">
        <v>73500</v>
      </c>
      <c r="F5537" s="6">
        <v>0.05</v>
      </c>
      <c r="G5537" s="4">
        <f t="shared" si="86"/>
        <v>69825</v>
      </c>
    </row>
    <row r="5538" spans="1:7" x14ac:dyDescent="0.25">
      <c r="A5538" t="s">
        <v>575</v>
      </c>
      <c r="B5538" t="s">
        <v>11141</v>
      </c>
      <c r="C5538" t="s">
        <v>11142</v>
      </c>
      <c r="D5538" t="s">
        <v>11140</v>
      </c>
      <c r="E5538" s="8">
        <v>92300</v>
      </c>
      <c r="F5538" s="6">
        <v>0.05</v>
      </c>
      <c r="G5538" s="4">
        <f t="shared" si="86"/>
        <v>87685</v>
      </c>
    </row>
    <row r="5539" spans="1:7" x14ac:dyDescent="0.25">
      <c r="A5539" t="s">
        <v>575</v>
      </c>
      <c r="B5539" t="s">
        <v>11143</v>
      </c>
      <c r="C5539" t="s">
        <v>11144</v>
      </c>
      <c r="D5539" t="s">
        <v>11140</v>
      </c>
      <c r="E5539" s="8">
        <v>51015</v>
      </c>
      <c r="F5539" s="6">
        <v>0.05</v>
      </c>
      <c r="G5539" s="4">
        <f t="shared" si="86"/>
        <v>48464.25</v>
      </c>
    </row>
    <row r="5540" spans="1:7" x14ac:dyDescent="0.25">
      <c r="A5540" t="s">
        <v>575</v>
      </c>
      <c r="B5540" t="s">
        <v>11145</v>
      </c>
      <c r="C5540" t="s">
        <v>11144</v>
      </c>
      <c r="D5540" t="s">
        <v>11140</v>
      </c>
      <c r="E5540" s="8">
        <v>81339</v>
      </c>
      <c r="F5540" s="6">
        <v>0.05</v>
      </c>
      <c r="G5540" s="4">
        <f t="shared" si="86"/>
        <v>77272.05</v>
      </c>
    </row>
    <row r="5541" spans="1:7" x14ac:dyDescent="0.25">
      <c r="A5541" t="s">
        <v>575</v>
      </c>
      <c r="B5541" t="s">
        <v>11146</v>
      </c>
      <c r="C5541" t="s">
        <v>11144</v>
      </c>
      <c r="D5541" t="s">
        <v>11140</v>
      </c>
      <c r="E5541" s="8">
        <v>90516</v>
      </c>
      <c r="F5541" s="6">
        <v>0.05</v>
      </c>
      <c r="G5541" s="4">
        <f t="shared" si="86"/>
        <v>85990.2</v>
      </c>
    </row>
    <row r="5542" spans="1:7" x14ac:dyDescent="0.25">
      <c r="A5542" t="s">
        <v>575</v>
      </c>
      <c r="B5542" t="s">
        <v>11147</v>
      </c>
      <c r="C5542" t="s">
        <v>11148</v>
      </c>
      <c r="D5542" t="s">
        <v>3435</v>
      </c>
      <c r="E5542" s="8">
        <v>14000</v>
      </c>
      <c r="F5542" s="6">
        <v>0.05</v>
      </c>
      <c r="G5542" s="4">
        <f t="shared" si="86"/>
        <v>13300</v>
      </c>
    </row>
    <row r="5543" spans="1:7" x14ac:dyDescent="0.25">
      <c r="A5543" t="s">
        <v>575</v>
      </c>
      <c r="B5543" t="s">
        <v>11149</v>
      </c>
      <c r="C5543" t="s">
        <v>11150</v>
      </c>
      <c r="D5543" t="s">
        <v>842</v>
      </c>
      <c r="E5543" s="8">
        <v>20000</v>
      </c>
      <c r="F5543" s="6">
        <v>0.05</v>
      </c>
      <c r="G5543" s="4">
        <f t="shared" si="86"/>
        <v>19000</v>
      </c>
    </row>
    <row r="5544" spans="1:7" x14ac:dyDescent="0.25">
      <c r="A5544" t="s">
        <v>575</v>
      </c>
      <c r="B5544" t="s">
        <v>11151</v>
      </c>
      <c r="C5544" t="s">
        <v>11152</v>
      </c>
      <c r="D5544" t="s">
        <v>1147</v>
      </c>
      <c r="E5544" s="8">
        <v>7150</v>
      </c>
      <c r="F5544" s="6">
        <v>0.05</v>
      </c>
      <c r="G5544" s="4">
        <f t="shared" si="86"/>
        <v>6792.5</v>
      </c>
    </row>
    <row r="5545" spans="1:7" x14ac:dyDescent="0.25">
      <c r="A5545" t="s">
        <v>575</v>
      </c>
      <c r="B5545" t="s">
        <v>11153</v>
      </c>
      <c r="C5545" t="s">
        <v>11154</v>
      </c>
      <c r="D5545" t="s">
        <v>1147</v>
      </c>
      <c r="E5545" s="8">
        <v>430</v>
      </c>
      <c r="F5545" s="6">
        <v>0.05</v>
      </c>
      <c r="G5545" s="4">
        <f t="shared" si="86"/>
        <v>408.5</v>
      </c>
    </row>
    <row r="5546" spans="1:7" x14ac:dyDescent="0.25">
      <c r="A5546" t="s">
        <v>575</v>
      </c>
      <c r="B5546" t="s">
        <v>11155</v>
      </c>
      <c r="C5546" t="s">
        <v>11156</v>
      </c>
      <c r="D5546" t="s">
        <v>1018</v>
      </c>
      <c r="E5546" s="8">
        <v>1404</v>
      </c>
      <c r="F5546" s="6">
        <v>0.05</v>
      </c>
      <c r="G5546" s="4">
        <f t="shared" si="86"/>
        <v>1333.8</v>
      </c>
    </row>
    <row r="5547" spans="1:7" x14ac:dyDescent="0.25">
      <c r="A5547" t="s">
        <v>575</v>
      </c>
      <c r="B5547" t="s">
        <v>11157</v>
      </c>
      <c r="C5547" t="s">
        <v>11158</v>
      </c>
      <c r="D5547" t="s">
        <v>1018</v>
      </c>
      <c r="E5547" s="8">
        <v>2520</v>
      </c>
      <c r="F5547" s="6">
        <v>0.05</v>
      </c>
      <c r="G5547" s="4">
        <f t="shared" si="86"/>
        <v>2394</v>
      </c>
    </row>
    <row r="5548" spans="1:7" x14ac:dyDescent="0.25">
      <c r="A5548" t="s">
        <v>575</v>
      </c>
      <c r="B5548" t="s">
        <v>11159</v>
      </c>
      <c r="C5548" t="s">
        <v>11160</v>
      </c>
      <c r="D5548" t="s">
        <v>1018</v>
      </c>
      <c r="E5548" s="8">
        <v>1980</v>
      </c>
      <c r="F5548" s="6">
        <v>0.05</v>
      </c>
      <c r="G5548" s="4">
        <f t="shared" si="86"/>
        <v>1881</v>
      </c>
    </row>
    <row r="5549" spans="1:7" x14ac:dyDescent="0.25">
      <c r="A5549" t="s">
        <v>575</v>
      </c>
      <c r="B5549" t="s">
        <v>11161</v>
      </c>
      <c r="C5549" t="s">
        <v>11162</v>
      </c>
      <c r="D5549" t="s">
        <v>1018</v>
      </c>
      <c r="E5549" s="8">
        <v>3222</v>
      </c>
      <c r="F5549" s="6">
        <v>0.05</v>
      </c>
      <c r="G5549" s="4">
        <f t="shared" si="86"/>
        <v>3060.9</v>
      </c>
    </row>
    <row r="5550" spans="1:7" x14ac:dyDescent="0.25">
      <c r="A5550" t="s">
        <v>575</v>
      </c>
      <c r="B5550" t="s">
        <v>11163</v>
      </c>
      <c r="C5550" t="s">
        <v>11164</v>
      </c>
      <c r="D5550" t="s">
        <v>1018</v>
      </c>
      <c r="E5550" s="8">
        <v>2340</v>
      </c>
      <c r="F5550" s="6">
        <v>0.05</v>
      </c>
      <c r="G5550" s="4">
        <f t="shared" si="86"/>
        <v>2223</v>
      </c>
    </row>
    <row r="5551" spans="1:7" x14ac:dyDescent="0.25">
      <c r="A5551" t="s">
        <v>575</v>
      </c>
      <c r="B5551" t="s">
        <v>11165</v>
      </c>
      <c r="C5551" t="s">
        <v>11166</v>
      </c>
      <c r="D5551" t="s">
        <v>1018</v>
      </c>
      <c r="E5551" s="8">
        <v>684</v>
      </c>
      <c r="F5551" s="6">
        <v>0.05</v>
      </c>
      <c r="G5551" s="4">
        <f t="shared" si="86"/>
        <v>649.79999999999995</v>
      </c>
    </row>
    <row r="5552" spans="1:7" x14ac:dyDescent="0.25">
      <c r="A5552" t="s">
        <v>575</v>
      </c>
      <c r="B5552" t="s">
        <v>11167</v>
      </c>
      <c r="C5552" t="s">
        <v>11168</v>
      </c>
      <c r="D5552" t="s">
        <v>1018</v>
      </c>
      <c r="E5552" s="8">
        <v>540</v>
      </c>
      <c r="F5552" s="6">
        <v>0.05</v>
      </c>
      <c r="G5552" s="4">
        <f t="shared" si="86"/>
        <v>513</v>
      </c>
    </row>
    <row r="5553" spans="1:7" x14ac:dyDescent="0.25">
      <c r="A5553" t="s">
        <v>575</v>
      </c>
      <c r="B5553" t="s">
        <v>11169</v>
      </c>
      <c r="C5553" t="s">
        <v>11170</v>
      </c>
      <c r="D5553" t="s">
        <v>1018</v>
      </c>
      <c r="E5553" s="8">
        <v>720</v>
      </c>
      <c r="F5553" s="6">
        <v>0.05</v>
      </c>
      <c r="G5553" s="4">
        <f t="shared" si="86"/>
        <v>684</v>
      </c>
    </row>
    <row r="5554" spans="1:7" x14ac:dyDescent="0.25">
      <c r="A5554" t="s">
        <v>575</v>
      </c>
      <c r="B5554" t="s">
        <v>11171</v>
      </c>
      <c r="C5554" t="s">
        <v>11172</v>
      </c>
      <c r="D5554" t="s">
        <v>1018</v>
      </c>
      <c r="E5554" s="8">
        <v>2232</v>
      </c>
      <c r="F5554" s="6">
        <v>0.05</v>
      </c>
      <c r="G5554" s="4">
        <f t="shared" si="86"/>
        <v>2120.4</v>
      </c>
    </row>
    <row r="5555" spans="1:7" x14ac:dyDescent="0.25">
      <c r="A5555" t="s">
        <v>575</v>
      </c>
      <c r="B5555" t="s">
        <v>11173</v>
      </c>
      <c r="C5555" t="s">
        <v>11174</v>
      </c>
      <c r="D5555" t="s">
        <v>1018</v>
      </c>
      <c r="E5555" s="8">
        <v>1962</v>
      </c>
      <c r="F5555" s="6">
        <v>0.05</v>
      </c>
      <c r="G5555" s="4">
        <f t="shared" si="86"/>
        <v>1863.9</v>
      </c>
    </row>
    <row r="5556" spans="1:7" x14ac:dyDescent="0.25">
      <c r="A5556" t="s">
        <v>575</v>
      </c>
      <c r="B5556" t="s">
        <v>11175</v>
      </c>
      <c r="C5556" t="s">
        <v>11176</v>
      </c>
      <c r="D5556" t="s">
        <v>1018</v>
      </c>
      <c r="E5556" s="8">
        <v>468</v>
      </c>
      <c r="F5556" s="6">
        <v>0.05</v>
      </c>
      <c r="G5556" s="4">
        <f t="shared" si="86"/>
        <v>444.6</v>
      </c>
    </row>
    <row r="5557" spans="1:7" x14ac:dyDescent="0.25">
      <c r="A5557" t="s">
        <v>575</v>
      </c>
      <c r="B5557" t="s">
        <v>11177</v>
      </c>
      <c r="C5557" t="s">
        <v>11178</v>
      </c>
      <c r="D5557" t="s">
        <v>1018</v>
      </c>
      <c r="E5557" s="8">
        <v>9000</v>
      </c>
      <c r="F5557" s="6">
        <v>0.05</v>
      </c>
      <c r="G5557" s="4">
        <f t="shared" si="86"/>
        <v>8550</v>
      </c>
    </row>
    <row r="5558" spans="1:7" x14ac:dyDescent="0.25">
      <c r="A5558" t="s">
        <v>575</v>
      </c>
      <c r="B5558" t="s">
        <v>11179</v>
      </c>
      <c r="C5558" t="s">
        <v>11180</v>
      </c>
      <c r="D5558" t="s">
        <v>1018</v>
      </c>
      <c r="E5558" s="8">
        <v>900</v>
      </c>
      <c r="F5558" s="6">
        <v>0.05</v>
      </c>
      <c r="G5558" s="4">
        <f t="shared" si="86"/>
        <v>855</v>
      </c>
    </row>
    <row r="5559" spans="1:7" x14ac:dyDescent="0.25">
      <c r="A5559" t="s">
        <v>575</v>
      </c>
      <c r="B5559" t="s">
        <v>11181</v>
      </c>
      <c r="C5559" t="s">
        <v>11182</v>
      </c>
      <c r="D5559" t="s">
        <v>16</v>
      </c>
      <c r="E5559" s="8">
        <v>356</v>
      </c>
      <c r="F5559" s="6">
        <v>0.05</v>
      </c>
      <c r="G5559" s="4">
        <f t="shared" si="86"/>
        <v>338.2</v>
      </c>
    </row>
    <row r="5560" spans="1:7" x14ac:dyDescent="0.25">
      <c r="A5560" t="s">
        <v>575</v>
      </c>
      <c r="B5560" t="s">
        <v>11183</v>
      </c>
      <c r="C5560" t="s">
        <v>11184</v>
      </c>
      <c r="D5560" t="s">
        <v>16</v>
      </c>
      <c r="E5560" s="8">
        <v>296</v>
      </c>
      <c r="F5560" s="6">
        <v>0.05</v>
      </c>
      <c r="G5560" s="4">
        <f t="shared" si="86"/>
        <v>281.2</v>
      </c>
    </row>
    <row r="5561" spans="1:7" x14ac:dyDescent="0.25">
      <c r="A5561" t="s">
        <v>575</v>
      </c>
      <c r="B5561" t="s">
        <v>11185</v>
      </c>
      <c r="C5561" t="s">
        <v>11186</v>
      </c>
      <c r="D5561" t="s">
        <v>23</v>
      </c>
      <c r="E5561" s="8">
        <v>557</v>
      </c>
      <c r="F5561" s="6">
        <v>0.05</v>
      </c>
      <c r="G5561" s="4">
        <f t="shared" si="86"/>
        <v>529.15</v>
      </c>
    </row>
    <row r="5562" spans="1:7" x14ac:dyDescent="0.25">
      <c r="A5562" t="s">
        <v>575</v>
      </c>
      <c r="B5562" t="s">
        <v>11187</v>
      </c>
      <c r="C5562" t="s">
        <v>11188</v>
      </c>
      <c r="D5562" t="s">
        <v>23</v>
      </c>
      <c r="E5562" s="8">
        <v>557</v>
      </c>
      <c r="F5562" s="6">
        <v>0.05</v>
      </c>
      <c r="G5562" s="4">
        <f t="shared" si="86"/>
        <v>529.15</v>
      </c>
    </row>
    <row r="5563" spans="1:7" x14ac:dyDescent="0.25">
      <c r="A5563" t="s">
        <v>575</v>
      </c>
      <c r="B5563" t="s">
        <v>11189</v>
      </c>
      <c r="C5563" t="s">
        <v>11190</v>
      </c>
      <c r="D5563" t="s">
        <v>23</v>
      </c>
      <c r="E5563" s="8">
        <v>437</v>
      </c>
      <c r="F5563" s="6">
        <v>0.05</v>
      </c>
      <c r="G5563" s="4">
        <f t="shared" si="86"/>
        <v>415.15</v>
      </c>
    </row>
    <row r="5564" spans="1:7" x14ac:dyDescent="0.25">
      <c r="A5564" t="s">
        <v>575</v>
      </c>
      <c r="B5564" t="s">
        <v>11191</v>
      </c>
      <c r="C5564" t="s">
        <v>11192</v>
      </c>
      <c r="D5564" t="s">
        <v>32</v>
      </c>
      <c r="E5564" s="8">
        <v>643</v>
      </c>
      <c r="F5564" s="6">
        <v>0.05</v>
      </c>
      <c r="G5564" s="4">
        <f t="shared" si="86"/>
        <v>610.85</v>
      </c>
    </row>
    <row r="5565" spans="1:7" x14ac:dyDescent="0.25">
      <c r="A5565" t="s">
        <v>575</v>
      </c>
      <c r="B5565" t="s">
        <v>11193</v>
      </c>
      <c r="C5565" t="s">
        <v>11194</v>
      </c>
      <c r="D5565" t="s">
        <v>32</v>
      </c>
      <c r="E5565" s="8">
        <v>754</v>
      </c>
      <c r="F5565" s="6">
        <v>0.05</v>
      </c>
      <c r="G5565" s="4">
        <f t="shared" si="86"/>
        <v>716.3</v>
      </c>
    </row>
    <row r="5566" spans="1:7" x14ac:dyDescent="0.25">
      <c r="A5566" t="s">
        <v>575</v>
      </c>
      <c r="B5566" t="s">
        <v>11195</v>
      </c>
      <c r="C5566" t="s">
        <v>11196</v>
      </c>
      <c r="D5566" t="s">
        <v>41</v>
      </c>
      <c r="E5566" s="8">
        <v>320</v>
      </c>
      <c r="F5566" s="6">
        <v>0.05</v>
      </c>
      <c r="G5566" s="4">
        <f t="shared" si="86"/>
        <v>304</v>
      </c>
    </row>
    <row r="5567" spans="1:7" x14ac:dyDescent="0.25">
      <c r="A5567" t="s">
        <v>575</v>
      </c>
      <c r="B5567" t="s">
        <v>11197</v>
      </c>
      <c r="C5567" t="s">
        <v>11198</v>
      </c>
      <c r="D5567" t="s">
        <v>41</v>
      </c>
      <c r="E5567" s="8">
        <v>440</v>
      </c>
      <c r="F5567" s="6">
        <v>0.05</v>
      </c>
      <c r="G5567" s="4">
        <f t="shared" si="86"/>
        <v>418</v>
      </c>
    </row>
    <row r="5568" spans="1:7" x14ac:dyDescent="0.25">
      <c r="A5568" t="s">
        <v>575</v>
      </c>
      <c r="B5568" t="s">
        <v>11199</v>
      </c>
      <c r="C5568" t="s">
        <v>11200</v>
      </c>
      <c r="D5568" t="s">
        <v>41</v>
      </c>
      <c r="E5568" s="8">
        <v>520</v>
      </c>
      <c r="F5568" s="6">
        <v>0.05</v>
      </c>
      <c r="G5568" s="4">
        <f t="shared" si="86"/>
        <v>494</v>
      </c>
    </row>
    <row r="5569" spans="1:7" x14ac:dyDescent="0.25">
      <c r="A5569" t="s">
        <v>575</v>
      </c>
      <c r="B5569" t="s">
        <v>11201</v>
      </c>
      <c r="C5569" t="s">
        <v>11202</v>
      </c>
      <c r="D5569" t="s">
        <v>72</v>
      </c>
      <c r="E5569" s="8">
        <v>1401</v>
      </c>
      <c r="F5569" s="6">
        <v>0.05</v>
      </c>
      <c r="G5569" s="4">
        <f t="shared" si="86"/>
        <v>1330.95</v>
      </c>
    </row>
    <row r="5570" spans="1:7" x14ac:dyDescent="0.25">
      <c r="A5570" t="s">
        <v>575</v>
      </c>
      <c r="B5570" t="s">
        <v>11203</v>
      </c>
      <c r="C5570" t="s">
        <v>11204</v>
      </c>
      <c r="D5570" t="s">
        <v>72</v>
      </c>
      <c r="E5570" s="8">
        <v>2401</v>
      </c>
      <c r="F5570" s="6">
        <v>0.05</v>
      </c>
      <c r="G5570" s="4">
        <f t="shared" si="86"/>
        <v>2280.9499999999998</v>
      </c>
    </row>
    <row r="5571" spans="1:7" x14ac:dyDescent="0.25">
      <c r="A5571" t="s">
        <v>575</v>
      </c>
      <c r="B5571" t="s">
        <v>11205</v>
      </c>
      <c r="C5571" t="s">
        <v>11206</v>
      </c>
      <c r="D5571" t="s">
        <v>72</v>
      </c>
      <c r="E5571" s="8">
        <v>2484</v>
      </c>
      <c r="F5571" s="6">
        <v>0.05</v>
      </c>
      <c r="G5571" s="4">
        <f t="shared" ref="G5571:G5634" si="87">E5571-(F5571*E5571)</f>
        <v>2359.8000000000002</v>
      </c>
    </row>
    <row r="5572" spans="1:7" x14ac:dyDescent="0.25">
      <c r="A5572" t="s">
        <v>575</v>
      </c>
      <c r="B5572" t="s">
        <v>11207</v>
      </c>
      <c r="C5572" t="s">
        <v>11208</v>
      </c>
      <c r="D5572" t="s">
        <v>184</v>
      </c>
      <c r="E5572" s="8">
        <v>9522</v>
      </c>
      <c r="F5572" s="6">
        <v>0.05</v>
      </c>
      <c r="G5572" s="4">
        <f t="shared" si="87"/>
        <v>9045.9</v>
      </c>
    </row>
    <row r="5573" spans="1:7" x14ac:dyDescent="0.25">
      <c r="A5573" t="s">
        <v>575</v>
      </c>
      <c r="B5573" t="s">
        <v>11209</v>
      </c>
      <c r="C5573" t="s">
        <v>11210</v>
      </c>
      <c r="D5573" t="s">
        <v>184</v>
      </c>
      <c r="E5573" s="8">
        <v>6210</v>
      </c>
      <c r="F5573" s="6">
        <v>0.05</v>
      </c>
      <c r="G5573" s="4">
        <f t="shared" si="87"/>
        <v>5899.5</v>
      </c>
    </row>
    <row r="5574" spans="1:7" x14ac:dyDescent="0.25">
      <c r="A5574" t="s">
        <v>575</v>
      </c>
      <c r="B5574" t="s">
        <v>11211</v>
      </c>
      <c r="C5574" t="s">
        <v>11212</v>
      </c>
      <c r="D5574" t="s">
        <v>1147</v>
      </c>
      <c r="E5574" s="8">
        <v>2476</v>
      </c>
      <c r="F5574" s="6">
        <v>0.05</v>
      </c>
      <c r="G5574" s="4">
        <f t="shared" si="87"/>
        <v>2352.1999999999998</v>
      </c>
    </row>
    <row r="5575" spans="1:7" x14ac:dyDescent="0.25">
      <c r="A5575" t="s">
        <v>575</v>
      </c>
      <c r="B5575" t="s">
        <v>11213</v>
      </c>
      <c r="C5575" t="s">
        <v>11214</v>
      </c>
      <c r="D5575" t="s">
        <v>1147</v>
      </c>
      <c r="E5575" s="8">
        <v>4465</v>
      </c>
      <c r="F5575" s="6">
        <v>0.05</v>
      </c>
      <c r="G5575" s="4">
        <f t="shared" si="87"/>
        <v>4241.75</v>
      </c>
    </row>
    <row r="5576" spans="1:7" x14ac:dyDescent="0.25">
      <c r="A5576" t="s">
        <v>575</v>
      </c>
      <c r="B5576" t="s">
        <v>11215</v>
      </c>
      <c r="C5576" t="s">
        <v>11216</v>
      </c>
      <c r="D5576" t="s">
        <v>905</v>
      </c>
      <c r="E5576" s="8">
        <v>900</v>
      </c>
      <c r="F5576" s="6">
        <v>0.05</v>
      </c>
      <c r="G5576" s="4">
        <f t="shared" si="87"/>
        <v>855</v>
      </c>
    </row>
    <row r="5577" spans="1:7" x14ac:dyDescent="0.25">
      <c r="A5577" t="s">
        <v>575</v>
      </c>
      <c r="B5577" t="s">
        <v>11217</v>
      </c>
      <c r="C5577" t="s">
        <v>11218</v>
      </c>
      <c r="D5577" t="s">
        <v>905</v>
      </c>
      <c r="E5577" s="8">
        <v>252</v>
      </c>
      <c r="F5577" s="6">
        <v>0.05</v>
      </c>
      <c r="G5577" s="4">
        <f t="shared" si="87"/>
        <v>239.4</v>
      </c>
    </row>
    <row r="5578" spans="1:7" x14ac:dyDescent="0.25">
      <c r="A5578" t="s">
        <v>575</v>
      </c>
      <c r="B5578" t="s">
        <v>11219</v>
      </c>
      <c r="C5578" t="s">
        <v>11220</v>
      </c>
      <c r="D5578" t="s">
        <v>905</v>
      </c>
      <c r="E5578" s="8">
        <v>108</v>
      </c>
      <c r="F5578" s="6">
        <v>0.05</v>
      </c>
      <c r="G5578" s="4">
        <f t="shared" si="87"/>
        <v>102.6</v>
      </c>
    </row>
    <row r="5579" spans="1:7" x14ac:dyDescent="0.25">
      <c r="A5579" t="s">
        <v>575</v>
      </c>
      <c r="B5579" t="s">
        <v>11221</v>
      </c>
      <c r="C5579" t="s">
        <v>11222</v>
      </c>
      <c r="D5579" t="s">
        <v>905</v>
      </c>
      <c r="E5579" s="8">
        <v>212</v>
      </c>
      <c r="F5579" s="6">
        <v>0.05</v>
      </c>
      <c r="G5579" s="4">
        <f t="shared" si="87"/>
        <v>201.4</v>
      </c>
    </row>
    <row r="5580" spans="1:7" x14ac:dyDescent="0.25">
      <c r="A5580" t="s">
        <v>575</v>
      </c>
      <c r="B5580" t="s">
        <v>11223</v>
      </c>
      <c r="C5580" t="s">
        <v>11224</v>
      </c>
      <c r="D5580" t="s">
        <v>905</v>
      </c>
      <c r="E5580" s="8">
        <v>58</v>
      </c>
      <c r="F5580" s="6">
        <v>0.05</v>
      </c>
      <c r="G5580" s="4">
        <f t="shared" si="87"/>
        <v>55.1</v>
      </c>
    </row>
    <row r="5581" spans="1:7" x14ac:dyDescent="0.25">
      <c r="A5581" t="s">
        <v>575</v>
      </c>
      <c r="B5581" t="s">
        <v>11225</v>
      </c>
      <c r="C5581" t="s">
        <v>11226</v>
      </c>
      <c r="D5581" t="s">
        <v>905</v>
      </c>
      <c r="E5581" s="8">
        <v>72</v>
      </c>
      <c r="F5581" s="6">
        <v>0.05</v>
      </c>
      <c r="G5581" s="4">
        <f t="shared" si="87"/>
        <v>68.400000000000006</v>
      </c>
    </row>
    <row r="5582" spans="1:7" x14ac:dyDescent="0.25">
      <c r="A5582" t="s">
        <v>575</v>
      </c>
      <c r="B5582" t="s">
        <v>11227</v>
      </c>
      <c r="C5582" t="s">
        <v>11228</v>
      </c>
      <c r="D5582" t="s">
        <v>905</v>
      </c>
      <c r="E5582" s="8">
        <v>144</v>
      </c>
      <c r="F5582" s="6">
        <v>0.05</v>
      </c>
      <c r="G5582" s="4">
        <f t="shared" si="87"/>
        <v>136.80000000000001</v>
      </c>
    </row>
    <row r="5583" spans="1:7" x14ac:dyDescent="0.25">
      <c r="A5583" t="s">
        <v>575</v>
      </c>
      <c r="B5583" t="s">
        <v>11229</v>
      </c>
      <c r="C5583" t="s">
        <v>11230</v>
      </c>
      <c r="D5583" t="s">
        <v>905</v>
      </c>
      <c r="E5583" s="8">
        <v>288</v>
      </c>
      <c r="F5583" s="6">
        <v>0.05</v>
      </c>
      <c r="G5583" s="4">
        <f t="shared" si="87"/>
        <v>273.60000000000002</v>
      </c>
    </row>
    <row r="5584" spans="1:7" x14ac:dyDescent="0.25">
      <c r="A5584" t="s">
        <v>575</v>
      </c>
      <c r="B5584" t="s">
        <v>11231</v>
      </c>
      <c r="C5584" t="s">
        <v>11232</v>
      </c>
      <c r="D5584" t="s">
        <v>905</v>
      </c>
      <c r="E5584" s="8">
        <v>108</v>
      </c>
      <c r="F5584" s="6">
        <v>0.05</v>
      </c>
      <c r="G5584" s="4">
        <f t="shared" si="87"/>
        <v>102.6</v>
      </c>
    </row>
    <row r="5585" spans="1:7" x14ac:dyDescent="0.25">
      <c r="A5585" t="s">
        <v>575</v>
      </c>
      <c r="B5585" t="s">
        <v>11233</v>
      </c>
      <c r="C5585" t="s">
        <v>11234</v>
      </c>
      <c r="D5585" t="s">
        <v>905</v>
      </c>
      <c r="E5585" s="8">
        <v>162</v>
      </c>
      <c r="F5585" s="6">
        <v>0.05</v>
      </c>
      <c r="G5585" s="4">
        <f t="shared" si="87"/>
        <v>153.9</v>
      </c>
    </row>
    <row r="5586" spans="1:7" x14ac:dyDescent="0.25">
      <c r="A5586" t="s">
        <v>575</v>
      </c>
      <c r="B5586" t="s">
        <v>11235</v>
      </c>
      <c r="C5586" t="s">
        <v>11236</v>
      </c>
      <c r="D5586" t="s">
        <v>905</v>
      </c>
      <c r="E5586" s="8">
        <v>317</v>
      </c>
      <c r="F5586" s="6">
        <v>0.05</v>
      </c>
      <c r="G5586" s="4">
        <f t="shared" si="87"/>
        <v>301.14999999999998</v>
      </c>
    </row>
    <row r="5587" spans="1:7" x14ac:dyDescent="0.25">
      <c r="A5587" t="s">
        <v>575</v>
      </c>
      <c r="B5587" t="s">
        <v>11237</v>
      </c>
      <c r="C5587" t="s">
        <v>11238</v>
      </c>
      <c r="D5587" t="s">
        <v>905</v>
      </c>
      <c r="E5587" s="8">
        <v>396</v>
      </c>
      <c r="F5587" s="6">
        <v>0.05</v>
      </c>
      <c r="G5587" s="4">
        <f t="shared" si="87"/>
        <v>376.2</v>
      </c>
    </row>
    <row r="5588" spans="1:7" x14ac:dyDescent="0.25">
      <c r="A5588" t="s">
        <v>575</v>
      </c>
      <c r="B5588" t="s">
        <v>11239</v>
      </c>
      <c r="C5588" t="s">
        <v>11240</v>
      </c>
      <c r="D5588" t="s">
        <v>905</v>
      </c>
      <c r="E5588" s="8">
        <v>720</v>
      </c>
      <c r="F5588" s="6">
        <v>0.05</v>
      </c>
      <c r="G5588" s="4">
        <f t="shared" si="87"/>
        <v>684</v>
      </c>
    </row>
    <row r="5589" spans="1:7" x14ac:dyDescent="0.25">
      <c r="A5589" t="s">
        <v>575</v>
      </c>
      <c r="B5589" t="s">
        <v>11241</v>
      </c>
      <c r="C5589" t="s">
        <v>11242</v>
      </c>
      <c r="D5589" t="s">
        <v>905</v>
      </c>
      <c r="E5589" s="8">
        <v>2340</v>
      </c>
      <c r="F5589" s="6">
        <v>0.05</v>
      </c>
      <c r="G5589" s="4">
        <f t="shared" si="87"/>
        <v>2223</v>
      </c>
    </row>
    <row r="5590" spans="1:7" x14ac:dyDescent="0.25">
      <c r="A5590" t="s">
        <v>575</v>
      </c>
      <c r="B5590" t="s">
        <v>11243</v>
      </c>
      <c r="C5590" t="s">
        <v>11244</v>
      </c>
      <c r="D5590" t="s">
        <v>905</v>
      </c>
      <c r="E5590" s="8">
        <v>2880</v>
      </c>
      <c r="F5590" s="6">
        <v>0.05</v>
      </c>
      <c r="G5590" s="4">
        <f t="shared" si="87"/>
        <v>2736</v>
      </c>
    </row>
    <row r="5591" spans="1:7" x14ac:dyDescent="0.25">
      <c r="A5591" t="s">
        <v>575</v>
      </c>
      <c r="B5591" t="s">
        <v>11245</v>
      </c>
      <c r="C5591" t="s">
        <v>11246</v>
      </c>
      <c r="D5591" t="s">
        <v>905</v>
      </c>
      <c r="E5591" s="8">
        <v>108</v>
      </c>
      <c r="F5591" s="6">
        <v>0.05</v>
      </c>
      <c r="G5591" s="4">
        <f t="shared" si="87"/>
        <v>102.6</v>
      </c>
    </row>
    <row r="5592" spans="1:7" x14ac:dyDescent="0.25">
      <c r="A5592" t="s">
        <v>575</v>
      </c>
      <c r="B5592" t="s">
        <v>11247</v>
      </c>
      <c r="C5592" t="s">
        <v>11248</v>
      </c>
      <c r="D5592" t="s">
        <v>905</v>
      </c>
      <c r="E5592" s="8">
        <v>540</v>
      </c>
      <c r="F5592" s="6">
        <v>0.05</v>
      </c>
      <c r="G5592" s="4">
        <f t="shared" si="87"/>
        <v>513</v>
      </c>
    </row>
    <row r="5593" spans="1:7" x14ac:dyDescent="0.25">
      <c r="A5593" t="s">
        <v>575</v>
      </c>
      <c r="B5593" t="s">
        <v>11249</v>
      </c>
      <c r="C5593" t="s">
        <v>11250</v>
      </c>
      <c r="D5593" t="s">
        <v>905</v>
      </c>
      <c r="E5593" s="8">
        <v>540</v>
      </c>
      <c r="F5593" s="6">
        <v>0.05</v>
      </c>
      <c r="G5593" s="4">
        <f t="shared" si="87"/>
        <v>513</v>
      </c>
    </row>
    <row r="5594" spans="1:7" x14ac:dyDescent="0.25">
      <c r="A5594" t="s">
        <v>575</v>
      </c>
      <c r="B5594" t="s">
        <v>11251</v>
      </c>
      <c r="C5594" t="s">
        <v>11252</v>
      </c>
      <c r="D5594" t="s">
        <v>905</v>
      </c>
      <c r="E5594" s="8">
        <v>882</v>
      </c>
      <c r="F5594" s="6">
        <v>0.05</v>
      </c>
      <c r="G5594" s="4">
        <f t="shared" si="87"/>
        <v>837.9</v>
      </c>
    </row>
    <row r="5595" spans="1:7" x14ac:dyDescent="0.25">
      <c r="A5595" t="s">
        <v>575</v>
      </c>
      <c r="B5595" t="s">
        <v>11253</v>
      </c>
      <c r="C5595" t="s">
        <v>11254</v>
      </c>
      <c r="D5595" t="s">
        <v>905</v>
      </c>
      <c r="E5595" s="8">
        <v>1152</v>
      </c>
      <c r="F5595" s="6">
        <v>0.05</v>
      </c>
      <c r="G5595" s="4">
        <f t="shared" si="87"/>
        <v>1094.4000000000001</v>
      </c>
    </row>
    <row r="5596" spans="1:7" x14ac:dyDescent="0.25">
      <c r="A5596" t="s">
        <v>575</v>
      </c>
      <c r="B5596" t="s">
        <v>11255</v>
      </c>
      <c r="C5596" t="s">
        <v>11256</v>
      </c>
      <c r="D5596" t="s">
        <v>905</v>
      </c>
      <c r="E5596" s="8">
        <v>65</v>
      </c>
      <c r="F5596" s="6">
        <v>0.05</v>
      </c>
      <c r="G5596" s="4">
        <f t="shared" si="87"/>
        <v>61.75</v>
      </c>
    </row>
    <row r="5597" spans="1:7" x14ac:dyDescent="0.25">
      <c r="A5597" t="s">
        <v>575</v>
      </c>
      <c r="B5597" t="s">
        <v>11257</v>
      </c>
      <c r="C5597" t="s">
        <v>11258</v>
      </c>
      <c r="D5597" t="s">
        <v>905</v>
      </c>
      <c r="E5597" s="8">
        <v>216</v>
      </c>
      <c r="F5597" s="6">
        <v>0.05</v>
      </c>
      <c r="G5597" s="4">
        <f t="shared" si="87"/>
        <v>205.2</v>
      </c>
    </row>
    <row r="5598" spans="1:7" x14ac:dyDescent="0.25">
      <c r="A5598" t="s">
        <v>575</v>
      </c>
      <c r="B5598" t="s">
        <v>11259</v>
      </c>
      <c r="C5598" t="s">
        <v>11260</v>
      </c>
      <c r="D5598" t="s">
        <v>905</v>
      </c>
      <c r="E5598" s="8">
        <v>32</v>
      </c>
      <c r="F5598" s="6">
        <v>0.05</v>
      </c>
      <c r="G5598" s="4">
        <f t="shared" si="87"/>
        <v>30.4</v>
      </c>
    </row>
    <row r="5599" spans="1:7" x14ac:dyDescent="0.25">
      <c r="A5599" t="s">
        <v>575</v>
      </c>
      <c r="B5599" t="s">
        <v>11261</v>
      </c>
      <c r="C5599" t="s">
        <v>11262</v>
      </c>
      <c r="D5599" t="s">
        <v>905</v>
      </c>
      <c r="E5599" s="8">
        <v>36</v>
      </c>
      <c r="F5599" s="6">
        <v>0.05</v>
      </c>
      <c r="G5599" s="4">
        <f t="shared" si="87"/>
        <v>34.200000000000003</v>
      </c>
    </row>
    <row r="5600" spans="1:7" x14ac:dyDescent="0.25">
      <c r="A5600" t="s">
        <v>575</v>
      </c>
      <c r="B5600" t="s">
        <v>11263</v>
      </c>
      <c r="C5600" t="s">
        <v>11264</v>
      </c>
      <c r="D5600" t="s">
        <v>905</v>
      </c>
      <c r="E5600" s="8">
        <v>108</v>
      </c>
      <c r="F5600" s="6">
        <v>0.05</v>
      </c>
      <c r="G5600" s="4">
        <f t="shared" si="87"/>
        <v>102.6</v>
      </c>
    </row>
    <row r="5601" spans="1:7" x14ac:dyDescent="0.25">
      <c r="A5601" t="s">
        <v>575</v>
      </c>
      <c r="B5601" t="s">
        <v>11265</v>
      </c>
      <c r="C5601" t="s">
        <v>11266</v>
      </c>
      <c r="D5601" t="s">
        <v>905</v>
      </c>
      <c r="E5601" s="8">
        <v>54</v>
      </c>
      <c r="F5601" s="6">
        <v>0.05</v>
      </c>
      <c r="G5601" s="4">
        <f t="shared" si="87"/>
        <v>51.3</v>
      </c>
    </row>
    <row r="5602" spans="1:7" x14ac:dyDescent="0.25">
      <c r="A5602" t="s">
        <v>575</v>
      </c>
      <c r="B5602" t="s">
        <v>11267</v>
      </c>
      <c r="C5602" t="s">
        <v>11268</v>
      </c>
      <c r="D5602" t="s">
        <v>905</v>
      </c>
      <c r="E5602" s="8">
        <v>1296</v>
      </c>
      <c r="F5602" s="6">
        <v>0.05</v>
      </c>
      <c r="G5602" s="4">
        <f t="shared" si="87"/>
        <v>1231.2</v>
      </c>
    </row>
    <row r="5603" spans="1:7" x14ac:dyDescent="0.25">
      <c r="A5603" t="s">
        <v>575</v>
      </c>
      <c r="B5603" t="s">
        <v>11269</v>
      </c>
      <c r="C5603" t="s">
        <v>11270</v>
      </c>
      <c r="D5603" t="s">
        <v>1538</v>
      </c>
      <c r="E5603" s="8">
        <v>561</v>
      </c>
      <c r="F5603" s="6">
        <v>0.05</v>
      </c>
      <c r="G5603" s="4">
        <f t="shared" si="87"/>
        <v>532.95000000000005</v>
      </c>
    </row>
    <row r="5604" spans="1:7" x14ac:dyDescent="0.25">
      <c r="A5604" t="s">
        <v>575</v>
      </c>
      <c r="B5604" t="s">
        <v>11271</v>
      </c>
      <c r="C5604" t="s">
        <v>11272</v>
      </c>
      <c r="D5604" t="s">
        <v>1538</v>
      </c>
      <c r="E5604" s="8">
        <v>648</v>
      </c>
      <c r="F5604" s="6">
        <v>0.05</v>
      </c>
      <c r="G5604" s="4">
        <f t="shared" si="87"/>
        <v>615.6</v>
      </c>
    </row>
    <row r="5605" spans="1:7" x14ac:dyDescent="0.25">
      <c r="A5605" t="s">
        <v>575</v>
      </c>
      <c r="B5605" t="s">
        <v>11273</v>
      </c>
      <c r="C5605" t="s">
        <v>11274</v>
      </c>
      <c r="D5605" t="s">
        <v>1538</v>
      </c>
      <c r="E5605" s="8">
        <v>1800</v>
      </c>
      <c r="F5605" s="6">
        <v>0.05</v>
      </c>
      <c r="G5605" s="4">
        <f t="shared" si="87"/>
        <v>1710</v>
      </c>
    </row>
    <row r="5606" spans="1:7" x14ac:dyDescent="0.25">
      <c r="A5606" t="s">
        <v>575</v>
      </c>
      <c r="B5606" t="s">
        <v>11275</v>
      </c>
      <c r="C5606" t="s">
        <v>11276</v>
      </c>
      <c r="D5606" t="s">
        <v>1545</v>
      </c>
      <c r="E5606" s="8">
        <v>36</v>
      </c>
      <c r="F5606" s="6">
        <v>0.05</v>
      </c>
      <c r="G5606" s="4">
        <f t="shared" si="87"/>
        <v>34.200000000000003</v>
      </c>
    </row>
    <row r="5607" spans="1:7" x14ac:dyDescent="0.25">
      <c r="A5607" t="s">
        <v>575</v>
      </c>
      <c r="B5607" t="s">
        <v>11277</v>
      </c>
      <c r="C5607" t="s">
        <v>11278</v>
      </c>
      <c r="D5607" t="s">
        <v>1545</v>
      </c>
      <c r="E5607" s="8">
        <v>115</v>
      </c>
      <c r="F5607" s="6">
        <v>0.05</v>
      </c>
      <c r="G5607" s="4">
        <f t="shared" si="87"/>
        <v>109.25</v>
      </c>
    </row>
    <row r="5608" spans="1:7" x14ac:dyDescent="0.25">
      <c r="A5608" t="s">
        <v>575</v>
      </c>
      <c r="B5608" t="s">
        <v>11279</v>
      </c>
      <c r="C5608" t="s">
        <v>11280</v>
      </c>
      <c r="D5608" t="s">
        <v>1545</v>
      </c>
      <c r="E5608" s="8">
        <v>324</v>
      </c>
      <c r="F5608" s="6">
        <v>0.05</v>
      </c>
      <c r="G5608" s="4">
        <f t="shared" si="87"/>
        <v>307.8</v>
      </c>
    </row>
    <row r="5609" spans="1:7" x14ac:dyDescent="0.25">
      <c r="A5609" t="s">
        <v>575</v>
      </c>
      <c r="B5609" t="s">
        <v>11281</v>
      </c>
      <c r="C5609" t="s">
        <v>11282</v>
      </c>
      <c r="D5609" t="s">
        <v>1545</v>
      </c>
      <c r="E5609" s="8">
        <v>180</v>
      </c>
      <c r="F5609" s="6">
        <v>0.05</v>
      </c>
      <c r="G5609" s="4">
        <f t="shared" si="87"/>
        <v>171</v>
      </c>
    </row>
    <row r="5610" spans="1:7" x14ac:dyDescent="0.25">
      <c r="A5610" t="s">
        <v>575</v>
      </c>
      <c r="B5610" t="s">
        <v>11283</v>
      </c>
      <c r="C5610" t="s">
        <v>11284</v>
      </c>
      <c r="D5610" t="s">
        <v>1545</v>
      </c>
      <c r="E5610" s="8">
        <v>432</v>
      </c>
      <c r="F5610" s="6">
        <v>0.05</v>
      </c>
      <c r="G5610" s="4">
        <f t="shared" si="87"/>
        <v>410.4</v>
      </c>
    </row>
    <row r="5611" spans="1:7" x14ac:dyDescent="0.25">
      <c r="A5611" t="s">
        <v>575</v>
      </c>
      <c r="B5611" t="s">
        <v>11285</v>
      </c>
      <c r="C5611" t="s">
        <v>11286</v>
      </c>
      <c r="D5611" t="s">
        <v>1545</v>
      </c>
      <c r="E5611" s="8">
        <v>540</v>
      </c>
      <c r="F5611" s="6">
        <v>0.05</v>
      </c>
      <c r="G5611" s="4">
        <f t="shared" si="87"/>
        <v>513</v>
      </c>
    </row>
    <row r="5612" spans="1:7" x14ac:dyDescent="0.25">
      <c r="A5612" t="s">
        <v>575</v>
      </c>
      <c r="B5612" t="s">
        <v>11287</v>
      </c>
      <c r="C5612" t="s">
        <v>11288</v>
      </c>
      <c r="D5612" t="s">
        <v>1018</v>
      </c>
      <c r="E5612" s="8">
        <v>1116</v>
      </c>
      <c r="F5612" s="6">
        <v>0.05</v>
      </c>
      <c r="G5612" s="4">
        <f t="shared" si="87"/>
        <v>1060.2</v>
      </c>
    </row>
    <row r="5613" spans="1:7" x14ac:dyDescent="0.25">
      <c r="A5613" t="s">
        <v>575</v>
      </c>
      <c r="B5613" t="s">
        <v>11289</v>
      </c>
      <c r="C5613" t="s">
        <v>11290</v>
      </c>
      <c r="D5613" t="s">
        <v>1018</v>
      </c>
      <c r="E5613" s="8">
        <v>302</v>
      </c>
      <c r="F5613" s="6">
        <v>0.05</v>
      </c>
      <c r="G5613" s="4">
        <f t="shared" si="87"/>
        <v>286.89999999999998</v>
      </c>
    </row>
    <row r="5614" spans="1:7" x14ac:dyDescent="0.25">
      <c r="A5614" t="s">
        <v>575</v>
      </c>
      <c r="B5614" t="s">
        <v>11291</v>
      </c>
      <c r="C5614" t="s">
        <v>11292</v>
      </c>
      <c r="D5614" t="s">
        <v>905</v>
      </c>
      <c r="E5614" s="8">
        <v>1080</v>
      </c>
      <c r="F5614" s="6">
        <v>0.05</v>
      </c>
      <c r="G5614" s="4">
        <f t="shared" si="87"/>
        <v>1026</v>
      </c>
    </row>
    <row r="5615" spans="1:7" x14ac:dyDescent="0.25">
      <c r="A5615" t="s">
        <v>575</v>
      </c>
      <c r="B5615" t="s">
        <v>11293</v>
      </c>
      <c r="C5615" t="s">
        <v>11294</v>
      </c>
      <c r="D5615" t="s">
        <v>2460</v>
      </c>
      <c r="E5615" s="8">
        <v>525</v>
      </c>
      <c r="F5615" s="6">
        <v>0.05</v>
      </c>
      <c r="G5615" s="4">
        <f t="shared" si="87"/>
        <v>498.75</v>
      </c>
    </row>
    <row r="5616" spans="1:7" x14ac:dyDescent="0.25">
      <c r="A5616" t="s">
        <v>575</v>
      </c>
      <c r="B5616" t="s">
        <v>11295</v>
      </c>
      <c r="C5616" t="s">
        <v>11296</v>
      </c>
      <c r="D5616" t="s">
        <v>2642</v>
      </c>
      <c r="E5616" s="8">
        <v>70</v>
      </c>
      <c r="F5616" s="6">
        <v>0.05</v>
      </c>
      <c r="G5616" s="4">
        <f t="shared" si="87"/>
        <v>66.5</v>
      </c>
    </row>
    <row r="5617" spans="1:7" x14ac:dyDescent="0.25">
      <c r="A5617" t="s">
        <v>575</v>
      </c>
      <c r="B5617" t="s">
        <v>11297</v>
      </c>
      <c r="C5617" t="s">
        <v>11298</v>
      </c>
      <c r="D5617" t="s">
        <v>2642</v>
      </c>
      <c r="E5617" s="8">
        <v>46</v>
      </c>
      <c r="F5617" s="6">
        <v>0.05</v>
      </c>
      <c r="G5617" s="4">
        <f t="shared" si="87"/>
        <v>43.7</v>
      </c>
    </row>
    <row r="5618" spans="1:7" x14ac:dyDescent="0.25">
      <c r="A5618" t="s">
        <v>575</v>
      </c>
      <c r="B5618" t="s">
        <v>11299</v>
      </c>
      <c r="C5618" t="s">
        <v>11300</v>
      </c>
      <c r="D5618" t="s">
        <v>2642</v>
      </c>
      <c r="E5618" s="8">
        <v>117</v>
      </c>
      <c r="F5618" s="6">
        <v>0.05</v>
      </c>
      <c r="G5618" s="4">
        <f t="shared" si="87"/>
        <v>111.15</v>
      </c>
    </row>
    <row r="5619" spans="1:7" x14ac:dyDescent="0.25">
      <c r="A5619" t="s">
        <v>575</v>
      </c>
      <c r="B5619" t="s">
        <v>11301</v>
      </c>
      <c r="C5619" t="s">
        <v>11302</v>
      </c>
      <c r="D5619" t="s">
        <v>2642</v>
      </c>
      <c r="E5619" s="8">
        <v>83</v>
      </c>
      <c r="F5619" s="6">
        <v>0.05</v>
      </c>
      <c r="G5619" s="4">
        <f t="shared" si="87"/>
        <v>78.849999999999994</v>
      </c>
    </row>
    <row r="5620" spans="1:7" x14ac:dyDescent="0.25">
      <c r="A5620" t="s">
        <v>575</v>
      </c>
      <c r="B5620" t="s">
        <v>11303</v>
      </c>
      <c r="C5620" t="s">
        <v>11304</v>
      </c>
      <c r="D5620" t="s">
        <v>2642</v>
      </c>
      <c r="E5620" s="8">
        <v>48</v>
      </c>
      <c r="F5620" s="6">
        <v>0.05</v>
      </c>
      <c r="G5620" s="4">
        <f t="shared" si="87"/>
        <v>45.6</v>
      </c>
    </row>
    <row r="5621" spans="1:7" x14ac:dyDescent="0.25">
      <c r="A5621" t="s">
        <v>575</v>
      </c>
      <c r="B5621" t="s">
        <v>11305</v>
      </c>
      <c r="C5621" t="s">
        <v>11306</v>
      </c>
      <c r="D5621" t="s">
        <v>2642</v>
      </c>
      <c r="E5621" s="8">
        <v>33</v>
      </c>
      <c r="F5621" s="6">
        <v>0.05</v>
      </c>
      <c r="G5621" s="4">
        <f t="shared" si="87"/>
        <v>31.35</v>
      </c>
    </row>
    <row r="5622" spans="1:7" x14ac:dyDescent="0.25">
      <c r="A5622" t="s">
        <v>575</v>
      </c>
      <c r="B5622" t="s">
        <v>11307</v>
      </c>
      <c r="C5622" t="s">
        <v>11308</v>
      </c>
      <c r="D5622" t="s">
        <v>2642</v>
      </c>
      <c r="E5622" s="8">
        <v>88</v>
      </c>
      <c r="F5622" s="6">
        <v>0.05</v>
      </c>
      <c r="G5622" s="4">
        <f t="shared" si="87"/>
        <v>83.6</v>
      </c>
    </row>
    <row r="5623" spans="1:7" x14ac:dyDescent="0.25">
      <c r="A5623" t="s">
        <v>575</v>
      </c>
      <c r="B5623" t="s">
        <v>11309</v>
      </c>
      <c r="C5623" t="s">
        <v>11310</v>
      </c>
      <c r="D5623" t="s">
        <v>850</v>
      </c>
      <c r="E5623" s="8">
        <v>122</v>
      </c>
      <c r="F5623" s="6">
        <v>0.05</v>
      </c>
      <c r="G5623" s="4">
        <f t="shared" si="87"/>
        <v>115.9</v>
      </c>
    </row>
    <row r="5624" spans="1:7" x14ac:dyDescent="0.25">
      <c r="A5624" t="s">
        <v>575</v>
      </c>
      <c r="B5624" t="s">
        <v>11311</v>
      </c>
      <c r="C5624" t="s">
        <v>11312</v>
      </c>
      <c r="D5624" t="s">
        <v>850</v>
      </c>
      <c r="E5624" s="8">
        <v>163</v>
      </c>
      <c r="F5624" s="6">
        <v>0.05</v>
      </c>
      <c r="G5624" s="4">
        <f t="shared" si="87"/>
        <v>154.85</v>
      </c>
    </row>
    <row r="5625" spans="1:7" x14ac:dyDescent="0.25">
      <c r="A5625" t="s">
        <v>575</v>
      </c>
      <c r="B5625" t="s">
        <v>11313</v>
      </c>
      <c r="C5625" t="s">
        <v>11314</v>
      </c>
      <c r="D5625" t="s">
        <v>850</v>
      </c>
      <c r="E5625" s="8">
        <v>194</v>
      </c>
      <c r="F5625" s="6">
        <v>0.05</v>
      </c>
      <c r="G5625" s="4">
        <f t="shared" si="87"/>
        <v>184.3</v>
      </c>
    </row>
    <row r="5626" spans="1:7" x14ac:dyDescent="0.25">
      <c r="A5626" t="s">
        <v>575</v>
      </c>
      <c r="B5626" t="s">
        <v>11315</v>
      </c>
      <c r="C5626" t="s">
        <v>11316</v>
      </c>
      <c r="D5626" t="s">
        <v>850</v>
      </c>
      <c r="E5626" s="8">
        <v>67</v>
      </c>
      <c r="F5626" s="6">
        <v>0.05</v>
      </c>
      <c r="G5626" s="4">
        <f t="shared" si="87"/>
        <v>63.65</v>
      </c>
    </row>
    <row r="5627" spans="1:7" x14ac:dyDescent="0.25">
      <c r="A5627" t="s">
        <v>575</v>
      </c>
      <c r="B5627" t="s">
        <v>11317</v>
      </c>
      <c r="C5627" t="s">
        <v>11318</v>
      </c>
      <c r="D5627" t="s">
        <v>850</v>
      </c>
      <c r="E5627" s="8">
        <v>107</v>
      </c>
      <c r="F5627" s="6">
        <v>0.05</v>
      </c>
      <c r="G5627" s="4">
        <f t="shared" si="87"/>
        <v>101.65</v>
      </c>
    </row>
    <row r="5628" spans="1:7" x14ac:dyDescent="0.25">
      <c r="A5628" t="s">
        <v>575</v>
      </c>
      <c r="B5628" t="s">
        <v>11319</v>
      </c>
      <c r="C5628" t="s">
        <v>11320</v>
      </c>
      <c r="D5628" t="s">
        <v>850</v>
      </c>
      <c r="E5628" s="8">
        <v>47</v>
      </c>
      <c r="F5628" s="6">
        <v>0.05</v>
      </c>
      <c r="G5628" s="4">
        <f t="shared" si="87"/>
        <v>44.65</v>
      </c>
    </row>
    <row r="5629" spans="1:7" x14ac:dyDescent="0.25">
      <c r="A5629" t="s">
        <v>575</v>
      </c>
      <c r="B5629" t="s">
        <v>11321</v>
      </c>
      <c r="C5629" t="s">
        <v>11322</v>
      </c>
      <c r="D5629" t="s">
        <v>850</v>
      </c>
      <c r="E5629" s="8">
        <v>46</v>
      </c>
      <c r="F5629" s="6">
        <v>0.05</v>
      </c>
      <c r="G5629" s="4">
        <f t="shared" si="87"/>
        <v>43.7</v>
      </c>
    </row>
    <row r="5630" spans="1:7" x14ac:dyDescent="0.25">
      <c r="A5630" t="s">
        <v>575</v>
      </c>
      <c r="B5630" t="s">
        <v>11323</v>
      </c>
      <c r="C5630" t="s">
        <v>11324</v>
      </c>
      <c r="D5630" t="s">
        <v>850</v>
      </c>
      <c r="E5630" s="8">
        <v>71</v>
      </c>
      <c r="F5630" s="6">
        <v>0.05</v>
      </c>
      <c r="G5630" s="4">
        <f t="shared" si="87"/>
        <v>67.45</v>
      </c>
    </row>
    <row r="5631" spans="1:7" x14ac:dyDescent="0.25">
      <c r="A5631" t="s">
        <v>575</v>
      </c>
      <c r="B5631" t="s">
        <v>11325</v>
      </c>
      <c r="C5631" t="s">
        <v>11326</v>
      </c>
      <c r="D5631" t="s">
        <v>850</v>
      </c>
      <c r="E5631" s="8">
        <v>88</v>
      </c>
      <c r="F5631" s="6">
        <v>0.05</v>
      </c>
      <c r="G5631" s="4">
        <f t="shared" si="87"/>
        <v>83.6</v>
      </c>
    </row>
    <row r="5632" spans="1:7" x14ac:dyDescent="0.25">
      <c r="A5632" t="s">
        <v>575</v>
      </c>
      <c r="B5632" t="s">
        <v>11327</v>
      </c>
      <c r="C5632" t="s">
        <v>11328</v>
      </c>
      <c r="D5632" t="s">
        <v>850</v>
      </c>
      <c r="E5632" s="8">
        <v>337</v>
      </c>
      <c r="F5632" s="6">
        <v>0.05</v>
      </c>
      <c r="G5632" s="4">
        <f t="shared" si="87"/>
        <v>320.14999999999998</v>
      </c>
    </row>
    <row r="5633" spans="1:7" x14ac:dyDescent="0.25">
      <c r="A5633" t="s">
        <v>575</v>
      </c>
      <c r="B5633" t="s">
        <v>11329</v>
      </c>
      <c r="C5633" t="s">
        <v>11330</v>
      </c>
      <c r="D5633" t="s">
        <v>850</v>
      </c>
      <c r="E5633" s="8">
        <v>375</v>
      </c>
      <c r="F5633" s="6">
        <v>0.05</v>
      </c>
      <c r="G5633" s="4">
        <f t="shared" si="87"/>
        <v>356.25</v>
      </c>
    </row>
    <row r="5634" spans="1:7" x14ac:dyDescent="0.25">
      <c r="A5634" t="s">
        <v>575</v>
      </c>
      <c r="B5634" t="s">
        <v>11331</v>
      </c>
      <c r="C5634" t="s">
        <v>11332</v>
      </c>
      <c r="D5634" t="s">
        <v>850</v>
      </c>
      <c r="E5634" s="8">
        <v>115</v>
      </c>
      <c r="F5634" s="6">
        <v>0.05</v>
      </c>
      <c r="G5634" s="4">
        <f t="shared" si="87"/>
        <v>109.25</v>
      </c>
    </row>
    <row r="5635" spans="1:7" x14ac:dyDescent="0.25">
      <c r="A5635" t="s">
        <v>575</v>
      </c>
      <c r="B5635" t="s">
        <v>11333</v>
      </c>
      <c r="C5635" t="s">
        <v>11334</v>
      </c>
      <c r="D5635" t="s">
        <v>850</v>
      </c>
      <c r="E5635" s="8">
        <v>156</v>
      </c>
      <c r="F5635" s="6">
        <v>0.05</v>
      </c>
      <c r="G5635" s="4">
        <f t="shared" ref="G5635:G5698" si="88">E5635-(F5635*E5635)</f>
        <v>148.19999999999999</v>
      </c>
    </row>
    <row r="5636" spans="1:7" x14ac:dyDescent="0.25">
      <c r="A5636" t="s">
        <v>575</v>
      </c>
      <c r="B5636" t="s">
        <v>11335</v>
      </c>
      <c r="C5636" t="s">
        <v>11336</v>
      </c>
      <c r="D5636" t="s">
        <v>850</v>
      </c>
      <c r="E5636" s="8">
        <v>74</v>
      </c>
      <c r="F5636" s="6">
        <v>0.05</v>
      </c>
      <c r="G5636" s="4">
        <f t="shared" si="88"/>
        <v>70.3</v>
      </c>
    </row>
    <row r="5637" spans="1:7" x14ac:dyDescent="0.25">
      <c r="A5637" t="s">
        <v>575</v>
      </c>
      <c r="B5637" t="s">
        <v>11337</v>
      </c>
      <c r="C5637" t="s">
        <v>11338</v>
      </c>
      <c r="D5637" t="s">
        <v>850</v>
      </c>
      <c r="E5637" s="8">
        <v>114</v>
      </c>
      <c r="F5637" s="6">
        <v>0.05</v>
      </c>
      <c r="G5637" s="4">
        <f t="shared" si="88"/>
        <v>108.3</v>
      </c>
    </row>
    <row r="5638" spans="1:7" x14ac:dyDescent="0.25">
      <c r="A5638" t="s">
        <v>575</v>
      </c>
      <c r="B5638" t="s">
        <v>11339</v>
      </c>
      <c r="C5638" t="s">
        <v>11340</v>
      </c>
      <c r="D5638" t="s">
        <v>850</v>
      </c>
      <c r="E5638" s="8">
        <v>52</v>
      </c>
      <c r="F5638" s="6">
        <v>0.05</v>
      </c>
      <c r="G5638" s="4">
        <f t="shared" si="88"/>
        <v>49.4</v>
      </c>
    </row>
    <row r="5639" spans="1:7" x14ac:dyDescent="0.25">
      <c r="A5639" t="s">
        <v>575</v>
      </c>
      <c r="B5639" t="s">
        <v>11341</v>
      </c>
      <c r="C5639" t="s">
        <v>11342</v>
      </c>
      <c r="D5639" t="s">
        <v>850</v>
      </c>
      <c r="E5639" s="8">
        <v>92</v>
      </c>
      <c r="F5639" s="6">
        <v>0.05</v>
      </c>
      <c r="G5639" s="4">
        <f t="shared" si="88"/>
        <v>87.4</v>
      </c>
    </row>
    <row r="5640" spans="1:7" x14ac:dyDescent="0.25">
      <c r="A5640" t="s">
        <v>575</v>
      </c>
      <c r="B5640" t="s">
        <v>11343</v>
      </c>
      <c r="C5640" t="s">
        <v>11344</v>
      </c>
      <c r="D5640" t="s">
        <v>850</v>
      </c>
      <c r="E5640" s="8">
        <v>41</v>
      </c>
      <c r="F5640" s="6">
        <v>0.05</v>
      </c>
      <c r="G5640" s="4">
        <f t="shared" si="88"/>
        <v>38.950000000000003</v>
      </c>
    </row>
    <row r="5641" spans="1:7" x14ac:dyDescent="0.25">
      <c r="A5641" t="s">
        <v>575</v>
      </c>
      <c r="B5641" t="s">
        <v>11345</v>
      </c>
      <c r="C5641" t="s">
        <v>11346</v>
      </c>
      <c r="D5641" t="s">
        <v>850</v>
      </c>
      <c r="E5641" s="8">
        <v>81</v>
      </c>
      <c r="F5641" s="6">
        <v>0.05</v>
      </c>
      <c r="G5641" s="4">
        <f t="shared" si="88"/>
        <v>76.95</v>
      </c>
    </row>
    <row r="5642" spans="1:7" x14ac:dyDescent="0.25">
      <c r="A5642" t="s">
        <v>575</v>
      </c>
      <c r="B5642" t="s">
        <v>11347</v>
      </c>
      <c r="C5642" t="s">
        <v>11348</v>
      </c>
      <c r="D5642" t="s">
        <v>2729</v>
      </c>
      <c r="E5642" s="8">
        <v>124</v>
      </c>
      <c r="F5642" s="6">
        <v>0.05</v>
      </c>
      <c r="G5642" s="4">
        <f t="shared" si="88"/>
        <v>117.8</v>
      </c>
    </row>
    <row r="5643" spans="1:7" x14ac:dyDescent="0.25">
      <c r="A5643" t="s">
        <v>575</v>
      </c>
      <c r="B5643" t="s">
        <v>11349</v>
      </c>
      <c r="C5643" t="s">
        <v>11350</v>
      </c>
      <c r="D5643" t="s">
        <v>2729</v>
      </c>
      <c r="E5643" s="8">
        <v>103</v>
      </c>
      <c r="F5643" s="6">
        <v>0.05</v>
      </c>
      <c r="G5643" s="4">
        <f t="shared" si="88"/>
        <v>97.85</v>
      </c>
    </row>
    <row r="5644" spans="1:7" x14ac:dyDescent="0.25">
      <c r="A5644" t="s">
        <v>575</v>
      </c>
      <c r="B5644" t="s">
        <v>11351</v>
      </c>
      <c r="C5644" t="s">
        <v>11352</v>
      </c>
      <c r="D5644" t="s">
        <v>2729</v>
      </c>
      <c r="E5644" s="8">
        <v>227</v>
      </c>
      <c r="F5644" s="6">
        <v>0.05</v>
      </c>
      <c r="G5644" s="4">
        <f t="shared" si="88"/>
        <v>215.65</v>
      </c>
    </row>
    <row r="5645" spans="1:7" x14ac:dyDescent="0.25">
      <c r="A5645" t="s">
        <v>575</v>
      </c>
      <c r="B5645" t="s">
        <v>11353</v>
      </c>
      <c r="C5645" t="s">
        <v>11354</v>
      </c>
      <c r="D5645" t="s">
        <v>2729</v>
      </c>
      <c r="E5645" s="8">
        <v>185</v>
      </c>
      <c r="F5645" s="6">
        <v>0.05</v>
      </c>
      <c r="G5645" s="4">
        <f t="shared" si="88"/>
        <v>175.75</v>
      </c>
    </row>
    <row r="5646" spans="1:7" x14ac:dyDescent="0.25">
      <c r="A5646" t="s">
        <v>575</v>
      </c>
      <c r="B5646" t="s">
        <v>11355</v>
      </c>
      <c r="C5646" t="s">
        <v>11356</v>
      </c>
      <c r="D5646" t="s">
        <v>871</v>
      </c>
      <c r="E5646" s="8">
        <v>105</v>
      </c>
      <c r="F5646" s="6">
        <v>0.05</v>
      </c>
      <c r="G5646" s="4">
        <f t="shared" si="88"/>
        <v>99.75</v>
      </c>
    </row>
    <row r="5647" spans="1:7" x14ac:dyDescent="0.25">
      <c r="A5647" t="s">
        <v>575</v>
      </c>
      <c r="B5647" t="s">
        <v>11357</v>
      </c>
      <c r="C5647" t="s">
        <v>11358</v>
      </c>
      <c r="D5647" t="s">
        <v>871</v>
      </c>
      <c r="E5647" s="8">
        <v>84</v>
      </c>
      <c r="F5647" s="6">
        <v>0.05</v>
      </c>
      <c r="G5647" s="4">
        <f t="shared" si="88"/>
        <v>79.8</v>
      </c>
    </row>
    <row r="5648" spans="1:7" x14ac:dyDescent="0.25">
      <c r="A5648" t="s">
        <v>575</v>
      </c>
      <c r="B5648" t="s">
        <v>11359</v>
      </c>
      <c r="C5648" t="s">
        <v>11360</v>
      </c>
      <c r="D5648" t="s">
        <v>871</v>
      </c>
      <c r="E5648" s="8">
        <v>108</v>
      </c>
      <c r="F5648" s="6">
        <v>0.05</v>
      </c>
      <c r="G5648" s="4">
        <f t="shared" si="88"/>
        <v>102.6</v>
      </c>
    </row>
    <row r="5649" spans="1:7" x14ac:dyDescent="0.25">
      <c r="A5649" t="s">
        <v>575</v>
      </c>
      <c r="B5649" t="s">
        <v>11361</v>
      </c>
      <c r="C5649" t="s">
        <v>11362</v>
      </c>
      <c r="D5649" t="s">
        <v>871</v>
      </c>
      <c r="E5649" s="8">
        <v>209</v>
      </c>
      <c r="F5649" s="6">
        <v>0.05</v>
      </c>
      <c r="G5649" s="4">
        <f t="shared" si="88"/>
        <v>198.55</v>
      </c>
    </row>
    <row r="5650" spans="1:7" x14ac:dyDescent="0.25">
      <c r="A5650" t="s">
        <v>575</v>
      </c>
      <c r="B5650" t="s">
        <v>11363</v>
      </c>
      <c r="C5650" t="s">
        <v>11364</v>
      </c>
      <c r="D5650" t="s">
        <v>871</v>
      </c>
      <c r="E5650" s="8">
        <v>151</v>
      </c>
      <c r="F5650" s="6">
        <v>0.05</v>
      </c>
      <c r="G5650" s="4">
        <f t="shared" si="88"/>
        <v>143.44999999999999</v>
      </c>
    </row>
    <row r="5651" spans="1:7" x14ac:dyDescent="0.25">
      <c r="A5651" t="s">
        <v>575</v>
      </c>
      <c r="B5651" t="s">
        <v>11365</v>
      </c>
      <c r="C5651" t="s">
        <v>11366</v>
      </c>
      <c r="D5651" t="s">
        <v>871</v>
      </c>
      <c r="E5651" s="8">
        <v>151</v>
      </c>
      <c r="F5651" s="6">
        <v>0.05</v>
      </c>
      <c r="G5651" s="4">
        <f t="shared" si="88"/>
        <v>143.44999999999999</v>
      </c>
    </row>
    <row r="5652" spans="1:7" x14ac:dyDescent="0.25">
      <c r="A5652" t="s">
        <v>575</v>
      </c>
      <c r="B5652" t="s">
        <v>11367</v>
      </c>
      <c r="C5652" t="s">
        <v>11368</v>
      </c>
      <c r="D5652" t="s">
        <v>880</v>
      </c>
      <c r="E5652" s="8">
        <v>376</v>
      </c>
      <c r="F5652" s="6">
        <v>0.05</v>
      </c>
      <c r="G5652" s="4">
        <f t="shared" si="88"/>
        <v>357.2</v>
      </c>
    </row>
    <row r="5653" spans="1:7" x14ac:dyDescent="0.25">
      <c r="A5653" t="s">
        <v>575</v>
      </c>
      <c r="B5653" t="s">
        <v>11369</v>
      </c>
      <c r="C5653" t="s">
        <v>11370</v>
      </c>
      <c r="D5653" t="s">
        <v>880</v>
      </c>
      <c r="E5653" s="8">
        <v>142</v>
      </c>
      <c r="F5653" s="6">
        <v>0.05</v>
      </c>
      <c r="G5653" s="4">
        <f t="shared" si="88"/>
        <v>134.9</v>
      </c>
    </row>
    <row r="5654" spans="1:7" x14ac:dyDescent="0.25">
      <c r="A5654" t="s">
        <v>575</v>
      </c>
      <c r="B5654" t="s">
        <v>11371</v>
      </c>
      <c r="C5654" t="s">
        <v>11372</v>
      </c>
      <c r="D5654" t="s">
        <v>880</v>
      </c>
      <c r="E5654" s="8">
        <v>247</v>
      </c>
      <c r="F5654" s="6">
        <v>0.05</v>
      </c>
      <c r="G5654" s="4">
        <f t="shared" si="88"/>
        <v>234.65</v>
      </c>
    </row>
    <row r="5655" spans="1:7" x14ac:dyDescent="0.25">
      <c r="A5655" t="s">
        <v>575</v>
      </c>
      <c r="B5655" t="s">
        <v>11373</v>
      </c>
      <c r="C5655" t="s">
        <v>11374</v>
      </c>
      <c r="D5655" t="s">
        <v>880</v>
      </c>
      <c r="E5655" s="8">
        <v>119</v>
      </c>
      <c r="F5655" s="6">
        <v>0.05</v>
      </c>
      <c r="G5655" s="4">
        <f t="shared" si="88"/>
        <v>113.05</v>
      </c>
    </row>
    <row r="5656" spans="1:7" x14ac:dyDescent="0.25">
      <c r="A5656" t="s">
        <v>575</v>
      </c>
      <c r="B5656" t="s">
        <v>11375</v>
      </c>
      <c r="C5656" t="s">
        <v>11376</v>
      </c>
      <c r="D5656" t="s">
        <v>880</v>
      </c>
      <c r="E5656" s="8">
        <v>213</v>
      </c>
      <c r="F5656" s="6">
        <v>0.05</v>
      </c>
      <c r="G5656" s="4">
        <f t="shared" si="88"/>
        <v>202.35</v>
      </c>
    </row>
    <row r="5657" spans="1:7" x14ac:dyDescent="0.25">
      <c r="A5657" t="s">
        <v>575</v>
      </c>
      <c r="B5657" t="s">
        <v>11377</v>
      </c>
      <c r="C5657" t="s">
        <v>11378</v>
      </c>
      <c r="D5657" t="s">
        <v>850</v>
      </c>
      <c r="E5657" s="8">
        <v>619</v>
      </c>
      <c r="F5657" s="6">
        <v>0.05</v>
      </c>
      <c r="G5657" s="4">
        <f t="shared" si="88"/>
        <v>588.04999999999995</v>
      </c>
    </row>
    <row r="5658" spans="1:7" x14ac:dyDescent="0.25">
      <c r="A5658" t="s">
        <v>575</v>
      </c>
      <c r="B5658" t="s">
        <v>11379</v>
      </c>
      <c r="C5658" t="s">
        <v>11380</v>
      </c>
      <c r="D5658" t="s">
        <v>880</v>
      </c>
      <c r="E5658" s="8">
        <v>678</v>
      </c>
      <c r="F5658" s="6">
        <v>0.05</v>
      </c>
      <c r="G5658" s="4">
        <f t="shared" si="88"/>
        <v>644.1</v>
      </c>
    </row>
    <row r="5659" spans="1:7" x14ac:dyDescent="0.25">
      <c r="A5659" t="s">
        <v>575</v>
      </c>
      <c r="B5659" t="s">
        <v>11381</v>
      </c>
      <c r="C5659" t="s">
        <v>11382</v>
      </c>
      <c r="D5659" t="s">
        <v>1803</v>
      </c>
      <c r="E5659" s="8">
        <v>812</v>
      </c>
      <c r="F5659" s="6">
        <v>0.05</v>
      </c>
      <c r="G5659" s="4">
        <f t="shared" si="88"/>
        <v>771.4</v>
      </c>
    </row>
    <row r="5660" spans="1:7" x14ac:dyDescent="0.25">
      <c r="A5660" t="s">
        <v>575</v>
      </c>
      <c r="B5660" t="s">
        <v>11383</v>
      </c>
      <c r="C5660" t="s">
        <v>11384</v>
      </c>
      <c r="D5660" t="s">
        <v>1803</v>
      </c>
      <c r="E5660" s="8">
        <v>864</v>
      </c>
      <c r="F5660" s="6">
        <v>0.05</v>
      </c>
      <c r="G5660" s="4">
        <f t="shared" si="88"/>
        <v>820.8</v>
      </c>
    </row>
    <row r="5661" spans="1:7" x14ac:dyDescent="0.25">
      <c r="A5661" t="s">
        <v>575</v>
      </c>
      <c r="B5661" t="s">
        <v>11385</v>
      </c>
      <c r="C5661" t="s">
        <v>11386</v>
      </c>
      <c r="D5661" t="s">
        <v>897</v>
      </c>
      <c r="E5661" s="8">
        <v>821</v>
      </c>
      <c r="F5661" s="6">
        <v>0.05</v>
      </c>
      <c r="G5661" s="4">
        <f t="shared" si="88"/>
        <v>779.95</v>
      </c>
    </row>
    <row r="5662" spans="1:7" x14ac:dyDescent="0.25">
      <c r="A5662" t="s">
        <v>575</v>
      </c>
      <c r="B5662" t="s">
        <v>11387</v>
      </c>
      <c r="C5662" t="s">
        <v>11388</v>
      </c>
      <c r="D5662" t="s">
        <v>897</v>
      </c>
      <c r="E5662" s="8">
        <v>530</v>
      </c>
      <c r="F5662" s="6">
        <v>0.05</v>
      </c>
      <c r="G5662" s="4">
        <f t="shared" si="88"/>
        <v>503.5</v>
      </c>
    </row>
    <row r="5663" spans="1:7" x14ac:dyDescent="0.25">
      <c r="A5663" t="s">
        <v>575</v>
      </c>
      <c r="B5663" t="s">
        <v>11389</v>
      </c>
      <c r="C5663" t="s">
        <v>11390</v>
      </c>
      <c r="D5663" t="s">
        <v>897</v>
      </c>
      <c r="E5663" s="8">
        <v>1890</v>
      </c>
      <c r="F5663" s="6">
        <v>0.05</v>
      </c>
      <c r="G5663" s="4">
        <f t="shared" si="88"/>
        <v>1795.5</v>
      </c>
    </row>
    <row r="5664" spans="1:7" x14ac:dyDescent="0.25">
      <c r="A5664" t="s">
        <v>575</v>
      </c>
      <c r="B5664" t="s">
        <v>11391</v>
      </c>
      <c r="C5664" t="s">
        <v>11392</v>
      </c>
      <c r="D5664" t="s">
        <v>2979</v>
      </c>
      <c r="E5664" s="8">
        <v>5191</v>
      </c>
      <c r="F5664" s="6">
        <v>0.05</v>
      </c>
      <c r="G5664" s="4">
        <f t="shared" si="88"/>
        <v>4931.45</v>
      </c>
    </row>
    <row r="5665" spans="1:7" x14ac:dyDescent="0.25">
      <c r="A5665" t="s">
        <v>575</v>
      </c>
      <c r="B5665" t="s">
        <v>11393</v>
      </c>
      <c r="C5665" t="s">
        <v>11394</v>
      </c>
      <c r="D5665" t="s">
        <v>2979</v>
      </c>
      <c r="E5665" s="8">
        <v>7138</v>
      </c>
      <c r="F5665" s="6">
        <v>0.05</v>
      </c>
      <c r="G5665" s="4">
        <f t="shared" si="88"/>
        <v>6781.1</v>
      </c>
    </row>
    <row r="5666" spans="1:7" x14ac:dyDescent="0.25">
      <c r="A5666" t="s">
        <v>575</v>
      </c>
      <c r="B5666" t="s">
        <v>11395</v>
      </c>
      <c r="C5666" t="s">
        <v>11396</v>
      </c>
      <c r="D5666" t="s">
        <v>2979</v>
      </c>
      <c r="E5666" s="8">
        <v>7407</v>
      </c>
      <c r="F5666" s="6">
        <v>0.05</v>
      </c>
      <c r="G5666" s="4">
        <f t="shared" si="88"/>
        <v>7036.65</v>
      </c>
    </row>
    <row r="5667" spans="1:7" x14ac:dyDescent="0.25">
      <c r="A5667" t="s">
        <v>575</v>
      </c>
      <c r="B5667" t="s">
        <v>11397</v>
      </c>
      <c r="C5667" t="s">
        <v>11398</v>
      </c>
      <c r="D5667" t="s">
        <v>2979</v>
      </c>
      <c r="E5667" s="8">
        <v>7138</v>
      </c>
      <c r="F5667" s="6">
        <v>0.05</v>
      </c>
      <c r="G5667" s="4">
        <f t="shared" si="88"/>
        <v>6781.1</v>
      </c>
    </row>
    <row r="5668" spans="1:7" x14ac:dyDescent="0.25">
      <c r="A5668" t="s">
        <v>575</v>
      </c>
      <c r="B5668" t="s">
        <v>11399</v>
      </c>
      <c r="C5668" t="s">
        <v>11400</v>
      </c>
      <c r="D5668" t="s">
        <v>2979</v>
      </c>
      <c r="E5668" s="8">
        <v>0</v>
      </c>
      <c r="F5668" s="6">
        <v>0.05</v>
      </c>
      <c r="G5668" s="4">
        <f t="shared" si="88"/>
        <v>0</v>
      </c>
    </row>
    <row r="5669" spans="1:7" x14ac:dyDescent="0.25">
      <c r="A5669" t="s">
        <v>575</v>
      </c>
      <c r="B5669" t="s">
        <v>11401</v>
      </c>
      <c r="C5669" t="s">
        <v>11402</v>
      </c>
      <c r="D5669" t="s">
        <v>2979</v>
      </c>
      <c r="E5669" s="8">
        <v>7880</v>
      </c>
      <c r="F5669" s="6">
        <v>0.05</v>
      </c>
      <c r="G5669" s="4">
        <f t="shared" si="88"/>
        <v>7486</v>
      </c>
    </row>
    <row r="5670" spans="1:7" x14ac:dyDescent="0.25">
      <c r="A5670" t="s">
        <v>575</v>
      </c>
      <c r="B5670" t="s">
        <v>11403</v>
      </c>
      <c r="C5670" t="s">
        <v>11404</v>
      </c>
      <c r="D5670" t="s">
        <v>2979</v>
      </c>
      <c r="E5670" s="8">
        <v>7852</v>
      </c>
      <c r="F5670" s="6">
        <v>0.05</v>
      </c>
      <c r="G5670" s="4">
        <f t="shared" si="88"/>
        <v>7459.4</v>
      </c>
    </row>
    <row r="5671" spans="1:7" x14ac:dyDescent="0.25">
      <c r="A5671" t="s">
        <v>575</v>
      </c>
      <c r="B5671" t="s">
        <v>11405</v>
      </c>
      <c r="C5671" t="s">
        <v>11406</v>
      </c>
      <c r="D5671" t="s">
        <v>2979</v>
      </c>
      <c r="E5671" s="8">
        <v>8041</v>
      </c>
      <c r="F5671" s="6">
        <v>0.05</v>
      </c>
      <c r="G5671" s="4">
        <f t="shared" si="88"/>
        <v>7638.95</v>
      </c>
    </row>
    <row r="5672" spans="1:7" x14ac:dyDescent="0.25">
      <c r="A5672" t="s">
        <v>575</v>
      </c>
      <c r="B5672" t="s">
        <v>11407</v>
      </c>
      <c r="C5672" t="s">
        <v>11408</v>
      </c>
      <c r="D5672" t="s">
        <v>2979</v>
      </c>
      <c r="E5672" s="8">
        <v>7852</v>
      </c>
      <c r="F5672" s="6">
        <v>0.05</v>
      </c>
      <c r="G5672" s="4">
        <f t="shared" si="88"/>
        <v>7459.4</v>
      </c>
    </row>
    <row r="5673" spans="1:7" x14ac:dyDescent="0.25">
      <c r="A5673" t="s">
        <v>575</v>
      </c>
      <c r="B5673" t="s">
        <v>11409</v>
      </c>
      <c r="C5673" t="s">
        <v>11410</v>
      </c>
      <c r="D5673" t="s">
        <v>2979</v>
      </c>
      <c r="E5673" s="8">
        <v>0</v>
      </c>
      <c r="F5673" s="6">
        <v>0.05</v>
      </c>
      <c r="G5673" s="4">
        <f t="shared" si="88"/>
        <v>0</v>
      </c>
    </row>
    <row r="5674" spans="1:7" x14ac:dyDescent="0.25">
      <c r="A5674" t="s">
        <v>575</v>
      </c>
      <c r="B5674" t="s">
        <v>11411</v>
      </c>
      <c r="C5674" t="s">
        <v>11412</v>
      </c>
      <c r="D5674" t="s">
        <v>2979</v>
      </c>
      <c r="E5674" s="8">
        <v>8343</v>
      </c>
      <c r="F5674" s="6">
        <v>0.05</v>
      </c>
      <c r="G5674" s="4">
        <f t="shared" si="88"/>
        <v>7925.85</v>
      </c>
    </row>
    <row r="5675" spans="1:7" x14ac:dyDescent="0.25">
      <c r="A5675" t="s">
        <v>575</v>
      </c>
      <c r="B5675" t="s">
        <v>11413</v>
      </c>
      <c r="C5675" t="s">
        <v>11414</v>
      </c>
      <c r="D5675" t="s">
        <v>2979</v>
      </c>
      <c r="E5675" s="8">
        <v>9279</v>
      </c>
      <c r="F5675" s="6">
        <v>0.05</v>
      </c>
      <c r="G5675" s="4">
        <f t="shared" si="88"/>
        <v>8815.0499999999993</v>
      </c>
    </row>
    <row r="5676" spans="1:7" x14ac:dyDescent="0.25">
      <c r="A5676" t="s">
        <v>575</v>
      </c>
      <c r="B5676" t="s">
        <v>11415</v>
      </c>
      <c r="C5676" t="s">
        <v>11416</v>
      </c>
      <c r="D5676" t="s">
        <v>2979</v>
      </c>
      <c r="E5676" s="8">
        <v>9408</v>
      </c>
      <c r="F5676" s="6">
        <v>0.05</v>
      </c>
      <c r="G5676" s="4">
        <f t="shared" si="88"/>
        <v>8937.6</v>
      </c>
    </row>
    <row r="5677" spans="1:7" x14ac:dyDescent="0.25">
      <c r="A5677" t="s">
        <v>575</v>
      </c>
      <c r="B5677" t="s">
        <v>11417</v>
      </c>
      <c r="C5677" t="s">
        <v>11418</v>
      </c>
      <c r="D5677" t="s">
        <v>2979</v>
      </c>
      <c r="E5677" s="8">
        <v>9279</v>
      </c>
      <c r="F5677" s="6">
        <v>0.05</v>
      </c>
      <c r="G5677" s="4">
        <f t="shared" si="88"/>
        <v>8815.0499999999993</v>
      </c>
    </row>
    <row r="5678" spans="1:7" x14ac:dyDescent="0.25">
      <c r="A5678" t="s">
        <v>575</v>
      </c>
      <c r="B5678" t="s">
        <v>11419</v>
      </c>
      <c r="C5678" t="s">
        <v>11420</v>
      </c>
      <c r="D5678" t="s">
        <v>2979</v>
      </c>
      <c r="E5678" s="8">
        <v>0</v>
      </c>
      <c r="F5678" s="6">
        <v>0.05</v>
      </c>
      <c r="G5678" s="4">
        <f t="shared" si="88"/>
        <v>0</v>
      </c>
    </row>
    <row r="5679" spans="1:7" x14ac:dyDescent="0.25">
      <c r="A5679" t="s">
        <v>575</v>
      </c>
      <c r="B5679" t="s">
        <v>11421</v>
      </c>
      <c r="C5679" t="s">
        <v>11422</v>
      </c>
      <c r="D5679" t="s">
        <v>3135</v>
      </c>
      <c r="E5679" s="8">
        <v>2564</v>
      </c>
      <c r="F5679" s="6">
        <v>0.05</v>
      </c>
      <c r="G5679" s="4">
        <f t="shared" si="88"/>
        <v>2435.8000000000002</v>
      </c>
    </row>
    <row r="5680" spans="1:7" x14ac:dyDescent="0.25">
      <c r="A5680" t="s">
        <v>575</v>
      </c>
      <c r="B5680" t="s">
        <v>11423</v>
      </c>
      <c r="C5680" t="s">
        <v>11424</v>
      </c>
      <c r="D5680" t="s">
        <v>3135</v>
      </c>
      <c r="E5680" s="8">
        <v>4851</v>
      </c>
      <c r="F5680" s="6">
        <v>0.05</v>
      </c>
      <c r="G5680" s="4">
        <f t="shared" si="88"/>
        <v>4608.45</v>
      </c>
    </row>
    <row r="5681" spans="1:7" x14ac:dyDescent="0.25">
      <c r="A5681" t="s">
        <v>575</v>
      </c>
      <c r="B5681" t="s">
        <v>11425</v>
      </c>
      <c r="C5681" t="s">
        <v>11426</v>
      </c>
      <c r="D5681" t="s">
        <v>6358</v>
      </c>
      <c r="E5681" s="8">
        <v>193</v>
      </c>
      <c r="F5681" s="6">
        <v>0.05</v>
      </c>
      <c r="G5681" s="4">
        <f t="shared" si="88"/>
        <v>183.35</v>
      </c>
    </row>
    <row r="5682" spans="1:7" x14ac:dyDescent="0.25">
      <c r="A5682" t="s">
        <v>575</v>
      </c>
      <c r="B5682" t="s">
        <v>11427</v>
      </c>
      <c r="C5682" t="s">
        <v>11428</v>
      </c>
      <c r="D5682" t="s">
        <v>1696</v>
      </c>
      <c r="E5682" s="8">
        <v>17932</v>
      </c>
      <c r="F5682" s="6">
        <v>0.05</v>
      </c>
      <c r="G5682" s="4">
        <f t="shared" si="88"/>
        <v>17035.400000000001</v>
      </c>
    </row>
    <row r="5683" spans="1:7" x14ac:dyDescent="0.25">
      <c r="A5683" t="s">
        <v>575</v>
      </c>
      <c r="B5683" t="s">
        <v>11429</v>
      </c>
      <c r="C5683" t="s">
        <v>11430</v>
      </c>
      <c r="D5683" t="s">
        <v>1696</v>
      </c>
      <c r="E5683" s="8">
        <v>33750</v>
      </c>
      <c r="F5683" s="6">
        <v>0.05</v>
      </c>
      <c r="G5683" s="4">
        <f t="shared" si="88"/>
        <v>32062.5</v>
      </c>
    </row>
    <row r="5684" spans="1:7" x14ac:dyDescent="0.25">
      <c r="A5684" t="s">
        <v>575</v>
      </c>
      <c r="B5684" t="s">
        <v>11431</v>
      </c>
      <c r="C5684" t="s">
        <v>11432</v>
      </c>
      <c r="D5684" t="s">
        <v>1696</v>
      </c>
      <c r="E5684" s="8">
        <v>43470</v>
      </c>
      <c r="F5684" s="6">
        <v>0.05</v>
      </c>
      <c r="G5684" s="4">
        <f t="shared" si="88"/>
        <v>41296.5</v>
      </c>
    </row>
    <row r="5685" spans="1:7" x14ac:dyDescent="0.25">
      <c r="A5685" t="s">
        <v>575</v>
      </c>
      <c r="B5685" t="s">
        <v>11433</v>
      </c>
      <c r="C5685" t="s">
        <v>11434</v>
      </c>
      <c r="D5685" t="s">
        <v>1696</v>
      </c>
      <c r="E5685" s="8">
        <v>51143</v>
      </c>
      <c r="F5685" s="6">
        <v>0.05</v>
      </c>
      <c r="G5685" s="4">
        <f t="shared" si="88"/>
        <v>48585.85</v>
      </c>
    </row>
    <row r="5686" spans="1:7" x14ac:dyDescent="0.25">
      <c r="A5686" t="s">
        <v>575</v>
      </c>
      <c r="B5686" t="s">
        <v>11435</v>
      </c>
      <c r="C5686" t="s">
        <v>11436</v>
      </c>
      <c r="D5686" t="s">
        <v>1696</v>
      </c>
      <c r="E5686" s="8">
        <v>71393</v>
      </c>
      <c r="F5686" s="6">
        <v>0.05</v>
      </c>
      <c r="G5686" s="4">
        <f t="shared" si="88"/>
        <v>67823.350000000006</v>
      </c>
    </row>
    <row r="5687" spans="1:7" x14ac:dyDescent="0.25">
      <c r="A5687" t="s">
        <v>575</v>
      </c>
      <c r="B5687" t="s">
        <v>11437</v>
      </c>
      <c r="C5687" t="s">
        <v>11438</v>
      </c>
      <c r="D5687" t="s">
        <v>1696</v>
      </c>
      <c r="E5687" s="8">
        <v>41580</v>
      </c>
      <c r="F5687" s="6">
        <v>0.05</v>
      </c>
      <c r="G5687" s="4">
        <f t="shared" si="88"/>
        <v>39501</v>
      </c>
    </row>
    <row r="5688" spans="1:7" x14ac:dyDescent="0.25">
      <c r="A5688" t="s">
        <v>575</v>
      </c>
      <c r="B5688" t="s">
        <v>11439</v>
      </c>
      <c r="C5688" t="s">
        <v>11440</v>
      </c>
      <c r="D5688" t="s">
        <v>1696</v>
      </c>
      <c r="E5688" s="8">
        <v>56700</v>
      </c>
      <c r="F5688" s="6">
        <v>0.05</v>
      </c>
      <c r="G5688" s="4">
        <f t="shared" si="88"/>
        <v>53865</v>
      </c>
    </row>
    <row r="5689" spans="1:7" x14ac:dyDescent="0.25">
      <c r="A5689" t="s">
        <v>575</v>
      </c>
      <c r="B5689" t="s">
        <v>11441</v>
      </c>
      <c r="C5689" t="s">
        <v>11442</v>
      </c>
      <c r="D5689" t="s">
        <v>1696</v>
      </c>
      <c r="E5689" s="8">
        <v>66816</v>
      </c>
      <c r="F5689" s="6">
        <v>0.05</v>
      </c>
      <c r="G5689" s="4">
        <f t="shared" si="88"/>
        <v>63475.199999999997</v>
      </c>
    </row>
    <row r="5690" spans="1:7" x14ac:dyDescent="0.25">
      <c r="A5690" t="s">
        <v>575</v>
      </c>
      <c r="B5690" t="s">
        <v>11443</v>
      </c>
      <c r="C5690" t="s">
        <v>11444</v>
      </c>
      <c r="D5690" t="s">
        <v>1696</v>
      </c>
      <c r="E5690" s="8">
        <v>98316</v>
      </c>
      <c r="F5690" s="6">
        <v>0.05</v>
      </c>
      <c r="G5690" s="4">
        <f t="shared" si="88"/>
        <v>93400.2</v>
      </c>
    </row>
    <row r="5691" spans="1:7" x14ac:dyDescent="0.25">
      <c r="A5691" t="s">
        <v>575</v>
      </c>
      <c r="B5691" t="s">
        <v>11445</v>
      </c>
      <c r="C5691" t="s">
        <v>11446</v>
      </c>
      <c r="D5691" t="s">
        <v>1895</v>
      </c>
      <c r="E5691" s="8">
        <v>17172</v>
      </c>
      <c r="F5691" s="6">
        <v>0.05</v>
      </c>
      <c r="G5691" s="4">
        <f t="shared" si="88"/>
        <v>16313.4</v>
      </c>
    </row>
    <row r="5692" spans="1:7" x14ac:dyDescent="0.25">
      <c r="A5692" t="s">
        <v>575</v>
      </c>
      <c r="B5692" t="s">
        <v>11447</v>
      </c>
      <c r="C5692" t="s">
        <v>11448</v>
      </c>
      <c r="D5692" t="s">
        <v>1895</v>
      </c>
      <c r="E5692" s="8">
        <v>22032</v>
      </c>
      <c r="F5692" s="6">
        <v>0.05</v>
      </c>
      <c r="G5692" s="4">
        <f t="shared" si="88"/>
        <v>20930.400000000001</v>
      </c>
    </row>
    <row r="5693" spans="1:7" x14ac:dyDescent="0.25">
      <c r="A5693" t="s">
        <v>575</v>
      </c>
      <c r="B5693" t="s">
        <v>11449</v>
      </c>
      <c r="C5693" t="s">
        <v>11450</v>
      </c>
      <c r="D5693" t="s">
        <v>1895</v>
      </c>
      <c r="E5693" s="8">
        <v>26062</v>
      </c>
      <c r="F5693" s="6">
        <v>0.05</v>
      </c>
      <c r="G5693" s="4">
        <f t="shared" si="88"/>
        <v>24758.9</v>
      </c>
    </row>
    <row r="5694" spans="1:7" x14ac:dyDescent="0.25">
      <c r="A5694" t="s">
        <v>575</v>
      </c>
      <c r="B5694" t="s">
        <v>11451</v>
      </c>
      <c r="C5694" t="s">
        <v>11452</v>
      </c>
      <c r="D5694" t="s">
        <v>1895</v>
      </c>
      <c r="E5694" s="8">
        <v>36187</v>
      </c>
      <c r="F5694" s="6">
        <v>0.05</v>
      </c>
      <c r="G5694" s="4">
        <f t="shared" si="88"/>
        <v>34377.65</v>
      </c>
    </row>
    <row r="5695" spans="1:7" x14ac:dyDescent="0.25">
      <c r="A5695" t="s">
        <v>575</v>
      </c>
      <c r="B5695" t="s">
        <v>11453</v>
      </c>
      <c r="C5695" t="s">
        <v>11454</v>
      </c>
      <c r="D5695" t="s">
        <v>1895</v>
      </c>
      <c r="E5695" s="8">
        <v>2850</v>
      </c>
      <c r="F5695" s="6">
        <v>0.05</v>
      </c>
      <c r="G5695" s="4">
        <f t="shared" si="88"/>
        <v>2707.5</v>
      </c>
    </row>
    <row r="5696" spans="1:7" x14ac:dyDescent="0.25">
      <c r="A5696" t="s">
        <v>575</v>
      </c>
      <c r="B5696" t="s">
        <v>11455</v>
      </c>
      <c r="C5696" t="s">
        <v>11456</v>
      </c>
      <c r="D5696" t="s">
        <v>9926</v>
      </c>
      <c r="E5696" s="8">
        <v>2384</v>
      </c>
      <c r="F5696" s="6">
        <v>0.05</v>
      </c>
      <c r="G5696" s="4">
        <f t="shared" si="88"/>
        <v>2264.8000000000002</v>
      </c>
    </row>
    <row r="5697" spans="1:7" x14ac:dyDescent="0.25">
      <c r="A5697" t="s">
        <v>575</v>
      </c>
      <c r="B5697" t="s">
        <v>11457</v>
      </c>
      <c r="C5697" t="s">
        <v>11458</v>
      </c>
      <c r="D5697" t="s">
        <v>3452</v>
      </c>
      <c r="E5697" s="8">
        <v>1656</v>
      </c>
      <c r="F5697" s="6">
        <v>0.05</v>
      </c>
      <c r="G5697" s="4">
        <f t="shared" si="88"/>
        <v>1573.2</v>
      </c>
    </row>
    <row r="5698" spans="1:7" x14ac:dyDescent="0.25">
      <c r="A5698" t="s">
        <v>575</v>
      </c>
      <c r="B5698" t="s">
        <v>11459</v>
      </c>
      <c r="C5698" t="s">
        <v>11460</v>
      </c>
      <c r="D5698" t="s">
        <v>3452</v>
      </c>
      <c r="E5698" s="8">
        <v>3240</v>
      </c>
      <c r="F5698" s="6">
        <v>0.05</v>
      </c>
      <c r="G5698" s="4">
        <f t="shared" si="88"/>
        <v>3078</v>
      </c>
    </row>
    <row r="5699" spans="1:7" x14ac:dyDescent="0.25">
      <c r="A5699" t="s">
        <v>575</v>
      </c>
      <c r="B5699" t="s">
        <v>11461</v>
      </c>
      <c r="C5699" t="s">
        <v>11462</v>
      </c>
      <c r="D5699" t="s">
        <v>3452</v>
      </c>
      <c r="E5699" s="8">
        <v>3240</v>
      </c>
      <c r="F5699" s="6">
        <v>0.05</v>
      </c>
      <c r="G5699" s="4">
        <f t="shared" ref="G5699:G5762" si="89">E5699-(F5699*E5699)</f>
        <v>3078</v>
      </c>
    </row>
    <row r="5700" spans="1:7" x14ac:dyDescent="0.25">
      <c r="A5700" t="s">
        <v>575</v>
      </c>
      <c r="B5700" t="s">
        <v>11463</v>
      </c>
      <c r="C5700" t="s">
        <v>11464</v>
      </c>
      <c r="D5700" t="s">
        <v>3452</v>
      </c>
      <c r="E5700" s="8">
        <v>3240</v>
      </c>
      <c r="F5700" s="6">
        <v>0.05</v>
      </c>
      <c r="G5700" s="4">
        <f t="shared" si="89"/>
        <v>3078</v>
      </c>
    </row>
    <row r="5701" spans="1:7" x14ac:dyDescent="0.25">
      <c r="A5701" t="s">
        <v>575</v>
      </c>
      <c r="B5701" t="s">
        <v>11465</v>
      </c>
      <c r="C5701" t="s">
        <v>11466</v>
      </c>
      <c r="D5701" t="s">
        <v>1178</v>
      </c>
      <c r="E5701" s="8">
        <v>8222</v>
      </c>
      <c r="F5701" s="6">
        <v>0.05</v>
      </c>
      <c r="G5701" s="4">
        <f t="shared" si="89"/>
        <v>7810.9</v>
      </c>
    </row>
    <row r="5702" spans="1:7" x14ac:dyDescent="0.25">
      <c r="A5702" t="s">
        <v>575</v>
      </c>
      <c r="B5702" t="s">
        <v>11467</v>
      </c>
      <c r="C5702" t="s">
        <v>11468</v>
      </c>
      <c r="D5702" t="s">
        <v>4051</v>
      </c>
      <c r="E5702" s="8">
        <v>1080</v>
      </c>
      <c r="F5702" s="6">
        <v>0.05</v>
      </c>
      <c r="G5702" s="4">
        <f t="shared" si="89"/>
        <v>1026</v>
      </c>
    </row>
    <row r="5703" spans="1:7" x14ac:dyDescent="0.25">
      <c r="A5703" t="s">
        <v>575</v>
      </c>
      <c r="B5703" t="s">
        <v>11469</v>
      </c>
      <c r="C5703" t="s">
        <v>11470</v>
      </c>
      <c r="D5703" t="s">
        <v>4058</v>
      </c>
      <c r="E5703" s="8">
        <v>2587</v>
      </c>
      <c r="F5703" s="6">
        <v>0.05</v>
      </c>
      <c r="G5703" s="4">
        <f t="shared" si="89"/>
        <v>2457.65</v>
      </c>
    </row>
    <row r="5704" spans="1:7" x14ac:dyDescent="0.25">
      <c r="A5704" t="s">
        <v>575</v>
      </c>
      <c r="B5704" t="s">
        <v>11471</v>
      </c>
      <c r="C5704" t="s">
        <v>11472</v>
      </c>
      <c r="D5704" t="s">
        <v>4058</v>
      </c>
      <c r="E5704" s="8">
        <v>5212</v>
      </c>
      <c r="F5704" s="6">
        <v>0.05</v>
      </c>
      <c r="G5704" s="4">
        <f t="shared" si="89"/>
        <v>4951.3999999999996</v>
      </c>
    </row>
    <row r="5705" spans="1:7" x14ac:dyDescent="0.25">
      <c r="A5705" t="s">
        <v>575</v>
      </c>
      <c r="B5705" t="s">
        <v>11473</v>
      </c>
      <c r="C5705" t="s">
        <v>11474</v>
      </c>
      <c r="D5705" t="s">
        <v>4058</v>
      </c>
      <c r="E5705" s="8">
        <v>5978</v>
      </c>
      <c r="F5705" s="6">
        <v>0.05</v>
      </c>
      <c r="G5705" s="4">
        <f t="shared" si="89"/>
        <v>5679.1</v>
      </c>
    </row>
    <row r="5706" spans="1:7" x14ac:dyDescent="0.25">
      <c r="A5706" t="s">
        <v>575</v>
      </c>
      <c r="B5706" t="s">
        <v>11475</v>
      </c>
      <c r="C5706" t="s">
        <v>11476</v>
      </c>
      <c r="D5706" t="s">
        <v>4058</v>
      </c>
      <c r="E5706" s="8">
        <v>5804</v>
      </c>
      <c r="F5706" s="6">
        <v>0.05</v>
      </c>
      <c r="G5706" s="4">
        <f t="shared" si="89"/>
        <v>5513.8</v>
      </c>
    </row>
    <row r="5707" spans="1:7" x14ac:dyDescent="0.25">
      <c r="A5707" t="s">
        <v>575</v>
      </c>
      <c r="B5707" t="s">
        <v>11477</v>
      </c>
      <c r="C5707" t="s">
        <v>11478</v>
      </c>
      <c r="D5707" t="s">
        <v>1147</v>
      </c>
      <c r="E5707" s="8">
        <v>8943</v>
      </c>
      <c r="F5707" s="6">
        <v>0.05</v>
      </c>
      <c r="G5707" s="4">
        <f t="shared" si="89"/>
        <v>8495.85</v>
      </c>
    </row>
    <row r="5708" spans="1:7" x14ac:dyDescent="0.25">
      <c r="A5708" t="s">
        <v>575</v>
      </c>
      <c r="B5708" t="s">
        <v>11479</v>
      </c>
      <c r="C5708" t="s">
        <v>11480</v>
      </c>
      <c r="D5708" t="s">
        <v>1147</v>
      </c>
      <c r="E5708" s="8">
        <v>14904</v>
      </c>
      <c r="F5708" s="6">
        <v>0.05</v>
      </c>
      <c r="G5708" s="4">
        <f t="shared" si="89"/>
        <v>14158.8</v>
      </c>
    </row>
    <row r="5709" spans="1:7" x14ac:dyDescent="0.25">
      <c r="A5709" t="s">
        <v>575</v>
      </c>
      <c r="B5709" t="s">
        <v>11481</v>
      </c>
      <c r="C5709" t="s">
        <v>11482</v>
      </c>
      <c r="D5709" t="s">
        <v>1147</v>
      </c>
      <c r="E5709" s="8">
        <v>18009</v>
      </c>
      <c r="F5709" s="6">
        <v>0.05</v>
      </c>
      <c r="G5709" s="4">
        <f t="shared" si="89"/>
        <v>17108.55</v>
      </c>
    </row>
    <row r="5710" spans="1:7" x14ac:dyDescent="0.25">
      <c r="A5710" t="s">
        <v>575</v>
      </c>
      <c r="B5710" t="s">
        <v>11483</v>
      </c>
      <c r="C5710" t="s">
        <v>11484</v>
      </c>
      <c r="D5710" t="s">
        <v>1147</v>
      </c>
      <c r="E5710" s="8">
        <v>21735</v>
      </c>
      <c r="F5710" s="6">
        <v>0.05</v>
      </c>
      <c r="G5710" s="4">
        <f t="shared" si="89"/>
        <v>20648.25</v>
      </c>
    </row>
    <row r="5711" spans="1:7" x14ac:dyDescent="0.25">
      <c r="A5711" t="s">
        <v>575</v>
      </c>
      <c r="B5711" t="s">
        <v>11485</v>
      </c>
      <c r="C5711" t="s">
        <v>11486</v>
      </c>
      <c r="D5711" t="s">
        <v>1186</v>
      </c>
      <c r="E5711" s="8">
        <v>21735</v>
      </c>
      <c r="F5711" s="6">
        <v>0.05</v>
      </c>
      <c r="G5711" s="4">
        <f t="shared" si="89"/>
        <v>20648.25</v>
      </c>
    </row>
    <row r="5712" spans="1:7" x14ac:dyDescent="0.25">
      <c r="A5712" t="s">
        <v>575</v>
      </c>
      <c r="B5712" t="s">
        <v>11487</v>
      </c>
      <c r="C5712" t="s">
        <v>11488</v>
      </c>
      <c r="D5712" t="s">
        <v>1147</v>
      </c>
      <c r="E5712" s="8">
        <v>10682</v>
      </c>
      <c r="F5712" s="6">
        <v>0.05</v>
      </c>
      <c r="G5712" s="4">
        <f t="shared" si="89"/>
        <v>10147.9</v>
      </c>
    </row>
    <row r="5713" spans="1:7" x14ac:dyDescent="0.25">
      <c r="A5713" t="s">
        <v>575</v>
      </c>
      <c r="B5713" t="s">
        <v>11489</v>
      </c>
      <c r="C5713" t="s">
        <v>11490</v>
      </c>
      <c r="D5713" t="s">
        <v>1147</v>
      </c>
      <c r="E5713" s="8">
        <v>19458</v>
      </c>
      <c r="F5713" s="6">
        <v>0.05</v>
      </c>
      <c r="G5713" s="4">
        <f t="shared" si="89"/>
        <v>18485.099999999999</v>
      </c>
    </row>
    <row r="5714" spans="1:7" x14ac:dyDescent="0.25">
      <c r="A5714" t="s">
        <v>575</v>
      </c>
      <c r="B5714" t="s">
        <v>11491</v>
      </c>
      <c r="C5714" t="s">
        <v>11492</v>
      </c>
      <c r="D5714" t="s">
        <v>1147</v>
      </c>
      <c r="E5714" s="8">
        <v>23391</v>
      </c>
      <c r="F5714" s="6">
        <v>0.05</v>
      </c>
      <c r="G5714" s="4">
        <f t="shared" si="89"/>
        <v>22221.45</v>
      </c>
    </row>
    <row r="5715" spans="1:7" x14ac:dyDescent="0.25">
      <c r="A5715" t="s">
        <v>575</v>
      </c>
      <c r="B5715" t="s">
        <v>11493</v>
      </c>
      <c r="C5715" t="s">
        <v>11494</v>
      </c>
      <c r="D5715" t="s">
        <v>1147</v>
      </c>
      <c r="E5715" s="8">
        <v>28152</v>
      </c>
      <c r="F5715" s="6">
        <v>0.05</v>
      </c>
      <c r="G5715" s="4">
        <f t="shared" si="89"/>
        <v>26744.400000000001</v>
      </c>
    </row>
    <row r="5716" spans="1:7" x14ac:dyDescent="0.25">
      <c r="A5716" t="s">
        <v>575</v>
      </c>
      <c r="B5716" t="s">
        <v>11495</v>
      </c>
      <c r="C5716" t="s">
        <v>11496</v>
      </c>
      <c r="D5716" t="s">
        <v>1147</v>
      </c>
      <c r="E5716" s="8">
        <v>2658</v>
      </c>
      <c r="F5716" s="6">
        <v>0.05</v>
      </c>
      <c r="G5716" s="4">
        <f t="shared" si="89"/>
        <v>2525.1</v>
      </c>
    </row>
    <row r="5717" spans="1:7" x14ac:dyDescent="0.25">
      <c r="A5717" t="s">
        <v>575</v>
      </c>
      <c r="B5717" t="s">
        <v>11497</v>
      </c>
      <c r="C5717" t="s">
        <v>11498</v>
      </c>
      <c r="D5717" t="s">
        <v>1147</v>
      </c>
      <c r="E5717" s="8">
        <v>2658</v>
      </c>
      <c r="F5717" s="6">
        <v>0.05</v>
      </c>
      <c r="G5717" s="4">
        <f t="shared" si="89"/>
        <v>2525.1</v>
      </c>
    </row>
    <row r="5718" spans="1:7" x14ac:dyDescent="0.25">
      <c r="A5718" t="s">
        <v>575</v>
      </c>
      <c r="B5718" t="s">
        <v>11499</v>
      </c>
      <c r="C5718" t="s">
        <v>11500</v>
      </c>
      <c r="D5718" t="s">
        <v>1147</v>
      </c>
      <c r="E5718" s="8">
        <v>2728</v>
      </c>
      <c r="F5718" s="6">
        <v>0.05</v>
      </c>
      <c r="G5718" s="4">
        <f t="shared" si="89"/>
        <v>2591.6</v>
      </c>
    </row>
    <row r="5719" spans="1:7" x14ac:dyDescent="0.25">
      <c r="A5719" t="s">
        <v>575</v>
      </c>
      <c r="B5719" t="s">
        <v>11501</v>
      </c>
      <c r="C5719" t="s">
        <v>11502</v>
      </c>
      <c r="D5719" t="s">
        <v>1147</v>
      </c>
      <c r="E5719" s="8">
        <v>5031</v>
      </c>
      <c r="F5719" s="6">
        <v>0.05</v>
      </c>
      <c r="G5719" s="4">
        <f t="shared" si="89"/>
        <v>4779.45</v>
      </c>
    </row>
    <row r="5720" spans="1:7" x14ac:dyDescent="0.25">
      <c r="A5720" t="s">
        <v>575</v>
      </c>
      <c r="B5720" t="s">
        <v>11503</v>
      </c>
      <c r="C5720" t="s">
        <v>11504</v>
      </c>
      <c r="D5720" t="s">
        <v>1186</v>
      </c>
      <c r="E5720" s="8">
        <v>6552</v>
      </c>
      <c r="F5720" s="6">
        <v>0.05</v>
      </c>
      <c r="G5720" s="4">
        <f t="shared" si="89"/>
        <v>6224.4</v>
      </c>
    </row>
    <row r="5721" spans="1:7" x14ac:dyDescent="0.25">
      <c r="A5721" t="s">
        <v>575</v>
      </c>
      <c r="B5721" t="s">
        <v>11505</v>
      </c>
      <c r="C5721" t="s">
        <v>11506</v>
      </c>
      <c r="D5721" t="s">
        <v>1186</v>
      </c>
      <c r="E5721" s="8">
        <v>6552</v>
      </c>
      <c r="F5721" s="6">
        <v>0.05</v>
      </c>
      <c r="G5721" s="4">
        <f t="shared" si="89"/>
        <v>6224.4</v>
      </c>
    </row>
    <row r="5722" spans="1:7" x14ac:dyDescent="0.25">
      <c r="A5722" t="s">
        <v>575</v>
      </c>
      <c r="B5722" t="s">
        <v>11507</v>
      </c>
      <c r="C5722" t="s">
        <v>11508</v>
      </c>
      <c r="D5722" t="s">
        <v>1186</v>
      </c>
      <c r="E5722" s="8">
        <v>6552</v>
      </c>
      <c r="F5722" s="6">
        <v>0.05</v>
      </c>
      <c r="G5722" s="4">
        <f t="shared" si="89"/>
        <v>6224.4</v>
      </c>
    </row>
    <row r="5723" spans="1:7" x14ac:dyDescent="0.25">
      <c r="A5723" t="s">
        <v>575</v>
      </c>
      <c r="B5723" t="s">
        <v>11509</v>
      </c>
      <c r="C5723" t="s">
        <v>11510</v>
      </c>
      <c r="D5723" t="s">
        <v>1147</v>
      </c>
      <c r="E5723" s="8">
        <v>1638</v>
      </c>
      <c r="F5723" s="6">
        <v>0.05</v>
      </c>
      <c r="G5723" s="4">
        <f t="shared" si="89"/>
        <v>1556.1</v>
      </c>
    </row>
    <row r="5724" spans="1:7" x14ac:dyDescent="0.25">
      <c r="A5724" t="s">
        <v>575</v>
      </c>
      <c r="B5724" t="s">
        <v>11511</v>
      </c>
      <c r="C5724" t="s">
        <v>11512</v>
      </c>
      <c r="D5724" t="s">
        <v>1147</v>
      </c>
      <c r="E5724" s="8">
        <v>1966</v>
      </c>
      <c r="F5724" s="6">
        <v>0.05</v>
      </c>
      <c r="G5724" s="4">
        <f t="shared" si="89"/>
        <v>1867.7</v>
      </c>
    </row>
    <row r="5725" spans="1:7" x14ac:dyDescent="0.25">
      <c r="A5725" t="s">
        <v>575</v>
      </c>
      <c r="B5725" t="s">
        <v>11513</v>
      </c>
      <c r="C5725" t="s">
        <v>11514</v>
      </c>
      <c r="D5725" t="s">
        <v>1147</v>
      </c>
      <c r="E5725" s="8">
        <v>2785</v>
      </c>
      <c r="F5725" s="6">
        <v>0.05</v>
      </c>
      <c r="G5725" s="4">
        <f t="shared" si="89"/>
        <v>2645.75</v>
      </c>
    </row>
    <row r="5726" spans="1:7" x14ac:dyDescent="0.25">
      <c r="A5726" t="s">
        <v>575</v>
      </c>
      <c r="B5726" t="s">
        <v>11515</v>
      </c>
      <c r="C5726" t="s">
        <v>11516</v>
      </c>
      <c r="D5726" t="s">
        <v>1147</v>
      </c>
      <c r="E5726" s="8">
        <v>3440</v>
      </c>
      <c r="F5726" s="6">
        <v>0.05</v>
      </c>
      <c r="G5726" s="4">
        <f t="shared" si="89"/>
        <v>3268</v>
      </c>
    </row>
    <row r="5727" spans="1:7" x14ac:dyDescent="0.25">
      <c r="A5727" t="s">
        <v>575</v>
      </c>
      <c r="B5727" t="s">
        <v>11517</v>
      </c>
      <c r="C5727" t="s">
        <v>11518</v>
      </c>
      <c r="D5727" t="s">
        <v>1147</v>
      </c>
      <c r="E5727" s="8">
        <v>3931</v>
      </c>
      <c r="F5727" s="6">
        <v>0.05</v>
      </c>
      <c r="G5727" s="4">
        <f t="shared" si="89"/>
        <v>3734.45</v>
      </c>
    </row>
    <row r="5728" spans="1:7" x14ac:dyDescent="0.25">
      <c r="A5728" t="s">
        <v>575</v>
      </c>
      <c r="B5728" t="s">
        <v>11519</v>
      </c>
      <c r="C5728" t="s">
        <v>11520</v>
      </c>
      <c r="D5728" t="s">
        <v>1147</v>
      </c>
      <c r="E5728" s="8">
        <v>2293</v>
      </c>
      <c r="F5728" s="6">
        <v>0.05</v>
      </c>
      <c r="G5728" s="4">
        <f t="shared" si="89"/>
        <v>2178.35</v>
      </c>
    </row>
    <row r="5729" spans="1:7" x14ac:dyDescent="0.25">
      <c r="A5729" t="s">
        <v>575</v>
      </c>
      <c r="B5729" t="s">
        <v>11521</v>
      </c>
      <c r="C5729" t="s">
        <v>11522</v>
      </c>
      <c r="D5729" t="s">
        <v>1147</v>
      </c>
      <c r="E5729" s="8">
        <v>2293</v>
      </c>
      <c r="F5729" s="6">
        <v>0.05</v>
      </c>
      <c r="G5729" s="4">
        <f t="shared" si="89"/>
        <v>2178.35</v>
      </c>
    </row>
    <row r="5730" spans="1:7" x14ac:dyDescent="0.25">
      <c r="A5730" t="s">
        <v>575</v>
      </c>
      <c r="B5730" t="s">
        <v>11523</v>
      </c>
      <c r="C5730" t="s">
        <v>11524</v>
      </c>
      <c r="D5730" t="s">
        <v>1147</v>
      </c>
      <c r="E5730" s="8">
        <v>3030</v>
      </c>
      <c r="F5730" s="6">
        <v>0.05</v>
      </c>
      <c r="G5730" s="4">
        <f t="shared" si="89"/>
        <v>2878.5</v>
      </c>
    </row>
    <row r="5731" spans="1:7" x14ac:dyDescent="0.25">
      <c r="A5731" t="s">
        <v>575</v>
      </c>
      <c r="B5731" t="s">
        <v>11525</v>
      </c>
      <c r="C5731" t="s">
        <v>11526</v>
      </c>
      <c r="D5731" t="s">
        <v>1147</v>
      </c>
      <c r="E5731" s="8">
        <v>3604</v>
      </c>
      <c r="F5731" s="6">
        <v>0.05</v>
      </c>
      <c r="G5731" s="4">
        <f t="shared" si="89"/>
        <v>3423.8</v>
      </c>
    </row>
    <row r="5732" spans="1:7" x14ac:dyDescent="0.25">
      <c r="A5732" t="s">
        <v>575</v>
      </c>
      <c r="B5732" t="s">
        <v>11527</v>
      </c>
      <c r="C5732" t="s">
        <v>11528</v>
      </c>
      <c r="D5732" t="s">
        <v>1147</v>
      </c>
      <c r="E5732" s="8">
        <v>4423</v>
      </c>
      <c r="F5732" s="6">
        <v>0.05</v>
      </c>
      <c r="G5732" s="4">
        <f t="shared" si="89"/>
        <v>4201.8500000000004</v>
      </c>
    </row>
    <row r="5733" spans="1:7" x14ac:dyDescent="0.25">
      <c r="A5733" t="s">
        <v>575</v>
      </c>
      <c r="B5733" t="s">
        <v>11529</v>
      </c>
      <c r="C5733" t="s">
        <v>11530</v>
      </c>
      <c r="D5733" t="s">
        <v>1147</v>
      </c>
      <c r="E5733" s="8">
        <v>5733</v>
      </c>
      <c r="F5733" s="6">
        <v>0.05</v>
      </c>
      <c r="G5733" s="4">
        <f t="shared" si="89"/>
        <v>5446.35</v>
      </c>
    </row>
    <row r="5734" spans="1:7" x14ac:dyDescent="0.25">
      <c r="A5734" t="s">
        <v>575</v>
      </c>
      <c r="B5734" t="s">
        <v>11531</v>
      </c>
      <c r="C5734" t="s">
        <v>11532</v>
      </c>
      <c r="D5734" t="s">
        <v>1147</v>
      </c>
      <c r="E5734" s="8">
        <v>3440</v>
      </c>
      <c r="F5734" s="6">
        <v>0.05</v>
      </c>
      <c r="G5734" s="4">
        <f t="shared" si="89"/>
        <v>3268</v>
      </c>
    </row>
    <row r="5735" spans="1:7" x14ac:dyDescent="0.25">
      <c r="A5735" t="s">
        <v>575</v>
      </c>
      <c r="B5735" t="s">
        <v>11533</v>
      </c>
      <c r="C5735" t="s">
        <v>11534</v>
      </c>
      <c r="D5735" t="s">
        <v>1186</v>
      </c>
      <c r="E5735" s="8">
        <v>10792</v>
      </c>
      <c r="F5735" s="6">
        <v>0.05</v>
      </c>
      <c r="G5735" s="4">
        <f t="shared" si="89"/>
        <v>10252.4</v>
      </c>
    </row>
    <row r="5736" spans="1:7" x14ac:dyDescent="0.25">
      <c r="A5736" t="s">
        <v>575</v>
      </c>
      <c r="B5736" t="s">
        <v>11535</v>
      </c>
      <c r="C5736" t="s">
        <v>11536</v>
      </c>
      <c r="D5736" t="s">
        <v>1147</v>
      </c>
      <c r="E5736" s="8">
        <v>11426</v>
      </c>
      <c r="F5736" s="6">
        <v>0.05</v>
      </c>
      <c r="G5736" s="4">
        <f t="shared" si="89"/>
        <v>10854.7</v>
      </c>
    </row>
    <row r="5737" spans="1:7" x14ac:dyDescent="0.25">
      <c r="A5737" t="s">
        <v>575</v>
      </c>
      <c r="B5737" t="s">
        <v>11537</v>
      </c>
      <c r="C5737" t="s">
        <v>11538</v>
      </c>
      <c r="D5737" t="s">
        <v>1147</v>
      </c>
      <c r="E5737" s="8">
        <v>15658</v>
      </c>
      <c r="F5737" s="6">
        <v>0.05</v>
      </c>
      <c r="G5737" s="4">
        <f t="shared" si="89"/>
        <v>14875.1</v>
      </c>
    </row>
    <row r="5738" spans="1:7" x14ac:dyDescent="0.25">
      <c r="A5738" t="s">
        <v>575</v>
      </c>
      <c r="B5738" t="s">
        <v>11539</v>
      </c>
      <c r="C5738" t="s">
        <v>11540</v>
      </c>
      <c r="D5738" t="s">
        <v>1186</v>
      </c>
      <c r="E5738" s="8">
        <v>14389</v>
      </c>
      <c r="F5738" s="6">
        <v>0.05</v>
      </c>
      <c r="G5738" s="4">
        <f t="shared" si="89"/>
        <v>13669.55</v>
      </c>
    </row>
    <row r="5739" spans="1:7" x14ac:dyDescent="0.25">
      <c r="A5739" t="s">
        <v>575</v>
      </c>
      <c r="B5739" t="s">
        <v>11541</v>
      </c>
      <c r="C5739" t="s">
        <v>11542</v>
      </c>
      <c r="D5739" t="s">
        <v>1147</v>
      </c>
      <c r="E5739" s="8">
        <v>12908</v>
      </c>
      <c r="F5739" s="6">
        <v>0.05</v>
      </c>
      <c r="G5739" s="4">
        <f t="shared" si="89"/>
        <v>12262.6</v>
      </c>
    </row>
    <row r="5740" spans="1:7" x14ac:dyDescent="0.25">
      <c r="A5740" t="s">
        <v>575</v>
      </c>
      <c r="B5740" t="s">
        <v>11543</v>
      </c>
      <c r="C5740" t="s">
        <v>11544</v>
      </c>
      <c r="D5740" t="s">
        <v>1147</v>
      </c>
      <c r="E5740" s="8">
        <v>14389</v>
      </c>
      <c r="F5740" s="6">
        <v>0.05</v>
      </c>
      <c r="G5740" s="4">
        <f t="shared" si="89"/>
        <v>13669.55</v>
      </c>
    </row>
    <row r="5741" spans="1:7" x14ac:dyDescent="0.25">
      <c r="A5741" t="s">
        <v>575</v>
      </c>
      <c r="B5741" t="s">
        <v>11545</v>
      </c>
      <c r="C5741" t="s">
        <v>11546</v>
      </c>
      <c r="D5741" t="s">
        <v>1147</v>
      </c>
      <c r="E5741" s="8">
        <v>10792</v>
      </c>
      <c r="F5741" s="6">
        <v>0.05</v>
      </c>
      <c r="G5741" s="4">
        <f t="shared" si="89"/>
        <v>10252.4</v>
      </c>
    </row>
    <row r="5742" spans="1:7" x14ac:dyDescent="0.25">
      <c r="A5742" t="s">
        <v>575</v>
      </c>
      <c r="B5742" t="s">
        <v>11547</v>
      </c>
      <c r="C5742" t="s">
        <v>11548</v>
      </c>
      <c r="D5742" t="s">
        <v>1147</v>
      </c>
      <c r="E5742" s="8">
        <v>13966</v>
      </c>
      <c r="F5742" s="6">
        <v>0.05</v>
      </c>
      <c r="G5742" s="4">
        <f t="shared" si="89"/>
        <v>13267.7</v>
      </c>
    </row>
    <row r="5743" spans="1:7" x14ac:dyDescent="0.25">
      <c r="A5743" t="s">
        <v>575</v>
      </c>
      <c r="B5743" t="s">
        <v>11549</v>
      </c>
      <c r="C5743" t="s">
        <v>11550</v>
      </c>
      <c r="D5743" t="s">
        <v>1147</v>
      </c>
      <c r="E5743" s="8">
        <v>11934</v>
      </c>
      <c r="F5743" s="6">
        <v>0.05</v>
      </c>
      <c r="G5743" s="4">
        <f t="shared" si="89"/>
        <v>11337.3</v>
      </c>
    </row>
    <row r="5744" spans="1:7" x14ac:dyDescent="0.25">
      <c r="A5744" t="s">
        <v>575</v>
      </c>
      <c r="B5744" t="s">
        <v>11551</v>
      </c>
      <c r="C5744" t="s">
        <v>11552</v>
      </c>
      <c r="D5744" t="s">
        <v>1147</v>
      </c>
      <c r="E5744" s="8">
        <v>14600</v>
      </c>
      <c r="F5744" s="6">
        <v>0.05</v>
      </c>
      <c r="G5744" s="4">
        <f t="shared" si="89"/>
        <v>13870</v>
      </c>
    </row>
    <row r="5745" spans="1:7" x14ac:dyDescent="0.25">
      <c r="A5745" t="s">
        <v>575</v>
      </c>
      <c r="B5745" t="s">
        <v>11553</v>
      </c>
      <c r="C5745" t="s">
        <v>11554</v>
      </c>
      <c r="D5745" t="s">
        <v>1147</v>
      </c>
      <c r="E5745" s="8">
        <v>16378</v>
      </c>
      <c r="F5745" s="6">
        <v>0.05</v>
      </c>
      <c r="G5745" s="4">
        <f t="shared" si="89"/>
        <v>15559.1</v>
      </c>
    </row>
    <row r="5746" spans="1:7" x14ac:dyDescent="0.25">
      <c r="A5746" t="s">
        <v>575</v>
      </c>
      <c r="B5746" t="s">
        <v>11555</v>
      </c>
      <c r="C5746" t="s">
        <v>11556</v>
      </c>
      <c r="D5746" t="s">
        <v>1147</v>
      </c>
      <c r="E5746" s="8">
        <v>11003</v>
      </c>
      <c r="F5746" s="6">
        <v>0.05</v>
      </c>
      <c r="G5746" s="4">
        <f t="shared" si="89"/>
        <v>10452.85</v>
      </c>
    </row>
    <row r="5747" spans="1:7" x14ac:dyDescent="0.25">
      <c r="A5747" t="s">
        <v>575</v>
      </c>
      <c r="B5747" t="s">
        <v>11557</v>
      </c>
      <c r="C5747" t="s">
        <v>11558</v>
      </c>
      <c r="D5747" t="s">
        <v>1147</v>
      </c>
      <c r="E5747" s="8">
        <v>13119</v>
      </c>
      <c r="F5747" s="6">
        <v>0.05</v>
      </c>
      <c r="G5747" s="4">
        <f t="shared" si="89"/>
        <v>12463.05</v>
      </c>
    </row>
    <row r="5748" spans="1:7" x14ac:dyDescent="0.25">
      <c r="A5748" t="s">
        <v>575</v>
      </c>
      <c r="B5748" t="s">
        <v>11559</v>
      </c>
      <c r="C5748" t="s">
        <v>11560</v>
      </c>
      <c r="D5748" t="s">
        <v>1147</v>
      </c>
      <c r="E5748" s="8">
        <v>14600</v>
      </c>
      <c r="F5748" s="6">
        <v>0.05</v>
      </c>
      <c r="G5748" s="4">
        <f t="shared" si="89"/>
        <v>13870</v>
      </c>
    </row>
    <row r="5749" spans="1:7" x14ac:dyDescent="0.25">
      <c r="A5749" t="s">
        <v>575</v>
      </c>
      <c r="B5749" t="s">
        <v>11561</v>
      </c>
      <c r="C5749" t="s">
        <v>11562</v>
      </c>
      <c r="D5749" t="s">
        <v>1147</v>
      </c>
      <c r="E5749" s="8">
        <v>15743</v>
      </c>
      <c r="F5749" s="6">
        <v>0.05</v>
      </c>
      <c r="G5749" s="4">
        <f t="shared" si="89"/>
        <v>14955.85</v>
      </c>
    </row>
    <row r="5750" spans="1:7" x14ac:dyDescent="0.25">
      <c r="A5750" t="s">
        <v>575</v>
      </c>
      <c r="B5750" t="s">
        <v>11563</v>
      </c>
      <c r="C5750" t="s">
        <v>11564</v>
      </c>
      <c r="D5750" t="s">
        <v>1147</v>
      </c>
      <c r="E5750" s="8">
        <v>19002</v>
      </c>
      <c r="F5750" s="6">
        <v>0.05</v>
      </c>
      <c r="G5750" s="4">
        <f t="shared" si="89"/>
        <v>18051.900000000001</v>
      </c>
    </row>
    <row r="5751" spans="1:7" x14ac:dyDescent="0.25">
      <c r="A5751" t="s">
        <v>575</v>
      </c>
      <c r="B5751" t="s">
        <v>11565</v>
      </c>
      <c r="C5751" t="s">
        <v>11566</v>
      </c>
      <c r="D5751" t="s">
        <v>1147</v>
      </c>
      <c r="E5751" s="8">
        <v>21456</v>
      </c>
      <c r="F5751" s="6">
        <v>0.05</v>
      </c>
      <c r="G5751" s="4">
        <f t="shared" si="89"/>
        <v>20383.2</v>
      </c>
    </row>
    <row r="5752" spans="1:7" x14ac:dyDescent="0.25">
      <c r="A5752" t="s">
        <v>575</v>
      </c>
      <c r="B5752" t="s">
        <v>11567</v>
      </c>
      <c r="C5752" t="s">
        <v>11568</v>
      </c>
      <c r="D5752" t="s">
        <v>1147</v>
      </c>
      <c r="E5752" s="8">
        <v>14389</v>
      </c>
      <c r="F5752" s="6">
        <v>0.05</v>
      </c>
      <c r="G5752" s="4">
        <f t="shared" si="89"/>
        <v>13669.55</v>
      </c>
    </row>
    <row r="5753" spans="1:7" x14ac:dyDescent="0.25">
      <c r="A5753" t="s">
        <v>575</v>
      </c>
      <c r="B5753" t="s">
        <v>11569</v>
      </c>
      <c r="C5753" t="s">
        <v>11570</v>
      </c>
      <c r="D5753" t="s">
        <v>1147</v>
      </c>
      <c r="E5753" s="8">
        <v>16928</v>
      </c>
      <c r="F5753" s="6">
        <v>0.05</v>
      </c>
      <c r="G5753" s="4">
        <f t="shared" si="89"/>
        <v>16081.6</v>
      </c>
    </row>
    <row r="5754" spans="1:7" x14ac:dyDescent="0.25">
      <c r="A5754" t="s">
        <v>575</v>
      </c>
      <c r="B5754" t="s">
        <v>11571</v>
      </c>
      <c r="C5754" t="s">
        <v>11572</v>
      </c>
      <c r="D5754" t="s">
        <v>1147</v>
      </c>
      <c r="E5754" s="8">
        <v>18748</v>
      </c>
      <c r="F5754" s="6">
        <v>0.05</v>
      </c>
      <c r="G5754" s="4">
        <f t="shared" si="89"/>
        <v>17810.599999999999</v>
      </c>
    </row>
    <row r="5755" spans="1:7" x14ac:dyDescent="0.25">
      <c r="A5755" t="s">
        <v>575</v>
      </c>
      <c r="B5755" t="s">
        <v>11573</v>
      </c>
      <c r="C5755" t="s">
        <v>11574</v>
      </c>
      <c r="D5755" t="s">
        <v>1147</v>
      </c>
      <c r="E5755" s="8">
        <v>18630</v>
      </c>
      <c r="F5755" s="6">
        <v>0.05</v>
      </c>
      <c r="G5755" s="4">
        <f t="shared" si="89"/>
        <v>17698.5</v>
      </c>
    </row>
    <row r="5756" spans="1:7" x14ac:dyDescent="0.25">
      <c r="A5756" t="s">
        <v>575</v>
      </c>
      <c r="B5756" t="s">
        <v>11575</v>
      </c>
      <c r="C5756" t="s">
        <v>11576</v>
      </c>
      <c r="D5756" t="s">
        <v>1147</v>
      </c>
      <c r="E5756" s="8">
        <v>21528</v>
      </c>
      <c r="F5756" s="6">
        <v>0.05</v>
      </c>
      <c r="G5756" s="4">
        <f t="shared" si="89"/>
        <v>20451.599999999999</v>
      </c>
    </row>
    <row r="5757" spans="1:7" x14ac:dyDescent="0.25">
      <c r="A5757" t="s">
        <v>575</v>
      </c>
      <c r="B5757" t="s">
        <v>11577</v>
      </c>
      <c r="C5757" t="s">
        <v>11578</v>
      </c>
      <c r="D5757" t="s">
        <v>1147</v>
      </c>
      <c r="E5757" s="8">
        <v>12484</v>
      </c>
      <c r="F5757" s="6">
        <v>0.05</v>
      </c>
      <c r="G5757" s="4">
        <f t="shared" si="89"/>
        <v>11859.8</v>
      </c>
    </row>
    <row r="5758" spans="1:7" x14ac:dyDescent="0.25">
      <c r="A5758" t="s">
        <v>575</v>
      </c>
      <c r="B5758" t="s">
        <v>11579</v>
      </c>
      <c r="C5758" t="s">
        <v>11580</v>
      </c>
      <c r="D5758" t="s">
        <v>1147</v>
      </c>
      <c r="E5758" s="8">
        <v>16928</v>
      </c>
      <c r="F5758" s="6">
        <v>0.05</v>
      </c>
      <c r="G5758" s="4">
        <f t="shared" si="89"/>
        <v>16081.6</v>
      </c>
    </row>
    <row r="5759" spans="1:7" x14ac:dyDescent="0.25">
      <c r="A5759" t="s">
        <v>575</v>
      </c>
      <c r="B5759" t="s">
        <v>11581</v>
      </c>
      <c r="C5759" t="s">
        <v>11582</v>
      </c>
      <c r="D5759" t="s">
        <v>1147</v>
      </c>
      <c r="E5759" s="8">
        <v>20525</v>
      </c>
      <c r="F5759" s="6">
        <v>0.05</v>
      </c>
      <c r="G5759" s="4">
        <f t="shared" si="89"/>
        <v>19498.75</v>
      </c>
    </row>
    <row r="5760" spans="1:7" x14ac:dyDescent="0.25">
      <c r="A5760" t="s">
        <v>575</v>
      </c>
      <c r="B5760" t="s">
        <v>11583</v>
      </c>
      <c r="C5760" t="s">
        <v>11584</v>
      </c>
      <c r="D5760" t="s">
        <v>1186</v>
      </c>
      <c r="E5760" s="8">
        <v>14904</v>
      </c>
      <c r="F5760" s="6">
        <v>0.05</v>
      </c>
      <c r="G5760" s="4">
        <f t="shared" si="89"/>
        <v>14158.8</v>
      </c>
    </row>
    <row r="5761" spans="1:7" x14ac:dyDescent="0.25">
      <c r="A5761" t="s">
        <v>575</v>
      </c>
      <c r="B5761" t="s">
        <v>11585</v>
      </c>
      <c r="C5761" t="s">
        <v>11586</v>
      </c>
      <c r="D5761" t="s">
        <v>1147</v>
      </c>
      <c r="E5761" s="8">
        <v>17802</v>
      </c>
      <c r="F5761" s="6">
        <v>0.05</v>
      </c>
      <c r="G5761" s="4">
        <f t="shared" si="89"/>
        <v>16911.900000000001</v>
      </c>
    </row>
    <row r="5762" spans="1:7" x14ac:dyDescent="0.25">
      <c r="A5762" t="s">
        <v>575</v>
      </c>
      <c r="B5762" t="s">
        <v>11587</v>
      </c>
      <c r="C5762" t="s">
        <v>11588</v>
      </c>
      <c r="D5762" t="s">
        <v>1147</v>
      </c>
      <c r="E5762" s="8">
        <v>21528</v>
      </c>
      <c r="F5762" s="6">
        <v>0.05</v>
      </c>
      <c r="G5762" s="4">
        <f t="shared" si="89"/>
        <v>20451.599999999999</v>
      </c>
    </row>
    <row r="5763" spans="1:7" x14ac:dyDescent="0.25">
      <c r="A5763" t="s">
        <v>575</v>
      </c>
      <c r="B5763" t="s">
        <v>11589</v>
      </c>
      <c r="C5763" t="s">
        <v>11590</v>
      </c>
      <c r="D5763" t="s">
        <v>1147</v>
      </c>
      <c r="E5763" s="8">
        <v>23184</v>
      </c>
      <c r="F5763" s="6">
        <v>0.05</v>
      </c>
      <c r="G5763" s="4">
        <f t="shared" ref="G5763:G5826" si="90">E5763-(F5763*E5763)</f>
        <v>22024.799999999999</v>
      </c>
    </row>
    <row r="5764" spans="1:7" x14ac:dyDescent="0.25">
      <c r="A5764" t="s">
        <v>575</v>
      </c>
      <c r="B5764" t="s">
        <v>11591</v>
      </c>
      <c r="C5764" t="s">
        <v>11592</v>
      </c>
      <c r="D5764" t="s">
        <v>1147</v>
      </c>
      <c r="E5764" s="8">
        <v>27945</v>
      </c>
      <c r="F5764" s="6">
        <v>0.05</v>
      </c>
      <c r="G5764" s="4">
        <f t="shared" si="90"/>
        <v>26547.75</v>
      </c>
    </row>
    <row r="5765" spans="1:7" x14ac:dyDescent="0.25">
      <c r="A5765" t="s">
        <v>575</v>
      </c>
      <c r="B5765" t="s">
        <v>11593</v>
      </c>
      <c r="C5765" t="s">
        <v>11594</v>
      </c>
      <c r="D5765" t="s">
        <v>1147</v>
      </c>
      <c r="E5765" s="8">
        <v>33741</v>
      </c>
      <c r="F5765" s="6">
        <v>0.05</v>
      </c>
      <c r="G5765" s="4">
        <f t="shared" si="90"/>
        <v>32053.95</v>
      </c>
    </row>
    <row r="5766" spans="1:7" x14ac:dyDescent="0.25">
      <c r="A5766" t="s">
        <v>575</v>
      </c>
      <c r="B5766" t="s">
        <v>11595</v>
      </c>
      <c r="C5766" t="s">
        <v>11596</v>
      </c>
      <c r="D5766" t="s">
        <v>1147</v>
      </c>
      <c r="E5766" s="8">
        <v>25875</v>
      </c>
      <c r="F5766" s="6">
        <v>0.05</v>
      </c>
      <c r="G5766" s="4">
        <f t="shared" si="90"/>
        <v>24581.25</v>
      </c>
    </row>
    <row r="5767" spans="1:7" x14ac:dyDescent="0.25">
      <c r="A5767" t="s">
        <v>575</v>
      </c>
      <c r="B5767" t="s">
        <v>11597</v>
      </c>
      <c r="C5767" t="s">
        <v>11598</v>
      </c>
      <c r="D5767" t="s">
        <v>1877</v>
      </c>
      <c r="E5767" s="8">
        <v>34155</v>
      </c>
      <c r="F5767" s="6">
        <v>0.05</v>
      </c>
      <c r="G5767" s="4">
        <f t="shared" si="90"/>
        <v>32447.25</v>
      </c>
    </row>
    <row r="5768" spans="1:7" x14ac:dyDescent="0.25">
      <c r="A5768" t="s">
        <v>575</v>
      </c>
      <c r="B5768" t="s">
        <v>11599</v>
      </c>
      <c r="C5768" t="s">
        <v>11600</v>
      </c>
      <c r="D5768" t="s">
        <v>1877</v>
      </c>
      <c r="E5768" s="8">
        <v>39960</v>
      </c>
      <c r="F5768" s="6">
        <v>0.05</v>
      </c>
      <c r="G5768" s="4">
        <f t="shared" si="90"/>
        <v>37962</v>
      </c>
    </row>
    <row r="5769" spans="1:7" x14ac:dyDescent="0.25">
      <c r="A5769" t="s">
        <v>575</v>
      </c>
      <c r="B5769" t="s">
        <v>11601</v>
      </c>
      <c r="C5769" t="s">
        <v>11602</v>
      </c>
      <c r="D5769" t="s">
        <v>1877</v>
      </c>
      <c r="E5769" s="8">
        <v>44298</v>
      </c>
      <c r="F5769" s="6">
        <v>0.05</v>
      </c>
      <c r="G5769" s="4">
        <f t="shared" si="90"/>
        <v>42083.1</v>
      </c>
    </row>
    <row r="5770" spans="1:7" x14ac:dyDescent="0.25">
      <c r="A5770" t="s">
        <v>575</v>
      </c>
      <c r="B5770" t="s">
        <v>11603</v>
      </c>
      <c r="C5770" t="s">
        <v>11604</v>
      </c>
      <c r="D5770" t="s">
        <v>1877</v>
      </c>
      <c r="E5770" s="8">
        <v>51858</v>
      </c>
      <c r="F5770" s="6">
        <v>0.05</v>
      </c>
      <c r="G5770" s="4">
        <f t="shared" si="90"/>
        <v>49265.1</v>
      </c>
    </row>
    <row r="5771" spans="1:7" x14ac:dyDescent="0.25">
      <c r="A5771" t="s">
        <v>575</v>
      </c>
      <c r="B5771" t="s">
        <v>11605</v>
      </c>
      <c r="C5771" t="s">
        <v>11606</v>
      </c>
      <c r="D5771" t="s">
        <v>1877</v>
      </c>
      <c r="E5771" s="8">
        <v>59418</v>
      </c>
      <c r="F5771" s="6">
        <v>0.05</v>
      </c>
      <c r="G5771" s="4">
        <f t="shared" si="90"/>
        <v>56447.1</v>
      </c>
    </row>
    <row r="5772" spans="1:7" x14ac:dyDescent="0.25">
      <c r="A5772" t="s">
        <v>575</v>
      </c>
      <c r="B5772" t="s">
        <v>11607</v>
      </c>
      <c r="C5772" t="s">
        <v>11608</v>
      </c>
      <c r="D5772" t="s">
        <v>1877</v>
      </c>
      <c r="E5772" s="8">
        <v>45630</v>
      </c>
      <c r="F5772" s="6">
        <v>0.05</v>
      </c>
      <c r="G5772" s="4">
        <f t="shared" si="90"/>
        <v>43348.5</v>
      </c>
    </row>
    <row r="5773" spans="1:7" x14ac:dyDescent="0.25">
      <c r="A5773" t="s">
        <v>575</v>
      </c>
      <c r="B5773" t="s">
        <v>11609</v>
      </c>
      <c r="C5773" t="s">
        <v>11610</v>
      </c>
      <c r="D5773" t="s">
        <v>1877</v>
      </c>
      <c r="E5773" s="8">
        <v>60444</v>
      </c>
      <c r="F5773" s="6">
        <v>0.05</v>
      </c>
      <c r="G5773" s="4">
        <f t="shared" si="90"/>
        <v>57421.8</v>
      </c>
    </row>
    <row r="5774" spans="1:7" x14ac:dyDescent="0.25">
      <c r="A5774" t="s">
        <v>575</v>
      </c>
      <c r="B5774" t="s">
        <v>11611</v>
      </c>
      <c r="C5774" t="s">
        <v>11612</v>
      </c>
      <c r="D5774" t="s">
        <v>1877</v>
      </c>
      <c r="E5774" s="8">
        <v>70704</v>
      </c>
      <c r="F5774" s="6">
        <v>0.05</v>
      </c>
      <c r="G5774" s="4">
        <f t="shared" si="90"/>
        <v>67168.800000000003</v>
      </c>
    </row>
    <row r="5775" spans="1:7" x14ac:dyDescent="0.25">
      <c r="A5775" t="s">
        <v>575</v>
      </c>
      <c r="B5775" t="s">
        <v>11613</v>
      </c>
      <c r="C5775" t="s">
        <v>11614</v>
      </c>
      <c r="D5775" t="s">
        <v>1877</v>
      </c>
      <c r="E5775" s="8">
        <v>78660</v>
      </c>
      <c r="F5775" s="6">
        <v>0.05</v>
      </c>
      <c r="G5775" s="4">
        <f t="shared" si="90"/>
        <v>74727</v>
      </c>
    </row>
    <row r="5776" spans="1:7" x14ac:dyDescent="0.25">
      <c r="A5776" t="s">
        <v>575</v>
      </c>
      <c r="B5776" t="s">
        <v>11615</v>
      </c>
      <c r="C5776" t="s">
        <v>11616</v>
      </c>
      <c r="D5776" t="s">
        <v>1877</v>
      </c>
      <c r="E5776" s="8">
        <v>93048</v>
      </c>
      <c r="F5776" s="6">
        <v>0.05</v>
      </c>
      <c r="G5776" s="4">
        <f t="shared" si="90"/>
        <v>88395.6</v>
      </c>
    </row>
    <row r="5777" spans="1:7" x14ac:dyDescent="0.25">
      <c r="A5777" t="s">
        <v>575</v>
      </c>
      <c r="B5777" t="s">
        <v>11617</v>
      </c>
      <c r="C5777" t="s">
        <v>11618</v>
      </c>
      <c r="D5777" t="s">
        <v>1877</v>
      </c>
      <c r="E5777" s="8">
        <v>106561</v>
      </c>
      <c r="F5777" s="6">
        <v>0.05</v>
      </c>
      <c r="G5777" s="4">
        <f t="shared" si="90"/>
        <v>101232.95</v>
      </c>
    </row>
    <row r="5778" spans="1:7" x14ac:dyDescent="0.25">
      <c r="A5778" t="s">
        <v>575</v>
      </c>
      <c r="B5778" t="s">
        <v>11619</v>
      </c>
      <c r="C5778" t="s">
        <v>11620</v>
      </c>
      <c r="D5778" t="s">
        <v>1877</v>
      </c>
      <c r="E5778" s="8">
        <v>80964</v>
      </c>
      <c r="F5778" s="6">
        <v>0.05</v>
      </c>
      <c r="G5778" s="4">
        <f t="shared" si="90"/>
        <v>76915.8</v>
      </c>
    </row>
    <row r="5779" spans="1:7" x14ac:dyDescent="0.25">
      <c r="A5779" t="s">
        <v>575</v>
      </c>
      <c r="B5779" t="s">
        <v>11621</v>
      </c>
      <c r="C5779" t="s">
        <v>11622</v>
      </c>
      <c r="D5779" t="s">
        <v>1147</v>
      </c>
      <c r="E5779" s="8">
        <v>36267</v>
      </c>
      <c r="F5779" s="6">
        <v>0.05</v>
      </c>
      <c r="G5779" s="4">
        <f t="shared" si="90"/>
        <v>34453.65</v>
      </c>
    </row>
    <row r="5780" spans="1:7" x14ac:dyDescent="0.25">
      <c r="A5780" t="s">
        <v>575</v>
      </c>
      <c r="B5780" t="s">
        <v>11623</v>
      </c>
      <c r="C5780" t="s">
        <v>11624</v>
      </c>
      <c r="D5780" t="s">
        <v>1147</v>
      </c>
      <c r="E5780" s="8">
        <v>1480</v>
      </c>
      <c r="F5780" s="6">
        <v>0.05</v>
      </c>
      <c r="G5780" s="4">
        <f t="shared" si="90"/>
        <v>1406</v>
      </c>
    </row>
    <row r="5781" spans="1:7" x14ac:dyDescent="0.25">
      <c r="A5781" t="s">
        <v>575</v>
      </c>
      <c r="B5781" t="s">
        <v>11625</v>
      </c>
      <c r="C5781" t="s">
        <v>11626</v>
      </c>
      <c r="D5781" t="s">
        <v>1147</v>
      </c>
      <c r="E5781" s="8">
        <v>6552</v>
      </c>
      <c r="F5781" s="6">
        <v>0.05</v>
      </c>
      <c r="G5781" s="4">
        <f t="shared" si="90"/>
        <v>6224.4</v>
      </c>
    </row>
    <row r="5782" spans="1:7" x14ac:dyDescent="0.25">
      <c r="A5782" t="s">
        <v>575</v>
      </c>
      <c r="B5782" t="s">
        <v>11627</v>
      </c>
      <c r="C5782" t="s">
        <v>11628</v>
      </c>
      <c r="D5782" t="s">
        <v>1178</v>
      </c>
      <c r="E5782" s="8">
        <v>4213</v>
      </c>
      <c r="F5782" s="6">
        <v>0.05</v>
      </c>
      <c r="G5782" s="4">
        <f t="shared" si="90"/>
        <v>4002.35</v>
      </c>
    </row>
    <row r="5783" spans="1:7" x14ac:dyDescent="0.25">
      <c r="A5783" t="s">
        <v>575</v>
      </c>
      <c r="B5783" t="s">
        <v>11629</v>
      </c>
      <c r="C5783" t="s">
        <v>11630</v>
      </c>
      <c r="D5783" t="s">
        <v>1160</v>
      </c>
      <c r="E5783" s="8">
        <v>3960</v>
      </c>
      <c r="F5783" s="6">
        <v>0.05</v>
      </c>
      <c r="G5783" s="4">
        <f t="shared" si="90"/>
        <v>3762</v>
      </c>
    </row>
    <row r="5784" spans="1:7" x14ac:dyDescent="0.25">
      <c r="A5784" t="s">
        <v>575</v>
      </c>
      <c r="B5784" t="s">
        <v>11631</v>
      </c>
      <c r="C5784" t="s">
        <v>11632</v>
      </c>
      <c r="D5784" t="s">
        <v>3768</v>
      </c>
      <c r="E5784" s="8">
        <v>7560</v>
      </c>
      <c r="F5784" s="6">
        <v>0.05</v>
      </c>
      <c r="G5784" s="4">
        <f t="shared" si="90"/>
        <v>7182</v>
      </c>
    </row>
    <row r="5785" spans="1:7" x14ac:dyDescent="0.25">
      <c r="A5785" t="s">
        <v>575</v>
      </c>
      <c r="B5785" t="s">
        <v>11633</v>
      </c>
      <c r="C5785" t="s">
        <v>11634</v>
      </c>
      <c r="D5785" t="s">
        <v>2189</v>
      </c>
      <c r="E5785" s="8">
        <v>2887</v>
      </c>
      <c r="F5785" s="6">
        <v>0.05</v>
      </c>
      <c r="G5785" s="4">
        <f t="shared" si="90"/>
        <v>2742.65</v>
      </c>
    </row>
    <row r="5786" spans="1:7" x14ac:dyDescent="0.25">
      <c r="A5786" t="s">
        <v>575</v>
      </c>
      <c r="B5786" t="s">
        <v>11635</v>
      </c>
      <c r="C5786" t="s">
        <v>11636</v>
      </c>
      <c r="D5786" t="s">
        <v>2189</v>
      </c>
      <c r="E5786" s="8">
        <v>1831</v>
      </c>
      <c r="F5786" s="6">
        <v>0.05</v>
      </c>
      <c r="G5786" s="4">
        <f t="shared" si="90"/>
        <v>1739.45</v>
      </c>
    </row>
    <row r="5787" spans="1:7" x14ac:dyDescent="0.25">
      <c r="A5787" t="s">
        <v>575</v>
      </c>
      <c r="B5787" t="s">
        <v>11637</v>
      </c>
      <c r="C5787" t="s">
        <v>11638</v>
      </c>
      <c r="D5787" t="s">
        <v>2189</v>
      </c>
      <c r="E5787" s="8">
        <v>2744</v>
      </c>
      <c r="F5787" s="6">
        <v>0.05</v>
      </c>
      <c r="G5787" s="4">
        <f t="shared" si="90"/>
        <v>2606.8000000000002</v>
      </c>
    </row>
    <row r="5788" spans="1:7" x14ac:dyDescent="0.25">
      <c r="A5788" t="s">
        <v>575</v>
      </c>
      <c r="B5788" t="s">
        <v>11639</v>
      </c>
      <c r="C5788" t="s">
        <v>11640</v>
      </c>
      <c r="D5788" t="s">
        <v>2189</v>
      </c>
      <c r="E5788" s="8">
        <v>1368</v>
      </c>
      <c r="F5788" s="6">
        <v>0.05</v>
      </c>
      <c r="G5788" s="4">
        <f t="shared" si="90"/>
        <v>1299.5999999999999</v>
      </c>
    </row>
    <row r="5789" spans="1:7" x14ac:dyDescent="0.25">
      <c r="A5789" t="s">
        <v>575</v>
      </c>
      <c r="B5789" t="s">
        <v>11641</v>
      </c>
      <c r="C5789" t="s">
        <v>11642</v>
      </c>
      <c r="D5789" t="s">
        <v>1160</v>
      </c>
      <c r="E5789" s="8">
        <v>20315</v>
      </c>
      <c r="F5789" s="6">
        <v>0.05</v>
      </c>
      <c r="G5789" s="4">
        <f t="shared" si="90"/>
        <v>19299.25</v>
      </c>
    </row>
    <row r="5790" spans="1:7" x14ac:dyDescent="0.25">
      <c r="A5790" t="s">
        <v>575</v>
      </c>
      <c r="B5790" t="s">
        <v>11643</v>
      </c>
      <c r="C5790" t="s">
        <v>11644</v>
      </c>
      <c r="D5790" t="s">
        <v>2192</v>
      </c>
      <c r="E5790" s="8">
        <v>1700</v>
      </c>
      <c r="F5790" s="6">
        <v>0.05</v>
      </c>
      <c r="G5790" s="4">
        <f t="shared" si="90"/>
        <v>1615</v>
      </c>
    </row>
    <row r="5791" spans="1:7" x14ac:dyDescent="0.25">
      <c r="A5791" t="s">
        <v>575</v>
      </c>
      <c r="B5791" t="s">
        <v>11645</v>
      </c>
      <c r="C5791" t="s">
        <v>11646</v>
      </c>
      <c r="D5791" t="s">
        <v>2192</v>
      </c>
      <c r="E5791" s="8">
        <v>1700</v>
      </c>
      <c r="F5791" s="6">
        <v>0.05</v>
      </c>
      <c r="G5791" s="4">
        <f t="shared" si="90"/>
        <v>1615</v>
      </c>
    </row>
    <row r="5792" spans="1:7" x14ac:dyDescent="0.25">
      <c r="A5792" t="s">
        <v>575</v>
      </c>
      <c r="B5792" t="s">
        <v>11647</v>
      </c>
      <c r="C5792" t="s">
        <v>11648</v>
      </c>
      <c r="D5792" t="s">
        <v>1169</v>
      </c>
      <c r="E5792" s="8">
        <v>804</v>
      </c>
      <c r="F5792" s="6">
        <v>0.05</v>
      </c>
      <c r="G5792" s="4">
        <f t="shared" si="90"/>
        <v>763.8</v>
      </c>
    </row>
    <row r="5793" spans="1:7" x14ac:dyDescent="0.25">
      <c r="A5793" t="s">
        <v>575</v>
      </c>
      <c r="B5793" t="s">
        <v>11649</v>
      </c>
      <c r="C5793" t="s">
        <v>11650</v>
      </c>
      <c r="D5793" t="s">
        <v>1169</v>
      </c>
      <c r="E5793" s="8">
        <v>804</v>
      </c>
      <c r="F5793" s="6">
        <v>0.05</v>
      </c>
      <c r="G5793" s="4">
        <f t="shared" si="90"/>
        <v>763.8</v>
      </c>
    </row>
    <row r="5794" spans="1:7" x14ac:dyDescent="0.25">
      <c r="A5794" t="s">
        <v>575</v>
      </c>
      <c r="B5794" t="s">
        <v>11651</v>
      </c>
      <c r="C5794" t="s">
        <v>11652</v>
      </c>
      <c r="D5794" t="s">
        <v>1877</v>
      </c>
      <c r="E5794" s="8">
        <v>5418</v>
      </c>
      <c r="F5794" s="6">
        <v>0.05</v>
      </c>
      <c r="G5794" s="4">
        <f t="shared" si="90"/>
        <v>5147.1000000000004</v>
      </c>
    </row>
    <row r="5795" spans="1:7" x14ac:dyDescent="0.25">
      <c r="A5795" t="s">
        <v>575</v>
      </c>
      <c r="B5795" t="s">
        <v>11653</v>
      </c>
      <c r="C5795" t="s">
        <v>11654</v>
      </c>
      <c r="D5795" t="s">
        <v>1877</v>
      </c>
      <c r="E5795" s="8">
        <v>7388</v>
      </c>
      <c r="F5795" s="6">
        <v>0.05</v>
      </c>
      <c r="G5795" s="4">
        <f t="shared" si="90"/>
        <v>7018.6</v>
      </c>
    </row>
    <row r="5796" spans="1:7" x14ac:dyDescent="0.25">
      <c r="A5796" t="s">
        <v>575</v>
      </c>
      <c r="B5796" t="s">
        <v>11655</v>
      </c>
      <c r="C5796" t="s">
        <v>11656</v>
      </c>
      <c r="D5796" t="s">
        <v>1877</v>
      </c>
      <c r="E5796" s="8">
        <v>10230</v>
      </c>
      <c r="F5796" s="6">
        <v>0.05</v>
      </c>
      <c r="G5796" s="4">
        <f t="shared" si="90"/>
        <v>9718.5</v>
      </c>
    </row>
    <row r="5797" spans="1:7" x14ac:dyDescent="0.25">
      <c r="A5797" t="s">
        <v>575</v>
      </c>
      <c r="B5797" t="s">
        <v>11657</v>
      </c>
      <c r="C5797" t="s">
        <v>11658</v>
      </c>
      <c r="D5797" t="s">
        <v>3793</v>
      </c>
      <c r="E5797" s="8">
        <v>2288</v>
      </c>
      <c r="F5797" s="6">
        <v>0.05</v>
      </c>
      <c r="G5797" s="4">
        <f t="shared" si="90"/>
        <v>2173.6</v>
      </c>
    </row>
    <row r="5798" spans="1:7" x14ac:dyDescent="0.25">
      <c r="A5798" t="s">
        <v>575</v>
      </c>
      <c r="B5798" t="s">
        <v>11659</v>
      </c>
      <c r="C5798" t="s">
        <v>11660</v>
      </c>
      <c r="D5798" t="s">
        <v>3793</v>
      </c>
      <c r="E5798" s="8">
        <v>2656</v>
      </c>
      <c r="F5798" s="6">
        <v>0.05</v>
      </c>
      <c r="G5798" s="4">
        <f t="shared" si="90"/>
        <v>2523.1999999999998</v>
      </c>
    </row>
    <row r="5799" spans="1:7" x14ac:dyDescent="0.25">
      <c r="A5799" t="s">
        <v>575</v>
      </c>
      <c r="B5799" t="s">
        <v>11661</v>
      </c>
      <c r="C5799" t="s">
        <v>11662</v>
      </c>
      <c r="D5799" t="s">
        <v>3793</v>
      </c>
      <c r="E5799" s="8">
        <v>3024</v>
      </c>
      <c r="F5799" s="6">
        <v>0.05</v>
      </c>
      <c r="G5799" s="4">
        <f t="shared" si="90"/>
        <v>2872.8</v>
      </c>
    </row>
    <row r="5800" spans="1:7" x14ac:dyDescent="0.25">
      <c r="A5800" t="s">
        <v>575</v>
      </c>
      <c r="B5800" t="s">
        <v>11663</v>
      </c>
      <c r="C5800" t="s">
        <v>11664</v>
      </c>
      <c r="D5800" t="s">
        <v>2157</v>
      </c>
      <c r="E5800" s="8">
        <v>3430</v>
      </c>
      <c r="F5800" s="6">
        <v>0.05</v>
      </c>
      <c r="G5800" s="4">
        <f t="shared" si="90"/>
        <v>3258.5</v>
      </c>
    </row>
    <row r="5801" spans="1:7" x14ac:dyDescent="0.25">
      <c r="A5801" t="s">
        <v>575</v>
      </c>
      <c r="B5801" t="s">
        <v>11665</v>
      </c>
      <c r="C5801" t="s">
        <v>11666</v>
      </c>
      <c r="D5801" t="s">
        <v>2203</v>
      </c>
      <c r="E5801" s="8">
        <v>2320</v>
      </c>
      <c r="F5801" s="6">
        <v>0.05</v>
      </c>
      <c r="G5801" s="4">
        <f t="shared" si="90"/>
        <v>2204</v>
      </c>
    </row>
    <row r="5802" spans="1:7" x14ac:dyDescent="0.25">
      <c r="A5802" t="s">
        <v>575</v>
      </c>
      <c r="B5802" t="s">
        <v>11667</v>
      </c>
      <c r="C5802" t="s">
        <v>11668</v>
      </c>
      <c r="D5802" t="s">
        <v>2203</v>
      </c>
      <c r="E5802" s="8">
        <v>2320</v>
      </c>
      <c r="F5802" s="6">
        <v>0.05</v>
      </c>
      <c r="G5802" s="4">
        <f t="shared" si="90"/>
        <v>2204</v>
      </c>
    </row>
    <row r="5803" spans="1:7" x14ac:dyDescent="0.25">
      <c r="A5803" t="s">
        <v>575</v>
      </c>
      <c r="B5803" t="s">
        <v>11669</v>
      </c>
      <c r="C5803" t="s">
        <v>11670</v>
      </c>
      <c r="D5803" t="s">
        <v>1850</v>
      </c>
      <c r="E5803" s="8">
        <v>3760</v>
      </c>
      <c r="F5803" s="6">
        <v>0.05</v>
      </c>
      <c r="G5803" s="4">
        <f t="shared" si="90"/>
        <v>3572</v>
      </c>
    </row>
    <row r="5804" spans="1:7" x14ac:dyDescent="0.25">
      <c r="A5804" t="s">
        <v>575</v>
      </c>
      <c r="B5804" t="s">
        <v>11671</v>
      </c>
      <c r="C5804" t="s">
        <v>11672</v>
      </c>
      <c r="D5804" t="s">
        <v>2210</v>
      </c>
      <c r="E5804" s="8">
        <v>1125</v>
      </c>
      <c r="F5804" s="6">
        <v>0.05</v>
      </c>
      <c r="G5804" s="4">
        <f t="shared" si="90"/>
        <v>1068.75</v>
      </c>
    </row>
    <row r="5805" spans="1:7" x14ac:dyDescent="0.25">
      <c r="A5805" t="s">
        <v>575</v>
      </c>
      <c r="B5805" t="s">
        <v>11673</v>
      </c>
      <c r="C5805" t="s">
        <v>11674</v>
      </c>
      <c r="D5805" t="s">
        <v>2210</v>
      </c>
      <c r="E5805" s="8">
        <v>1125</v>
      </c>
      <c r="F5805" s="6">
        <v>0.05</v>
      </c>
      <c r="G5805" s="4">
        <f t="shared" si="90"/>
        <v>1068.75</v>
      </c>
    </row>
    <row r="5806" spans="1:7" x14ac:dyDescent="0.25">
      <c r="A5806" t="s">
        <v>575</v>
      </c>
      <c r="B5806" t="s">
        <v>11675</v>
      </c>
      <c r="C5806" t="s">
        <v>11676</v>
      </c>
      <c r="D5806" t="s">
        <v>1884</v>
      </c>
      <c r="E5806" s="8">
        <v>2771</v>
      </c>
      <c r="F5806" s="6">
        <v>0.05</v>
      </c>
      <c r="G5806" s="4">
        <f t="shared" si="90"/>
        <v>2632.45</v>
      </c>
    </row>
    <row r="5807" spans="1:7" x14ac:dyDescent="0.25">
      <c r="A5807" t="s">
        <v>575</v>
      </c>
      <c r="B5807" t="s">
        <v>11677</v>
      </c>
      <c r="C5807" t="s">
        <v>11678</v>
      </c>
      <c r="D5807" t="s">
        <v>1884</v>
      </c>
      <c r="E5807" s="8">
        <v>1761</v>
      </c>
      <c r="F5807" s="6">
        <v>0.05</v>
      </c>
      <c r="G5807" s="4">
        <f t="shared" si="90"/>
        <v>1672.95</v>
      </c>
    </row>
    <row r="5808" spans="1:7" x14ac:dyDescent="0.25">
      <c r="A5808" t="s">
        <v>575</v>
      </c>
      <c r="B5808" t="s">
        <v>11679</v>
      </c>
      <c r="C5808" t="s">
        <v>11680</v>
      </c>
      <c r="D5808" t="s">
        <v>1147</v>
      </c>
      <c r="E5808" s="8">
        <v>3910</v>
      </c>
      <c r="F5808" s="6">
        <v>0.05</v>
      </c>
      <c r="G5808" s="4">
        <f t="shared" si="90"/>
        <v>3714.5</v>
      </c>
    </row>
    <row r="5809" spans="1:7" x14ac:dyDescent="0.25">
      <c r="A5809" t="s">
        <v>575</v>
      </c>
      <c r="B5809" t="s">
        <v>11681</v>
      </c>
      <c r="C5809" t="s">
        <v>11682</v>
      </c>
      <c r="D5809" t="s">
        <v>1147</v>
      </c>
      <c r="E5809" s="8">
        <v>1710</v>
      </c>
      <c r="F5809" s="6">
        <v>0.05</v>
      </c>
      <c r="G5809" s="4">
        <f t="shared" si="90"/>
        <v>1624.5</v>
      </c>
    </row>
    <row r="5810" spans="1:7" x14ac:dyDescent="0.25">
      <c r="A5810" t="s">
        <v>575</v>
      </c>
      <c r="B5810" t="s">
        <v>11683</v>
      </c>
      <c r="C5810" t="s">
        <v>11684</v>
      </c>
      <c r="D5810" t="s">
        <v>1147</v>
      </c>
      <c r="E5810" s="8">
        <v>2360</v>
      </c>
      <c r="F5810" s="6">
        <v>0.05</v>
      </c>
      <c r="G5810" s="4">
        <f t="shared" si="90"/>
        <v>2242</v>
      </c>
    </row>
    <row r="5811" spans="1:7" x14ac:dyDescent="0.25">
      <c r="A5811" t="s">
        <v>575</v>
      </c>
      <c r="B5811" t="s">
        <v>11685</v>
      </c>
      <c r="C5811" t="s">
        <v>11686</v>
      </c>
      <c r="D5811" t="s">
        <v>1147</v>
      </c>
      <c r="E5811" s="8">
        <v>2930</v>
      </c>
      <c r="F5811" s="6">
        <v>0.05</v>
      </c>
      <c r="G5811" s="4">
        <f t="shared" si="90"/>
        <v>2783.5</v>
      </c>
    </row>
    <row r="5812" spans="1:7" x14ac:dyDescent="0.25">
      <c r="A5812" t="s">
        <v>575</v>
      </c>
      <c r="B5812" t="s">
        <v>11687</v>
      </c>
      <c r="C5812" t="s">
        <v>11688</v>
      </c>
      <c r="D5812" t="s">
        <v>1147</v>
      </c>
      <c r="E5812" s="8">
        <v>4930</v>
      </c>
      <c r="F5812" s="6">
        <v>0.05</v>
      </c>
      <c r="G5812" s="4">
        <f t="shared" si="90"/>
        <v>4683.5</v>
      </c>
    </row>
    <row r="5813" spans="1:7" x14ac:dyDescent="0.25">
      <c r="A5813" t="s">
        <v>575</v>
      </c>
      <c r="B5813" t="s">
        <v>11689</v>
      </c>
      <c r="C5813" t="s">
        <v>11690</v>
      </c>
      <c r="D5813" t="s">
        <v>1147</v>
      </c>
      <c r="E5813" s="8">
        <v>1960</v>
      </c>
      <c r="F5813" s="6">
        <v>0.05</v>
      </c>
      <c r="G5813" s="4">
        <f t="shared" si="90"/>
        <v>1862</v>
      </c>
    </row>
    <row r="5814" spans="1:7" x14ac:dyDescent="0.25">
      <c r="A5814" t="s">
        <v>575</v>
      </c>
      <c r="B5814" t="s">
        <v>11691</v>
      </c>
      <c r="C5814" t="s">
        <v>11692</v>
      </c>
      <c r="D5814" t="s">
        <v>1147</v>
      </c>
      <c r="E5814" s="8">
        <v>2610</v>
      </c>
      <c r="F5814" s="6">
        <v>0.05</v>
      </c>
      <c r="G5814" s="4">
        <f t="shared" si="90"/>
        <v>2479.5</v>
      </c>
    </row>
    <row r="5815" spans="1:7" x14ac:dyDescent="0.25">
      <c r="A5815" t="s">
        <v>575</v>
      </c>
      <c r="B5815" t="s">
        <v>11693</v>
      </c>
      <c r="C5815" t="s">
        <v>11694</v>
      </c>
      <c r="D5815" t="s">
        <v>1147</v>
      </c>
      <c r="E5815" s="8">
        <v>5870</v>
      </c>
      <c r="F5815" s="6">
        <v>0.05</v>
      </c>
      <c r="G5815" s="4">
        <f t="shared" si="90"/>
        <v>5576.5</v>
      </c>
    </row>
    <row r="5816" spans="1:7" x14ac:dyDescent="0.25">
      <c r="A5816" t="s">
        <v>575</v>
      </c>
      <c r="B5816" t="s">
        <v>11695</v>
      </c>
      <c r="C5816" t="s">
        <v>11696</v>
      </c>
      <c r="D5816" t="s">
        <v>1147</v>
      </c>
      <c r="E5816" s="8">
        <v>7870</v>
      </c>
      <c r="F5816" s="6">
        <v>0.05</v>
      </c>
      <c r="G5816" s="4">
        <f t="shared" si="90"/>
        <v>7476.5</v>
      </c>
    </row>
    <row r="5817" spans="1:7" x14ac:dyDescent="0.25">
      <c r="A5817" t="s">
        <v>575</v>
      </c>
      <c r="B5817" t="s">
        <v>11697</v>
      </c>
      <c r="C5817" t="s">
        <v>11698</v>
      </c>
      <c r="D5817" t="s">
        <v>1147</v>
      </c>
      <c r="E5817" s="8">
        <v>3430</v>
      </c>
      <c r="F5817" s="6">
        <v>0.05</v>
      </c>
      <c r="G5817" s="4">
        <f t="shared" si="90"/>
        <v>3258.5</v>
      </c>
    </row>
    <row r="5818" spans="1:7" x14ac:dyDescent="0.25">
      <c r="A5818" t="s">
        <v>575</v>
      </c>
      <c r="B5818" t="s">
        <v>11699</v>
      </c>
      <c r="C5818" t="s">
        <v>11700</v>
      </c>
      <c r="D5818" t="s">
        <v>1147</v>
      </c>
      <c r="E5818" s="8">
        <v>5430</v>
      </c>
      <c r="F5818" s="6">
        <v>0.05</v>
      </c>
      <c r="G5818" s="4">
        <f t="shared" si="90"/>
        <v>5158.5</v>
      </c>
    </row>
    <row r="5819" spans="1:7" x14ac:dyDescent="0.25">
      <c r="A5819" t="s">
        <v>575</v>
      </c>
      <c r="B5819" t="s">
        <v>11701</v>
      </c>
      <c r="C5819" t="s">
        <v>11702</v>
      </c>
      <c r="D5819" t="s">
        <v>1147</v>
      </c>
      <c r="E5819" s="8">
        <v>6160</v>
      </c>
      <c r="F5819" s="6">
        <v>0.05</v>
      </c>
      <c r="G5819" s="4">
        <f t="shared" si="90"/>
        <v>5852</v>
      </c>
    </row>
    <row r="5820" spans="1:7" x14ac:dyDescent="0.25">
      <c r="A5820" t="s">
        <v>575</v>
      </c>
      <c r="B5820" t="s">
        <v>11703</v>
      </c>
      <c r="C5820" t="s">
        <v>11704</v>
      </c>
      <c r="D5820" t="s">
        <v>1147</v>
      </c>
      <c r="E5820" s="8">
        <v>7060</v>
      </c>
      <c r="F5820" s="6">
        <v>0.05</v>
      </c>
      <c r="G5820" s="4">
        <f t="shared" si="90"/>
        <v>6707</v>
      </c>
    </row>
    <row r="5821" spans="1:7" x14ac:dyDescent="0.25">
      <c r="A5821" t="s">
        <v>575</v>
      </c>
      <c r="B5821" t="s">
        <v>11705</v>
      </c>
      <c r="C5821" t="s">
        <v>11706</v>
      </c>
      <c r="D5821" t="s">
        <v>1147</v>
      </c>
      <c r="E5821" s="8">
        <v>2864</v>
      </c>
      <c r="F5821" s="6">
        <v>0.05</v>
      </c>
      <c r="G5821" s="4">
        <f t="shared" si="90"/>
        <v>2720.8</v>
      </c>
    </row>
    <row r="5822" spans="1:7" x14ac:dyDescent="0.25">
      <c r="A5822" t="s">
        <v>575</v>
      </c>
      <c r="B5822" t="s">
        <v>11707</v>
      </c>
      <c r="C5822" t="s">
        <v>11708</v>
      </c>
      <c r="D5822" t="s">
        <v>1147</v>
      </c>
      <c r="E5822" s="8">
        <v>4104</v>
      </c>
      <c r="F5822" s="6">
        <v>0.05</v>
      </c>
      <c r="G5822" s="4">
        <f t="shared" si="90"/>
        <v>3898.8</v>
      </c>
    </row>
    <row r="5823" spans="1:7" x14ac:dyDescent="0.25">
      <c r="A5823" t="s">
        <v>575</v>
      </c>
      <c r="B5823" t="s">
        <v>11709</v>
      </c>
      <c r="C5823" t="s">
        <v>11710</v>
      </c>
      <c r="D5823" t="s">
        <v>5088</v>
      </c>
      <c r="E5823" s="8">
        <v>243</v>
      </c>
      <c r="F5823" s="6">
        <v>0.05</v>
      </c>
      <c r="G5823" s="4">
        <f t="shared" si="90"/>
        <v>230.85</v>
      </c>
    </row>
    <row r="5824" spans="1:7" x14ac:dyDescent="0.25">
      <c r="A5824" t="s">
        <v>575</v>
      </c>
      <c r="B5824" t="s">
        <v>11711</v>
      </c>
      <c r="C5824" t="s">
        <v>11712</v>
      </c>
      <c r="D5824" t="s">
        <v>5088</v>
      </c>
      <c r="E5824" s="8">
        <v>243</v>
      </c>
      <c r="F5824" s="6">
        <v>0.05</v>
      </c>
      <c r="G5824" s="4">
        <f t="shared" si="90"/>
        <v>230.85</v>
      </c>
    </row>
    <row r="5825" spans="1:7" x14ac:dyDescent="0.25">
      <c r="A5825" t="s">
        <v>575</v>
      </c>
      <c r="B5825" t="s">
        <v>11713</v>
      </c>
      <c r="C5825" t="s">
        <v>11714</v>
      </c>
      <c r="D5825" t="s">
        <v>5088</v>
      </c>
      <c r="E5825" s="8">
        <v>189</v>
      </c>
      <c r="F5825" s="6">
        <v>0.05</v>
      </c>
      <c r="G5825" s="4">
        <f t="shared" si="90"/>
        <v>179.55</v>
      </c>
    </row>
    <row r="5826" spans="1:7" x14ac:dyDescent="0.25">
      <c r="A5826" t="s">
        <v>575</v>
      </c>
      <c r="B5826" t="s">
        <v>11715</v>
      </c>
      <c r="C5826" t="s">
        <v>11716</v>
      </c>
      <c r="D5826" t="s">
        <v>5088</v>
      </c>
      <c r="E5826" s="8">
        <v>270</v>
      </c>
      <c r="F5826" s="6">
        <v>0.05</v>
      </c>
      <c r="G5826" s="4">
        <f t="shared" si="90"/>
        <v>256.5</v>
      </c>
    </row>
    <row r="5827" spans="1:7" x14ac:dyDescent="0.25">
      <c r="A5827" t="s">
        <v>575</v>
      </c>
      <c r="B5827" t="s">
        <v>11717</v>
      </c>
      <c r="C5827" t="s">
        <v>11718</v>
      </c>
      <c r="D5827" t="s">
        <v>5088</v>
      </c>
      <c r="E5827" s="8">
        <v>270</v>
      </c>
      <c r="F5827" s="6">
        <v>0.05</v>
      </c>
      <c r="G5827" s="4">
        <f t="shared" ref="G5827:G5890" si="91">E5827-(F5827*E5827)</f>
        <v>256.5</v>
      </c>
    </row>
    <row r="5828" spans="1:7" x14ac:dyDescent="0.25">
      <c r="A5828" t="s">
        <v>575</v>
      </c>
      <c r="B5828" t="s">
        <v>11719</v>
      </c>
      <c r="C5828" t="s">
        <v>11720</v>
      </c>
      <c r="D5828" t="s">
        <v>5088</v>
      </c>
      <c r="E5828" s="8">
        <v>324</v>
      </c>
      <c r="F5828" s="6">
        <v>0.05</v>
      </c>
      <c r="G5828" s="4">
        <f t="shared" si="91"/>
        <v>307.8</v>
      </c>
    </row>
    <row r="5829" spans="1:7" x14ac:dyDescent="0.25">
      <c r="A5829" t="s">
        <v>575</v>
      </c>
      <c r="B5829" t="s">
        <v>11721</v>
      </c>
      <c r="C5829" t="s">
        <v>11722</v>
      </c>
      <c r="D5829" t="s">
        <v>5088</v>
      </c>
      <c r="E5829" s="8">
        <v>378</v>
      </c>
      <c r="F5829" s="6">
        <v>0.05</v>
      </c>
      <c r="G5829" s="4">
        <f t="shared" si="91"/>
        <v>359.1</v>
      </c>
    </row>
    <row r="5830" spans="1:7" x14ac:dyDescent="0.25">
      <c r="A5830" t="s">
        <v>575</v>
      </c>
      <c r="B5830" t="s">
        <v>11723</v>
      </c>
      <c r="C5830" t="s">
        <v>11724</v>
      </c>
      <c r="D5830" t="s">
        <v>5183</v>
      </c>
      <c r="E5830" s="8">
        <v>446</v>
      </c>
      <c r="F5830" s="6">
        <v>0.05</v>
      </c>
      <c r="G5830" s="4">
        <f t="shared" si="91"/>
        <v>423.7</v>
      </c>
    </row>
    <row r="5831" spans="1:7" x14ac:dyDescent="0.25">
      <c r="A5831" t="s">
        <v>575</v>
      </c>
      <c r="B5831" t="s">
        <v>11725</v>
      </c>
      <c r="C5831" t="s">
        <v>11726</v>
      </c>
      <c r="D5831" t="s">
        <v>5183</v>
      </c>
      <c r="E5831" s="8">
        <v>527</v>
      </c>
      <c r="F5831" s="6">
        <v>0.05</v>
      </c>
      <c r="G5831" s="4">
        <f t="shared" si="91"/>
        <v>500.65</v>
      </c>
    </row>
    <row r="5832" spans="1:7" x14ac:dyDescent="0.25">
      <c r="A5832" t="s">
        <v>575</v>
      </c>
      <c r="B5832" t="s">
        <v>11727</v>
      </c>
      <c r="C5832" t="s">
        <v>11728</v>
      </c>
      <c r="D5832" t="s">
        <v>5183</v>
      </c>
      <c r="E5832" s="8">
        <v>689</v>
      </c>
      <c r="F5832" s="6">
        <v>0.05</v>
      </c>
      <c r="G5832" s="4">
        <f t="shared" si="91"/>
        <v>654.54999999999995</v>
      </c>
    </row>
    <row r="5833" spans="1:7" x14ac:dyDescent="0.25">
      <c r="A5833" t="s">
        <v>575</v>
      </c>
      <c r="B5833" t="s">
        <v>11729</v>
      </c>
      <c r="C5833" t="s">
        <v>11730</v>
      </c>
      <c r="D5833" t="s">
        <v>5183</v>
      </c>
      <c r="E5833" s="8">
        <v>689</v>
      </c>
      <c r="F5833" s="6">
        <v>0.05</v>
      </c>
      <c r="G5833" s="4">
        <f t="shared" si="91"/>
        <v>654.54999999999995</v>
      </c>
    </row>
    <row r="5834" spans="1:7" x14ac:dyDescent="0.25">
      <c r="A5834" t="s">
        <v>575</v>
      </c>
      <c r="B5834" t="s">
        <v>11731</v>
      </c>
      <c r="C5834" t="s">
        <v>11732</v>
      </c>
      <c r="D5834" t="s">
        <v>1183</v>
      </c>
      <c r="E5834" s="8">
        <v>9792</v>
      </c>
      <c r="F5834" s="6">
        <v>0.05</v>
      </c>
      <c r="G5834" s="4">
        <f t="shared" si="91"/>
        <v>9302.4</v>
      </c>
    </row>
    <row r="5835" spans="1:7" x14ac:dyDescent="0.25">
      <c r="A5835" t="s">
        <v>575</v>
      </c>
      <c r="B5835" t="s">
        <v>11733</v>
      </c>
      <c r="C5835" t="s">
        <v>11734</v>
      </c>
      <c r="D5835" t="s">
        <v>3663</v>
      </c>
      <c r="E5835" s="8">
        <v>2871</v>
      </c>
      <c r="F5835" s="6">
        <v>0.05</v>
      </c>
      <c r="G5835" s="4">
        <f t="shared" si="91"/>
        <v>2727.45</v>
      </c>
    </row>
    <row r="5836" spans="1:7" x14ac:dyDescent="0.25">
      <c r="A5836" t="s">
        <v>575</v>
      </c>
      <c r="B5836" t="s">
        <v>11735</v>
      </c>
      <c r="C5836" t="s">
        <v>11736</v>
      </c>
      <c r="D5836" t="s">
        <v>3663</v>
      </c>
      <c r="E5836" s="8">
        <v>5481</v>
      </c>
      <c r="F5836" s="6">
        <v>0.05</v>
      </c>
      <c r="G5836" s="4">
        <f t="shared" si="91"/>
        <v>5206.95</v>
      </c>
    </row>
    <row r="5837" spans="1:7" x14ac:dyDescent="0.25">
      <c r="A5837" t="s">
        <v>575</v>
      </c>
      <c r="B5837" t="s">
        <v>11737</v>
      </c>
      <c r="C5837" t="s">
        <v>11738</v>
      </c>
      <c r="D5837" t="s">
        <v>5584</v>
      </c>
      <c r="E5837" s="8">
        <v>27216</v>
      </c>
      <c r="F5837" s="6">
        <v>0.05</v>
      </c>
      <c r="G5837" s="4">
        <f t="shared" si="91"/>
        <v>25855.200000000001</v>
      </c>
    </row>
    <row r="5838" spans="1:7" x14ac:dyDescent="0.25">
      <c r="A5838" t="s">
        <v>575</v>
      </c>
      <c r="B5838" t="s">
        <v>11739</v>
      </c>
      <c r="C5838" t="s">
        <v>11740</v>
      </c>
      <c r="D5838" t="s">
        <v>5584</v>
      </c>
      <c r="E5838" s="8">
        <v>36666</v>
      </c>
      <c r="F5838" s="6">
        <v>0.05</v>
      </c>
      <c r="G5838" s="4">
        <f t="shared" si="91"/>
        <v>34832.699999999997</v>
      </c>
    </row>
    <row r="5839" spans="1:7" x14ac:dyDescent="0.25">
      <c r="A5839" t="s">
        <v>575</v>
      </c>
      <c r="B5839" t="s">
        <v>11741</v>
      </c>
      <c r="C5839" t="s">
        <v>11742</v>
      </c>
      <c r="D5839" t="s">
        <v>5584</v>
      </c>
      <c r="E5839" s="8">
        <v>46116</v>
      </c>
      <c r="F5839" s="6">
        <v>0.05</v>
      </c>
      <c r="G5839" s="4">
        <f t="shared" si="91"/>
        <v>43810.2</v>
      </c>
    </row>
    <row r="5840" spans="1:7" x14ac:dyDescent="0.25">
      <c r="A5840" t="s">
        <v>575</v>
      </c>
      <c r="B5840" t="s">
        <v>11743</v>
      </c>
      <c r="C5840" t="s">
        <v>11744</v>
      </c>
      <c r="D5840" t="s">
        <v>3663</v>
      </c>
      <c r="E5840" s="8">
        <v>27325</v>
      </c>
      <c r="F5840" s="6">
        <v>0.05</v>
      </c>
      <c r="G5840" s="4">
        <f t="shared" si="91"/>
        <v>25958.75</v>
      </c>
    </row>
    <row r="5841" spans="1:7" x14ac:dyDescent="0.25">
      <c r="A5841" t="s">
        <v>575</v>
      </c>
      <c r="B5841" t="s">
        <v>11745</v>
      </c>
      <c r="C5841" t="s">
        <v>11746</v>
      </c>
      <c r="D5841" t="s">
        <v>3663</v>
      </c>
      <c r="E5841" s="8">
        <v>13392</v>
      </c>
      <c r="F5841" s="6">
        <v>0.05</v>
      </c>
      <c r="G5841" s="4">
        <f t="shared" si="91"/>
        <v>12722.4</v>
      </c>
    </row>
    <row r="5842" spans="1:7" x14ac:dyDescent="0.25">
      <c r="A5842" t="s">
        <v>575</v>
      </c>
      <c r="B5842" t="s">
        <v>11747</v>
      </c>
      <c r="C5842" t="s">
        <v>11748</v>
      </c>
      <c r="D5842" t="s">
        <v>3663</v>
      </c>
      <c r="E5842" s="8">
        <v>21438</v>
      </c>
      <c r="F5842" s="6">
        <v>0.05</v>
      </c>
      <c r="G5842" s="4">
        <f t="shared" si="91"/>
        <v>20366.099999999999</v>
      </c>
    </row>
    <row r="5843" spans="1:7" x14ac:dyDescent="0.25">
      <c r="A5843" t="s">
        <v>575</v>
      </c>
      <c r="B5843" t="s">
        <v>11749</v>
      </c>
      <c r="C5843" t="s">
        <v>11750</v>
      </c>
      <c r="D5843" t="s">
        <v>3663</v>
      </c>
      <c r="E5843" s="8">
        <v>29484</v>
      </c>
      <c r="F5843" s="6">
        <v>0.05</v>
      </c>
      <c r="G5843" s="4">
        <f t="shared" si="91"/>
        <v>28009.8</v>
      </c>
    </row>
    <row r="5844" spans="1:7" x14ac:dyDescent="0.25">
      <c r="A5844" t="s">
        <v>575</v>
      </c>
      <c r="B5844" t="s">
        <v>11751</v>
      </c>
      <c r="C5844" t="s">
        <v>11752</v>
      </c>
      <c r="D5844" t="s">
        <v>3663</v>
      </c>
      <c r="E5844" s="8">
        <v>41659</v>
      </c>
      <c r="F5844" s="6">
        <v>0.05</v>
      </c>
      <c r="G5844" s="4">
        <f t="shared" si="91"/>
        <v>39576.050000000003</v>
      </c>
    </row>
    <row r="5845" spans="1:7" x14ac:dyDescent="0.25">
      <c r="A5845" t="s">
        <v>575</v>
      </c>
      <c r="B5845" t="s">
        <v>11753</v>
      </c>
      <c r="C5845" t="s">
        <v>11754</v>
      </c>
      <c r="D5845" t="s">
        <v>3663</v>
      </c>
      <c r="E5845" s="8">
        <v>57016</v>
      </c>
      <c r="F5845" s="6">
        <v>0.05</v>
      </c>
      <c r="G5845" s="4">
        <f t="shared" si="91"/>
        <v>54165.2</v>
      </c>
    </row>
    <row r="5846" spans="1:7" x14ac:dyDescent="0.25">
      <c r="A5846" t="s">
        <v>575</v>
      </c>
      <c r="B5846" t="s">
        <v>11755</v>
      </c>
      <c r="C5846" t="s">
        <v>11756</v>
      </c>
      <c r="D5846" t="s">
        <v>3663</v>
      </c>
      <c r="E5846" s="8">
        <v>19642</v>
      </c>
      <c r="F5846" s="6">
        <v>0.05</v>
      </c>
      <c r="G5846" s="4">
        <f t="shared" si="91"/>
        <v>18659.900000000001</v>
      </c>
    </row>
    <row r="5847" spans="1:7" x14ac:dyDescent="0.25">
      <c r="A5847" t="s">
        <v>575</v>
      </c>
      <c r="B5847" t="s">
        <v>11757</v>
      </c>
      <c r="C5847" t="s">
        <v>11758</v>
      </c>
      <c r="D5847" t="s">
        <v>3663</v>
      </c>
      <c r="E5847" s="8">
        <v>9612</v>
      </c>
      <c r="F5847" s="6">
        <v>0.05</v>
      </c>
      <c r="G5847" s="4">
        <f t="shared" si="91"/>
        <v>9131.4</v>
      </c>
    </row>
    <row r="5848" spans="1:7" x14ac:dyDescent="0.25">
      <c r="A5848" t="s">
        <v>575</v>
      </c>
      <c r="B5848" t="s">
        <v>11759</v>
      </c>
      <c r="C5848" t="s">
        <v>11760</v>
      </c>
      <c r="D5848" t="s">
        <v>3663</v>
      </c>
      <c r="E5848" s="8">
        <v>15390</v>
      </c>
      <c r="F5848" s="6">
        <v>0.05</v>
      </c>
      <c r="G5848" s="4">
        <f t="shared" si="91"/>
        <v>14620.5</v>
      </c>
    </row>
    <row r="5849" spans="1:7" x14ac:dyDescent="0.25">
      <c r="A5849" t="s">
        <v>575</v>
      </c>
      <c r="B5849" t="s">
        <v>11761</v>
      </c>
      <c r="C5849" t="s">
        <v>11762</v>
      </c>
      <c r="D5849" t="s">
        <v>3663</v>
      </c>
      <c r="E5849" s="8">
        <v>21168</v>
      </c>
      <c r="F5849" s="6">
        <v>0.05</v>
      </c>
      <c r="G5849" s="4">
        <f t="shared" si="91"/>
        <v>20109.599999999999</v>
      </c>
    </row>
    <row r="5850" spans="1:7" x14ac:dyDescent="0.25">
      <c r="A5850" t="s">
        <v>575</v>
      </c>
      <c r="B5850" t="s">
        <v>11763</v>
      </c>
      <c r="C5850" t="s">
        <v>11764</v>
      </c>
      <c r="D5850" t="s">
        <v>3663</v>
      </c>
      <c r="E5850" s="8">
        <v>29954</v>
      </c>
      <c r="F5850" s="6">
        <v>0.05</v>
      </c>
      <c r="G5850" s="4">
        <f t="shared" si="91"/>
        <v>28456.3</v>
      </c>
    </row>
    <row r="5851" spans="1:7" x14ac:dyDescent="0.25">
      <c r="A5851" t="s">
        <v>575</v>
      </c>
      <c r="B5851" t="s">
        <v>11765</v>
      </c>
      <c r="C5851" t="s">
        <v>11766</v>
      </c>
      <c r="D5851" t="s">
        <v>3663</v>
      </c>
      <c r="E5851" s="8">
        <v>40969</v>
      </c>
      <c r="F5851" s="6">
        <v>0.05</v>
      </c>
      <c r="G5851" s="4">
        <f t="shared" si="91"/>
        <v>38920.550000000003</v>
      </c>
    </row>
    <row r="5852" spans="1:7" x14ac:dyDescent="0.25">
      <c r="A5852" t="s">
        <v>575</v>
      </c>
      <c r="B5852" t="s">
        <v>11767</v>
      </c>
      <c r="C5852" t="s">
        <v>11768</v>
      </c>
      <c r="D5852" t="s">
        <v>3632</v>
      </c>
      <c r="E5852" s="8">
        <v>37125</v>
      </c>
      <c r="F5852" s="6">
        <v>0.05</v>
      </c>
      <c r="G5852" s="4">
        <f t="shared" si="91"/>
        <v>35268.75</v>
      </c>
    </row>
    <row r="5853" spans="1:7" x14ac:dyDescent="0.25">
      <c r="A5853" t="s">
        <v>575</v>
      </c>
      <c r="B5853" t="s">
        <v>11769</v>
      </c>
      <c r="C5853" t="s">
        <v>11770</v>
      </c>
      <c r="D5853" t="s">
        <v>3632</v>
      </c>
      <c r="E5853" s="8">
        <v>28067</v>
      </c>
      <c r="F5853" s="6">
        <v>0.05</v>
      </c>
      <c r="G5853" s="4">
        <f t="shared" si="91"/>
        <v>26663.65</v>
      </c>
    </row>
    <row r="5854" spans="1:7" x14ac:dyDescent="0.25">
      <c r="A5854" t="s">
        <v>575</v>
      </c>
      <c r="B5854" t="s">
        <v>11771</v>
      </c>
      <c r="C5854" t="s">
        <v>11772</v>
      </c>
      <c r="D5854" t="s">
        <v>3632</v>
      </c>
      <c r="E5854" s="8">
        <v>48857</v>
      </c>
      <c r="F5854" s="6">
        <v>0.05</v>
      </c>
      <c r="G5854" s="4">
        <f t="shared" si="91"/>
        <v>46414.15</v>
      </c>
    </row>
    <row r="5855" spans="1:7" x14ac:dyDescent="0.25">
      <c r="A5855" t="s">
        <v>575</v>
      </c>
      <c r="B5855" t="s">
        <v>11773</v>
      </c>
      <c r="C5855" t="s">
        <v>11774</v>
      </c>
      <c r="D5855" t="s">
        <v>3632</v>
      </c>
      <c r="E5855" s="8">
        <v>69647</v>
      </c>
      <c r="F5855" s="6">
        <v>0.05</v>
      </c>
      <c r="G5855" s="4">
        <f t="shared" si="91"/>
        <v>66164.649999999994</v>
      </c>
    </row>
    <row r="5856" spans="1:7" x14ac:dyDescent="0.25">
      <c r="A5856" t="s">
        <v>575</v>
      </c>
      <c r="B5856" t="s">
        <v>11775</v>
      </c>
      <c r="C5856" t="s">
        <v>11776</v>
      </c>
      <c r="D5856" t="s">
        <v>5584</v>
      </c>
      <c r="E5856" s="8">
        <v>27371</v>
      </c>
      <c r="F5856" s="6">
        <v>0.05</v>
      </c>
      <c r="G5856" s="4">
        <f t="shared" si="91"/>
        <v>26002.45</v>
      </c>
    </row>
    <row r="5857" spans="1:7" x14ac:dyDescent="0.25">
      <c r="A5857" t="s">
        <v>575</v>
      </c>
      <c r="B5857" t="s">
        <v>11777</v>
      </c>
      <c r="C5857" t="s">
        <v>11778</v>
      </c>
      <c r="D5857" t="s">
        <v>5584</v>
      </c>
      <c r="E5857" s="8">
        <v>36371</v>
      </c>
      <c r="F5857" s="6">
        <v>0.05</v>
      </c>
      <c r="G5857" s="4">
        <f t="shared" si="91"/>
        <v>34552.449999999997</v>
      </c>
    </row>
    <row r="5858" spans="1:7" x14ac:dyDescent="0.25">
      <c r="A5858" t="s">
        <v>575</v>
      </c>
      <c r="B5858" t="s">
        <v>11779</v>
      </c>
      <c r="C5858" t="s">
        <v>11780</v>
      </c>
      <c r="D5858" t="s">
        <v>1895</v>
      </c>
      <c r="E5858" s="8">
        <v>3917</v>
      </c>
      <c r="F5858" s="6">
        <v>0.05</v>
      </c>
      <c r="G5858" s="4">
        <f t="shared" si="91"/>
        <v>3721.15</v>
      </c>
    </row>
    <row r="5859" spans="1:7" x14ac:dyDescent="0.25">
      <c r="A5859" t="s">
        <v>575</v>
      </c>
      <c r="B5859" t="s">
        <v>11781</v>
      </c>
      <c r="C5859" t="s">
        <v>11782</v>
      </c>
      <c r="D5859" t="s">
        <v>1696</v>
      </c>
      <c r="E5859" s="8">
        <v>7963</v>
      </c>
      <c r="F5859" s="6">
        <v>0.05</v>
      </c>
      <c r="G5859" s="4">
        <f t="shared" si="91"/>
        <v>7564.85</v>
      </c>
    </row>
    <row r="5860" spans="1:7" x14ac:dyDescent="0.25">
      <c r="A5860" t="s">
        <v>575</v>
      </c>
      <c r="B5860" t="s">
        <v>11783</v>
      </c>
      <c r="C5860" t="s">
        <v>11784</v>
      </c>
      <c r="D5860" t="s">
        <v>1696</v>
      </c>
      <c r="E5860" s="8">
        <v>8091</v>
      </c>
      <c r="F5860" s="6">
        <v>0.05</v>
      </c>
      <c r="G5860" s="4">
        <f t="shared" si="91"/>
        <v>7686.45</v>
      </c>
    </row>
    <row r="5861" spans="1:7" x14ac:dyDescent="0.25">
      <c r="A5861" t="s">
        <v>575</v>
      </c>
      <c r="B5861" t="s">
        <v>11785</v>
      </c>
      <c r="C5861" t="s">
        <v>11786</v>
      </c>
      <c r="D5861" t="s">
        <v>1696</v>
      </c>
      <c r="E5861" s="8">
        <v>21600</v>
      </c>
      <c r="F5861" s="6">
        <v>0.05</v>
      </c>
      <c r="G5861" s="4">
        <f t="shared" si="91"/>
        <v>20520</v>
      </c>
    </row>
    <row r="5862" spans="1:7" x14ac:dyDescent="0.25">
      <c r="A5862" t="s">
        <v>575</v>
      </c>
      <c r="B5862" t="s">
        <v>11787</v>
      </c>
      <c r="C5862" t="s">
        <v>11788</v>
      </c>
      <c r="D5862" t="s">
        <v>1895</v>
      </c>
      <c r="E5862" s="8">
        <v>6878</v>
      </c>
      <c r="F5862" s="6">
        <v>0.05</v>
      </c>
      <c r="G5862" s="4">
        <f t="shared" si="91"/>
        <v>6534.1</v>
      </c>
    </row>
    <row r="5863" spans="1:7" x14ac:dyDescent="0.25">
      <c r="A5863" t="s">
        <v>575</v>
      </c>
      <c r="B5863" t="s">
        <v>11789</v>
      </c>
      <c r="C5863" t="s">
        <v>11790</v>
      </c>
      <c r="D5863" t="s">
        <v>1895</v>
      </c>
      <c r="E5863" s="8">
        <v>2691</v>
      </c>
      <c r="F5863" s="6">
        <v>0.05</v>
      </c>
      <c r="G5863" s="4">
        <f t="shared" si="91"/>
        <v>2556.4499999999998</v>
      </c>
    </row>
    <row r="5864" spans="1:7" x14ac:dyDescent="0.25">
      <c r="A5864" t="s">
        <v>575</v>
      </c>
      <c r="B5864" t="s">
        <v>11791</v>
      </c>
      <c r="C5864" t="s">
        <v>11792</v>
      </c>
      <c r="D5864" t="s">
        <v>1895</v>
      </c>
      <c r="E5864" s="8">
        <v>4140</v>
      </c>
      <c r="F5864" s="6">
        <v>0.05</v>
      </c>
      <c r="G5864" s="4">
        <f t="shared" si="91"/>
        <v>3933</v>
      </c>
    </row>
    <row r="5865" spans="1:7" x14ac:dyDescent="0.25">
      <c r="A5865" t="s">
        <v>575</v>
      </c>
      <c r="B5865" t="s">
        <v>11793</v>
      </c>
      <c r="C5865" t="s">
        <v>11794</v>
      </c>
      <c r="D5865" t="s">
        <v>1895</v>
      </c>
      <c r="E5865" s="8">
        <v>1035</v>
      </c>
      <c r="F5865" s="6">
        <v>0.05</v>
      </c>
      <c r="G5865" s="4">
        <f t="shared" si="91"/>
        <v>983.25</v>
      </c>
    </row>
    <row r="5866" spans="1:7" x14ac:dyDescent="0.25">
      <c r="A5866" t="s">
        <v>575</v>
      </c>
      <c r="B5866" t="s">
        <v>11795</v>
      </c>
      <c r="C5866" t="s">
        <v>11796</v>
      </c>
      <c r="D5866" t="s">
        <v>1827</v>
      </c>
      <c r="E5866" s="8">
        <v>5760</v>
      </c>
      <c r="F5866" s="6">
        <v>0.05</v>
      </c>
      <c r="G5866" s="4">
        <f t="shared" si="91"/>
        <v>5472</v>
      </c>
    </row>
    <row r="5867" spans="1:7" x14ac:dyDescent="0.25">
      <c r="A5867" t="s">
        <v>575</v>
      </c>
      <c r="B5867" t="s">
        <v>11797</v>
      </c>
      <c r="C5867" t="s">
        <v>11798</v>
      </c>
      <c r="D5867" t="s">
        <v>1827</v>
      </c>
      <c r="E5867" s="8">
        <v>6408</v>
      </c>
      <c r="F5867" s="6">
        <v>0.05</v>
      </c>
      <c r="G5867" s="4">
        <f t="shared" si="91"/>
        <v>6087.6</v>
      </c>
    </row>
    <row r="5868" spans="1:7" x14ac:dyDescent="0.25">
      <c r="A5868" t="s">
        <v>575</v>
      </c>
      <c r="B5868" t="s">
        <v>11799</v>
      </c>
      <c r="C5868" t="s">
        <v>11800</v>
      </c>
      <c r="D5868" t="s">
        <v>1827</v>
      </c>
      <c r="E5868" s="8">
        <v>12528</v>
      </c>
      <c r="F5868" s="6">
        <v>0.05</v>
      </c>
      <c r="G5868" s="4">
        <f t="shared" si="91"/>
        <v>11901.6</v>
      </c>
    </row>
    <row r="5869" spans="1:7" x14ac:dyDescent="0.25">
      <c r="A5869" t="s">
        <v>575</v>
      </c>
      <c r="B5869" t="s">
        <v>11801</v>
      </c>
      <c r="C5869" t="s">
        <v>11802</v>
      </c>
      <c r="D5869" t="s">
        <v>1827</v>
      </c>
      <c r="E5869" s="8">
        <v>10800</v>
      </c>
      <c r="F5869" s="6">
        <v>0.05</v>
      </c>
      <c r="G5869" s="4">
        <f t="shared" si="91"/>
        <v>10260</v>
      </c>
    </row>
    <row r="5870" spans="1:7" x14ac:dyDescent="0.25">
      <c r="A5870" t="s">
        <v>575</v>
      </c>
      <c r="B5870" t="s">
        <v>11803</v>
      </c>
      <c r="C5870" t="s">
        <v>11804</v>
      </c>
      <c r="D5870" t="s">
        <v>1827</v>
      </c>
      <c r="E5870" s="8">
        <v>11592</v>
      </c>
      <c r="F5870" s="6">
        <v>0.05</v>
      </c>
      <c r="G5870" s="4">
        <f t="shared" si="91"/>
        <v>11012.4</v>
      </c>
    </row>
    <row r="5871" spans="1:7" x14ac:dyDescent="0.25">
      <c r="A5871" t="s">
        <v>575</v>
      </c>
      <c r="B5871" t="s">
        <v>11805</v>
      </c>
      <c r="C5871" t="s">
        <v>11806</v>
      </c>
      <c r="D5871" t="s">
        <v>1827</v>
      </c>
      <c r="E5871" s="8">
        <v>5130</v>
      </c>
      <c r="F5871" s="6">
        <v>0.05</v>
      </c>
      <c r="G5871" s="4">
        <f t="shared" si="91"/>
        <v>4873.5</v>
      </c>
    </row>
    <row r="5872" spans="1:7" x14ac:dyDescent="0.25">
      <c r="A5872" t="s">
        <v>575</v>
      </c>
      <c r="B5872" t="s">
        <v>11807</v>
      </c>
      <c r="C5872" t="s">
        <v>11808</v>
      </c>
      <c r="D5872" t="s">
        <v>1827</v>
      </c>
      <c r="E5872" s="8">
        <v>4966</v>
      </c>
      <c r="F5872" s="6">
        <v>0.05</v>
      </c>
      <c r="G5872" s="4">
        <f t="shared" si="91"/>
        <v>4717.7</v>
      </c>
    </row>
    <row r="5873" spans="1:7" x14ac:dyDescent="0.25">
      <c r="A5873" t="s">
        <v>575</v>
      </c>
      <c r="B5873" t="s">
        <v>11809</v>
      </c>
      <c r="C5873" t="s">
        <v>11810</v>
      </c>
      <c r="D5873" t="s">
        <v>1827</v>
      </c>
      <c r="E5873" s="8">
        <v>9585</v>
      </c>
      <c r="F5873" s="6">
        <v>0.05</v>
      </c>
      <c r="G5873" s="4">
        <f t="shared" si="91"/>
        <v>9105.75</v>
      </c>
    </row>
    <row r="5874" spans="1:7" x14ac:dyDescent="0.25">
      <c r="A5874" t="s">
        <v>575</v>
      </c>
      <c r="B5874" t="s">
        <v>11811</v>
      </c>
      <c r="C5874" t="s">
        <v>11812</v>
      </c>
      <c r="D5874" t="s">
        <v>1827</v>
      </c>
      <c r="E5874" s="8">
        <v>9979</v>
      </c>
      <c r="F5874" s="6">
        <v>0.05</v>
      </c>
      <c r="G5874" s="4">
        <f t="shared" si="91"/>
        <v>9480.0499999999993</v>
      </c>
    </row>
    <row r="5875" spans="1:7" x14ac:dyDescent="0.25">
      <c r="A5875" t="s">
        <v>575</v>
      </c>
      <c r="B5875" t="s">
        <v>11813</v>
      </c>
      <c r="C5875" t="s">
        <v>11814</v>
      </c>
      <c r="D5875" t="s">
        <v>1827</v>
      </c>
      <c r="E5875" s="8">
        <v>37125</v>
      </c>
      <c r="F5875" s="6">
        <v>0.05</v>
      </c>
      <c r="G5875" s="4">
        <f t="shared" si="91"/>
        <v>35268.75</v>
      </c>
    </row>
    <row r="5876" spans="1:7" x14ac:dyDescent="0.25">
      <c r="A5876" t="s">
        <v>575</v>
      </c>
      <c r="B5876" t="s">
        <v>11815</v>
      </c>
      <c r="C5876" t="s">
        <v>11816</v>
      </c>
      <c r="D5876" t="s">
        <v>1827</v>
      </c>
      <c r="E5876" s="8">
        <v>4050</v>
      </c>
      <c r="F5876" s="6">
        <v>0.05</v>
      </c>
      <c r="G5876" s="4">
        <f t="shared" si="91"/>
        <v>3847.5</v>
      </c>
    </row>
    <row r="5877" spans="1:7" x14ac:dyDescent="0.25">
      <c r="A5877" t="s">
        <v>575</v>
      </c>
      <c r="B5877" t="s">
        <v>11817</v>
      </c>
      <c r="C5877" t="s">
        <v>11818</v>
      </c>
      <c r="D5877" t="s">
        <v>1827</v>
      </c>
      <c r="E5877" s="8">
        <v>5475</v>
      </c>
      <c r="F5877" s="6">
        <v>0.05</v>
      </c>
      <c r="G5877" s="4">
        <f t="shared" si="91"/>
        <v>5201.25</v>
      </c>
    </row>
    <row r="5878" spans="1:7" x14ac:dyDescent="0.25">
      <c r="A5878" t="s">
        <v>575</v>
      </c>
      <c r="B5878" t="s">
        <v>11819</v>
      </c>
      <c r="C5878" t="s">
        <v>11820</v>
      </c>
      <c r="D5878" t="s">
        <v>1827</v>
      </c>
      <c r="E5878" s="8">
        <v>1791</v>
      </c>
      <c r="F5878" s="6">
        <v>0.05</v>
      </c>
      <c r="G5878" s="4">
        <f t="shared" si="91"/>
        <v>1701.45</v>
      </c>
    </row>
    <row r="5879" spans="1:7" x14ac:dyDescent="0.25">
      <c r="A5879" t="s">
        <v>575</v>
      </c>
      <c r="B5879" t="s">
        <v>11821</v>
      </c>
      <c r="C5879" t="s">
        <v>11822</v>
      </c>
      <c r="D5879" t="s">
        <v>1827</v>
      </c>
      <c r="E5879" s="8">
        <v>1503</v>
      </c>
      <c r="F5879" s="6">
        <v>0.05</v>
      </c>
      <c r="G5879" s="4">
        <f t="shared" si="91"/>
        <v>1427.85</v>
      </c>
    </row>
    <row r="5880" spans="1:7" x14ac:dyDescent="0.25">
      <c r="A5880" t="s">
        <v>575</v>
      </c>
      <c r="B5880" t="s">
        <v>11823</v>
      </c>
      <c r="C5880" t="s">
        <v>11824</v>
      </c>
      <c r="D5880" t="s">
        <v>5839</v>
      </c>
      <c r="E5880" s="8">
        <v>4455</v>
      </c>
      <c r="F5880" s="6">
        <v>0.05</v>
      </c>
      <c r="G5880" s="4">
        <f t="shared" si="91"/>
        <v>4232.25</v>
      </c>
    </row>
    <row r="5881" spans="1:7" x14ac:dyDescent="0.25">
      <c r="A5881" t="s">
        <v>575</v>
      </c>
      <c r="B5881" t="s">
        <v>11825</v>
      </c>
      <c r="C5881" t="s">
        <v>11826</v>
      </c>
      <c r="D5881" t="s">
        <v>5839</v>
      </c>
      <c r="E5881" s="8">
        <v>1710</v>
      </c>
      <c r="F5881" s="6">
        <v>0.05</v>
      </c>
      <c r="G5881" s="4">
        <f t="shared" si="91"/>
        <v>1624.5</v>
      </c>
    </row>
    <row r="5882" spans="1:7" x14ac:dyDescent="0.25">
      <c r="A5882" t="s">
        <v>575</v>
      </c>
      <c r="B5882" t="s">
        <v>11827</v>
      </c>
      <c r="C5882" t="s">
        <v>11828</v>
      </c>
      <c r="D5882" t="s">
        <v>5849</v>
      </c>
      <c r="E5882" s="8">
        <v>450</v>
      </c>
      <c r="F5882" s="6">
        <v>0.05</v>
      </c>
      <c r="G5882" s="4">
        <f t="shared" si="91"/>
        <v>427.5</v>
      </c>
    </row>
    <row r="5883" spans="1:7" x14ac:dyDescent="0.25">
      <c r="A5883" t="s">
        <v>575</v>
      </c>
      <c r="B5883" t="s">
        <v>11829</v>
      </c>
      <c r="C5883" t="s">
        <v>11830</v>
      </c>
      <c r="D5883" t="s">
        <v>5821</v>
      </c>
      <c r="E5883" s="8">
        <v>1836</v>
      </c>
      <c r="F5883" s="6">
        <v>0.05</v>
      </c>
      <c r="G5883" s="4">
        <f t="shared" si="91"/>
        <v>1744.2</v>
      </c>
    </row>
    <row r="5884" spans="1:7" x14ac:dyDescent="0.25">
      <c r="A5884" t="s">
        <v>575</v>
      </c>
      <c r="B5884" t="s">
        <v>11831</v>
      </c>
      <c r="C5884" t="s">
        <v>11832</v>
      </c>
      <c r="D5884" t="s">
        <v>5821</v>
      </c>
      <c r="E5884" s="8">
        <v>1492</v>
      </c>
      <c r="F5884" s="6">
        <v>0.05</v>
      </c>
      <c r="G5884" s="4">
        <f t="shared" si="91"/>
        <v>1417.4</v>
      </c>
    </row>
    <row r="5885" spans="1:7" x14ac:dyDescent="0.25">
      <c r="A5885" t="s">
        <v>575</v>
      </c>
      <c r="B5885" t="s">
        <v>11833</v>
      </c>
      <c r="C5885" t="s">
        <v>11834</v>
      </c>
      <c r="D5885" t="s">
        <v>5821</v>
      </c>
      <c r="E5885" s="8">
        <v>1141</v>
      </c>
      <c r="F5885" s="6">
        <v>0.05</v>
      </c>
      <c r="G5885" s="4">
        <f t="shared" si="91"/>
        <v>1083.95</v>
      </c>
    </row>
    <row r="5886" spans="1:7" x14ac:dyDescent="0.25">
      <c r="A5886" t="s">
        <v>575</v>
      </c>
      <c r="B5886" t="s">
        <v>11835</v>
      </c>
      <c r="C5886" t="s">
        <v>11836</v>
      </c>
      <c r="D5886" t="s">
        <v>5821</v>
      </c>
      <c r="E5886" s="8">
        <v>1580</v>
      </c>
      <c r="F5886" s="6">
        <v>0.05</v>
      </c>
      <c r="G5886" s="4">
        <f t="shared" si="91"/>
        <v>1501</v>
      </c>
    </row>
    <row r="5887" spans="1:7" x14ac:dyDescent="0.25">
      <c r="A5887" t="s">
        <v>575</v>
      </c>
      <c r="B5887" t="s">
        <v>11837</v>
      </c>
      <c r="C5887" t="s">
        <v>11838</v>
      </c>
      <c r="D5887" t="s">
        <v>5821</v>
      </c>
      <c r="E5887" s="8">
        <v>1134</v>
      </c>
      <c r="F5887" s="6">
        <v>0.05</v>
      </c>
      <c r="G5887" s="4">
        <f t="shared" si="91"/>
        <v>1077.3</v>
      </c>
    </row>
    <row r="5888" spans="1:7" x14ac:dyDescent="0.25">
      <c r="A5888" t="s">
        <v>575</v>
      </c>
      <c r="B5888" t="s">
        <v>11839</v>
      </c>
      <c r="C5888" t="s">
        <v>11840</v>
      </c>
      <c r="D5888" t="s">
        <v>5821</v>
      </c>
      <c r="E5888" s="8">
        <v>936</v>
      </c>
      <c r="F5888" s="6">
        <v>0.05</v>
      </c>
      <c r="G5888" s="4">
        <f t="shared" si="91"/>
        <v>889.2</v>
      </c>
    </row>
    <row r="5889" spans="1:7" x14ac:dyDescent="0.25">
      <c r="A5889" t="s">
        <v>575</v>
      </c>
      <c r="B5889" t="s">
        <v>11841</v>
      </c>
      <c r="C5889" t="s">
        <v>11842</v>
      </c>
      <c r="D5889" t="s">
        <v>5821</v>
      </c>
      <c r="E5889" s="8">
        <v>990</v>
      </c>
      <c r="F5889" s="6">
        <v>0.05</v>
      </c>
      <c r="G5889" s="4">
        <f t="shared" si="91"/>
        <v>940.5</v>
      </c>
    </row>
    <row r="5890" spans="1:7" x14ac:dyDescent="0.25">
      <c r="A5890" t="s">
        <v>575</v>
      </c>
      <c r="B5890" t="s">
        <v>11843</v>
      </c>
      <c r="C5890" t="s">
        <v>11844</v>
      </c>
      <c r="D5890" t="s">
        <v>5821</v>
      </c>
      <c r="E5890" s="8">
        <v>864</v>
      </c>
      <c r="F5890" s="6">
        <v>0.05</v>
      </c>
      <c r="G5890" s="4">
        <f t="shared" si="91"/>
        <v>820.8</v>
      </c>
    </row>
    <row r="5891" spans="1:7" x14ac:dyDescent="0.25">
      <c r="A5891" t="s">
        <v>575</v>
      </c>
      <c r="B5891" t="s">
        <v>11845</v>
      </c>
      <c r="C5891" t="s">
        <v>11846</v>
      </c>
      <c r="D5891" t="s">
        <v>5821</v>
      </c>
      <c r="E5891" s="8">
        <v>832</v>
      </c>
      <c r="F5891" s="6">
        <v>0.05</v>
      </c>
      <c r="G5891" s="4">
        <f t="shared" ref="G5891:G5954" si="92">E5891-(F5891*E5891)</f>
        <v>790.4</v>
      </c>
    </row>
    <row r="5892" spans="1:7" x14ac:dyDescent="0.25">
      <c r="A5892" t="s">
        <v>575</v>
      </c>
      <c r="B5892" t="s">
        <v>11847</v>
      </c>
      <c r="C5892" t="s">
        <v>11848</v>
      </c>
      <c r="D5892" t="s">
        <v>5821</v>
      </c>
      <c r="E5892" s="8">
        <v>1080</v>
      </c>
      <c r="F5892" s="6">
        <v>0.05</v>
      </c>
      <c r="G5892" s="4">
        <f t="shared" si="92"/>
        <v>1026</v>
      </c>
    </row>
    <row r="5893" spans="1:7" x14ac:dyDescent="0.25">
      <c r="A5893" t="s">
        <v>575</v>
      </c>
      <c r="B5893" t="s">
        <v>11849</v>
      </c>
      <c r="C5893" t="s">
        <v>11850</v>
      </c>
      <c r="D5893" t="s">
        <v>5821</v>
      </c>
      <c r="E5893" s="8">
        <v>243</v>
      </c>
      <c r="F5893" s="6">
        <v>0.05</v>
      </c>
      <c r="G5893" s="4">
        <f t="shared" si="92"/>
        <v>230.85</v>
      </c>
    </row>
    <row r="5894" spans="1:7" x14ac:dyDescent="0.25">
      <c r="A5894" t="s">
        <v>575</v>
      </c>
      <c r="B5894" t="s">
        <v>11851</v>
      </c>
      <c r="C5894" t="s">
        <v>11852</v>
      </c>
      <c r="D5894" t="s">
        <v>5821</v>
      </c>
      <c r="E5894" s="8">
        <v>243</v>
      </c>
      <c r="F5894" s="6">
        <v>0.05</v>
      </c>
      <c r="G5894" s="4">
        <f t="shared" si="92"/>
        <v>230.85</v>
      </c>
    </row>
    <row r="5895" spans="1:7" x14ac:dyDescent="0.25">
      <c r="A5895" t="s">
        <v>575</v>
      </c>
      <c r="B5895" t="s">
        <v>11853</v>
      </c>
      <c r="C5895" t="s">
        <v>11854</v>
      </c>
      <c r="D5895" t="s">
        <v>3988</v>
      </c>
      <c r="E5895" s="8">
        <v>386</v>
      </c>
      <c r="F5895" s="6">
        <v>0.05</v>
      </c>
      <c r="G5895" s="4">
        <f t="shared" si="92"/>
        <v>366.7</v>
      </c>
    </row>
    <row r="5896" spans="1:7" x14ac:dyDescent="0.25">
      <c r="A5896" t="s">
        <v>575</v>
      </c>
      <c r="B5896" t="s">
        <v>11855</v>
      </c>
      <c r="C5896" t="s">
        <v>11856</v>
      </c>
      <c r="D5896" t="s">
        <v>3988</v>
      </c>
      <c r="E5896" s="8">
        <v>378</v>
      </c>
      <c r="F5896" s="6">
        <v>0.05</v>
      </c>
      <c r="G5896" s="4">
        <f t="shared" si="92"/>
        <v>359.1</v>
      </c>
    </row>
    <row r="5897" spans="1:7" x14ac:dyDescent="0.25">
      <c r="A5897" t="s">
        <v>575</v>
      </c>
      <c r="B5897" t="s">
        <v>11857</v>
      </c>
      <c r="C5897" t="s">
        <v>11858</v>
      </c>
      <c r="D5897" t="s">
        <v>3988</v>
      </c>
      <c r="E5897" s="8">
        <v>936</v>
      </c>
      <c r="F5897" s="6">
        <v>0.05</v>
      </c>
      <c r="G5897" s="4">
        <f t="shared" si="92"/>
        <v>889.2</v>
      </c>
    </row>
    <row r="5898" spans="1:7" x14ac:dyDescent="0.25">
      <c r="A5898" t="s">
        <v>575</v>
      </c>
      <c r="B5898" t="s">
        <v>11859</v>
      </c>
      <c r="C5898" t="s">
        <v>11860</v>
      </c>
      <c r="D5898" t="s">
        <v>3988</v>
      </c>
      <c r="E5898" s="8">
        <v>972</v>
      </c>
      <c r="F5898" s="6">
        <v>0.05</v>
      </c>
      <c r="G5898" s="4">
        <f t="shared" si="92"/>
        <v>923.4</v>
      </c>
    </row>
    <row r="5899" spans="1:7" x14ac:dyDescent="0.25">
      <c r="A5899" t="s">
        <v>575</v>
      </c>
      <c r="B5899" t="s">
        <v>11861</v>
      </c>
      <c r="C5899" t="s">
        <v>11862</v>
      </c>
      <c r="D5899" t="s">
        <v>3988</v>
      </c>
      <c r="E5899" s="8">
        <v>1483</v>
      </c>
      <c r="F5899" s="6">
        <v>0.05</v>
      </c>
      <c r="G5899" s="4">
        <f t="shared" si="92"/>
        <v>1408.85</v>
      </c>
    </row>
    <row r="5900" spans="1:7" x14ac:dyDescent="0.25">
      <c r="A5900" t="s">
        <v>575</v>
      </c>
      <c r="B5900" t="s">
        <v>11863</v>
      </c>
      <c r="C5900" t="s">
        <v>11864</v>
      </c>
      <c r="D5900" t="s">
        <v>3988</v>
      </c>
      <c r="E5900" s="8">
        <v>1602</v>
      </c>
      <c r="F5900" s="6">
        <v>0.05</v>
      </c>
      <c r="G5900" s="4">
        <f t="shared" si="92"/>
        <v>1521.9</v>
      </c>
    </row>
    <row r="5901" spans="1:7" x14ac:dyDescent="0.25">
      <c r="A5901" t="s">
        <v>575</v>
      </c>
      <c r="B5901" t="s">
        <v>11865</v>
      </c>
      <c r="C5901" t="s">
        <v>11866</v>
      </c>
      <c r="D5901" t="s">
        <v>5821</v>
      </c>
      <c r="E5901" s="8">
        <v>2160</v>
      </c>
      <c r="F5901" s="6">
        <v>0.05</v>
      </c>
      <c r="G5901" s="4">
        <f t="shared" si="92"/>
        <v>2052</v>
      </c>
    </row>
    <row r="5902" spans="1:7" x14ac:dyDescent="0.25">
      <c r="A5902" t="s">
        <v>575</v>
      </c>
      <c r="B5902" t="s">
        <v>11867</v>
      </c>
      <c r="C5902" t="s">
        <v>11868</v>
      </c>
      <c r="D5902" t="s">
        <v>4013</v>
      </c>
      <c r="E5902" s="8">
        <v>612</v>
      </c>
      <c r="F5902" s="6">
        <v>0.05</v>
      </c>
      <c r="G5902" s="4">
        <f t="shared" si="92"/>
        <v>581.4</v>
      </c>
    </row>
    <row r="5903" spans="1:7" x14ac:dyDescent="0.25">
      <c r="A5903" t="s">
        <v>575</v>
      </c>
      <c r="B5903" t="s">
        <v>11869</v>
      </c>
      <c r="C5903" t="s">
        <v>11870</v>
      </c>
      <c r="D5903" t="s">
        <v>4013</v>
      </c>
      <c r="E5903" s="8">
        <v>2002</v>
      </c>
      <c r="F5903" s="6">
        <v>0.05</v>
      </c>
      <c r="G5903" s="4">
        <f t="shared" si="92"/>
        <v>1901.9</v>
      </c>
    </row>
    <row r="5904" spans="1:7" x14ac:dyDescent="0.25">
      <c r="A5904" t="s">
        <v>575</v>
      </c>
      <c r="B5904" t="s">
        <v>11871</v>
      </c>
      <c r="C5904" t="s">
        <v>11872</v>
      </c>
      <c r="D5904" t="s">
        <v>4013</v>
      </c>
      <c r="E5904" s="8">
        <v>2311</v>
      </c>
      <c r="F5904" s="6">
        <v>0.05</v>
      </c>
      <c r="G5904" s="4">
        <f t="shared" si="92"/>
        <v>2195.4499999999998</v>
      </c>
    </row>
    <row r="5905" spans="1:7" x14ac:dyDescent="0.25">
      <c r="A5905" t="s">
        <v>575</v>
      </c>
      <c r="B5905" t="s">
        <v>11873</v>
      </c>
      <c r="C5905" t="s">
        <v>11874</v>
      </c>
      <c r="D5905" t="s">
        <v>4013</v>
      </c>
      <c r="E5905" s="8">
        <v>779</v>
      </c>
      <c r="F5905" s="6">
        <v>0.05</v>
      </c>
      <c r="G5905" s="4">
        <f t="shared" si="92"/>
        <v>740.05</v>
      </c>
    </row>
    <row r="5906" spans="1:7" x14ac:dyDescent="0.25">
      <c r="A5906" t="s">
        <v>575</v>
      </c>
      <c r="B5906" t="s">
        <v>11875</v>
      </c>
      <c r="C5906" t="s">
        <v>11876</v>
      </c>
      <c r="D5906" t="s">
        <v>7741</v>
      </c>
      <c r="E5906" s="8">
        <v>32</v>
      </c>
      <c r="F5906" s="6">
        <v>0.05</v>
      </c>
      <c r="G5906" s="4">
        <f t="shared" si="92"/>
        <v>30.4</v>
      </c>
    </row>
    <row r="5907" spans="1:7" x14ac:dyDescent="0.25">
      <c r="A5907" t="s">
        <v>575</v>
      </c>
      <c r="B5907" t="s">
        <v>11877</v>
      </c>
      <c r="C5907" t="s">
        <v>11878</v>
      </c>
      <c r="D5907" t="s">
        <v>7741</v>
      </c>
      <c r="E5907" s="8">
        <v>92</v>
      </c>
      <c r="F5907" s="6">
        <v>0.05</v>
      </c>
      <c r="G5907" s="4">
        <f t="shared" si="92"/>
        <v>87.4</v>
      </c>
    </row>
    <row r="5908" spans="1:7" x14ac:dyDescent="0.25">
      <c r="A5908" t="s">
        <v>575</v>
      </c>
      <c r="B5908" t="s">
        <v>11879</v>
      </c>
      <c r="C5908" t="s">
        <v>11880</v>
      </c>
      <c r="D5908" t="s">
        <v>7741</v>
      </c>
      <c r="E5908" s="8">
        <v>167</v>
      </c>
      <c r="F5908" s="6">
        <v>0.05</v>
      </c>
      <c r="G5908" s="4">
        <f t="shared" si="92"/>
        <v>158.65</v>
      </c>
    </row>
    <row r="5909" spans="1:7" x14ac:dyDescent="0.25">
      <c r="A5909" t="s">
        <v>575</v>
      </c>
      <c r="B5909" t="s">
        <v>11881</v>
      </c>
      <c r="C5909" t="s">
        <v>11882</v>
      </c>
      <c r="D5909" t="s">
        <v>7741</v>
      </c>
      <c r="E5909" s="8">
        <v>54</v>
      </c>
      <c r="F5909" s="6">
        <v>0.05</v>
      </c>
      <c r="G5909" s="4">
        <f t="shared" si="92"/>
        <v>51.3</v>
      </c>
    </row>
    <row r="5910" spans="1:7" x14ac:dyDescent="0.25">
      <c r="A5910" t="s">
        <v>575</v>
      </c>
      <c r="B5910" t="s">
        <v>11883</v>
      </c>
      <c r="C5910" t="s">
        <v>11884</v>
      </c>
      <c r="D5910" t="s">
        <v>7741</v>
      </c>
      <c r="E5910" s="8">
        <v>59</v>
      </c>
      <c r="F5910" s="6">
        <v>0.05</v>
      </c>
      <c r="G5910" s="4">
        <f t="shared" si="92"/>
        <v>56.05</v>
      </c>
    </row>
    <row r="5911" spans="1:7" x14ac:dyDescent="0.25">
      <c r="A5911" t="s">
        <v>575</v>
      </c>
      <c r="B5911" t="s">
        <v>11885</v>
      </c>
      <c r="C5911" t="s">
        <v>11886</v>
      </c>
      <c r="D5911" t="s">
        <v>7741</v>
      </c>
      <c r="E5911" s="8">
        <v>119</v>
      </c>
      <c r="F5911" s="6">
        <v>0.05</v>
      </c>
      <c r="G5911" s="4">
        <f t="shared" si="92"/>
        <v>113.05</v>
      </c>
    </row>
    <row r="5912" spans="1:7" x14ac:dyDescent="0.25">
      <c r="A5912" t="s">
        <v>575</v>
      </c>
      <c r="B5912" t="s">
        <v>11887</v>
      </c>
      <c r="C5912" t="s">
        <v>11888</v>
      </c>
      <c r="D5912" t="s">
        <v>7741</v>
      </c>
      <c r="E5912" s="8">
        <v>146</v>
      </c>
      <c r="F5912" s="6">
        <v>0.05</v>
      </c>
      <c r="G5912" s="4">
        <f t="shared" si="92"/>
        <v>138.69999999999999</v>
      </c>
    </row>
    <row r="5913" spans="1:7" x14ac:dyDescent="0.25">
      <c r="A5913" t="s">
        <v>575</v>
      </c>
      <c r="B5913" t="s">
        <v>11889</v>
      </c>
      <c r="C5913" t="s">
        <v>11890</v>
      </c>
      <c r="D5913" t="s">
        <v>7741</v>
      </c>
      <c r="E5913" s="8">
        <v>194</v>
      </c>
      <c r="F5913" s="6">
        <v>0.05</v>
      </c>
      <c r="G5913" s="4">
        <f t="shared" si="92"/>
        <v>184.3</v>
      </c>
    </row>
    <row r="5914" spans="1:7" x14ac:dyDescent="0.25">
      <c r="A5914" t="s">
        <v>575</v>
      </c>
      <c r="B5914" t="s">
        <v>11891</v>
      </c>
      <c r="C5914" t="s">
        <v>11892</v>
      </c>
      <c r="D5914" t="s">
        <v>7741</v>
      </c>
      <c r="E5914" s="8">
        <v>221</v>
      </c>
      <c r="F5914" s="6">
        <v>0.05</v>
      </c>
      <c r="G5914" s="4">
        <f t="shared" si="92"/>
        <v>209.95</v>
      </c>
    </row>
    <row r="5915" spans="1:7" x14ac:dyDescent="0.25">
      <c r="A5915" t="s">
        <v>575</v>
      </c>
      <c r="B5915" t="s">
        <v>11893</v>
      </c>
      <c r="C5915" t="s">
        <v>11894</v>
      </c>
      <c r="D5915" t="s">
        <v>7741</v>
      </c>
      <c r="E5915" s="8">
        <v>86</v>
      </c>
      <c r="F5915" s="6">
        <v>0.05</v>
      </c>
      <c r="G5915" s="4">
        <f t="shared" si="92"/>
        <v>81.7</v>
      </c>
    </row>
    <row r="5916" spans="1:7" x14ac:dyDescent="0.25">
      <c r="A5916" t="s">
        <v>575</v>
      </c>
      <c r="B5916" t="s">
        <v>11895</v>
      </c>
      <c r="C5916" t="s">
        <v>11896</v>
      </c>
      <c r="D5916" t="s">
        <v>7741</v>
      </c>
      <c r="E5916" s="8">
        <v>76</v>
      </c>
      <c r="F5916" s="6">
        <v>0.05</v>
      </c>
      <c r="G5916" s="4">
        <f t="shared" si="92"/>
        <v>72.2</v>
      </c>
    </row>
    <row r="5917" spans="1:7" x14ac:dyDescent="0.25">
      <c r="A5917" t="s">
        <v>575</v>
      </c>
      <c r="B5917" t="s">
        <v>11897</v>
      </c>
      <c r="C5917" t="s">
        <v>11898</v>
      </c>
      <c r="D5917" t="s">
        <v>7741</v>
      </c>
      <c r="E5917" s="8">
        <v>108</v>
      </c>
      <c r="F5917" s="6">
        <v>0.05</v>
      </c>
      <c r="G5917" s="4">
        <f t="shared" si="92"/>
        <v>102.6</v>
      </c>
    </row>
    <row r="5918" spans="1:7" x14ac:dyDescent="0.25">
      <c r="A5918" t="s">
        <v>575</v>
      </c>
      <c r="B5918" t="s">
        <v>11899</v>
      </c>
      <c r="C5918" t="s">
        <v>11900</v>
      </c>
      <c r="D5918" t="s">
        <v>7741</v>
      </c>
      <c r="E5918" s="8">
        <v>124</v>
      </c>
      <c r="F5918" s="6">
        <v>0.05</v>
      </c>
      <c r="G5918" s="4">
        <f t="shared" si="92"/>
        <v>117.8</v>
      </c>
    </row>
    <row r="5919" spans="1:7" x14ac:dyDescent="0.25">
      <c r="A5919" t="s">
        <v>575</v>
      </c>
      <c r="B5919" t="s">
        <v>11901</v>
      </c>
      <c r="C5919" t="s">
        <v>11902</v>
      </c>
      <c r="D5919" t="s">
        <v>7741</v>
      </c>
      <c r="E5919" s="8">
        <v>259</v>
      </c>
      <c r="F5919" s="6">
        <v>0.05</v>
      </c>
      <c r="G5919" s="4">
        <f t="shared" si="92"/>
        <v>246.05</v>
      </c>
    </row>
    <row r="5920" spans="1:7" x14ac:dyDescent="0.25">
      <c r="A5920" t="s">
        <v>575</v>
      </c>
      <c r="B5920" t="s">
        <v>11903</v>
      </c>
      <c r="C5920" t="s">
        <v>11904</v>
      </c>
      <c r="D5920" t="s">
        <v>7741</v>
      </c>
      <c r="E5920" s="8">
        <v>394</v>
      </c>
      <c r="F5920" s="6">
        <v>0.05</v>
      </c>
      <c r="G5920" s="4">
        <f t="shared" si="92"/>
        <v>374.3</v>
      </c>
    </row>
    <row r="5921" spans="1:7" x14ac:dyDescent="0.25">
      <c r="A5921" t="s">
        <v>575</v>
      </c>
      <c r="B5921" t="s">
        <v>11905</v>
      </c>
      <c r="C5921" t="s">
        <v>11906</v>
      </c>
      <c r="D5921" t="s">
        <v>7741</v>
      </c>
      <c r="E5921" s="8">
        <v>162</v>
      </c>
      <c r="F5921" s="6">
        <v>0.05</v>
      </c>
      <c r="G5921" s="4">
        <f t="shared" si="92"/>
        <v>153.9</v>
      </c>
    </row>
    <row r="5922" spans="1:7" x14ac:dyDescent="0.25">
      <c r="A5922" t="s">
        <v>575</v>
      </c>
      <c r="B5922" t="s">
        <v>11907</v>
      </c>
      <c r="C5922" t="s">
        <v>11908</v>
      </c>
      <c r="D5922" t="s">
        <v>7741</v>
      </c>
      <c r="E5922" s="8">
        <v>471</v>
      </c>
      <c r="F5922" s="6">
        <v>0.05</v>
      </c>
      <c r="G5922" s="4">
        <f t="shared" si="92"/>
        <v>447.45</v>
      </c>
    </row>
    <row r="5923" spans="1:7" x14ac:dyDescent="0.25">
      <c r="A5923" t="s">
        <v>575</v>
      </c>
      <c r="B5923" t="s">
        <v>11909</v>
      </c>
      <c r="C5923" t="s">
        <v>11910</v>
      </c>
      <c r="D5923" t="s">
        <v>7741</v>
      </c>
      <c r="E5923" s="8">
        <v>216</v>
      </c>
      <c r="F5923" s="6">
        <v>0.05</v>
      </c>
      <c r="G5923" s="4">
        <f t="shared" si="92"/>
        <v>205.2</v>
      </c>
    </row>
    <row r="5924" spans="1:7" x14ac:dyDescent="0.25">
      <c r="A5924" t="s">
        <v>575</v>
      </c>
      <c r="B5924" t="s">
        <v>11911</v>
      </c>
      <c r="C5924" t="s">
        <v>11912</v>
      </c>
      <c r="D5924" t="s">
        <v>7741</v>
      </c>
      <c r="E5924" s="8">
        <v>651</v>
      </c>
      <c r="F5924" s="6">
        <v>0.05</v>
      </c>
      <c r="G5924" s="4">
        <f t="shared" si="92"/>
        <v>618.45000000000005</v>
      </c>
    </row>
    <row r="5925" spans="1:7" x14ac:dyDescent="0.25">
      <c r="A5925" t="s">
        <v>575</v>
      </c>
      <c r="B5925" t="s">
        <v>11913</v>
      </c>
      <c r="C5925" t="s">
        <v>11914</v>
      </c>
      <c r="D5925" t="s">
        <v>7741</v>
      </c>
      <c r="E5925" s="8">
        <v>151</v>
      </c>
      <c r="F5925" s="6">
        <v>0.05</v>
      </c>
      <c r="G5925" s="4">
        <f t="shared" si="92"/>
        <v>143.44999999999999</v>
      </c>
    </row>
    <row r="5926" spans="1:7" x14ac:dyDescent="0.25">
      <c r="A5926" t="s">
        <v>575</v>
      </c>
      <c r="B5926" t="s">
        <v>11915</v>
      </c>
      <c r="C5926" t="s">
        <v>11916</v>
      </c>
      <c r="D5926" t="s">
        <v>7741</v>
      </c>
      <c r="E5926" s="8">
        <v>406</v>
      </c>
      <c r="F5926" s="6">
        <v>0.05</v>
      </c>
      <c r="G5926" s="4">
        <f t="shared" si="92"/>
        <v>385.7</v>
      </c>
    </row>
    <row r="5927" spans="1:7" x14ac:dyDescent="0.25">
      <c r="A5927" t="s">
        <v>575</v>
      </c>
      <c r="B5927" t="s">
        <v>11917</v>
      </c>
      <c r="C5927" t="s">
        <v>11918</v>
      </c>
      <c r="D5927" t="s">
        <v>7741</v>
      </c>
      <c r="E5927" s="8">
        <v>586</v>
      </c>
      <c r="F5927" s="6">
        <v>0.05</v>
      </c>
      <c r="G5927" s="4">
        <f t="shared" si="92"/>
        <v>556.70000000000005</v>
      </c>
    </row>
    <row r="5928" spans="1:7" x14ac:dyDescent="0.25">
      <c r="A5928" t="s">
        <v>575</v>
      </c>
      <c r="B5928" t="s">
        <v>11919</v>
      </c>
      <c r="C5928" t="s">
        <v>11920</v>
      </c>
      <c r="D5928" t="s">
        <v>7741</v>
      </c>
      <c r="E5928" s="8">
        <v>216</v>
      </c>
      <c r="F5928" s="6">
        <v>0.05</v>
      </c>
      <c r="G5928" s="4">
        <f t="shared" si="92"/>
        <v>205.2</v>
      </c>
    </row>
    <row r="5929" spans="1:7" x14ac:dyDescent="0.25">
      <c r="A5929" t="s">
        <v>575</v>
      </c>
      <c r="B5929" t="s">
        <v>11921</v>
      </c>
      <c r="C5929" t="s">
        <v>11922</v>
      </c>
      <c r="D5929" t="s">
        <v>7741</v>
      </c>
      <c r="E5929" s="8">
        <v>270</v>
      </c>
      <c r="F5929" s="6">
        <v>0.05</v>
      </c>
      <c r="G5929" s="4">
        <f t="shared" si="92"/>
        <v>256.5</v>
      </c>
    </row>
    <row r="5930" spans="1:7" x14ac:dyDescent="0.25">
      <c r="A5930" t="s">
        <v>575</v>
      </c>
      <c r="B5930" t="s">
        <v>11923</v>
      </c>
      <c r="C5930" t="s">
        <v>11924</v>
      </c>
      <c r="D5930" t="s">
        <v>8045</v>
      </c>
      <c r="E5930" s="8">
        <v>1557</v>
      </c>
      <c r="F5930" s="6">
        <v>0.05</v>
      </c>
      <c r="G5930" s="4">
        <f t="shared" si="92"/>
        <v>1479.15</v>
      </c>
    </row>
    <row r="5931" spans="1:7" x14ac:dyDescent="0.25">
      <c r="A5931" t="s">
        <v>575</v>
      </c>
      <c r="B5931" t="s">
        <v>11925</v>
      </c>
      <c r="C5931" t="s">
        <v>11926</v>
      </c>
      <c r="D5931" t="s">
        <v>8140</v>
      </c>
      <c r="E5931" s="8">
        <v>5111</v>
      </c>
      <c r="F5931" s="6">
        <v>0.05</v>
      </c>
      <c r="G5931" s="4">
        <f t="shared" si="92"/>
        <v>4855.45</v>
      </c>
    </row>
    <row r="5932" spans="1:7" x14ac:dyDescent="0.25">
      <c r="A5932" t="s">
        <v>575</v>
      </c>
      <c r="B5932" t="s">
        <v>11927</v>
      </c>
      <c r="C5932" t="s">
        <v>11928</v>
      </c>
      <c r="D5932" t="s">
        <v>8140</v>
      </c>
      <c r="E5932" s="8">
        <v>6733</v>
      </c>
      <c r="F5932" s="6">
        <v>0.05</v>
      </c>
      <c r="G5932" s="4">
        <f t="shared" si="92"/>
        <v>6396.35</v>
      </c>
    </row>
    <row r="5933" spans="1:7" x14ac:dyDescent="0.25">
      <c r="A5933" t="s">
        <v>575</v>
      </c>
      <c r="B5933" t="s">
        <v>11929</v>
      </c>
      <c r="C5933" t="s">
        <v>11930</v>
      </c>
      <c r="D5933" t="s">
        <v>8140</v>
      </c>
      <c r="E5933" s="8">
        <v>2225</v>
      </c>
      <c r="F5933" s="6">
        <v>0.05</v>
      </c>
      <c r="G5933" s="4">
        <f t="shared" si="92"/>
        <v>2113.75</v>
      </c>
    </row>
    <row r="5934" spans="1:7" x14ac:dyDescent="0.25">
      <c r="A5934" t="s">
        <v>575</v>
      </c>
      <c r="B5934" t="s">
        <v>11931</v>
      </c>
      <c r="C5934" t="s">
        <v>11932</v>
      </c>
      <c r="D5934" t="s">
        <v>8140</v>
      </c>
      <c r="E5934" s="8">
        <v>9332</v>
      </c>
      <c r="F5934" s="6">
        <v>0.05</v>
      </c>
      <c r="G5934" s="4">
        <f t="shared" si="92"/>
        <v>8865.4</v>
      </c>
    </row>
    <row r="5935" spans="1:7" x14ac:dyDescent="0.25">
      <c r="A5935" t="s">
        <v>575</v>
      </c>
      <c r="B5935" t="s">
        <v>11933</v>
      </c>
      <c r="C5935" t="s">
        <v>11934</v>
      </c>
      <c r="D5935" t="s">
        <v>8140</v>
      </c>
      <c r="E5935" s="8">
        <v>12499</v>
      </c>
      <c r="F5935" s="6">
        <v>0.05</v>
      </c>
      <c r="G5935" s="4">
        <f t="shared" si="92"/>
        <v>11874.05</v>
      </c>
    </row>
    <row r="5936" spans="1:7" x14ac:dyDescent="0.25">
      <c r="A5936" t="s">
        <v>575</v>
      </c>
      <c r="B5936" t="s">
        <v>11935</v>
      </c>
      <c r="C5936" t="s">
        <v>11936</v>
      </c>
      <c r="D5936" t="s">
        <v>3842</v>
      </c>
      <c r="E5936" s="8">
        <v>12978</v>
      </c>
      <c r="F5936" s="6">
        <v>0.05</v>
      </c>
      <c r="G5936" s="4">
        <f t="shared" si="92"/>
        <v>12329.1</v>
      </c>
    </row>
    <row r="5937" spans="1:7" x14ac:dyDescent="0.25">
      <c r="A5937" t="s">
        <v>575</v>
      </c>
      <c r="B5937" t="s">
        <v>11937</v>
      </c>
      <c r="C5937" t="s">
        <v>11938</v>
      </c>
      <c r="D5937" t="s">
        <v>3842</v>
      </c>
      <c r="E5937" s="8">
        <v>12978</v>
      </c>
      <c r="F5937" s="6">
        <v>0.05</v>
      </c>
      <c r="G5937" s="4">
        <f t="shared" si="92"/>
        <v>12329.1</v>
      </c>
    </row>
    <row r="5938" spans="1:7" x14ac:dyDescent="0.25">
      <c r="A5938" t="s">
        <v>575</v>
      </c>
      <c r="B5938" t="s">
        <v>11939</v>
      </c>
      <c r="C5938" t="s">
        <v>11940</v>
      </c>
      <c r="D5938" t="s">
        <v>1186</v>
      </c>
      <c r="E5938" s="8">
        <v>20950</v>
      </c>
      <c r="F5938" s="6">
        <v>0.05</v>
      </c>
      <c r="G5938" s="4">
        <f t="shared" si="92"/>
        <v>19902.5</v>
      </c>
    </row>
    <row r="5939" spans="1:7" x14ac:dyDescent="0.25">
      <c r="A5939" t="s">
        <v>575</v>
      </c>
      <c r="B5939" t="s">
        <v>11941</v>
      </c>
      <c r="C5939" t="s">
        <v>11942</v>
      </c>
      <c r="D5939" t="s">
        <v>1186</v>
      </c>
      <c r="E5939" s="8">
        <v>13753</v>
      </c>
      <c r="F5939" s="6">
        <v>0.05</v>
      </c>
      <c r="G5939" s="4">
        <f t="shared" si="92"/>
        <v>13065.35</v>
      </c>
    </row>
    <row r="5940" spans="1:7" x14ac:dyDescent="0.25">
      <c r="A5940" t="s">
        <v>575</v>
      </c>
      <c r="B5940" t="s">
        <v>11943</v>
      </c>
      <c r="C5940" t="s">
        <v>11944</v>
      </c>
      <c r="D5940" t="s">
        <v>1186</v>
      </c>
      <c r="E5940" s="8">
        <v>3533</v>
      </c>
      <c r="F5940" s="6">
        <v>0.05</v>
      </c>
      <c r="G5940" s="4">
        <f t="shared" si="92"/>
        <v>3356.35</v>
      </c>
    </row>
    <row r="5941" spans="1:7" x14ac:dyDescent="0.25">
      <c r="A5941" t="s">
        <v>575</v>
      </c>
      <c r="B5941" t="s">
        <v>11945</v>
      </c>
      <c r="C5941" t="s">
        <v>11946</v>
      </c>
      <c r="D5941" t="s">
        <v>1186</v>
      </c>
      <c r="E5941" s="8">
        <v>13753</v>
      </c>
      <c r="F5941" s="6">
        <v>0.05</v>
      </c>
      <c r="G5941" s="4">
        <f t="shared" si="92"/>
        <v>13065.35</v>
      </c>
    </row>
    <row r="5942" spans="1:7" x14ac:dyDescent="0.25">
      <c r="A5942" t="s">
        <v>575</v>
      </c>
      <c r="B5942" t="s">
        <v>11947</v>
      </c>
      <c r="C5942" t="s">
        <v>11948</v>
      </c>
      <c r="D5942" t="s">
        <v>1186</v>
      </c>
      <c r="E5942" s="8">
        <v>16620</v>
      </c>
      <c r="F5942" s="6">
        <v>0.05</v>
      </c>
      <c r="G5942" s="4">
        <f t="shared" si="92"/>
        <v>15789</v>
      </c>
    </row>
    <row r="5943" spans="1:7" x14ac:dyDescent="0.25">
      <c r="A5943" t="s">
        <v>575</v>
      </c>
      <c r="B5943" t="s">
        <v>11949</v>
      </c>
      <c r="C5943" t="s">
        <v>11950</v>
      </c>
      <c r="D5943" t="s">
        <v>1186</v>
      </c>
      <c r="E5943" s="8">
        <v>17295</v>
      </c>
      <c r="F5943" s="6">
        <v>0.05</v>
      </c>
      <c r="G5943" s="4">
        <f t="shared" si="92"/>
        <v>16430.25</v>
      </c>
    </row>
    <row r="5944" spans="1:7" x14ac:dyDescent="0.25">
      <c r="A5944" t="s">
        <v>575</v>
      </c>
      <c r="B5944" t="s">
        <v>11951</v>
      </c>
      <c r="C5944" t="s">
        <v>11952</v>
      </c>
      <c r="D5944" t="s">
        <v>1186</v>
      </c>
      <c r="E5944" s="8">
        <v>8306</v>
      </c>
      <c r="F5944" s="6">
        <v>0.05</v>
      </c>
      <c r="G5944" s="4">
        <f t="shared" si="92"/>
        <v>7890.7</v>
      </c>
    </row>
    <row r="5945" spans="1:7" x14ac:dyDescent="0.25">
      <c r="A5945" t="s">
        <v>575</v>
      </c>
      <c r="B5945" t="s">
        <v>11953</v>
      </c>
      <c r="C5945" t="s">
        <v>11954</v>
      </c>
      <c r="D5945" t="s">
        <v>1186</v>
      </c>
      <c r="E5945" s="8">
        <v>5549</v>
      </c>
      <c r="F5945" s="6">
        <v>0.05</v>
      </c>
      <c r="G5945" s="4">
        <f t="shared" si="92"/>
        <v>5271.55</v>
      </c>
    </row>
    <row r="5946" spans="1:7" x14ac:dyDescent="0.25">
      <c r="A5946" t="s">
        <v>575</v>
      </c>
      <c r="B5946" t="s">
        <v>11955</v>
      </c>
      <c r="C5946" t="s">
        <v>11956</v>
      </c>
      <c r="D5946" t="s">
        <v>1186</v>
      </c>
      <c r="E5946" s="8">
        <v>8306</v>
      </c>
      <c r="F5946" s="6">
        <v>0.05</v>
      </c>
      <c r="G5946" s="4">
        <f t="shared" si="92"/>
        <v>7890.7</v>
      </c>
    </row>
    <row r="5947" spans="1:7" x14ac:dyDescent="0.25">
      <c r="A5947" t="s">
        <v>575</v>
      </c>
      <c r="B5947" t="s">
        <v>11957</v>
      </c>
      <c r="C5947" t="s">
        <v>11958</v>
      </c>
      <c r="D5947" t="s">
        <v>1186</v>
      </c>
      <c r="E5947" s="8">
        <v>8306</v>
      </c>
      <c r="F5947" s="6">
        <v>0.05</v>
      </c>
      <c r="G5947" s="4">
        <f t="shared" si="92"/>
        <v>7890.7</v>
      </c>
    </row>
    <row r="5948" spans="1:7" x14ac:dyDescent="0.25">
      <c r="A5948" t="s">
        <v>575</v>
      </c>
      <c r="B5948" t="s">
        <v>11959</v>
      </c>
      <c r="C5948" t="s">
        <v>11960</v>
      </c>
      <c r="D5948" t="s">
        <v>8384</v>
      </c>
      <c r="E5948" s="8">
        <v>823</v>
      </c>
      <c r="F5948" s="6">
        <v>0.05</v>
      </c>
      <c r="G5948" s="4">
        <f t="shared" si="92"/>
        <v>781.85</v>
      </c>
    </row>
    <row r="5949" spans="1:7" x14ac:dyDescent="0.25">
      <c r="A5949" t="s">
        <v>575</v>
      </c>
      <c r="B5949" t="s">
        <v>11961</v>
      </c>
      <c r="C5949" t="s">
        <v>11962</v>
      </c>
      <c r="D5949" t="s">
        <v>8384</v>
      </c>
      <c r="E5949" s="8">
        <v>1241</v>
      </c>
      <c r="F5949" s="6">
        <v>0.05</v>
      </c>
      <c r="G5949" s="4">
        <f t="shared" si="92"/>
        <v>1178.95</v>
      </c>
    </row>
    <row r="5950" spans="1:7" x14ac:dyDescent="0.25">
      <c r="A5950" t="s">
        <v>575</v>
      </c>
      <c r="B5950" t="s">
        <v>11963</v>
      </c>
      <c r="C5950" t="s">
        <v>11964</v>
      </c>
      <c r="D5950" t="s">
        <v>8384</v>
      </c>
      <c r="E5950" s="8">
        <v>1076</v>
      </c>
      <c r="F5950" s="6">
        <v>0.05</v>
      </c>
      <c r="G5950" s="4">
        <f t="shared" si="92"/>
        <v>1022.2</v>
      </c>
    </row>
    <row r="5951" spans="1:7" x14ac:dyDescent="0.25">
      <c r="A5951" t="s">
        <v>575</v>
      </c>
      <c r="B5951" t="s">
        <v>11965</v>
      </c>
      <c r="C5951" t="s">
        <v>11966</v>
      </c>
      <c r="D5951" t="s">
        <v>1186</v>
      </c>
      <c r="E5951" s="8">
        <v>3533</v>
      </c>
      <c r="F5951" s="6">
        <v>0.05</v>
      </c>
      <c r="G5951" s="4">
        <f t="shared" si="92"/>
        <v>3356.35</v>
      </c>
    </row>
    <row r="5952" spans="1:7" x14ac:dyDescent="0.25">
      <c r="A5952" t="s">
        <v>575</v>
      </c>
      <c r="B5952" t="s">
        <v>11967</v>
      </c>
      <c r="C5952" t="s">
        <v>11968</v>
      </c>
      <c r="D5952" t="s">
        <v>1186</v>
      </c>
      <c r="E5952" s="8">
        <v>13753</v>
      </c>
      <c r="F5952" s="6">
        <v>0.05</v>
      </c>
      <c r="G5952" s="4">
        <f t="shared" si="92"/>
        <v>13065.35</v>
      </c>
    </row>
    <row r="5953" spans="1:7" x14ac:dyDescent="0.25">
      <c r="A5953" t="s">
        <v>575</v>
      </c>
      <c r="B5953" t="s">
        <v>11969</v>
      </c>
      <c r="C5953" t="s">
        <v>11970</v>
      </c>
      <c r="D5953" t="s">
        <v>1186</v>
      </c>
      <c r="E5953" s="8">
        <v>3533</v>
      </c>
      <c r="F5953" s="6">
        <v>0.05</v>
      </c>
      <c r="G5953" s="4">
        <f t="shared" si="92"/>
        <v>3356.35</v>
      </c>
    </row>
    <row r="5954" spans="1:7" x14ac:dyDescent="0.25">
      <c r="A5954" t="s">
        <v>575</v>
      </c>
      <c r="B5954" t="s">
        <v>11971</v>
      </c>
      <c r="C5954" t="s">
        <v>11972</v>
      </c>
      <c r="D5954" t="s">
        <v>1186</v>
      </c>
      <c r="E5954" s="8">
        <v>5006</v>
      </c>
      <c r="F5954" s="6">
        <v>0.05</v>
      </c>
      <c r="G5954" s="4">
        <f t="shared" si="92"/>
        <v>4755.7</v>
      </c>
    </row>
    <row r="5955" spans="1:7" x14ac:dyDescent="0.25">
      <c r="A5955" t="s">
        <v>575</v>
      </c>
      <c r="B5955" t="s">
        <v>11973</v>
      </c>
      <c r="C5955" t="s">
        <v>11974</v>
      </c>
      <c r="D5955" t="s">
        <v>1186</v>
      </c>
      <c r="E5955" s="8">
        <v>15233</v>
      </c>
      <c r="F5955" s="6">
        <v>0.05</v>
      </c>
      <c r="G5955" s="4">
        <f t="shared" ref="G5955:G6018" si="93">E5955-(F5955*E5955)</f>
        <v>14471.35</v>
      </c>
    </row>
    <row r="5956" spans="1:7" x14ac:dyDescent="0.25">
      <c r="A5956" t="s">
        <v>575</v>
      </c>
      <c r="B5956" t="s">
        <v>11975</v>
      </c>
      <c r="C5956" t="s">
        <v>11976</v>
      </c>
      <c r="D5956" t="s">
        <v>1186</v>
      </c>
      <c r="E5956" s="8">
        <v>6557</v>
      </c>
      <c r="F5956" s="6">
        <v>0.05</v>
      </c>
      <c r="G5956" s="4">
        <f t="shared" si="93"/>
        <v>6229.15</v>
      </c>
    </row>
    <row r="5957" spans="1:7" x14ac:dyDescent="0.25">
      <c r="A5957" t="s">
        <v>575</v>
      </c>
      <c r="B5957" t="s">
        <v>11977</v>
      </c>
      <c r="C5957" t="s">
        <v>11978</v>
      </c>
      <c r="D5957" t="s">
        <v>1186</v>
      </c>
      <c r="E5957" s="8">
        <v>6557</v>
      </c>
      <c r="F5957" s="6">
        <v>0.05</v>
      </c>
      <c r="G5957" s="4">
        <f t="shared" si="93"/>
        <v>6229.15</v>
      </c>
    </row>
    <row r="5958" spans="1:7" x14ac:dyDescent="0.25">
      <c r="A5958" t="s">
        <v>575</v>
      </c>
      <c r="B5958" t="s">
        <v>11979</v>
      </c>
      <c r="C5958" t="s">
        <v>11980</v>
      </c>
      <c r="D5958" t="s">
        <v>1186</v>
      </c>
      <c r="E5958" s="8">
        <v>3020</v>
      </c>
      <c r="F5958" s="6">
        <v>0.05</v>
      </c>
      <c r="G5958" s="4">
        <f t="shared" si="93"/>
        <v>2869</v>
      </c>
    </row>
    <row r="5959" spans="1:7" x14ac:dyDescent="0.25">
      <c r="A5959" t="s">
        <v>575</v>
      </c>
      <c r="B5959" t="s">
        <v>11981</v>
      </c>
      <c r="C5959" t="s">
        <v>11982</v>
      </c>
      <c r="D5959" t="s">
        <v>1186</v>
      </c>
      <c r="E5959" s="8">
        <v>13689</v>
      </c>
      <c r="F5959" s="6">
        <v>0.05</v>
      </c>
      <c r="G5959" s="4">
        <f t="shared" si="93"/>
        <v>13004.55</v>
      </c>
    </row>
    <row r="5960" spans="1:7" x14ac:dyDescent="0.25">
      <c r="A5960" t="s">
        <v>575</v>
      </c>
      <c r="B5960" t="s">
        <v>11983</v>
      </c>
      <c r="C5960" t="s">
        <v>11984</v>
      </c>
      <c r="D5960" t="s">
        <v>1186</v>
      </c>
      <c r="E5960" s="8">
        <v>7184</v>
      </c>
      <c r="F5960" s="6">
        <v>0.05</v>
      </c>
      <c r="G5960" s="4">
        <f t="shared" si="93"/>
        <v>6824.8</v>
      </c>
    </row>
    <row r="5961" spans="1:7" x14ac:dyDescent="0.25">
      <c r="A5961" t="s">
        <v>575</v>
      </c>
      <c r="B5961" t="s">
        <v>11985</v>
      </c>
      <c r="C5961" t="s">
        <v>11986</v>
      </c>
      <c r="D5961" t="s">
        <v>8709</v>
      </c>
      <c r="E5961" s="8">
        <v>1067</v>
      </c>
      <c r="F5961" s="6">
        <v>0.05</v>
      </c>
      <c r="G5961" s="4">
        <f t="shared" si="93"/>
        <v>1013.65</v>
      </c>
    </row>
    <row r="5962" spans="1:7" x14ac:dyDescent="0.25">
      <c r="A5962" t="s">
        <v>575</v>
      </c>
      <c r="B5962" t="s">
        <v>11987</v>
      </c>
      <c r="C5962" t="s">
        <v>11988</v>
      </c>
      <c r="D5962" t="s">
        <v>1186</v>
      </c>
      <c r="E5962" s="8">
        <v>6563</v>
      </c>
      <c r="F5962" s="6">
        <v>0.05</v>
      </c>
      <c r="G5962" s="4">
        <f t="shared" si="93"/>
        <v>6234.85</v>
      </c>
    </row>
    <row r="5963" spans="1:7" x14ac:dyDescent="0.25">
      <c r="A5963" t="s">
        <v>575</v>
      </c>
      <c r="B5963" t="s">
        <v>11989</v>
      </c>
      <c r="C5963" t="s">
        <v>11990</v>
      </c>
      <c r="D5963" t="s">
        <v>1186</v>
      </c>
      <c r="E5963" s="8">
        <v>5889</v>
      </c>
      <c r="F5963" s="6">
        <v>0.05</v>
      </c>
      <c r="G5963" s="4">
        <f t="shared" si="93"/>
        <v>5594.55</v>
      </c>
    </row>
    <row r="5964" spans="1:7" x14ac:dyDescent="0.25">
      <c r="A5964" t="s">
        <v>575</v>
      </c>
      <c r="B5964" t="s">
        <v>11991</v>
      </c>
      <c r="C5964" t="s">
        <v>11992</v>
      </c>
      <c r="D5964" t="s">
        <v>2130</v>
      </c>
      <c r="E5964" s="8">
        <v>3550</v>
      </c>
      <c r="F5964" s="6">
        <v>0.05</v>
      </c>
      <c r="G5964" s="4">
        <f t="shared" si="93"/>
        <v>3372.5</v>
      </c>
    </row>
    <row r="5965" spans="1:7" x14ac:dyDescent="0.25">
      <c r="A5965" t="s">
        <v>575</v>
      </c>
      <c r="B5965" t="s">
        <v>11993</v>
      </c>
      <c r="C5965" t="s">
        <v>11994</v>
      </c>
      <c r="D5965" t="s">
        <v>2130</v>
      </c>
      <c r="E5965" s="8">
        <v>7810</v>
      </c>
      <c r="F5965" s="6">
        <v>0.05</v>
      </c>
      <c r="G5965" s="4">
        <f t="shared" si="93"/>
        <v>7419.5</v>
      </c>
    </row>
    <row r="5966" spans="1:7" x14ac:dyDescent="0.25">
      <c r="A5966" t="s">
        <v>575</v>
      </c>
      <c r="B5966" t="s">
        <v>11995</v>
      </c>
      <c r="C5966" t="s">
        <v>11996</v>
      </c>
      <c r="D5966" t="s">
        <v>5443</v>
      </c>
      <c r="E5966" s="8">
        <v>119</v>
      </c>
      <c r="F5966" s="6">
        <v>0.05</v>
      </c>
      <c r="G5966" s="4">
        <f t="shared" si="93"/>
        <v>113.05</v>
      </c>
    </row>
    <row r="5967" spans="1:7" x14ac:dyDescent="0.25">
      <c r="A5967" t="s">
        <v>575</v>
      </c>
      <c r="B5967" t="s">
        <v>11997</v>
      </c>
      <c r="C5967" t="s">
        <v>11998</v>
      </c>
      <c r="D5967" t="s">
        <v>5443</v>
      </c>
      <c r="E5967" s="8">
        <v>2340</v>
      </c>
      <c r="F5967" s="6">
        <v>0.05</v>
      </c>
      <c r="G5967" s="4">
        <f t="shared" si="93"/>
        <v>2223</v>
      </c>
    </row>
    <row r="5968" spans="1:7" x14ac:dyDescent="0.25">
      <c r="A5968" t="s">
        <v>575</v>
      </c>
      <c r="B5968" t="s">
        <v>11999</v>
      </c>
      <c r="C5968" t="s">
        <v>12000</v>
      </c>
      <c r="D5968" t="s">
        <v>5443</v>
      </c>
      <c r="E5968" s="8">
        <v>7560</v>
      </c>
      <c r="F5968" s="6">
        <v>0.05</v>
      </c>
      <c r="G5968" s="4">
        <f t="shared" si="93"/>
        <v>7182</v>
      </c>
    </row>
    <row r="5969" spans="1:7" x14ac:dyDescent="0.25">
      <c r="A5969" t="s">
        <v>575</v>
      </c>
      <c r="B5969" t="s">
        <v>12001</v>
      </c>
      <c r="C5969" t="s">
        <v>12002</v>
      </c>
      <c r="D5969" t="s">
        <v>5443</v>
      </c>
      <c r="E5969" s="8">
        <v>126</v>
      </c>
      <c r="F5969" s="6">
        <v>0.05</v>
      </c>
      <c r="G5969" s="4">
        <f t="shared" si="93"/>
        <v>119.7</v>
      </c>
    </row>
    <row r="5970" spans="1:7" x14ac:dyDescent="0.25">
      <c r="A5970" t="s">
        <v>575</v>
      </c>
      <c r="B5970" t="s">
        <v>12003</v>
      </c>
      <c r="C5970" t="s">
        <v>12004</v>
      </c>
      <c r="D5970" t="s">
        <v>11140</v>
      </c>
      <c r="E5970" s="8">
        <v>91900</v>
      </c>
      <c r="F5970" s="6">
        <v>0.05</v>
      </c>
      <c r="G5970" s="4">
        <f t="shared" si="93"/>
        <v>87305</v>
      </c>
    </row>
    <row r="5971" spans="1:7" x14ac:dyDescent="0.25">
      <c r="A5971" t="s">
        <v>575</v>
      </c>
      <c r="B5971" t="s">
        <v>12005</v>
      </c>
      <c r="C5971" t="s">
        <v>12006</v>
      </c>
      <c r="D5971" t="s">
        <v>11140</v>
      </c>
      <c r="E5971" s="8">
        <v>115300</v>
      </c>
      <c r="F5971" s="6">
        <v>0.05</v>
      </c>
      <c r="G5971" s="4">
        <f t="shared" si="93"/>
        <v>109535</v>
      </c>
    </row>
    <row r="5972" spans="1:7" x14ac:dyDescent="0.25">
      <c r="A5972" t="s">
        <v>575</v>
      </c>
      <c r="B5972" t="s">
        <v>12007</v>
      </c>
      <c r="C5972" t="s">
        <v>12008</v>
      </c>
      <c r="D5972" t="s">
        <v>11140</v>
      </c>
      <c r="E5972" s="8">
        <v>63545</v>
      </c>
      <c r="F5972" s="6">
        <v>0.05</v>
      </c>
      <c r="G5972" s="4">
        <f t="shared" si="93"/>
        <v>60367.75</v>
      </c>
    </row>
    <row r="5973" spans="1:7" x14ac:dyDescent="0.25">
      <c r="A5973" t="s">
        <v>575</v>
      </c>
      <c r="B5973" t="s">
        <v>12009</v>
      </c>
      <c r="C5973" t="s">
        <v>12008</v>
      </c>
      <c r="D5973" t="s">
        <v>11140</v>
      </c>
      <c r="E5973" s="8">
        <v>101317</v>
      </c>
      <c r="F5973" s="6">
        <v>0.05</v>
      </c>
      <c r="G5973" s="4">
        <f t="shared" si="93"/>
        <v>96251.15</v>
      </c>
    </row>
    <row r="5974" spans="1:7" x14ac:dyDescent="0.25">
      <c r="A5974" t="s">
        <v>575</v>
      </c>
      <c r="B5974" t="s">
        <v>12010</v>
      </c>
      <c r="C5974" t="s">
        <v>12008</v>
      </c>
      <c r="D5974" t="s">
        <v>11140</v>
      </c>
      <c r="E5974" s="8">
        <v>112748</v>
      </c>
      <c r="F5974" s="6">
        <v>0.05</v>
      </c>
      <c r="G5974" s="4">
        <f t="shared" si="93"/>
        <v>107110.6</v>
      </c>
    </row>
    <row r="5975" spans="1:7" x14ac:dyDescent="0.25">
      <c r="A5975" t="s">
        <v>575</v>
      </c>
      <c r="B5975" t="s">
        <v>12011</v>
      </c>
      <c r="C5975" t="s">
        <v>12012</v>
      </c>
      <c r="D5975" t="s">
        <v>8</v>
      </c>
      <c r="E5975" s="8">
        <v>2318</v>
      </c>
      <c r="F5975" s="6">
        <v>0.05</v>
      </c>
      <c r="G5975" s="4">
        <f t="shared" si="93"/>
        <v>2202.1</v>
      </c>
    </row>
    <row r="5976" spans="1:7" x14ac:dyDescent="0.25">
      <c r="A5976" t="s">
        <v>575</v>
      </c>
      <c r="B5976" t="s">
        <v>12013</v>
      </c>
      <c r="C5976" t="s">
        <v>12014</v>
      </c>
      <c r="D5976" t="s">
        <v>8</v>
      </c>
      <c r="E5976" s="8">
        <v>2833</v>
      </c>
      <c r="F5976" s="6">
        <v>0.05</v>
      </c>
      <c r="G5976" s="4">
        <f t="shared" si="93"/>
        <v>2691.35</v>
      </c>
    </row>
    <row r="5977" spans="1:7" x14ac:dyDescent="0.25">
      <c r="A5977" t="s">
        <v>575</v>
      </c>
      <c r="B5977" t="s">
        <v>12015</v>
      </c>
      <c r="C5977" t="s">
        <v>12016</v>
      </c>
      <c r="D5977" t="s">
        <v>8</v>
      </c>
      <c r="E5977" s="8">
        <v>5408</v>
      </c>
      <c r="F5977" s="6">
        <v>0.05</v>
      </c>
      <c r="G5977" s="4">
        <f t="shared" si="93"/>
        <v>5137.6000000000004</v>
      </c>
    </row>
    <row r="5978" spans="1:7" x14ac:dyDescent="0.25">
      <c r="A5978" t="s">
        <v>575</v>
      </c>
      <c r="B5978" t="s">
        <v>12017</v>
      </c>
      <c r="C5978" t="s">
        <v>12018</v>
      </c>
      <c r="D5978" t="s">
        <v>2780</v>
      </c>
      <c r="E5978" s="8">
        <v>371</v>
      </c>
      <c r="F5978" s="6">
        <v>0.05</v>
      </c>
      <c r="G5978" s="4">
        <f t="shared" si="93"/>
        <v>352.45</v>
      </c>
    </row>
    <row r="5979" spans="1:7" x14ac:dyDescent="0.25">
      <c r="A5979" t="s">
        <v>575</v>
      </c>
      <c r="B5979" t="s">
        <v>12019</v>
      </c>
      <c r="C5979" t="s">
        <v>12020</v>
      </c>
      <c r="D5979" t="s">
        <v>2780</v>
      </c>
      <c r="E5979" s="8">
        <v>158</v>
      </c>
      <c r="F5979" s="6">
        <v>0.05</v>
      </c>
      <c r="G5979" s="4">
        <f t="shared" si="93"/>
        <v>150.1</v>
      </c>
    </row>
    <row r="5980" spans="1:7" x14ac:dyDescent="0.25">
      <c r="A5980" t="s">
        <v>575</v>
      </c>
      <c r="B5980" t="s">
        <v>12021</v>
      </c>
      <c r="C5980" t="s">
        <v>12022</v>
      </c>
      <c r="D5980" t="s">
        <v>2780</v>
      </c>
      <c r="E5980" s="8">
        <v>139</v>
      </c>
      <c r="F5980" s="6">
        <v>0.05</v>
      </c>
      <c r="G5980" s="4">
        <f t="shared" si="93"/>
        <v>132.05000000000001</v>
      </c>
    </row>
    <row r="5981" spans="1:7" x14ac:dyDescent="0.25">
      <c r="A5981" t="s">
        <v>575</v>
      </c>
      <c r="B5981" t="s">
        <v>12023</v>
      </c>
      <c r="C5981" t="s">
        <v>12024</v>
      </c>
      <c r="D5981" t="s">
        <v>2780</v>
      </c>
      <c r="E5981" s="8">
        <v>287</v>
      </c>
      <c r="F5981" s="6">
        <v>0.05</v>
      </c>
      <c r="G5981" s="4">
        <f t="shared" si="93"/>
        <v>272.64999999999998</v>
      </c>
    </row>
    <row r="5982" spans="1:7" x14ac:dyDescent="0.25">
      <c r="A5982" t="s">
        <v>575</v>
      </c>
      <c r="B5982" t="s">
        <v>12025</v>
      </c>
      <c r="C5982" t="s">
        <v>12026</v>
      </c>
      <c r="D5982" t="s">
        <v>2780</v>
      </c>
      <c r="E5982" s="8">
        <v>250</v>
      </c>
      <c r="F5982" s="6">
        <v>0.05</v>
      </c>
      <c r="G5982" s="4">
        <f t="shared" si="93"/>
        <v>237.5</v>
      </c>
    </row>
    <row r="5983" spans="1:7" x14ac:dyDescent="0.25">
      <c r="A5983" t="s">
        <v>575</v>
      </c>
      <c r="B5983" t="s">
        <v>12027</v>
      </c>
      <c r="C5983" t="s">
        <v>12028</v>
      </c>
      <c r="D5983" t="s">
        <v>2157</v>
      </c>
      <c r="E5983" s="8">
        <v>3430</v>
      </c>
      <c r="F5983" s="6">
        <v>0.05</v>
      </c>
      <c r="G5983" s="4">
        <f t="shared" si="93"/>
        <v>3258.5</v>
      </c>
    </row>
    <row r="5984" spans="1:7" x14ac:dyDescent="0.25">
      <c r="A5984" t="s">
        <v>575</v>
      </c>
      <c r="B5984" t="s">
        <v>12029</v>
      </c>
      <c r="C5984" t="s">
        <v>12030</v>
      </c>
      <c r="D5984" t="s">
        <v>1850</v>
      </c>
      <c r="E5984" s="8">
        <v>3760</v>
      </c>
      <c r="F5984" s="6">
        <v>0.05</v>
      </c>
      <c r="G5984" s="4">
        <f t="shared" si="93"/>
        <v>3572</v>
      </c>
    </row>
    <row r="5985" spans="1:7" x14ac:dyDescent="0.25">
      <c r="A5985" t="s">
        <v>575</v>
      </c>
      <c r="B5985" t="s">
        <v>12031</v>
      </c>
      <c r="C5985" t="s">
        <v>12032</v>
      </c>
      <c r="D5985" t="s">
        <v>1147</v>
      </c>
      <c r="E5985" s="8">
        <v>3910</v>
      </c>
      <c r="F5985" s="6">
        <v>0.05</v>
      </c>
      <c r="G5985" s="4">
        <f t="shared" si="93"/>
        <v>3714.5</v>
      </c>
    </row>
    <row r="5986" spans="1:7" x14ac:dyDescent="0.25">
      <c r="A5986" t="s">
        <v>575</v>
      </c>
      <c r="B5986" t="s">
        <v>12033</v>
      </c>
      <c r="C5986" t="s">
        <v>12034</v>
      </c>
      <c r="D5986" t="s">
        <v>1147</v>
      </c>
      <c r="E5986" s="8">
        <v>6160</v>
      </c>
      <c r="F5986" s="6">
        <v>0.05</v>
      </c>
      <c r="G5986" s="4">
        <f t="shared" si="93"/>
        <v>5852</v>
      </c>
    </row>
    <row r="5987" spans="1:7" x14ac:dyDescent="0.25">
      <c r="A5987" t="s">
        <v>575</v>
      </c>
      <c r="B5987" t="s">
        <v>12035</v>
      </c>
      <c r="C5987" t="s">
        <v>12036</v>
      </c>
      <c r="D5987" t="s">
        <v>1147</v>
      </c>
      <c r="E5987" s="8">
        <v>3430</v>
      </c>
      <c r="F5987" s="6">
        <v>0.05</v>
      </c>
      <c r="G5987" s="4">
        <f t="shared" si="93"/>
        <v>3258.5</v>
      </c>
    </row>
    <row r="5988" spans="1:7" x14ac:dyDescent="0.25">
      <c r="A5988" t="s">
        <v>575</v>
      </c>
      <c r="B5988" t="s">
        <v>12037</v>
      </c>
      <c r="C5988" t="s">
        <v>12038</v>
      </c>
      <c r="D5988" t="s">
        <v>9522</v>
      </c>
      <c r="E5988" s="8">
        <v>2200</v>
      </c>
      <c r="F5988" s="6">
        <v>0.05</v>
      </c>
      <c r="G5988" s="4">
        <f t="shared" si="93"/>
        <v>2090</v>
      </c>
    </row>
    <row r="5989" spans="1:7" x14ac:dyDescent="0.25">
      <c r="A5989" t="s">
        <v>575</v>
      </c>
      <c r="B5989" t="s">
        <v>12039</v>
      </c>
      <c r="C5989" t="s">
        <v>12040</v>
      </c>
      <c r="D5989" t="s">
        <v>9522</v>
      </c>
      <c r="E5989" s="8">
        <v>22000</v>
      </c>
      <c r="F5989" s="6">
        <v>0.05</v>
      </c>
      <c r="G5989" s="4">
        <f t="shared" si="93"/>
        <v>20900</v>
      </c>
    </row>
    <row r="5990" spans="1:7" x14ac:dyDescent="0.25">
      <c r="A5990" t="s">
        <v>575</v>
      </c>
      <c r="B5990" t="s">
        <v>12041</v>
      </c>
      <c r="C5990" t="s">
        <v>12042</v>
      </c>
      <c r="D5990" t="s">
        <v>9522</v>
      </c>
      <c r="E5990" s="8">
        <v>55000</v>
      </c>
      <c r="F5990" s="6">
        <v>0.05</v>
      </c>
      <c r="G5990" s="4">
        <f t="shared" si="93"/>
        <v>52250</v>
      </c>
    </row>
    <row r="5991" spans="1:7" x14ac:dyDescent="0.25">
      <c r="A5991" t="s">
        <v>575</v>
      </c>
      <c r="B5991" t="s">
        <v>12043</v>
      </c>
      <c r="C5991" t="s">
        <v>12044</v>
      </c>
      <c r="D5991" t="s">
        <v>9522</v>
      </c>
      <c r="E5991" s="8">
        <v>110000</v>
      </c>
      <c r="F5991" s="6">
        <v>0.05</v>
      </c>
      <c r="G5991" s="4">
        <f t="shared" si="93"/>
        <v>104500</v>
      </c>
    </row>
    <row r="5992" spans="1:7" x14ac:dyDescent="0.25">
      <c r="A5992" t="s">
        <v>575</v>
      </c>
      <c r="B5992" t="s">
        <v>12045</v>
      </c>
      <c r="C5992" t="s">
        <v>12046</v>
      </c>
      <c r="D5992" t="s">
        <v>9522</v>
      </c>
      <c r="E5992" s="8">
        <v>108900</v>
      </c>
      <c r="F5992" s="6">
        <v>0.05</v>
      </c>
      <c r="G5992" s="4">
        <f t="shared" si="93"/>
        <v>103455</v>
      </c>
    </row>
    <row r="5993" spans="1:7" x14ac:dyDescent="0.25">
      <c r="A5993" t="s">
        <v>575</v>
      </c>
      <c r="B5993" t="s">
        <v>12047</v>
      </c>
      <c r="C5993" t="s">
        <v>12048</v>
      </c>
      <c r="D5993" t="s">
        <v>9522</v>
      </c>
      <c r="E5993" s="8">
        <v>181500</v>
      </c>
      <c r="F5993" s="6">
        <v>0.05</v>
      </c>
      <c r="G5993" s="4">
        <f t="shared" si="93"/>
        <v>172425</v>
      </c>
    </row>
    <row r="5994" spans="1:7" x14ac:dyDescent="0.25">
      <c r="A5994" t="s">
        <v>575</v>
      </c>
      <c r="B5994" t="s">
        <v>12049</v>
      </c>
      <c r="C5994" t="s">
        <v>12050</v>
      </c>
      <c r="D5994" t="s">
        <v>9522</v>
      </c>
      <c r="E5994" s="8">
        <v>231000</v>
      </c>
      <c r="F5994" s="6">
        <v>0.05</v>
      </c>
      <c r="G5994" s="4">
        <f t="shared" si="93"/>
        <v>219450</v>
      </c>
    </row>
    <row r="5995" spans="1:7" x14ac:dyDescent="0.25">
      <c r="A5995" t="s">
        <v>575</v>
      </c>
      <c r="B5995" t="s">
        <v>12051</v>
      </c>
      <c r="C5995" t="s">
        <v>12052</v>
      </c>
      <c r="D5995" t="s">
        <v>9522</v>
      </c>
      <c r="E5995" s="8">
        <v>269500</v>
      </c>
      <c r="F5995" s="6">
        <v>0.05</v>
      </c>
      <c r="G5995" s="4">
        <f t="shared" si="93"/>
        <v>256025</v>
      </c>
    </row>
    <row r="5996" spans="1:7" x14ac:dyDescent="0.25">
      <c r="A5996" t="s">
        <v>575</v>
      </c>
      <c r="B5996" t="s">
        <v>12053</v>
      </c>
      <c r="C5996" t="s">
        <v>12054</v>
      </c>
      <c r="D5996" t="s">
        <v>9522</v>
      </c>
      <c r="E5996" s="8">
        <v>352000</v>
      </c>
      <c r="F5996" s="6">
        <v>0.05</v>
      </c>
      <c r="G5996" s="4">
        <f t="shared" si="93"/>
        <v>334400</v>
      </c>
    </row>
    <row r="5997" spans="1:7" x14ac:dyDescent="0.25">
      <c r="A5997" t="s">
        <v>575</v>
      </c>
      <c r="B5997" t="s">
        <v>12055</v>
      </c>
      <c r="C5997" t="s">
        <v>12056</v>
      </c>
      <c r="D5997" t="s">
        <v>9522</v>
      </c>
      <c r="E5997" s="8">
        <v>434500</v>
      </c>
      <c r="F5997" s="6">
        <v>0.05</v>
      </c>
      <c r="G5997" s="4">
        <f t="shared" si="93"/>
        <v>412775</v>
      </c>
    </row>
    <row r="5998" spans="1:7" x14ac:dyDescent="0.25">
      <c r="A5998" t="s">
        <v>575</v>
      </c>
      <c r="B5998" t="s">
        <v>12057</v>
      </c>
      <c r="C5998" t="s">
        <v>12058</v>
      </c>
      <c r="D5998" t="s">
        <v>9522</v>
      </c>
      <c r="E5998" s="8">
        <v>550000</v>
      </c>
      <c r="F5998" s="6">
        <v>0.05</v>
      </c>
      <c r="G5998" s="4">
        <f t="shared" si="93"/>
        <v>522500</v>
      </c>
    </row>
    <row r="5999" spans="1:7" x14ac:dyDescent="0.25">
      <c r="A5999" t="s">
        <v>575</v>
      </c>
      <c r="B5999" t="s">
        <v>12059</v>
      </c>
      <c r="C5999" t="s">
        <v>12060</v>
      </c>
      <c r="D5999" t="s">
        <v>9522</v>
      </c>
      <c r="E5999" s="8">
        <v>195000</v>
      </c>
      <c r="F5999" s="6">
        <v>0.05</v>
      </c>
      <c r="G5999" s="4">
        <f t="shared" si="93"/>
        <v>185250</v>
      </c>
    </row>
    <row r="6000" spans="1:7" x14ac:dyDescent="0.25">
      <c r="A6000" t="s">
        <v>575</v>
      </c>
      <c r="B6000" t="s">
        <v>12061</v>
      </c>
      <c r="C6000" t="s">
        <v>12062</v>
      </c>
      <c r="D6000" t="s">
        <v>9522</v>
      </c>
      <c r="E6000" s="8">
        <v>250000</v>
      </c>
      <c r="F6000" s="6">
        <v>0.05</v>
      </c>
      <c r="G6000" s="4">
        <f t="shared" si="93"/>
        <v>237500</v>
      </c>
    </row>
    <row r="6001" spans="1:7" x14ac:dyDescent="0.25">
      <c r="A6001" t="s">
        <v>575</v>
      </c>
      <c r="B6001" t="s">
        <v>12063</v>
      </c>
      <c r="C6001" t="s">
        <v>12064</v>
      </c>
      <c r="D6001" t="s">
        <v>9522</v>
      </c>
      <c r="E6001" s="8">
        <v>320000</v>
      </c>
      <c r="F6001" s="6">
        <v>0.05</v>
      </c>
      <c r="G6001" s="4">
        <f t="shared" si="93"/>
        <v>304000</v>
      </c>
    </row>
    <row r="6002" spans="1:7" x14ac:dyDescent="0.25">
      <c r="A6002" t="s">
        <v>575</v>
      </c>
      <c r="B6002" t="s">
        <v>12065</v>
      </c>
      <c r="C6002" t="s">
        <v>12066</v>
      </c>
      <c r="D6002" t="s">
        <v>9522</v>
      </c>
      <c r="E6002" s="8">
        <v>410000</v>
      </c>
      <c r="F6002" s="6">
        <v>0.05</v>
      </c>
      <c r="G6002" s="4">
        <f t="shared" si="93"/>
        <v>389500</v>
      </c>
    </row>
    <row r="6003" spans="1:7" x14ac:dyDescent="0.25">
      <c r="A6003" t="s">
        <v>575</v>
      </c>
      <c r="B6003" t="s">
        <v>12067</v>
      </c>
      <c r="C6003" t="s">
        <v>12068</v>
      </c>
      <c r="D6003" t="s">
        <v>1147</v>
      </c>
      <c r="E6003" s="8">
        <v>10000</v>
      </c>
      <c r="F6003" s="6">
        <v>0.05</v>
      </c>
      <c r="G6003" s="4">
        <f t="shared" si="93"/>
        <v>9500</v>
      </c>
    </row>
    <row r="6004" spans="1:7" x14ac:dyDescent="0.25">
      <c r="A6004" t="s">
        <v>575</v>
      </c>
      <c r="B6004" t="s">
        <v>12069</v>
      </c>
      <c r="C6004" t="s">
        <v>12070</v>
      </c>
      <c r="D6004" t="s">
        <v>850</v>
      </c>
      <c r="E6004" s="8">
        <v>500</v>
      </c>
      <c r="F6004" s="6">
        <v>0.05</v>
      </c>
      <c r="G6004" s="4">
        <f t="shared" si="93"/>
        <v>475</v>
      </c>
    </row>
    <row r="6005" spans="1:7" x14ac:dyDescent="0.25">
      <c r="A6005" t="s">
        <v>575</v>
      </c>
      <c r="B6005" t="s">
        <v>12071</v>
      </c>
      <c r="C6005" t="s">
        <v>12072</v>
      </c>
      <c r="D6005" t="s">
        <v>850</v>
      </c>
      <c r="E6005" s="8">
        <v>1000</v>
      </c>
      <c r="F6005" s="6">
        <v>0.05</v>
      </c>
      <c r="G6005" s="4">
        <f t="shared" si="93"/>
        <v>950</v>
      </c>
    </row>
    <row r="6006" spans="1:7" x14ac:dyDescent="0.25">
      <c r="A6006" t="s">
        <v>575</v>
      </c>
      <c r="B6006" t="s">
        <v>12073</v>
      </c>
      <c r="C6006" t="s">
        <v>12074</v>
      </c>
      <c r="D6006" t="s">
        <v>850</v>
      </c>
      <c r="E6006" s="8">
        <v>1500</v>
      </c>
      <c r="F6006" s="6">
        <v>0.05</v>
      </c>
      <c r="G6006" s="4">
        <f t="shared" si="93"/>
        <v>1425</v>
      </c>
    </row>
    <row r="6007" spans="1:7" x14ac:dyDescent="0.25">
      <c r="A6007" t="s">
        <v>575</v>
      </c>
      <c r="B6007" t="s">
        <v>12075</v>
      </c>
      <c r="C6007" t="s">
        <v>12076</v>
      </c>
      <c r="D6007" t="s">
        <v>850</v>
      </c>
      <c r="E6007" s="8">
        <v>2000</v>
      </c>
      <c r="F6007" s="6">
        <v>0.05</v>
      </c>
      <c r="G6007" s="4">
        <f t="shared" si="93"/>
        <v>1900</v>
      </c>
    </row>
    <row r="6008" spans="1:7" x14ac:dyDescent="0.25">
      <c r="A6008" t="s">
        <v>575</v>
      </c>
      <c r="B6008" t="s">
        <v>12077</v>
      </c>
      <c r="C6008" t="s">
        <v>12078</v>
      </c>
      <c r="D6008" t="s">
        <v>850</v>
      </c>
      <c r="E6008" s="8">
        <v>3000</v>
      </c>
      <c r="F6008" s="6">
        <v>0.05</v>
      </c>
      <c r="G6008" s="4">
        <f t="shared" si="93"/>
        <v>2850</v>
      </c>
    </row>
    <row r="6009" spans="1:7" x14ac:dyDescent="0.25">
      <c r="A6009" t="s">
        <v>575</v>
      </c>
      <c r="B6009" t="s">
        <v>12079</v>
      </c>
      <c r="C6009" t="s">
        <v>12080</v>
      </c>
      <c r="D6009" t="s">
        <v>1147</v>
      </c>
      <c r="E6009" s="8">
        <v>2700</v>
      </c>
      <c r="F6009" s="6">
        <v>0.05</v>
      </c>
      <c r="G6009" s="4">
        <f t="shared" si="93"/>
        <v>2565</v>
      </c>
    </row>
    <row r="6010" spans="1:7" x14ac:dyDescent="0.25">
      <c r="A6010" t="s">
        <v>575</v>
      </c>
      <c r="B6010" t="s">
        <v>12081</v>
      </c>
      <c r="C6010" t="s">
        <v>12082</v>
      </c>
      <c r="D6010" t="s">
        <v>1018</v>
      </c>
      <c r="E6010" s="8">
        <v>1560</v>
      </c>
      <c r="F6010" s="6">
        <v>0.05</v>
      </c>
      <c r="G6010" s="4">
        <f t="shared" si="93"/>
        <v>1482</v>
      </c>
    </row>
    <row r="6011" spans="1:7" x14ac:dyDescent="0.25">
      <c r="A6011" t="s">
        <v>575</v>
      </c>
      <c r="B6011" t="s">
        <v>12083</v>
      </c>
      <c r="C6011" t="s">
        <v>12084</v>
      </c>
      <c r="D6011" t="s">
        <v>1018</v>
      </c>
      <c r="E6011" s="8">
        <v>2800</v>
      </c>
      <c r="F6011" s="6">
        <v>0.05</v>
      </c>
      <c r="G6011" s="4">
        <f t="shared" si="93"/>
        <v>2660</v>
      </c>
    </row>
    <row r="6012" spans="1:7" x14ac:dyDescent="0.25">
      <c r="A6012" t="s">
        <v>575</v>
      </c>
      <c r="B6012" t="s">
        <v>12085</v>
      </c>
      <c r="C6012" t="s">
        <v>12086</v>
      </c>
      <c r="D6012" t="s">
        <v>1018</v>
      </c>
      <c r="E6012" s="8">
        <v>2200</v>
      </c>
      <c r="F6012" s="6">
        <v>0.05</v>
      </c>
      <c r="G6012" s="4">
        <f t="shared" si="93"/>
        <v>2090</v>
      </c>
    </row>
    <row r="6013" spans="1:7" x14ac:dyDescent="0.25">
      <c r="A6013" t="s">
        <v>575</v>
      </c>
      <c r="B6013" t="s">
        <v>12087</v>
      </c>
      <c r="C6013" t="s">
        <v>12088</v>
      </c>
      <c r="D6013" t="s">
        <v>1018</v>
      </c>
      <c r="E6013" s="8">
        <v>3580</v>
      </c>
      <c r="F6013" s="6">
        <v>0.05</v>
      </c>
      <c r="G6013" s="4">
        <f t="shared" si="93"/>
        <v>3401</v>
      </c>
    </row>
    <row r="6014" spans="1:7" x14ac:dyDescent="0.25">
      <c r="A6014" t="s">
        <v>575</v>
      </c>
      <c r="B6014" t="s">
        <v>12089</v>
      </c>
      <c r="C6014" t="s">
        <v>12090</v>
      </c>
      <c r="D6014" t="s">
        <v>1018</v>
      </c>
      <c r="E6014" s="8">
        <v>2600</v>
      </c>
      <c r="F6014" s="6">
        <v>0.05</v>
      </c>
      <c r="G6014" s="4">
        <f t="shared" si="93"/>
        <v>2470</v>
      </c>
    </row>
    <row r="6015" spans="1:7" x14ac:dyDescent="0.25">
      <c r="A6015" t="s">
        <v>575</v>
      </c>
      <c r="B6015" t="s">
        <v>12091</v>
      </c>
      <c r="C6015" t="s">
        <v>12092</v>
      </c>
      <c r="D6015" t="s">
        <v>1018</v>
      </c>
      <c r="E6015" s="8">
        <v>760</v>
      </c>
      <c r="F6015" s="6">
        <v>0.05</v>
      </c>
      <c r="G6015" s="4">
        <f t="shared" si="93"/>
        <v>722</v>
      </c>
    </row>
    <row r="6016" spans="1:7" x14ac:dyDescent="0.25">
      <c r="A6016" t="s">
        <v>575</v>
      </c>
      <c r="B6016" t="s">
        <v>12093</v>
      </c>
      <c r="C6016" t="s">
        <v>12094</v>
      </c>
      <c r="D6016" t="s">
        <v>1018</v>
      </c>
      <c r="E6016" s="8">
        <v>600</v>
      </c>
      <c r="F6016" s="6">
        <v>0.05</v>
      </c>
      <c r="G6016" s="4">
        <f t="shared" si="93"/>
        <v>570</v>
      </c>
    </row>
    <row r="6017" spans="1:7" x14ac:dyDescent="0.25">
      <c r="A6017" t="s">
        <v>575</v>
      </c>
      <c r="B6017" t="s">
        <v>12095</v>
      </c>
      <c r="C6017" t="s">
        <v>12096</v>
      </c>
      <c r="D6017" t="s">
        <v>1018</v>
      </c>
      <c r="E6017" s="8">
        <v>800</v>
      </c>
      <c r="F6017" s="6">
        <v>0.05</v>
      </c>
      <c r="G6017" s="4">
        <f t="shared" si="93"/>
        <v>760</v>
      </c>
    </row>
    <row r="6018" spans="1:7" x14ac:dyDescent="0.25">
      <c r="A6018" t="s">
        <v>575</v>
      </c>
      <c r="B6018" t="s">
        <v>12097</v>
      </c>
      <c r="C6018" t="s">
        <v>12098</v>
      </c>
      <c r="D6018" t="s">
        <v>1018</v>
      </c>
      <c r="E6018" s="8">
        <v>2480</v>
      </c>
      <c r="F6018" s="6">
        <v>0.05</v>
      </c>
      <c r="G6018" s="4">
        <f t="shared" si="93"/>
        <v>2356</v>
      </c>
    </row>
    <row r="6019" spans="1:7" x14ac:dyDescent="0.25">
      <c r="A6019" t="s">
        <v>575</v>
      </c>
      <c r="B6019" t="s">
        <v>12099</v>
      </c>
      <c r="C6019" t="s">
        <v>12100</v>
      </c>
      <c r="D6019" t="s">
        <v>1018</v>
      </c>
      <c r="E6019" s="8">
        <v>2180</v>
      </c>
      <c r="F6019" s="6">
        <v>0.05</v>
      </c>
      <c r="G6019" s="4">
        <f t="shared" ref="G6019:G6082" si="94">E6019-(F6019*E6019)</f>
        <v>2071</v>
      </c>
    </row>
    <row r="6020" spans="1:7" x14ac:dyDescent="0.25">
      <c r="A6020" t="s">
        <v>575</v>
      </c>
      <c r="B6020" t="s">
        <v>12101</v>
      </c>
      <c r="C6020" t="s">
        <v>12102</v>
      </c>
      <c r="D6020" t="s">
        <v>1018</v>
      </c>
      <c r="E6020" s="8">
        <v>520</v>
      </c>
      <c r="F6020" s="6">
        <v>0.05</v>
      </c>
      <c r="G6020" s="4">
        <f t="shared" si="94"/>
        <v>494</v>
      </c>
    </row>
    <row r="6021" spans="1:7" x14ac:dyDescent="0.25">
      <c r="A6021" t="s">
        <v>575</v>
      </c>
      <c r="B6021" t="s">
        <v>12103</v>
      </c>
      <c r="C6021" t="s">
        <v>12104</v>
      </c>
      <c r="D6021" t="s">
        <v>1018</v>
      </c>
      <c r="E6021" s="8">
        <v>10000</v>
      </c>
      <c r="F6021" s="6">
        <v>0.05</v>
      </c>
      <c r="G6021" s="4">
        <f t="shared" si="94"/>
        <v>9500</v>
      </c>
    </row>
    <row r="6022" spans="1:7" x14ac:dyDescent="0.25">
      <c r="A6022" t="s">
        <v>575</v>
      </c>
      <c r="B6022" t="s">
        <v>12105</v>
      </c>
      <c r="C6022" t="s">
        <v>12106</v>
      </c>
      <c r="D6022" t="s">
        <v>1018</v>
      </c>
      <c r="E6022" s="8">
        <v>1000</v>
      </c>
      <c r="F6022" s="6">
        <v>0.05</v>
      </c>
      <c r="G6022" s="4">
        <f t="shared" si="94"/>
        <v>950</v>
      </c>
    </row>
    <row r="6023" spans="1:7" x14ac:dyDescent="0.25">
      <c r="A6023" t="s">
        <v>575</v>
      </c>
      <c r="B6023" t="s">
        <v>12107</v>
      </c>
      <c r="C6023" t="s">
        <v>12108</v>
      </c>
      <c r="D6023" t="s">
        <v>16</v>
      </c>
      <c r="E6023" s="8">
        <v>409</v>
      </c>
      <c r="F6023" s="6">
        <v>0.05</v>
      </c>
      <c r="G6023" s="4">
        <f t="shared" si="94"/>
        <v>388.55</v>
      </c>
    </row>
    <row r="6024" spans="1:7" x14ac:dyDescent="0.25">
      <c r="A6024" t="s">
        <v>575</v>
      </c>
      <c r="B6024" t="s">
        <v>12109</v>
      </c>
      <c r="C6024" t="s">
        <v>12110</v>
      </c>
      <c r="D6024" t="s">
        <v>16</v>
      </c>
      <c r="E6024" s="8">
        <v>340</v>
      </c>
      <c r="F6024" s="6">
        <v>0.05</v>
      </c>
      <c r="G6024" s="4">
        <f t="shared" si="94"/>
        <v>323</v>
      </c>
    </row>
    <row r="6025" spans="1:7" x14ac:dyDescent="0.25">
      <c r="A6025" t="s">
        <v>575</v>
      </c>
      <c r="B6025" t="s">
        <v>12111</v>
      </c>
      <c r="C6025" t="s">
        <v>12112</v>
      </c>
      <c r="D6025" t="s">
        <v>23</v>
      </c>
      <c r="E6025" s="8">
        <v>639</v>
      </c>
      <c r="F6025" s="6">
        <v>0.05</v>
      </c>
      <c r="G6025" s="4">
        <f t="shared" si="94"/>
        <v>607.04999999999995</v>
      </c>
    </row>
    <row r="6026" spans="1:7" x14ac:dyDescent="0.25">
      <c r="A6026" t="s">
        <v>575</v>
      </c>
      <c r="B6026" t="s">
        <v>12113</v>
      </c>
      <c r="C6026" t="s">
        <v>12114</v>
      </c>
      <c r="D6026" t="s">
        <v>23</v>
      </c>
      <c r="E6026" s="8">
        <v>639</v>
      </c>
      <c r="F6026" s="6">
        <v>0.05</v>
      </c>
      <c r="G6026" s="4">
        <f t="shared" si="94"/>
        <v>607.04999999999995</v>
      </c>
    </row>
    <row r="6027" spans="1:7" x14ac:dyDescent="0.25">
      <c r="A6027" t="s">
        <v>575</v>
      </c>
      <c r="B6027" t="s">
        <v>12115</v>
      </c>
      <c r="C6027" t="s">
        <v>12116</v>
      </c>
      <c r="D6027" t="s">
        <v>23</v>
      </c>
      <c r="E6027" s="8">
        <v>501</v>
      </c>
      <c r="F6027" s="6">
        <v>0.05</v>
      </c>
      <c r="G6027" s="4">
        <f t="shared" si="94"/>
        <v>475.95</v>
      </c>
    </row>
    <row r="6028" spans="1:7" x14ac:dyDescent="0.25">
      <c r="A6028" t="s">
        <v>575</v>
      </c>
      <c r="B6028" t="s">
        <v>12117</v>
      </c>
      <c r="C6028" t="s">
        <v>12118</v>
      </c>
      <c r="D6028" t="s">
        <v>32</v>
      </c>
      <c r="E6028" s="8">
        <v>738</v>
      </c>
      <c r="F6028" s="6">
        <v>0.05</v>
      </c>
      <c r="G6028" s="4">
        <f t="shared" si="94"/>
        <v>701.1</v>
      </c>
    </row>
    <row r="6029" spans="1:7" x14ac:dyDescent="0.25">
      <c r="A6029" t="s">
        <v>575</v>
      </c>
      <c r="B6029" t="s">
        <v>12119</v>
      </c>
      <c r="C6029" t="s">
        <v>12120</v>
      </c>
      <c r="D6029" t="s">
        <v>32</v>
      </c>
      <c r="E6029" s="8">
        <v>865</v>
      </c>
      <c r="F6029" s="6">
        <v>0.05</v>
      </c>
      <c r="G6029" s="4">
        <f t="shared" si="94"/>
        <v>821.75</v>
      </c>
    </row>
    <row r="6030" spans="1:7" x14ac:dyDescent="0.25">
      <c r="A6030" t="s">
        <v>575</v>
      </c>
      <c r="B6030" t="s">
        <v>12121</v>
      </c>
      <c r="C6030" t="s">
        <v>12122</v>
      </c>
      <c r="D6030" t="s">
        <v>41</v>
      </c>
      <c r="E6030" s="8">
        <v>368</v>
      </c>
      <c r="F6030" s="6">
        <v>0.05</v>
      </c>
      <c r="G6030" s="4">
        <f t="shared" si="94"/>
        <v>349.6</v>
      </c>
    </row>
    <row r="6031" spans="1:7" x14ac:dyDescent="0.25">
      <c r="A6031" t="s">
        <v>575</v>
      </c>
      <c r="B6031" t="s">
        <v>12123</v>
      </c>
      <c r="C6031" t="s">
        <v>12124</v>
      </c>
      <c r="D6031" t="s">
        <v>41</v>
      </c>
      <c r="E6031" s="8">
        <v>506</v>
      </c>
      <c r="F6031" s="6">
        <v>0.05</v>
      </c>
      <c r="G6031" s="4">
        <f t="shared" si="94"/>
        <v>480.7</v>
      </c>
    </row>
    <row r="6032" spans="1:7" x14ac:dyDescent="0.25">
      <c r="A6032" t="s">
        <v>575</v>
      </c>
      <c r="B6032" t="s">
        <v>12125</v>
      </c>
      <c r="C6032" t="s">
        <v>12126</v>
      </c>
      <c r="D6032" t="s">
        <v>41</v>
      </c>
      <c r="E6032" s="8">
        <v>598</v>
      </c>
      <c r="F6032" s="6">
        <v>0.05</v>
      </c>
      <c r="G6032" s="4">
        <f t="shared" si="94"/>
        <v>568.1</v>
      </c>
    </row>
    <row r="6033" spans="1:7" x14ac:dyDescent="0.25">
      <c r="A6033" t="s">
        <v>575</v>
      </c>
      <c r="B6033" t="s">
        <v>12127</v>
      </c>
      <c r="C6033" t="s">
        <v>12128</v>
      </c>
      <c r="D6033" t="s">
        <v>72</v>
      </c>
      <c r="E6033" s="8">
        <v>1610</v>
      </c>
      <c r="F6033" s="6">
        <v>0.05</v>
      </c>
      <c r="G6033" s="4">
        <f t="shared" si="94"/>
        <v>1529.5</v>
      </c>
    </row>
    <row r="6034" spans="1:7" x14ac:dyDescent="0.25">
      <c r="A6034" t="s">
        <v>575</v>
      </c>
      <c r="B6034" t="s">
        <v>12129</v>
      </c>
      <c r="C6034" t="s">
        <v>12130</v>
      </c>
      <c r="D6034" t="s">
        <v>72</v>
      </c>
      <c r="E6034" s="8">
        <v>2760</v>
      </c>
      <c r="F6034" s="6">
        <v>0.05</v>
      </c>
      <c r="G6034" s="4">
        <f t="shared" si="94"/>
        <v>2622</v>
      </c>
    </row>
    <row r="6035" spans="1:7" x14ac:dyDescent="0.25">
      <c r="A6035" t="s">
        <v>575</v>
      </c>
      <c r="B6035" t="s">
        <v>12131</v>
      </c>
      <c r="C6035" t="s">
        <v>12132</v>
      </c>
      <c r="D6035" t="s">
        <v>72</v>
      </c>
      <c r="E6035" s="8">
        <v>2760</v>
      </c>
      <c r="F6035" s="6">
        <v>0.05</v>
      </c>
      <c r="G6035" s="4">
        <f t="shared" si="94"/>
        <v>2622</v>
      </c>
    </row>
    <row r="6036" spans="1:7" x14ac:dyDescent="0.25">
      <c r="A6036" t="s">
        <v>575</v>
      </c>
      <c r="B6036" t="s">
        <v>12133</v>
      </c>
      <c r="C6036" t="s">
        <v>12134</v>
      </c>
      <c r="D6036" t="s">
        <v>184</v>
      </c>
      <c r="E6036" s="8">
        <v>10580</v>
      </c>
      <c r="F6036" s="6">
        <v>0.05</v>
      </c>
      <c r="G6036" s="4">
        <f t="shared" si="94"/>
        <v>10051</v>
      </c>
    </row>
    <row r="6037" spans="1:7" x14ac:dyDescent="0.25">
      <c r="A6037" t="s">
        <v>575</v>
      </c>
      <c r="B6037" t="s">
        <v>12135</v>
      </c>
      <c r="C6037" t="s">
        <v>12136</v>
      </c>
      <c r="D6037" t="s">
        <v>184</v>
      </c>
      <c r="E6037" s="8">
        <v>6900</v>
      </c>
      <c r="F6037" s="6">
        <v>0.05</v>
      </c>
      <c r="G6037" s="4">
        <f t="shared" si="94"/>
        <v>6555</v>
      </c>
    </row>
    <row r="6038" spans="1:7" x14ac:dyDescent="0.25">
      <c r="A6038" t="s">
        <v>575</v>
      </c>
      <c r="B6038" t="s">
        <v>12137</v>
      </c>
      <c r="C6038" t="s">
        <v>12138</v>
      </c>
      <c r="D6038" t="s">
        <v>1147</v>
      </c>
      <c r="E6038" s="8">
        <v>2691</v>
      </c>
      <c r="F6038" s="6">
        <v>0.05</v>
      </c>
      <c r="G6038" s="4">
        <f t="shared" si="94"/>
        <v>2556.4499999999998</v>
      </c>
    </row>
    <row r="6039" spans="1:7" x14ac:dyDescent="0.25">
      <c r="A6039" t="s">
        <v>575</v>
      </c>
      <c r="B6039" t="s">
        <v>12139</v>
      </c>
      <c r="C6039" t="s">
        <v>12140</v>
      </c>
      <c r="D6039" t="s">
        <v>1147</v>
      </c>
      <c r="E6039" s="8">
        <v>4853</v>
      </c>
      <c r="F6039" s="6">
        <v>0.05</v>
      </c>
      <c r="G6039" s="4">
        <f t="shared" si="94"/>
        <v>4610.3500000000004</v>
      </c>
    </row>
    <row r="6040" spans="1:7" x14ac:dyDescent="0.25">
      <c r="A6040" t="s">
        <v>575</v>
      </c>
      <c r="B6040" t="s">
        <v>12141</v>
      </c>
      <c r="C6040" t="s">
        <v>12142</v>
      </c>
      <c r="D6040" t="s">
        <v>905</v>
      </c>
      <c r="E6040" s="8">
        <v>1000</v>
      </c>
      <c r="F6040" s="6">
        <v>0.05</v>
      </c>
      <c r="G6040" s="4">
        <f t="shared" si="94"/>
        <v>950</v>
      </c>
    </row>
    <row r="6041" spans="1:7" x14ac:dyDescent="0.25">
      <c r="A6041" t="s">
        <v>575</v>
      </c>
      <c r="B6041" t="s">
        <v>12143</v>
      </c>
      <c r="C6041" t="s">
        <v>12144</v>
      </c>
      <c r="D6041" t="s">
        <v>905</v>
      </c>
      <c r="E6041" s="8">
        <v>280</v>
      </c>
      <c r="F6041" s="6">
        <v>0.05</v>
      </c>
      <c r="G6041" s="4">
        <f t="shared" si="94"/>
        <v>266</v>
      </c>
    </row>
    <row r="6042" spans="1:7" x14ac:dyDescent="0.25">
      <c r="A6042" t="s">
        <v>575</v>
      </c>
      <c r="B6042" t="s">
        <v>12145</v>
      </c>
      <c r="C6042" t="s">
        <v>12146</v>
      </c>
      <c r="D6042" t="s">
        <v>905</v>
      </c>
      <c r="E6042" s="8">
        <v>120</v>
      </c>
      <c r="F6042" s="6">
        <v>0.05</v>
      </c>
      <c r="G6042" s="4">
        <f t="shared" si="94"/>
        <v>114</v>
      </c>
    </row>
    <row r="6043" spans="1:7" x14ac:dyDescent="0.25">
      <c r="A6043" t="s">
        <v>575</v>
      </c>
      <c r="B6043" t="s">
        <v>12147</v>
      </c>
      <c r="C6043" t="s">
        <v>12148</v>
      </c>
      <c r="D6043" t="s">
        <v>905</v>
      </c>
      <c r="E6043" s="8">
        <v>236</v>
      </c>
      <c r="F6043" s="6">
        <v>0.05</v>
      </c>
      <c r="G6043" s="4">
        <f t="shared" si="94"/>
        <v>224.2</v>
      </c>
    </row>
    <row r="6044" spans="1:7" x14ac:dyDescent="0.25">
      <c r="A6044" t="s">
        <v>575</v>
      </c>
      <c r="B6044" t="s">
        <v>12149</v>
      </c>
      <c r="C6044" t="s">
        <v>12150</v>
      </c>
      <c r="D6044" t="s">
        <v>905</v>
      </c>
      <c r="E6044" s="8">
        <v>64</v>
      </c>
      <c r="F6044" s="6">
        <v>0.05</v>
      </c>
      <c r="G6044" s="4">
        <f t="shared" si="94"/>
        <v>60.8</v>
      </c>
    </row>
    <row r="6045" spans="1:7" x14ac:dyDescent="0.25">
      <c r="A6045" t="s">
        <v>575</v>
      </c>
      <c r="B6045" t="s">
        <v>12151</v>
      </c>
      <c r="C6045" t="s">
        <v>12152</v>
      </c>
      <c r="D6045" t="s">
        <v>905</v>
      </c>
      <c r="E6045" s="8">
        <v>80</v>
      </c>
      <c r="F6045" s="6">
        <v>0.05</v>
      </c>
      <c r="G6045" s="4">
        <f t="shared" si="94"/>
        <v>76</v>
      </c>
    </row>
    <row r="6046" spans="1:7" x14ac:dyDescent="0.25">
      <c r="A6046" t="s">
        <v>575</v>
      </c>
      <c r="B6046" t="s">
        <v>12153</v>
      </c>
      <c r="C6046" t="s">
        <v>12154</v>
      </c>
      <c r="D6046" t="s">
        <v>905</v>
      </c>
      <c r="E6046" s="8">
        <v>160</v>
      </c>
      <c r="F6046" s="6">
        <v>0.05</v>
      </c>
      <c r="G6046" s="4">
        <f t="shared" si="94"/>
        <v>152</v>
      </c>
    </row>
    <row r="6047" spans="1:7" x14ac:dyDescent="0.25">
      <c r="A6047" t="s">
        <v>575</v>
      </c>
      <c r="B6047" t="s">
        <v>12155</v>
      </c>
      <c r="C6047" t="s">
        <v>12156</v>
      </c>
      <c r="D6047" t="s">
        <v>905</v>
      </c>
      <c r="E6047" s="8">
        <v>320</v>
      </c>
      <c r="F6047" s="6">
        <v>0.05</v>
      </c>
      <c r="G6047" s="4">
        <f t="shared" si="94"/>
        <v>304</v>
      </c>
    </row>
    <row r="6048" spans="1:7" x14ac:dyDescent="0.25">
      <c r="A6048" t="s">
        <v>575</v>
      </c>
      <c r="B6048" t="s">
        <v>12157</v>
      </c>
      <c r="C6048" t="s">
        <v>12158</v>
      </c>
      <c r="D6048" t="s">
        <v>905</v>
      </c>
      <c r="E6048" s="8">
        <v>120</v>
      </c>
      <c r="F6048" s="6">
        <v>0.05</v>
      </c>
      <c r="G6048" s="4">
        <f t="shared" si="94"/>
        <v>114</v>
      </c>
    </row>
    <row r="6049" spans="1:7" x14ac:dyDescent="0.25">
      <c r="A6049" t="s">
        <v>575</v>
      </c>
      <c r="B6049" t="s">
        <v>12159</v>
      </c>
      <c r="C6049" t="s">
        <v>12160</v>
      </c>
      <c r="D6049" t="s">
        <v>905</v>
      </c>
      <c r="E6049" s="8">
        <v>180</v>
      </c>
      <c r="F6049" s="6">
        <v>0.05</v>
      </c>
      <c r="G6049" s="4">
        <f t="shared" si="94"/>
        <v>171</v>
      </c>
    </row>
    <row r="6050" spans="1:7" x14ac:dyDescent="0.25">
      <c r="A6050" t="s">
        <v>575</v>
      </c>
      <c r="B6050" t="s">
        <v>12161</v>
      </c>
      <c r="C6050" t="s">
        <v>12162</v>
      </c>
      <c r="D6050" t="s">
        <v>905</v>
      </c>
      <c r="E6050" s="8">
        <v>352</v>
      </c>
      <c r="F6050" s="6">
        <v>0.05</v>
      </c>
      <c r="G6050" s="4">
        <f t="shared" si="94"/>
        <v>334.4</v>
      </c>
    </row>
    <row r="6051" spans="1:7" x14ac:dyDescent="0.25">
      <c r="A6051" t="s">
        <v>575</v>
      </c>
      <c r="B6051" t="s">
        <v>12163</v>
      </c>
      <c r="C6051" t="s">
        <v>12164</v>
      </c>
      <c r="D6051" t="s">
        <v>905</v>
      </c>
      <c r="E6051" s="8">
        <v>440</v>
      </c>
      <c r="F6051" s="6">
        <v>0.05</v>
      </c>
      <c r="G6051" s="4">
        <f t="shared" si="94"/>
        <v>418</v>
      </c>
    </row>
    <row r="6052" spans="1:7" x14ac:dyDescent="0.25">
      <c r="A6052" t="s">
        <v>575</v>
      </c>
      <c r="B6052" t="s">
        <v>12165</v>
      </c>
      <c r="C6052" t="s">
        <v>12166</v>
      </c>
      <c r="D6052" t="s">
        <v>905</v>
      </c>
      <c r="E6052" s="8">
        <v>800</v>
      </c>
      <c r="F6052" s="6">
        <v>0.05</v>
      </c>
      <c r="G6052" s="4">
        <f t="shared" si="94"/>
        <v>760</v>
      </c>
    </row>
    <row r="6053" spans="1:7" x14ac:dyDescent="0.25">
      <c r="A6053" t="s">
        <v>575</v>
      </c>
      <c r="B6053" t="s">
        <v>12167</v>
      </c>
      <c r="C6053" t="s">
        <v>12168</v>
      </c>
      <c r="D6053" t="s">
        <v>905</v>
      </c>
      <c r="E6053" s="8">
        <v>2600</v>
      </c>
      <c r="F6053" s="6">
        <v>0.05</v>
      </c>
      <c r="G6053" s="4">
        <f t="shared" si="94"/>
        <v>2470</v>
      </c>
    </row>
    <row r="6054" spans="1:7" x14ac:dyDescent="0.25">
      <c r="A6054" t="s">
        <v>575</v>
      </c>
      <c r="B6054" t="s">
        <v>12169</v>
      </c>
      <c r="C6054" t="s">
        <v>12170</v>
      </c>
      <c r="D6054" t="s">
        <v>905</v>
      </c>
      <c r="E6054" s="8">
        <v>3200</v>
      </c>
      <c r="F6054" s="6">
        <v>0.05</v>
      </c>
      <c r="G6054" s="4">
        <f t="shared" si="94"/>
        <v>3040</v>
      </c>
    </row>
    <row r="6055" spans="1:7" x14ac:dyDescent="0.25">
      <c r="A6055" t="s">
        <v>575</v>
      </c>
      <c r="B6055" t="s">
        <v>12171</v>
      </c>
      <c r="C6055" t="s">
        <v>12172</v>
      </c>
      <c r="D6055" t="s">
        <v>905</v>
      </c>
      <c r="E6055" s="8">
        <v>120</v>
      </c>
      <c r="F6055" s="6">
        <v>0.05</v>
      </c>
      <c r="G6055" s="4">
        <f t="shared" si="94"/>
        <v>114</v>
      </c>
    </row>
    <row r="6056" spans="1:7" x14ac:dyDescent="0.25">
      <c r="A6056" t="s">
        <v>575</v>
      </c>
      <c r="B6056" t="s">
        <v>12173</v>
      </c>
      <c r="C6056" t="s">
        <v>12174</v>
      </c>
      <c r="D6056" t="s">
        <v>905</v>
      </c>
      <c r="E6056" s="8">
        <v>600</v>
      </c>
      <c r="F6056" s="6">
        <v>0.05</v>
      </c>
      <c r="G6056" s="4">
        <f t="shared" si="94"/>
        <v>570</v>
      </c>
    </row>
    <row r="6057" spans="1:7" x14ac:dyDescent="0.25">
      <c r="A6057" t="s">
        <v>575</v>
      </c>
      <c r="B6057" t="s">
        <v>12175</v>
      </c>
      <c r="C6057" t="s">
        <v>12176</v>
      </c>
      <c r="D6057" t="s">
        <v>905</v>
      </c>
      <c r="E6057" s="8">
        <v>600</v>
      </c>
      <c r="F6057" s="6">
        <v>0.05</v>
      </c>
      <c r="G6057" s="4">
        <f t="shared" si="94"/>
        <v>570</v>
      </c>
    </row>
    <row r="6058" spans="1:7" x14ac:dyDescent="0.25">
      <c r="A6058" t="s">
        <v>575</v>
      </c>
      <c r="B6058" t="s">
        <v>12177</v>
      </c>
      <c r="C6058" t="s">
        <v>12178</v>
      </c>
      <c r="D6058" t="s">
        <v>905</v>
      </c>
      <c r="E6058" s="8">
        <v>980</v>
      </c>
      <c r="F6058" s="6">
        <v>0.05</v>
      </c>
      <c r="G6058" s="4">
        <f t="shared" si="94"/>
        <v>931</v>
      </c>
    </row>
    <row r="6059" spans="1:7" x14ac:dyDescent="0.25">
      <c r="A6059" t="s">
        <v>575</v>
      </c>
      <c r="B6059" t="s">
        <v>12179</v>
      </c>
      <c r="C6059" t="s">
        <v>12180</v>
      </c>
      <c r="D6059" t="s">
        <v>905</v>
      </c>
      <c r="E6059" s="8">
        <v>1280</v>
      </c>
      <c r="F6059" s="6">
        <v>0.05</v>
      </c>
      <c r="G6059" s="4">
        <f t="shared" si="94"/>
        <v>1216</v>
      </c>
    </row>
    <row r="6060" spans="1:7" x14ac:dyDescent="0.25">
      <c r="A6060" t="s">
        <v>575</v>
      </c>
      <c r="B6060" t="s">
        <v>12181</v>
      </c>
      <c r="C6060" t="s">
        <v>12182</v>
      </c>
      <c r="D6060" t="s">
        <v>905</v>
      </c>
      <c r="E6060" s="8">
        <v>72</v>
      </c>
      <c r="F6060" s="6">
        <v>0.05</v>
      </c>
      <c r="G6060" s="4">
        <f t="shared" si="94"/>
        <v>68.400000000000006</v>
      </c>
    </row>
    <row r="6061" spans="1:7" x14ac:dyDescent="0.25">
      <c r="A6061" t="s">
        <v>575</v>
      </c>
      <c r="B6061" t="s">
        <v>12183</v>
      </c>
      <c r="C6061" t="s">
        <v>12184</v>
      </c>
      <c r="D6061" t="s">
        <v>905</v>
      </c>
      <c r="E6061" s="8">
        <v>240</v>
      </c>
      <c r="F6061" s="6">
        <v>0.05</v>
      </c>
      <c r="G6061" s="4">
        <f t="shared" si="94"/>
        <v>228</v>
      </c>
    </row>
    <row r="6062" spans="1:7" x14ac:dyDescent="0.25">
      <c r="A6062" t="s">
        <v>575</v>
      </c>
      <c r="B6062" t="s">
        <v>12185</v>
      </c>
      <c r="C6062" t="s">
        <v>12186</v>
      </c>
      <c r="D6062" t="s">
        <v>905</v>
      </c>
      <c r="E6062" s="8">
        <v>36</v>
      </c>
      <c r="F6062" s="6">
        <v>0.05</v>
      </c>
      <c r="G6062" s="4">
        <f t="shared" si="94"/>
        <v>34.200000000000003</v>
      </c>
    </row>
    <row r="6063" spans="1:7" x14ac:dyDescent="0.25">
      <c r="A6063" t="s">
        <v>575</v>
      </c>
      <c r="B6063" t="s">
        <v>12187</v>
      </c>
      <c r="C6063" t="s">
        <v>12188</v>
      </c>
      <c r="D6063" t="s">
        <v>905</v>
      </c>
      <c r="E6063" s="8">
        <v>40</v>
      </c>
      <c r="F6063" s="6">
        <v>0.05</v>
      </c>
      <c r="G6063" s="4">
        <f t="shared" si="94"/>
        <v>38</v>
      </c>
    </row>
    <row r="6064" spans="1:7" x14ac:dyDescent="0.25">
      <c r="A6064" t="s">
        <v>575</v>
      </c>
      <c r="B6064" t="s">
        <v>12189</v>
      </c>
      <c r="C6064" t="s">
        <v>12190</v>
      </c>
      <c r="D6064" t="s">
        <v>905</v>
      </c>
      <c r="E6064" s="8">
        <v>120</v>
      </c>
      <c r="F6064" s="6">
        <v>0.05</v>
      </c>
      <c r="G6064" s="4">
        <f t="shared" si="94"/>
        <v>114</v>
      </c>
    </row>
    <row r="6065" spans="1:7" x14ac:dyDescent="0.25">
      <c r="A6065" t="s">
        <v>575</v>
      </c>
      <c r="B6065" t="s">
        <v>12191</v>
      </c>
      <c r="C6065" t="s">
        <v>12192</v>
      </c>
      <c r="D6065" t="s">
        <v>905</v>
      </c>
      <c r="E6065" s="8">
        <v>60</v>
      </c>
      <c r="F6065" s="6">
        <v>0.05</v>
      </c>
      <c r="G6065" s="4">
        <f t="shared" si="94"/>
        <v>57</v>
      </c>
    </row>
    <row r="6066" spans="1:7" x14ac:dyDescent="0.25">
      <c r="A6066" t="s">
        <v>575</v>
      </c>
      <c r="B6066" t="s">
        <v>12193</v>
      </c>
      <c r="C6066" t="s">
        <v>12194</v>
      </c>
      <c r="D6066" t="s">
        <v>905</v>
      </c>
      <c r="E6066" s="8">
        <v>1440</v>
      </c>
      <c r="F6066" s="6">
        <v>0.05</v>
      </c>
      <c r="G6066" s="4">
        <f t="shared" si="94"/>
        <v>1368</v>
      </c>
    </row>
    <row r="6067" spans="1:7" x14ac:dyDescent="0.25">
      <c r="A6067" t="s">
        <v>575</v>
      </c>
      <c r="B6067" t="s">
        <v>12195</v>
      </c>
      <c r="C6067" t="s">
        <v>12196</v>
      </c>
      <c r="D6067" t="s">
        <v>1538</v>
      </c>
      <c r="E6067" s="8">
        <v>624</v>
      </c>
      <c r="F6067" s="6">
        <v>0.05</v>
      </c>
      <c r="G6067" s="4">
        <f t="shared" si="94"/>
        <v>592.79999999999995</v>
      </c>
    </row>
    <row r="6068" spans="1:7" x14ac:dyDescent="0.25">
      <c r="A6068" t="s">
        <v>575</v>
      </c>
      <c r="B6068" t="s">
        <v>12197</v>
      </c>
      <c r="C6068" t="s">
        <v>12198</v>
      </c>
      <c r="D6068" t="s">
        <v>1538</v>
      </c>
      <c r="E6068" s="8">
        <v>720</v>
      </c>
      <c r="F6068" s="6">
        <v>0.05</v>
      </c>
      <c r="G6068" s="4">
        <f t="shared" si="94"/>
        <v>684</v>
      </c>
    </row>
    <row r="6069" spans="1:7" x14ac:dyDescent="0.25">
      <c r="A6069" t="s">
        <v>575</v>
      </c>
      <c r="B6069" t="s">
        <v>12199</v>
      </c>
      <c r="C6069" t="s">
        <v>12200</v>
      </c>
      <c r="D6069" t="s">
        <v>1538</v>
      </c>
      <c r="E6069" s="8">
        <v>2000</v>
      </c>
      <c r="F6069" s="6">
        <v>0.05</v>
      </c>
      <c r="G6069" s="4">
        <f t="shared" si="94"/>
        <v>1900</v>
      </c>
    </row>
    <row r="6070" spans="1:7" x14ac:dyDescent="0.25">
      <c r="A6070" t="s">
        <v>575</v>
      </c>
      <c r="B6070" t="s">
        <v>12201</v>
      </c>
      <c r="C6070" t="s">
        <v>12202</v>
      </c>
      <c r="D6070" t="s">
        <v>1545</v>
      </c>
      <c r="E6070" s="8">
        <v>40</v>
      </c>
      <c r="F6070" s="6">
        <v>0.05</v>
      </c>
      <c r="G6070" s="4">
        <f t="shared" si="94"/>
        <v>38</v>
      </c>
    </row>
    <row r="6071" spans="1:7" x14ac:dyDescent="0.25">
      <c r="A6071" t="s">
        <v>575</v>
      </c>
      <c r="B6071" t="s">
        <v>12203</v>
      </c>
      <c r="C6071" t="s">
        <v>12204</v>
      </c>
      <c r="D6071" t="s">
        <v>1545</v>
      </c>
      <c r="E6071" s="8">
        <v>128</v>
      </c>
      <c r="F6071" s="6">
        <v>0.05</v>
      </c>
      <c r="G6071" s="4">
        <f t="shared" si="94"/>
        <v>121.6</v>
      </c>
    </row>
    <row r="6072" spans="1:7" x14ac:dyDescent="0.25">
      <c r="A6072" t="s">
        <v>575</v>
      </c>
      <c r="B6072" t="s">
        <v>12205</v>
      </c>
      <c r="C6072" t="s">
        <v>12206</v>
      </c>
      <c r="D6072" t="s">
        <v>1545</v>
      </c>
      <c r="E6072" s="8">
        <v>360</v>
      </c>
      <c r="F6072" s="6">
        <v>0.05</v>
      </c>
      <c r="G6072" s="4">
        <f t="shared" si="94"/>
        <v>342</v>
      </c>
    </row>
    <row r="6073" spans="1:7" x14ac:dyDescent="0.25">
      <c r="A6073" t="s">
        <v>575</v>
      </c>
      <c r="B6073" t="s">
        <v>12207</v>
      </c>
      <c r="C6073" t="s">
        <v>12208</v>
      </c>
      <c r="D6073" t="s">
        <v>1545</v>
      </c>
      <c r="E6073" s="8">
        <v>200</v>
      </c>
      <c r="F6073" s="6">
        <v>0.05</v>
      </c>
      <c r="G6073" s="4">
        <f t="shared" si="94"/>
        <v>190</v>
      </c>
    </row>
    <row r="6074" spans="1:7" x14ac:dyDescent="0.25">
      <c r="A6074" t="s">
        <v>575</v>
      </c>
      <c r="B6074" t="s">
        <v>12209</v>
      </c>
      <c r="C6074" t="s">
        <v>12210</v>
      </c>
      <c r="D6074" t="s">
        <v>1545</v>
      </c>
      <c r="E6074" s="8">
        <v>480</v>
      </c>
      <c r="F6074" s="6">
        <v>0.05</v>
      </c>
      <c r="G6074" s="4">
        <f t="shared" si="94"/>
        <v>456</v>
      </c>
    </row>
    <row r="6075" spans="1:7" x14ac:dyDescent="0.25">
      <c r="A6075" t="s">
        <v>575</v>
      </c>
      <c r="B6075" t="s">
        <v>12211</v>
      </c>
      <c r="C6075" t="s">
        <v>12212</v>
      </c>
      <c r="D6075" t="s">
        <v>1545</v>
      </c>
      <c r="E6075" s="8">
        <v>600</v>
      </c>
      <c r="F6075" s="6">
        <v>0.05</v>
      </c>
      <c r="G6075" s="4">
        <f t="shared" si="94"/>
        <v>570</v>
      </c>
    </row>
    <row r="6076" spans="1:7" x14ac:dyDescent="0.25">
      <c r="A6076" t="s">
        <v>575</v>
      </c>
      <c r="B6076" t="s">
        <v>12213</v>
      </c>
      <c r="C6076" t="s">
        <v>12214</v>
      </c>
      <c r="D6076" t="s">
        <v>1018</v>
      </c>
      <c r="E6076" s="8">
        <v>1240</v>
      </c>
      <c r="F6076" s="6">
        <v>0.05</v>
      </c>
      <c r="G6076" s="4">
        <f t="shared" si="94"/>
        <v>1178</v>
      </c>
    </row>
    <row r="6077" spans="1:7" x14ac:dyDescent="0.25">
      <c r="A6077" t="s">
        <v>575</v>
      </c>
      <c r="B6077" t="s">
        <v>12215</v>
      </c>
      <c r="C6077" t="s">
        <v>12216</v>
      </c>
      <c r="D6077" t="s">
        <v>1018</v>
      </c>
      <c r="E6077" s="8">
        <v>336</v>
      </c>
      <c r="F6077" s="6">
        <v>0.05</v>
      </c>
      <c r="G6077" s="4">
        <f t="shared" si="94"/>
        <v>319.2</v>
      </c>
    </row>
    <row r="6078" spans="1:7" x14ac:dyDescent="0.25">
      <c r="A6078" t="s">
        <v>575</v>
      </c>
      <c r="B6078" t="s">
        <v>12217</v>
      </c>
      <c r="C6078" t="s">
        <v>12218</v>
      </c>
      <c r="D6078" t="s">
        <v>905</v>
      </c>
      <c r="E6078" s="8">
        <v>1200</v>
      </c>
      <c r="F6078" s="6">
        <v>0.05</v>
      </c>
      <c r="G6078" s="4">
        <f t="shared" si="94"/>
        <v>1140</v>
      </c>
    </row>
    <row r="6079" spans="1:7" x14ac:dyDescent="0.25">
      <c r="A6079" t="s">
        <v>575</v>
      </c>
      <c r="B6079" t="s">
        <v>12219</v>
      </c>
      <c r="C6079" t="s">
        <v>12220</v>
      </c>
      <c r="D6079" t="s">
        <v>1018</v>
      </c>
      <c r="E6079" s="8">
        <v>1950</v>
      </c>
      <c r="F6079" s="6">
        <v>0.05</v>
      </c>
      <c r="G6079" s="4">
        <f t="shared" si="94"/>
        <v>1852.5</v>
      </c>
    </row>
    <row r="6080" spans="1:7" x14ac:dyDescent="0.25">
      <c r="A6080" t="s">
        <v>575</v>
      </c>
      <c r="B6080" t="s">
        <v>12221</v>
      </c>
      <c r="C6080" t="s">
        <v>12222</v>
      </c>
      <c r="D6080" t="s">
        <v>1018</v>
      </c>
      <c r="E6080" s="8">
        <v>3500</v>
      </c>
      <c r="F6080" s="6">
        <v>0.05</v>
      </c>
      <c r="G6080" s="4">
        <f t="shared" si="94"/>
        <v>3325</v>
      </c>
    </row>
    <row r="6081" spans="1:7" x14ac:dyDescent="0.25">
      <c r="A6081" t="s">
        <v>575</v>
      </c>
      <c r="B6081" t="s">
        <v>12223</v>
      </c>
      <c r="C6081" t="s">
        <v>12224</v>
      </c>
      <c r="D6081" t="s">
        <v>1018</v>
      </c>
      <c r="E6081" s="8">
        <v>2750</v>
      </c>
      <c r="F6081" s="6">
        <v>0.05</v>
      </c>
      <c r="G6081" s="4">
        <f t="shared" si="94"/>
        <v>2612.5</v>
      </c>
    </row>
    <row r="6082" spans="1:7" x14ac:dyDescent="0.25">
      <c r="A6082" t="s">
        <v>575</v>
      </c>
      <c r="B6082" t="s">
        <v>12225</v>
      </c>
      <c r="C6082" t="s">
        <v>12226</v>
      </c>
      <c r="D6082" t="s">
        <v>1018</v>
      </c>
      <c r="E6082" s="8">
        <v>4475</v>
      </c>
      <c r="F6082" s="6">
        <v>0.05</v>
      </c>
      <c r="G6082" s="4">
        <f t="shared" si="94"/>
        <v>4251.25</v>
      </c>
    </row>
    <row r="6083" spans="1:7" x14ac:dyDescent="0.25">
      <c r="A6083" t="s">
        <v>575</v>
      </c>
      <c r="B6083" t="s">
        <v>12227</v>
      </c>
      <c r="C6083" t="s">
        <v>12228</v>
      </c>
      <c r="D6083" t="s">
        <v>1018</v>
      </c>
      <c r="E6083" s="8">
        <v>3250</v>
      </c>
      <c r="F6083" s="6">
        <v>0.05</v>
      </c>
      <c r="G6083" s="4">
        <f t="shared" ref="G6083:G6146" si="95">E6083-(F6083*E6083)</f>
        <v>3087.5</v>
      </c>
    </row>
    <row r="6084" spans="1:7" x14ac:dyDescent="0.25">
      <c r="A6084" t="s">
        <v>575</v>
      </c>
      <c r="B6084" t="s">
        <v>12229</v>
      </c>
      <c r="C6084" t="s">
        <v>12230</v>
      </c>
      <c r="D6084" t="s">
        <v>1018</v>
      </c>
      <c r="E6084" s="8">
        <v>950</v>
      </c>
      <c r="F6084" s="6">
        <v>0.05</v>
      </c>
      <c r="G6084" s="4">
        <f t="shared" si="95"/>
        <v>902.5</v>
      </c>
    </row>
    <row r="6085" spans="1:7" x14ac:dyDescent="0.25">
      <c r="A6085" t="s">
        <v>575</v>
      </c>
      <c r="B6085" t="s">
        <v>12231</v>
      </c>
      <c r="C6085" t="s">
        <v>12232</v>
      </c>
      <c r="D6085" t="s">
        <v>1018</v>
      </c>
      <c r="E6085" s="8">
        <v>750</v>
      </c>
      <c r="F6085" s="6">
        <v>0.05</v>
      </c>
      <c r="G6085" s="4">
        <f t="shared" si="95"/>
        <v>712.5</v>
      </c>
    </row>
    <row r="6086" spans="1:7" x14ac:dyDescent="0.25">
      <c r="A6086" t="s">
        <v>575</v>
      </c>
      <c r="B6086" t="s">
        <v>12233</v>
      </c>
      <c r="C6086" t="s">
        <v>12234</v>
      </c>
      <c r="D6086" t="s">
        <v>1018</v>
      </c>
      <c r="E6086" s="8">
        <v>1000</v>
      </c>
      <c r="F6086" s="6">
        <v>0.05</v>
      </c>
      <c r="G6086" s="4">
        <f t="shared" si="95"/>
        <v>950</v>
      </c>
    </row>
    <row r="6087" spans="1:7" x14ac:dyDescent="0.25">
      <c r="A6087" t="s">
        <v>575</v>
      </c>
      <c r="B6087" t="s">
        <v>12235</v>
      </c>
      <c r="C6087" t="s">
        <v>12236</v>
      </c>
      <c r="D6087" t="s">
        <v>1018</v>
      </c>
      <c r="E6087" s="8">
        <v>3100</v>
      </c>
      <c r="F6087" s="6">
        <v>0.05</v>
      </c>
      <c r="G6087" s="4">
        <f t="shared" si="95"/>
        <v>2945</v>
      </c>
    </row>
    <row r="6088" spans="1:7" x14ac:dyDescent="0.25">
      <c r="A6088" t="s">
        <v>575</v>
      </c>
      <c r="B6088" t="s">
        <v>12237</v>
      </c>
      <c r="C6088" t="s">
        <v>12238</v>
      </c>
      <c r="D6088" t="s">
        <v>1018</v>
      </c>
      <c r="E6088" s="8">
        <v>2725</v>
      </c>
      <c r="F6088" s="6">
        <v>0.05</v>
      </c>
      <c r="G6088" s="4">
        <f t="shared" si="95"/>
        <v>2588.75</v>
      </c>
    </row>
    <row r="6089" spans="1:7" x14ac:dyDescent="0.25">
      <c r="A6089" t="s">
        <v>575</v>
      </c>
      <c r="B6089" t="s">
        <v>12239</v>
      </c>
      <c r="C6089" t="s">
        <v>12240</v>
      </c>
      <c r="D6089" t="s">
        <v>1018</v>
      </c>
      <c r="E6089" s="8">
        <v>650</v>
      </c>
      <c r="F6089" s="6">
        <v>0.05</v>
      </c>
      <c r="G6089" s="4">
        <f t="shared" si="95"/>
        <v>617.5</v>
      </c>
    </row>
    <row r="6090" spans="1:7" x14ac:dyDescent="0.25">
      <c r="A6090" t="s">
        <v>575</v>
      </c>
      <c r="B6090" t="s">
        <v>12241</v>
      </c>
      <c r="C6090" t="s">
        <v>12242</v>
      </c>
      <c r="D6090" t="s">
        <v>1018</v>
      </c>
      <c r="E6090" s="8">
        <v>12500</v>
      </c>
      <c r="F6090" s="6">
        <v>0.05</v>
      </c>
      <c r="G6090" s="4">
        <f t="shared" si="95"/>
        <v>11875</v>
      </c>
    </row>
    <row r="6091" spans="1:7" x14ac:dyDescent="0.25">
      <c r="A6091" t="s">
        <v>575</v>
      </c>
      <c r="B6091" t="s">
        <v>12243</v>
      </c>
      <c r="C6091" t="s">
        <v>12244</v>
      </c>
      <c r="D6091" t="s">
        <v>1018</v>
      </c>
      <c r="E6091" s="8">
        <v>1250</v>
      </c>
      <c r="F6091" s="6">
        <v>0.05</v>
      </c>
      <c r="G6091" s="4">
        <f t="shared" si="95"/>
        <v>1187.5</v>
      </c>
    </row>
    <row r="6092" spans="1:7" x14ac:dyDescent="0.25">
      <c r="A6092" t="s">
        <v>575</v>
      </c>
      <c r="B6092" t="s">
        <v>12245</v>
      </c>
      <c r="C6092" t="s">
        <v>12246</v>
      </c>
      <c r="D6092" t="s">
        <v>16</v>
      </c>
      <c r="E6092" s="8">
        <v>534</v>
      </c>
      <c r="F6092" s="6">
        <v>0.05</v>
      </c>
      <c r="G6092" s="4">
        <f t="shared" si="95"/>
        <v>507.3</v>
      </c>
    </row>
    <row r="6093" spans="1:7" x14ac:dyDescent="0.25">
      <c r="A6093" t="s">
        <v>575</v>
      </c>
      <c r="B6093" t="s">
        <v>12247</v>
      </c>
      <c r="C6093" t="s">
        <v>12248</v>
      </c>
      <c r="D6093" t="s">
        <v>16</v>
      </c>
      <c r="E6093" s="8">
        <v>444</v>
      </c>
      <c r="F6093" s="6">
        <v>0.05</v>
      </c>
      <c r="G6093" s="4">
        <f t="shared" si="95"/>
        <v>421.8</v>
      </c>
    </row>
    <row r="6094" spans="1:7" x14ac:dyDescent="0.25">
      <c r="A6094" t="s">
        <v>575</v>
      </c>
      <c r="B6094" t="s">
        <v>12249</v>
      </c>
      <c r="C6094" t="s">
        <v>12250</v>
      </c>
      <c r="D6094" t="s">
        <v>23</v>
      </c>
      <c r="E6094" s="8">
        <v>835</v>
      </c>
      <c r="F6094" s="6">
        <v>0.05</v>
      </c>
      <c r="G6094" s="4">
        <f t="shared" si="95"/>
        <v>793.25</v>
      </c>
    </row>
    <row r="6095" spans="1:7" x14ac:dyDescent="0.25">
      <c r="A6095" t="s">
        <v>575</v>
      </c>
      <c r="B6095" t="s">
        <v>12251</v>
      </c>
      <c r="C6095" t="s">
        <v>12252</v>
      </c>
      <c r="D6095" t="s">
        <v>23</v>
      </c>
      <c r="E6095" s="8">
        <v>835</v>
      </c>
      <c r="F6095" s="6">
        <v>0.05</v>
      </c>
      <c r="G6095" s="4">
        <f t="shared" si="95"/>
        <v>793.25</v>
      </c>
    </row>
    <row r="6096" spans="1:7" x14ac:dyDescent="0.25">
      <c r="A6096" t="s">
        <v>575</v>
      </c>
      <c r="B6096" t="s">
        <v>12253</v>
      </c>
      <c r="C6096" t="s">
        <v>12254</v>
      </c>
      <c r="D6096" t="s">
        <v>23</v>
      </c>
      <c r="E6096" s="8">
        <v>655</v>
      </c>
      <c r="F6096" s="6">
        <v>0.05</v>
      </c>
      <c r="G6096" s="4">
        <f t="shared" si="95"/>
        <v>622.25</v>
      </c>
    </row>
    <row r="6097" spans="1:7" x14ac:dyDescent="0.25">
      <c r="A6097" t="s">
        <v>575</v>
      </c>
      <c r="B6097" t="s">
        <v>12255</v>
      </c>
      <c r="C6097" t="s">
        <v>12256</v>
      </c>
      <c r="D6097" t="s">
        <v>32</v>
      </c>
      <c r="E6097" s="8">
        <v>964</v>
      </c>
      <c r="F6097" s="6">
        <v>0.05</v>
      </c>
      <c r="G6097" s="4">
        <f t="shared" si="95"/>
        <v>915.8</v>
      </c>
    </row>
    <row r="6098" spans="1:7" x14ac:dyDescent="0.25">
      <c r="A6098" t="s">
        <v>575</v>
      </c>
      <c r="B6098" t="s">
        <v>12257</v>
      </c>
      <c r="C6098" t="s">
        <v>12258</v>
      </c>
      <c r="D6098" t="s">
        <v>32</v>
      </c>
      <c r="E6098" s="8">
        <v>1131</v>
      </c>
      <c r="F6098" s="6">
        <v>0.05</v>
      </c>
      <c r="G6098" s="4">
        <f t="shared" si="95"/>
        <v>1074.45</v>
      </c>
    </row>
    <row r="6099" spans="1:7" x14ac:dyDescent="0.25">
      <c r="A6099" t="s">
        <v>575</v>
      </c>
      <c r="B6099" t="s">
        <v>12259</v>
      </c>
      <c r="C6099" t="s">
        <v>12260</v>
      </c>
      <c r="D6099" t="s">
        <v>41</v>
      </c>
      <c r="E6099" s="8">
        <v>482</v>
      </c>
      <c r="F6099" s="6">
        <v>0.05</v>
      </c>
      <c r="G6099" s="4">
        <f t="shared" si="95"/>
        <v>457.9</v>
      </c>
    </row>
    <row r="6100" spans="1:7" x14ac:dyDescent="0.25">
      <c r="A6100" t="s">
        <v>575</v>
      </c>
      <c r="B6100" t="s">
        <v>12261</v>
      </c>
      <c r="C6100" t="s">
        <v>12262</v>
      </c>
      <c r="D6100" t="s">
        <v>41</v>
      </c>
      <c r="E6100" s="8">
        <v>663</v>
      </c>
      <c r="F6100" s="6">
        <v>0.05</v>
      </c>
      <c r="G6100" s="4">
        <f t="shared" si="95"/>
        <v>629.85</v>
      </c>
    </row>
    <row r="6101" spans="1:7" x14ac:dyDescent="0.25">
      <c r="A6101" t="s">
        <v>575</v>
      </c>
      <c r="B6101" t="s">
        <v>12263</v>
      </c>
      <c r="C6101" t="s">
        <v>12264</v>
      </c>
      <c r="D6101" t="s">
        <v>41</v>
      </c>
      <c r="E6101" s="8">
        <v>783</v>
      </c>
      <c r="F6101" s="6">
        <v>0.05</v>
      </c>
      <c r="G6101" s="4">
        <f t="shared" si="95"/>
        <v>743.85</v>
      </c>
    </row>
    <row r="6102" spans="1:7" x14ac:dyDescent="0.25">
      <c r="A6102" t="s">
        <v>575</v>
      </c>
      <c r="B6102" t="s">
        <v>12265</v>
      </c>
      <c r="C6102" t="s">
        <v>12266</v>
      </c>
      <c r="D6102" t="s">
        <v>72</v>
      </c>
      <c r="E6102" s="8">
        <v>2109</v>
      </c>
      <c r="F6102" s="6">
        <v>0.05</v>
      </c>
      <c r="G6102" s="4">
        <f t="shared" si="95"/>
        <v>2003.55</v>
      </c>
    </row>
    <row r="6103" spans="1:7" x14ac:dyDescent="0.25">
      <c r="A6103" t="s">
        <v>575</v>
      </c>
      <c r="B6103" t="s">
        <v>12267</v>
      </c>
      <c r="C6103" t="s">
        <v>12268</v>
      </c>
      <c r="D6103" t="s">
        <v>72</v>
      </c>
      <c r="E6103" s="8">
        <v>3616</v>
      </c>
      <c r="F6103" s="6">
        <v>0.05</v>
      </c>
      <c r="G6103" s="4">
        <f t="shared" si="95"/>
        <v>3435.2</v>
      </c>
    </row>
    <row r="6104" spans="1:7" x14ac:dyDescent="0.25">
      <c r="A6104" t="s">
        <v>575</v>
      </c>
      <c r="B6104" t="s">
        <v>12269</v>
      </c>
      <c r="C6104" t="s">
        <v>12270</v>
      </c>
      <c r="D6104" t="s">
        <v>72</v>
      </c>
      <c r="E6104" s="8">
        <v>3450</v>
      </c>
      <c r="F6104" s="6">
        <v>0.05</v>
      </c>
      <c r="G6104" s="4">
        <f t="shared" si="95"/>
        <v>3277.5</v>
      </c>
    </row>
    <row r="6105" spans="1:7" x14ac:dyDescent="0.25">
      <c r="A6105" t="s">
        <v>575</v>
      </c>
      <c r="B6105" t="s">
        <v>12271</v>
      </c>
      <c r="C6105" t="s">
        <v>12272</v>
      </c>
      <c r="D6105" t="s">
        <v>184</v>
      </c>
      <c r="E6105" s="8">
        <v>13225</v>
      </c>
      <c r="F6105" s="6">
        <v>0.05</v>
      </c>
      <c r="G6105" s="4">
        <f t="shared" si="95"/>
        <v>12563.75</v>
      </c>
    </row>
    <row r="6106" spans="1:7" x14ac:dyDescent="0.25">
      <c r="A6106" t="s">
        <v>575</v>
      </c>
      <c r="B6106" t="s">
        <v>12273</v>
      </c>
      <c r="C6106" t="s">
        <v>12274</v>
      </c>
      <c r="D6106" t="s">
        <v>184</v>
      </c>
      <c r="E6106" s="8">
        <v>8625</v>
      </c>
      <c r="F6106" s="6">
        <v>0.05</v>
      </c>
      <c r="G6106" s="4">
        <f t="shared" si="95"/>
        <v>8193.75</v>
      </c>
    </row>
    <row r="6107" spans="1:7" x14ac:dyDescent="0.25">
      <c r="A6107" t="s">
        <v>575</v>
      </c>
      <c r="B6107" t="s">
        <v>12275</v>
      </c>
      <c r="C6107" t="s">
        <v>12276</v>
      </c>
      <c r="D6107" t="s">
        <v>1147</v>
      </c>
      <c r="E6107" s="8">
        <v>3229</v>
      </c>
      <c r="F6107" s="6">
        <v>0.05</v>
      </c>
      <c r="G6107" s="4">
        <f t="shared" si="95"/>
        <v>3067.55</v>
      </c>
    </row>
    <row r="6108" spans="1:7" x14ac:dyDescent="0.25">
      <c r="A6108" t="s">
        <v>575</v>
      </c>
      <c r="B6108" t="s">
        <v>12277</v>
      </c>
      <c r="C6108" t="s">
        <v>12278</v>
      </c>
      <c r="D6108" t="s">
        <v>1147</v>
      </c>
      <c r="E6108" s="8">
        <v>5824</v>
      </c>
      <c r="F6108" s="6">
        <v>0.05</v>
      </c>
      <c r="G6108" s="4">
        <f t="shared" si="95"/>
        <v>5532.8</v>
      </c>
    </row>
    <row r="6109" spans="1:7" x14ac:dyDescent="0.25">
      <c r="A6109" t="s">
        <v>575</v>
      </c>
      <c r="B6109" t="s">
        <v>12279</v>
      </c>
      <c r="C6109" t="s">
        <v>12280</v>
      </c>
      <c r="D6109" t="s">
        <v>905</v>
      </c>
      <c r="E6109" s="8">
        <v>1250</v>
      </c>
      <c r="F6109" s="6">
        <v>0.05</v>
      </c>
      <c r="G6109" s="4">
        <f t="shared" si="95"/>
        <v>1187.5</v>
      </c>
    </row>
    <row r="6110" spans="1:7" x14ac:dyDescent="0.25">
      <c r="A6110" t="s">
        <v>575</v>
      </c>
      <c r="B6110" t="s">
        <v>12281</v>
      </c>
      <c r="C6110" t="s">
        <v>12282</v>
      </c>
      <c r="D6110" t="s">
        <v>905</v>
      </c>
      <c r="E6110" s="8">
        <v>350</v>
      </c>
      <c r="F6110" s="6">
        <v>0.05</v>
      </c>
      <c r="G6110" s="4">
        <f t="shared" si="95"/>
        <v>332.5</v>
      </c>
    </row>
    <row r="6111" spans="1:7" x14ac:dyDescent="0.25">
      <c r="A6111" t="s">
        <v>575</v>
      </c>
      <c r="B6111" t="s">
        <v>12283</v>
      </c>
      <c r="C6111" t="s">
        <v>12284</v>
      </c>
      <c r="D6111" t="s">
        <v>905</v>
      </c>
      <c r="E6111" s="8">
        <v>150</v>
      </c>
      <c r="F6111" s="6">
        <v>0.05</v>
      </c>
      <c r="G6111" s="4">
        <f t="shared" si="95"/>
        <v>142.5</v>
      </c>
    </row>
    <row r="6112" spans="1:7" x14ac:dyDescent="0.25">
      <c r="A6112" t="s">
        <v>575</v>
      </c>
      <c r="B6112" t="s">
        <v>12285</v>
      </c>
      <c r="C6112" t="s">
        <v>12286</v>
      </c>
      <c r="D6112" t="s">
        <v>905</v>
      </c>
      <c r="E6112" s="8">
        <v>295</v>
      </c>
      <c r="F6112" s="6">
        <v>0.05</v>
      </c>
      <c r="G6112" s="4">
        <f t="shared" si="95"/>
        <v>280.25</v>
      </c>
    </row>
    <row r="6113" spans="1:7" x14ac:dyDescent="0.25">
      <c r="A6113" t="s">
        <v>575</v>
      </c>
      <c r="B6113" t="s">
        <v>12287</v>
      </c>
      <c r="C6113" t="s">
        <v>12288</v>
      </c>
      <c r="D6113" t="s">
        <v>905</v>
      </c>
      <c r="E6113" s="8">
        <v>80</v>
      </c>
      <c r="F6113" s="6">
        <v>0.05</v>
      </c>
      <c r="G6113" s="4">
        <f t="shared" si="95"/>
        <v>76</v>
      </c>
    </row>
    <row r="6114" spans="1:7" x14ac:dyDescent="0.25">
      <c r="A6114" t="s">
        <v>575</v>
      </c>
      <c r="B6114" t="s">
        <v>12289</v>
      </c>
      <c r="C6114" t="s">
        <v>12290</v>
      </c>
      <c r="D6114" t="s">
        <v>905</v>
      </c>
      <c r="E6114" s="8">
        <v>100</v>
      </c>
      <c r="F6114" s="6">
        <v>0.05</v>
      </c>
      <c r="G6114" s="4">
        <f t="shared" si="95"/>
        <v>95</v>
      </c>
    </row>
    <row r="6115" spans="1:7" x14ac:dyDescent="0.25">
      <c r="A6115" t="s">
        <v>575</v>
      </c>
      <c r="B6115" t="s">
        <v>12291</v>
      </c>
      <c r="C6115" t="s">
        <v>12292</v>
      </c>
      <c r="D6115" t="s">
        <v>905</v>
      </c>
      <c r="E6115" s="8">
        <v>200</v>
      </c>
      <c r="F6115" s="6">
        <v>0.05</v>
      </c>
      <c r="G6115" s="4">
        <f t="shared" si="95"/>
        <v>190</v>
      </c>
    </row>
    <row r="6116" spans="1:7" x14ac:dyDescent="0.25">
      <c r="A6116" t="s">
        <v>575</v>
      </c>
      <c r="B6116" t="s">
        <v>12293</v>
      </c>
      <c r="C6116" t="s">
        <v>12294</v>
      </c>
      <c r="D6116" t="s">
        <v>905</v>
      </c>
      <c r="E6116" s="8">
        <v>400</v>
      </c>
      <c r="F6116" s="6">
        <v>0.05</v>
      </c>
      <c r="G6116" s="4">
        <f t="shared" si="95"/>
        <v>380</v>
      </c>
    </row>
    <row r="6117" spans="1:7" x14ac:dyDescent="0.25">
      <c r="A6117" t="s">
        <v>575</v>
      </c>
      <c r="B6117" t="s">
        <v>12295</v>
      </c>
      <c r="C6117" t="s">
        <v>12296</v>
      </c>
      <c r="D6117" t="s">
        <v>905</v>
      </c>
      <c r="E6117" s="8">
        <v>150</v>
      </c>
      <c r="F6117" s="6">
        <v>0.05</v>
      </c>
      <c r="G6117" s="4">
        <f t="shared" si="95"/>
        <v>142.5</v>
      </c>
    </row>
    <row r="6118" spans="1:7" x14ac:dyDescent="0.25">
      <c r="A6118" t="s">
        <v>575</v>
      </c>
      <c r="B6118" t="s">
        <v>12297</v>
      </c>
      <c r="C6118" t="s">
        <v>12298</v>
      </c>
      <c r="D6118" t="s">
        <v>905</v>
      </c>
      <c r="E6118" s="8">
        <v>225</v>
      </c>
      <c r="F6118" s="6">
        <v>0.05</v>
      </c>
      <c r="G6118" s="4">
        <f t="shared" si="95"/>
        <v>213.75</v>
      </c>
    </row>
    <row r="6119" spans="1:7" x14ac:dyDescent="0.25">
      <c r="A6119" t="s">
        <v>575</v>
      </c>
      <c r="B6119" t="s">
        <v>12299</v>
      </c>
      <c r="C6119" t="s">
        <v>12300</v>
      </c>
      <c r="D6119" t="s">
        <v>905</v>
      </c>
      <c r="E6119" s="8">
        <v>440</v>
      </c>
      <c r="F6119" s="6">
        <v>0.05</v>
      </c>
      <c r="G6119" s="4">
        <f t="shared" si="95"/>
        <v>418</v>
      </c>
    </row>
    <row r="6120" spans="1:7" x14ac:dyDescent="0.25">
      <c r="A6120" t="s">
        <v>575</v>
      </c>
      <c r="B6120" t="s">
        <v>12301</v>
      </c>
      <c r="C6120" t="s">
        <v>12302</v>
      </c>
      <c r="D6120" t="s">
        <v>905</v>
      </c>
      <c r="E6120" s="8">
        <v>550</v>
      </c>
      <c r="F6120" s="6">
        <v>0.05</v>
      </c>
      <c r="G6120" s="4">
        <f t="shared" si="95"/>
        <v>522.5</v>
      </c>
    </row>
    <row r="6121" spans="1:7" x14ac:dyDescent="0.25">
      <c r="A6121" t="s">
        <v>575</v>
      </c>
      <c r="B6121" t="s">
        <v>12303</v>
      </c>
      <c r="C6121" t="s">
        <v>12304</v>
      </c>
      <c r="D6121" t="s">
        <v>905</v>
      </c>
      <c r="E6121" s="8">
        <v>1000</v>
      </c>
      <c r="F6121" s="6">
        <v>0.05</v>
      </c>
      <c r="G6121" s="4">
        <f t="shared" si="95"/>
        <v>950</v>
      </c>
    </row>
    <row r="6122" spans="1:7" x14ac:dyDescent="0.25">
      <c r="A6122" t="s">
        <v>575</v>
      </c>
      <c r="B6122" t="s">
        <v>12305</v>
      </c>
      <c r="C6122" t="s">
        <v>12306</v>
      </c>
      <c r="D6122" t="s">
        <v>905</v>
      </c>
      <c r="E6122" s="8">
        <v>3250</v>
      </c>
      <c r="F6122" s="6">
        <v>0.05</v>
      </c>
      <c r="G6122" s="4">
        <f t="shared" si="95"/>
        <v>3087.5</v>
      </c>
    </row>
    <row r="6123" spans="1:7" x14ac:dyDescent="0.25">
      <c r="A6123" t="s">
        <v>575</v>
      </c>
      <c r="B6123" t="s">
        <v>12307</v>
      </c>
      <c r="C6123" t="s">
        <v>12308</v>
      </c>
      <c r="D6123" t="s">
        <v>905</v>
      </c>
      <c r="E6123" s="8">
        <v>4000</v>
      </c>
      <c r="F6123" s="6">
        <v>0.05</v>
      </c>
      <c r="G6123" s="4">
        <f t="shared" si="95"/>
        <v>3800</v>
      </c>
    </row>
    <row r="6124" spans="1:7" x14ac:dyDescent="0.25">
      <c r="A6124" t="s">
        <v>575</v>
      </c>
      <c r="B6124" t="s">
        <v>12309</v>
      </c>
      <c r="C6124" t="s">
        <v>12310</v>
      </c>
      <c r="D6124" t="s">
        <v>905</v>
      </c>
      <c r="E6124" s="8">
        <v>150</v>
      </c>
      <c r="F6124" s="6">
        <v>0.05</v>
      </c>
      <c r="G6124" s="4">
        <f t="shared" si="95"/>
        <v>142.5</v>
      </c>
    </row>
    <row r="6125" spans="1:7" x14ac:dyDescent="0.25">
      <c r="A6125" t="s">
        <v>575</v>
      </c>
      <c r="B6125" t="s">
        <v>12311</v>
      </c>
      <c r="C6125" t="s">
        <v>12312</v>
      </c>
      <c r="D6125" t="s">
        <v>905</v>
      </c>
      <c r="E6125" s="8">
        <v>750</v>
      </c>
      <c r="F6125" s="6">
        <v>0.05</v>
      </c>
      <c r="G6125" s="4">
        <f t="shared" si="95"/>
        <v>712.5</v>
      </c>
    </row>
    <row r="6126" spans="1:7" x14ac:dyDescent="0.25">
      <c r="A6126" t="s">
        <v>575</v>
      </c>
      <c r="B6126" t="s">
        <v>12313</v>
      </c>
      <c r="C6126" t="s">
        <v>12314</v>
      </c>
      <c r="D6126" t="s">
        <v>905</v>
      </c>
      <c r="E6126" s="8">
        <v>750</v>
      </c>
      <c r="F6126" s="6">
        <v>0.05</v>
      </c>
      <c r="G6126" s="4">
        <f t="shared" si="95"/>
        <v>712.5</v>
      </c>
    </row>
    <row r="6127" spans="1:7" x14ac:dyDescent="0.25">
      <c r="A6127" t="s">
        <v>575</v>
      </c>
      <c r="B6127" t="s">
        <v>12315</v>
      </c>
      <c r="C6127" t="s">
        <v>12316</v>
      </c>
      <c r="D6127" t="s">
        <v>905</v>
      </c>
      <c r="E6127" s="8">
        <v>1225</v>
      </c>
      <c r="F6127" s="6">
        <v>0.05</v>
      </c>
      <c r="G6127" s="4">
        <f t="shared" si="95"/>
        <v>1163.75</v>
      </c>
    </row>
    <row r="6128" spans="1:7" x14ac:dyDescent="0.25">
      <c r="A6128" t="s">
        <v>575</v>
      </c>
      <c r="B6128" t="s">
        <v>12317</v>
      </c>
      <c r="C6128" t="s">
        <v>12318</v>
      </c>
      <c r="D6128" t="s">
        <v>905</v>
      </c>
      <c r="E6128" s="8">
        <v>1600</v>
      </c>
      <c r="F6128" s="6">
        <v>0.05</v>
      </c>
      <c r="G6128" s="4">
        <f t="shared" si="95"/>
        <v>1520</v>
      </c>
    </row>
    <row r="6129" spans="1:7" x14ac:dyDescent="0.25">
      <c r="A6129" t="s">
        <v>575</v>
      </c>
      <c r="B6129" t="s">
        <v>12319</v>
      </c>
      <c r="C6129" t="s">
        <v>12320</v>
      </c>
      <c r="D6129" t="s">
        <v>905</v>
      </c>
      <c r="E6129" s="8">
        <v>90</v>
      </c>
      <c r="F6129" s="6">
        <v>0.05</v>
      </c>
      <c r="G6129" s="4">
        <f t="shared" si="95"/>
        <v>85.5</v>
      </c>
    </row>
    <row r="6130" spans="1:7" x14ac:dyDescent="0.25">
      <c r="A6130" t="s">
        <v>575</v>
      </c>
      <c r="B6130" t="s">
        <v>12321</v>
      </c>
      <c r="C6130" t="s">
        <v>12322</v>
      </c>
      <c r="D6130" t="s">
        <v>905</v>
      </c>
      <c r="E6130" s="8">
        <v>300</v>
      </c>
      <c r="F6130" s="6">
        <v>0.05</v>
      </c>
      <c r="G6130" s="4">
        <f t="shared" si="95"/>
        <v>285</v>
      </c>
    </row>
    <row r="6131" spans="1:7" x14ac:dyDescent="0.25">
      <c r="A6131" t="s">
        <v>575</v>
      </c>
      <c r="B6131" t="s">
        <v>12323</v>
      </c>
      <c r="C6131" t="s">
        <v>12324</v>
      </c>
      <c r="D6131" t="s">
        <v>905</v>
      </c>
      <c r="E6131" s="8">
        <v>45</v>
      </c>
      <c r="F6131" s="6">
        <v>0.05</v>
      </c>
      <c r="G6131" s="4">
        <f t="shared" si="95"/>
        <v>42.75</v>
      </c>
    </row>
    <row r="6132" spans="1:7" x14ac:dyDescent="0.25">
      <c r="A6132" t="s">
        <v>575</v>
      </c>
      <c r="B6132" t="s">
        <v>12325</v>
      </c>
      <c r="C6132" t="s">
        <v>12326</v>
      </c>
      <c r="D6132" t="s">
        <v>905</v>
      </c>
      <c r="E6132" s="8">
        <v>50</v>
      </c>
      <c r="F6132" s="6">
        <v>0.05</v>
      </c>
      <c r="G6132" s="4">
        <f t="shared" si="95"/>
        <v>47.5</v>
      </c>
    </row>
    <row r="6133" spans="1:7" x14ac:dyDescent="0.25">
      <c r="A6133" t="s">
        <v>575</v>
      </c>
      <c r="B6133" t="s">
        <v>12327</v>
      </c>
      <c r="C6133" t="s">
        <v>12328</v>
      </c>
      <c r="D6133" t="s">
        <v>905</v>
      </c>
      <c r="E6133" s="8">
        <v>150</v>
      </c>
      <c r="F6133" s="6">
        <v>0.05</v>
      </c>
      <c r="G6133" s="4">
        <f t="shared" si="95"/>
        <v>142.5</v>
      </c>
    </row>
    <row r="6134" spans="1:7" x14ac:dyDescent="0.25">
      <c r="A6134" t="s">
        <v>575</v>
      </c>
      <c r="B6134" t="s">
        <v>12329</v>
      </c>
      <c r="C6134" t="s">
        <v>12330</v>
      </c>
      <c r="D6134" t="s">
        <v>905</v>
      </c>
      <c r="E6134" s="8">
        <v>75</v>
      </c>
      <c r="F6134" s="6">
        <v>0.05</v>
      </c>
      <c r="G6134" s="4">
        <f t="shared" si="95"/>
        <v>71.25</v>
      </c>
    </row>
    <row r="6135" spans="1:7" x14ac:dyDescent="0.25">
      <c r="A6135" t="s">
        <v>575</v>
      </c>
      <c r="B6135" t="s">
        <v>12331</v>
      </c>
      <c r="C6135" t="s">
        <v>12332</v>
      </c>
      <c r="D6135" t="s">
        <v>905</v>
      </c>
      <c r="E6135" s="8">
        <v>1800</v>
      </c>
      <c r="F6135" s="6">
        <v>0.05</v>
      </c>
      <c r="G6135" s="4">
        <f t="shared" si="95"/>
        <v>1710</v>
      </c>
    </row>
    <row r="6136" spans="1:7" x14ac:dyDescent="0.25">
      <c r="A6136" t="s">
        <v>575</v>
      </c>
      <c r="B6136" t="s">
        <v>12333</v>
      </c>
      <c r="C6136" t="s">
        <v>12334</v>
      </c>
      <c r="D6136" t="s">
        <v>1538</v>
      </c>
      <c r="E6136" s="8">
        <v>780</v>
      </c>
      <c r="F6136" s="6">
        <v>0.05</v>
      </c>
      <c r="G6136" s="4">
        <f t="shared" si="95"/>
        <v>741</v>
      </c>
    </row>
    <row r="6137" spans="1:7" x14ac:dyDescent="0.25">
      <c r="A6137" t="s">
        <v>575</v>
      </c>
      <c r="B6137" t="s">
        <v>12335</v>
      </c>
      <c r="C6137" t="s">
        <v>12336</v>
      </c>
      <c r="D6137" t="s">
        <v>1538</v>
      </c>
      <c r="E6137" s="8">
        <v>900</v>
      </c>
      <c r="F6137" s="6">
        <v>0.05</v>
      </c>
      <c r="G6137" s="4">
        <f t="shared" si="95"/>
        <v>855</v>
      </c>
    </row>
    <row r="6138" spans="1:7" x14ac:dyDescent="0.25">
      <c r="A6138" t="s">
        <v>575</v>
      </c>
      <c r="B6138" t="s">
        <v>12337</v>
      </c>
      <c r="C6138" t="s">
        <v>12338</v>
      </c>
      <c r="D6138" t="s">
        <v>1538</v>
      </c>
      <c r="E6138" s="8">
        <v>2500</v>
      </c>
      <c r="F6138" s="6">
        <v>0.05</v>
      </c>
      <c r="G6138" s="4">
        <f t="shared" si="95"/>
        <v>2375</v>
      </c>
    </row>
    <row r="6139" spans="1:7" x14ac:dyDescent="0.25">
      <c r="A6139" t="s">
        <v>575</v>
      </c>
      <c r="B6139" t="s">
        <v>12339</v>
      </c>
      <c r="C6139" t="s">
        <v>12340</v>
      </c>
      <c r="D6139" t="s">
        <v>1545</v>
      </c>
      <c r="E6139" s="8">
        <v>50</v>
      </c>
      <c r="F6139" s="6">
        <v>0.05</v>
      </c>
      <c r="G6139" s="4">
        <f t="shared" si="95"/>
        <v>47.5</v>
      </c>
    </row>
    <row r="6140" spans="1:7" x14ac:dyDescent="0.25">
      <c r="A6140" t="s">
        <v>575</v>
      </c>
      <c r="B6140" t="s">
        <v>12341</v>
      </c>
      <c r="C6140" t="s">
        <v>12342</v>
      </c>
      <c r="D6140" t="s">
        <v>1545</v>
      </c>
      <c r="E6140" s="8">
        <v>160</v>
      </c>
      <c r="F6140" s="6">
        <v>0.05</v>
      </c>
      <c r="G6140" s="4">
        <f t="shared" si="95"/>
        <v>152</v>
      </c>
    </row>
    <row r="6141" spans="1:7" x14ac:dyDescent="0.25">
      <c r="A6141" t="s">
        <v>575</v>
      </c>
      <c r="B6141" t="s">
        <v>12343</v>
      </c>
      <c r="C6141" t="s">
        <v>12344</v>
      </c>
      <c r="D6141" t="s">
        <v>1545</v>
      </c>
      <c r="E6141" s="8">
        <v>450</v>
      </c>
      <c r="F6141" s="6">
        <v>0.05</v>
      </c>
      <c r="G6141" s="4">
        <f t="shared" si="95"/>
        <v>427.5</v>
      </c>
    </row>
    <row r="6142" spans="1:7" x14ac:dyDescent="0.25">
      <c r="A6142" t="s">
        <v>575</v>
      </c>
      <c r="B6142" t="s">
        <v>12345</v>
      </c>
      <c r="C6142" t="s">
        <v>12346</v>
      </c>
      <c r="D6142" t="s">
        <v>1545</v>
      </c>
      <c r="E6142" s="8">
        <v>250</v>
      </c>
      <c r="F6142" s="6">
        <v>0.05</v>
      </c>
      <c r="G6142" s="4">
        <f t="shared" si="95"/>
        <v>237.5</v>
      </c>
    </row>
    <row r="6143" spans="1:7" x14ac:dyDescent="0.25">
      <c r="A6143" t="s">
        <v>575</v>
      </c>
      <c r="B6143" t="s">
        <v>12347</v>
      </c>
      <c r="C6143" t="s">
        <v>12348</v>
      </c>
      <c r="D6143" t="s">
        <v>1545</v>
      </c>
      <c r="E6143" s="8">
        <v>600</v>
      </c>
      <c r="F6143" s="6">
        <v>0.05</v>
      </c>
      <c r="G6143" s="4">
        <f t="shared" si="95"/>
        <v>570</v>
      </c>
    </row>
    <row r="6144" spans="1:7" x14ac:dyDescent="0.25">
      <c r="A6144" t="s">
        <v>575</v>
      </c>
      <c r="B6144" t="s">
        <v>12349</v>
      </c>
      <c r="C6144" t="s">
        <v>12350</v>
      </c>
      <c r="D6144" t="s">
        <v>1545</v>
      </c>
      <c r="E6144" s="8">
        <v>750</v>
      </c>
      <c r="F6144" s="6">
        <v>0.05</v>
      </c>
      <c r="G6144" s="4">
        <f t="shared" si="95"/>
        <v>712.5</v>
      </c>
    </row>
    <row r="6145" spans="1:7" x14ac:dyDescent="0.25">
      <c r="A6145" t="s">
        <v>575</v>
      </c>
      <c r="B6145" t="s">
        <v>12351</v>
      </c>
      <c r="C6145" t="s">
        <v>12352</v>
      </c>
      <c r="D6145" t="s">
        <v>1018</v>
      </c>
      <c r="E6145" s="8">
        <v>1550</v>
      </c>
      <c r="F6145" s="6">
        <v>0.05</v>
      </c>
      <c r="G6145" s="4">
        <f t="shared" si="95"/>
        <v>1472.5</v>
      </c>
    </row>
    <row r="6146" spans="1:7" x14ac:dyDescent="0.25">
      <c r="A6146" t="s">
        <v>575</v>
      </c>
      <c r="B6146" t="s">
        <v>12353</v>
      </c>
      <c r="C6146" t="s">
        <v>12354</v>
      </c>
      <c r="D6146" t="s">
        <v>1018</v>
      </c>
      <c r="E6146" s="8">
        <v>420</v>
      </c>
      <c r="F6146" s="6">
        <v>0.05</v>
      </c>
      <c r="G6146" s="4">
        <f t="shared" si="95"/>
        <v>399</v>
      </c>
    </row>
    <row r="6147" spans="1:7" x14ac:dyDescent="0.25">
      <c r="A6147" t="s">
        <v>575</v>
      </c>
      <c r="B6147" t="s">
        <v>12355</v>
      </c>
      <c r="C6147" t="s">
        <v>12356</v>
      </c>
      <c r="D6147" t="s">
        <v>905</v>
      </c>
      <c r="E6147" s="8">
        <v>1500</v>
      </c>
      <c r="F6147" s="6">
        <v>0.05</v>
      </c>
      <c r="G6147" s="4">
        <f t="shared" ref="G6147:G6210" si="96">E6147-(F6147*E6147)</f>
        <v>1425</v>
      </c>
    </row>
    <row r="6148" spans="1:7" x14ac:dyDescent="0.25">
      <c r="A6148" t="s">
        <v>575</v>
      </c>
      <c r="B6148" t="s">
        <v>12357</v>
      </c>
      <c r="C6148" t="s">
        <v>12358</v>
      </c>
      <c r="D6148" t="s">
        <v>2460</v>
      </c>
      <c r="E6148" s="8">
        <v>752</v>
      </c>
      <c r="F6148" s="6">
        <v>0.05</v>
      </c>
      <c r="G6148" s="4">
        <f t="shared" si="96"/>
        <v>714.4</v>
      </c>
    </row>
    <row r="6149" spans="1:7" x14ac:dyDescent="0.25">
      <c r="A6149" t="s">
        <v>575</v>
      </c>
      <c r="B6149" t="s">
        <v>12359</v>
      </c>
      <c r="C6149" t="s">
        <v>12360</v>
      </c>
      <c r="D6149" t="s">
        <v>8</v>
      </c>
      <c r="E6149" s="8">
        <v>3760</v>
      </c>
      <c r="F6149" s="6">
        <v>0.05</v>
      </c>
      <c r="G6149" s="4">
        <f t="shared" si="96"/>
        <v>3572</v>
      </c>
    </row>
    <row r="6150" spans="1:7" x14ac:dyDescent="0.25">
      <c r="A6150" t="s">
        <v>575</v>
      </c>
      <c r="B6150" t="s">
        <v>12361</v>
      </c>
      <c r="C6150" t="s">
        <v>12362</v>
      </c>
      <c r="D6150" t="s">
        <v>8</v>
      </c>
      <c r="E6150" s="8">
        <v>4604</v>
      </c>
      <c r="F6150" s="6">
        <v>0.05</v>
      </c>
      <c r="G6150" s="4">
        <f t="shared" si="96"/>
        <v>4373.8</v>
      </c>
    </row>
    <row r="6151" spans="1:7" x14ac:dyDescent="0.25">
      <c r="A6151" t="s">
        <v>575</v>
      </c>
      <c r="B6151" t="s">
        <v>12363</v>
      </c>
      <c r="C6151" t="s">
        <v>12364</v>
      </c>
      <c r="D6151" t="s">
        <v>8</v>
      </c>
      <c r="E6151" s="8">
        <v>8786</v>
      </c>
      <c r="F6151" s="6">
        <v>0.05</v>
      </c>
      <c r="G6151" s="4">
        <f t="shared" si="96"/>
        <v>8346.7000000000007</v>
      </c>
    </row>
    <row r="6152" spans="1:7" x14ac:dyDescent="0.25">
      <c r="A6152" t="s">
        <v>575</v>
      </c>
      <c r="B6152" t="s">
        <v>12365</v>
      </c>
      <c r="C6152" t="s">
        <v>12366</v>
      </c>
      <c r="D6152" t="s">
        <v>2642</v>
      </c>
      <c r="E6152" s="8">
        <v>160</v>
      </c>
      <c r="F6152" s="6">
        <v>0.05</v>
      </c>
      <c r="G6152" s="4">
        <f t="shared" si="96"/>
        <v>152</v>
      </c>
    </row>
    <row r="6153" spans="1:7" x14ac:dyDescent="0.25">
      <c r="A6153" t="s">
        <v>575</v>
      </c>
      <c r="B6153" t="s">
        <v>12367</v>
      </c>
      <c r="C6153" t="s">
        <v>12368</v>
      </c>
      <c r="D6153" t="s">
        <v>2642</v>
      </c>
      <c r="E6153" s="8">
        <v>106</v>
      </c>
      <c r="F6153" s="6">
        <v>0.05</v>
      </c>
      <c r="G6153" s="4">
        <f t="shared" si="96"/>
        <v>100.7</v>
      </c>
    </row>
    <row r="6154" spans="1:7" x14ac:dyDescent="0.25">
      <c r="A6154" t="s">
        <v>575</v>
      </c>
      <c r="B6154" t="s">
        <v>12369</v>
      </c>
      <c r="C6154" t="s">
        <v>12370</v>
      </c>
      <c r="D6154" t="s">
        <v>2642</v>
      </c>
      <c r="E6154" s="8">
        <v>268</v>
      </c>
      <c r="F6154" s="6">
        <v>0.05</v>
      </c>
      <c r="G6154" s="4">
        <f t="shared" si="96"/>
        <v>254.6</v>
      </c>
    </row>
    <row r="6155" spans="1:7" x14ac:dyDescent="0.25">
      <c r="A6155" t="s">
        <v>575</v>
      </c>
      <c r="B6155" t="s">
        <v>12371</v>
      </c>
      <c r="C6155" t="s">
        <v>12372</v>
      </c>
      <c r="D6155" t="s">
        <v>2642</v>
      </c>
      <c r="E6155" s="8">
        <v>191</v>
      </c>
      <c r="F6155" s="6">
        <v>0.05</v>
      </c>
      <c r="G6155" s="4">
        <f t="shared" si="96"/>
        <v>181.45</v>
      </c>
    </row>
    <row r="6156" spans="1:7" x14ac:dyDescent="0.25">
      <c r="A6156" t="s">
        <v>575</v>
      </c>
      <c r="B6156" t="s">
        <v>12373</v>
      </c>
      <c r="C6156" t="s">
        <v>12374</v>
      </c>
      <c r="D6156" t="s">
        <v>2642</v>
      </c>
      <c r="E6156" s="8">
        <v>109</v>
      </c>
      <c r="F6156" s="6">
        <v>0.05</v>
      </c>
      <c r="G6156" s="4">
        <f t="shared" si="96"/>
        <v>103.55</v>
      </c>
    </row>
    <row r="6157" spans="1:7" x14ac:dyDescent="0.25">
      <c r="A6157" t="s">
        <v>575</v>
      </c>
      <c r="B6157" t="s">
        <v>12375</v>
      </c>
      <c r="C6157" t="s">
        <v>12376</v>
      </c>
      <c r="D6157" t="s">
        <v>2642</v>
      </c>
      <c r="E6157" s="8">
        <v>75</v>
      </c>
      <c r="F6157" s="6">
        <v>0.05</v>
      </c>
      <c r="G6157" s="4">
        <f t="shared" si="96"/>
        <v>71.25</v>
      </c>
    </row>
    <row r="6158" spans="1:7" x14ac:dyDescent="0.25">
      <c r="A6158" t="s">
        <v>575</v>
      </c>
      <c r="B6158" t="s">
        <v>12377</v>
      </c>
      <c r="C6158" t="s">
        <v>12378</v>
      </c>
      <c r="D6158" t="s">
        <v>2642</v>
      </c>
      <c r="E6158" s="8">
        <v>122</v>
      </c>
      <c r="F6158" s="6">
        <v>0.05</v>
      </c>
      <c r="G6158" s="4">
        <f t="shared" si="96"/>
        <v>115.9</v>
      </c>
    </row>
    <row r="6159" spans="1:7" x14ac:dyDescent="0.25">
      <c r="A6159" t="s">
        <v>575</v>
      </c>
      <c r="B6159" t="s">
        <v>12379</v>
      </c>
      <c r="C6159" t="s">
        <v>12380</v>
      </c>
      <c r="D6159" t="s">
        <v>850</v>
      </c>
      <c r="E6159" s="8">
        <v>169</v>
      </c>
      <c r="F6159" s="6">
        <v>0.05</v>
      </c>
      <c r="G6159" s="4">
        <f t="shared" si="96"/>
        <v>160.55000000000001</v>
      </c>
    </row>
    <row r="6160" spans="1:7" x14ac:dyDescent="0.25">
      <c r="A6160" t="s">
        <v>575</v>
      </c>
      <c r="B6160" t="s">
        <v>12381</v>
      </c>
      <c r="C6160" t="s">
        <v>12382</v>
      </c>
      <c r="D6160" t="s">
        <v>850</v>
      </c>
      <c r="E6160" s="8">
        <v>226</v>
      </c>
      <c r="F6160" s="6">
        <v>0.05</v>
      </c>
      <c r="G6160" s="4">
        <f t="shared" si="96"/>
        <v>214.7</v>
      </c>
    </row>
    <row r="6161" spans="1:7" x14ac:dyDescent="0.25">
      <c r="A6161" t="s">
        <v>575</v>
      </c>
      <c r="B6161" t="s">
        <v>12383</v>
      </c>
      <c r="C6161" t="s">
        <v>12384</v>
      </c>
      <c r="D6161" t="s">
        <v>850</v>
      </c>
      <c r="E6161" s="8">
        <v>270</v>
      </c>
      <c r="F6161" s="6">
        <v>0.05</v>
      </c>
      <c r="G6161" s="4">
        <f t="shared" si="96"/>
        <v>256.5</v>
      </c>
    </row>
    <row r="6162" spans="1:7" x14ac:dyDescent="0.25">
      <c r="A6162" t="s">
        <v>575</v>
      </c>
      <c r="B6162" t="s">
        <v>12385</v>
      </c>
      <c r="C6162" t="s">
        <v>12386</v>
      </c>
      <c r="D6162" t="s">
        <v>850</v>
      </c>
      <c r="E6162" s="8">
        <v>149</v>
      </c>
      <c r="F6162" s="6">
        <v>0.05</v>
      </c>
      <c r="G6162" s="4">
        <f t="shared" si="96"/>
        <v>141.55000000000001</v>
      </c>
    </row>
    <row r="6163" spans="1:7" x14ac:dyDescent="0.25">
      <c r="A6163" t="s">
        <v>575</v>
      </c>
      <c r="B6163" t="s">
        <v>12387</v>
      </c>
      <c r="C6163" t="s">
        <v>12388</v>
      </c>
      <c r="D6163" t="s">
        <v>850</v>
      </c>
      <c r="E6163" s="8">
        <v>190</v>
      </c>
      <c r="F6163" s="6">
        <v>0.05</v>
      </c>
      <c r="G6163" s="4">
        <f t="shared" si="96"/>
        <v>180.5</v>
      </c>
    </row>
    <row r="6164" spans="1:7" x14ac:dyDescent="0.25">
      <c r="A6164" t="s">
        <v>575</v>
      </c>
      <c r="B6164" t="s">
        <v>12389</v>
      </c>
      <c r="C6164" t="s">
        <v>12390</v>
      </c>
      <c r="D6164" t="s">
        <v>850</v>
      </c>
      <c r="E6164" s="8">
        <v>106</v>
      </c>
      <c r="F6164" s="6">
        <v>0.05</v>
      </c>
      <c r="G6164" s="4">
        <f t="shared" si="96"/>
        <v>100.7</v>
      </c>
    </row>
    <row r="6165" spans="1:7" x14ac:dyDescent="0.25">
      <c r="A6165" t="s">
        <v>575</v>
      </c>
      <c r="B6165" t="s">
        <v>12391</v>
      </c>
      <c r="C6165" t="s">
        <v>12392</v>
      </c>
      <c r="D6165" t="s">
        <v>850</v>
      </c>
      <c r="E6165" s="8">
        <v>103</v>
      </c>
      <c r="F6165" s="6">
        <v>0.05</v>
      </c>
      <c r="G6165" s="4">
        <f t="shared" si="96"/>
        <v>97.85</v>
      </c>
    </row>
    <row r="6166" spans="1:7" x14ac:dyDescent="0.25">
      <c r="A6166" t="s">
        <v>575</v>
      </c>
      <c r="B6166" t="s">
        <v>12393</v>
      </c>
      <c r="C6166" t="s">
        <v>12394</v>
      </c>
      <c r="D6166" t="s">
        <v>850</v>
      </c>
      <c r="E6166" s="8">
        <v>159</v>
      </c>
      <c r="F6166" s="6">
        <v>0.05</v>
      </c>
      <c r="G6166" s="4">
        <f t="shared" si="96"/>
        <v>151.05000000000001</v>
      </c>
    </row>
    <row r="6167" spans="1:7" x14ac:dyDescent="0.25">
      <c r="A6167" t="s">
        <v>575</v>
      </c>
      <c r="B6167" t="s">
        <v>12395</v>
      </c>
      <c r="C6167" t="s">
        <v>12396</v>
      </c>
      <c r="D6167" t="s">
        <v>850</v>
      </c>
      <c r="E6167" s="8">
        <v>146</v>
      </c>
      <c r="F6167" s="6">
        <v>0.05</v>
      </c>
      <c r="G6167" s="4">
        <f t="shared" si="96"/>
        <v>138.69999999999999</v>
      </c>
    </row>
    <row r="6168" spans="1:7" x14ac:dyDescent="0.25">
      <c r="A6168" t="s">
        <v>575</v>
      </c>
      <c r="B6168" t="s">
        <v>12397</v>
      </c>
      <c r="C6168" t="s">
        <v>12398</v>
      </c>
      <c r="D6168" t="s">
        <v>850</v>
      </c>
      <c r="E6168" s="8">
        <v>468</v>
      </c>
      <c r="F6168" s="6">
        <v>0.05</v>
      </c>
      <c r="G6168" s="4">
        <f t="shared" si="96"/>
        <v>444.6</v>
      </c>
    </row>
    <row r="6169" spans="1:7" x14ac:dyDescent="0.25">
      <c r="A6169" t="s">
        <v>575</v>
      </c>
      <c r="B6169" t="s">
        <v>12399</v>
      </c>
      <c r="C6169" t="s">
        <v>12400</v>
      </c>
      <c r="D6169" t="s">
        <v>850</v>
      </c>
      <c r="E6169" s="8">
        <v>521</v>
      </c>
      <c r="F6169" s="6">
        <v>0.05</v>
      </c>
      <c r="G6169" s="4">
        <f t="shared" si="96"/>
        <v>494.95</v>
      </c>
    </row>
    <row r="6170" spans="1:7" x14ac:dyDescent="0.25">
      <c r="A6170" t="s">
        <v>575</v>
      </c>
      <c r="B6170" t="s">
        <v>12401</v>
      </c>
      <c r="C6170" t="s">
        <v>12402</v>
      </c>
      <c r="D6170" t="s">
        <v>850</v>
      </c>
      <c r="E6170" s="8">
        <v>260</v>
      </c>
      <c r="F6170" s="6">
        <v>0.05</v>
      </c>
      <c r="G6170" s="4">
        <f t="shared" si="96"/>
        <v>247</v>
      </c>
    </row>
    <row r="6171" spans="1:7" x14ac:dyDescent="0.25">
      <c r="A6171" t="s">
        <v>575</v>
      </c>
      <c r="B6171" t="s">
        <v>12403</v>
      </c>
      <c r="C6171" t="s">
        <v>12404</v>
      </c>
      <c r="D6171" t="s">
        <v>850</v>
      </c>
      <c r="E6171" s="8">
        <v>300</v>
      </c>
      <c r="F6171" s="6">
        <v>0.05</v>
      </c>
      <c r="G6171" s="4">
        <f t="shared" si="96"/>
        <v>285</v>
      </c>
    </row>
    <row r="6172" spans="1:7" x14ac:dyDescent="0.25">
      <c r="A6172" t="s">
        <v>575</v>
      </c>
      <c r="B6172" t="s">
        <v>12405</v>
      </c>
      <c r="C6172" t="s">
        <v>12406</v>
      </c>
      <c r="D6172" t="s">
        <v>850</v>
      </c>
      <c r="E6172" s="8">
        <v>167</v>
      </c>
      <c r="F6172" s="6">
        <v>0.05</v>
      </c>
      <c r="G6172" s="4">
        <f t="shared" si="96"/>
        <v>158.65</v>
      </c>
    </row>
    <row r="6173" spans="1:7" x14ac:dyDescent="0.25">
      <c r="A6173" t="s">
        <v>575</v>
      </c>
      <c r="B6173" t="s">
        <v>12407</v>
      </c>
      <c r="C6173" t="s">
        <v>12408</v>
      </c>
      <c r="D6173" t="s">
        <v>850</v>
      </c>
      <c r="E6173" s="8">
        <v>207</v>
      </c>
      <c r="F6173" s="6">
        <v>0.05</v>
      </c>
      <c r="G6173" s="4">
        <f t="shared" si="96"/>
        <v>196.65</v>
      </c>
    </row>
    <row r="6174" spans="1:7" x14ac:dyDescent="0.25">
      <c r="A6174" t="s">
        <v>575</v>
      </c>
      <c r="B6174" t="s">
        <v>12409</v>
      </c>
      <c r="C6174" t="s">
        <v>12410</v>
      </c>
      <c r="D6174" t="s">
        <v>850</v>
      </c>
      <c r="E6174" s="8">
        <v>115</v>
      </c>
      <c r="F6174" s="6">
        <v>0.05</v>
      </c>
      <c r="G6174" s="4">
        <f t="shared" si="96"/>
        <v>109.25</v>
      </c>
    </row>
    <row r="6175" spans="1:7" x14ac:dyDescent="0.25">
      <c r="A6175" t="s">
        <v>575</v>
      </c>
      <c r="B6175" t="s">
        <v>12411</v>
      </c>
      <c r="C6175" t="s">
        <v>12412</v>
      </c>
      <c r="D6175" t="s">
        <v>850</v>
      </c>
      <c r="E6175" s="8">
        <v>156</v>
      </c>
      <c r="F6175" s="6">
        <v>0.05</v>
      </c>
      <c r="G6175" s="4">
        <f t="shared" si="96"/>
        <v>148.19999999999999</v>
      </c>
    </row>
    <row r="6176" spans="1:7" x14ac:dyDescent="0.25">
      <c r="A6176" t="s">
        <v>575</v>
      </c>
      <c r="B6176" t="s">
        <v>12413</v>
      </c>
      <c r="C6176" t="s">
        <v>12414</v>
      </c>
      <c r="D6176" t="s">
        <v>850</v>
      </c>
      <c r="E6176" s="8">
        <v>92</v>
      </c>
      <c r="F6176" s="6">
        <v>0.05</v>
      </c>
      <c r="G6176" s="4">
        <f t="shared" si="96"/>
        <v>87.4</v>
      </c>
    </row>
    <row r="6177" spans="1:7" x14ac:dyDescent="0.25">
      <c r="A6177" t="s">
        <v>575</v>
      </c>
      <c r="B6177" t="s">
        <v>12415</v>
      </c>
      <c r="C6177" t="s">
        <v>12416</v>
      </c>
      <c r="D6177" t="s">
        <v>850</v>
      </c>
      <c r="E6177" s="8">
        <v>132</v>
      </c>
      <c r="F6177" s="6">
        <v>0.05</v>
      </c>
      <c r="G6177" s="4">
        <f t="shared" si="96"/>
        <v>125.4</v>
      </c>
    </row>
    <row r="6178" spans="1:7" x14ac:dyDescent="0.25">
      <c r="A6178" t="s">
        <v>575</v>
      </c>
      <c r="B6178" t="s">
        <v>12417</v>
      </c>
      <c r="C6178" t="s">
        <v>12418</v>
      </c>
      <c r="D6178" t="s">
        <v>2729</v>
      </c>
      <c r="E6178" s="8">
        <v>277</v>
      </c>
      <c r="F6178" s="6">
        <v>0.05</v>
      </c>
      <c r="G6178" s="4">
        <f t="shared" si="96"/>
        <v>263.14999999999998</v>
      </c>
    </row>
    <row r="6179" spans="1:7" x14ac:dyDescent="0.25">
      <c r="A6179" t="s">
        <v>575</v>
      </c>
      <c r="B6179" t="s">
        <v>12419</v>
      </c>
      <c r="C6179" t="s">
        <v>12420</v>
      </c>
      <c r="D6179" t="s">
        <v>2729</v>
      </c>
      <c r="E6179" s="8">
        <v>231</v>
      </c>
      <c r="F6179" s="6">
        <v>0.05</v>
      </c>
      <c r="G6179" s="4">
        <f t="shared" si="96"/>
        <v>219.45</v>
      </c>
    </row>
    <row r="6180" spans="1:7" x14ac:dyDescent="0.25">
      <c r="A6180" t="s">
        <v>575</v>
      </c>
      <c r="B6180" t="s">
        <v>12421</v>
      </c>
      <c r="C6180" t="s">
        <v>12422</v>
      </c>
      <c r="D6180" t="s">
        <v>2729</v>
      </c>
      <c r="E6180" s="8">
        <v>508</v>
      </c>
      <c r="F6180" s="6">
        <v>0.05</v>
      </c>
      <c r="G6180" s="4">
        <f t="shared" si="96"/>
        <v>482.6</v>
      </c>
    </row>
    <row r="6181" spans="1:7" x14ac:dyDescent="0.25">
      <c r="A6181" t="s">
        <v>575</v>
      </c>
      <c r="B6181" t="s">
        <v>12423</v>
      </c>
      <c r="C6181" t="s">
        <v>12424</v>
      </c>
      <c r="D6181" t="s">
        <v>2729</v>
      </c>
      <c r="E6181" s="8">
        <v>415</v>
      </c>
      <c r="F6181" s="6">
        <v>0.05</v>
      </c>
      <c r="G6181" s="4">
        <f t="shared" si="96"/>
        <v>394.25</v>
      </c>
    </row>
    <row r="6182" spans="1:7" x14ac:dyDescent="0.25">
      <c r="A6182" t="s">
        <v>575</v>
      </c>
      <c r="B6182" t="s">
        <v>12425</v>
      </c>
      <c r="C6182" t="s">
        <v>12426</v>
      </c>
      <c r="D6182" t="s">
        <v>871</v>
      </c>
      <c r="E6182" s="8">
        <v>236</v>
      </c>
      <c r="F6182" s="6">
        <v>0.05</v>
      </c>
      <c r="G6182" s="4">
        <f t="shared" si="96"/>
        <v>224.2</v>
      </c>
    </row>
    <row r="6183" spans="1:7" x14ac:dyDescent="0.25">
      <c r="A6183" t="s">
        <v>575</v>
      </c>
      <c r="B6183" t="s">
        <v>12427</v>
      </c>
      <c r="C6183" t="s">
        <v>12428</v>
      </c>
      <c r="D6183" t="s">
        <v>871</v>
      </c>
      <c r="E6183" s="8">
        <v>190</v>
      </c>
      <c r="F6183" s="6">
        <v>0.05</v>
      </c>
      <c r="G6183" s="4">
        <f t="shared" si="96"/>
        <v>180.5</v>
      </c>
    </row>
    <row r="6184" spans="1:7" x14ac:dyDescent="0.25">
      <c r="A6184" t="s">
        <v>575</v>
      </c>
      <c r="B6184" t="s">
        <v>12429</v>
      </c>
      <c r="C6184" t="s">
        <v>12430</v>
      </c>
      <c r="D6184" t="s">
        <v>871</v>
      </c>
      <c r="E6184" s="8">
        <v>242</v>
      </c>
      <c r="F6184" s="6">
        <v>0.05</v>
      </c>
      <c r="G6184" s="4">
        <f t="shared" si="96"/>
        <v>229.9</v>
      </c>
    </row>
    <row r="6185" spans="1:7" x14ac:dyDescent="0.25">
      <c r="A6185" t="s">
        <v>575</v>
      </c>
      <c r="B6185" t="s">
        <v>12431</v>
      </c>
      <c r="C6185" t="s">
        <v>12432</v>
      </c>
      <c r="D6185" t="s">
        <v>871</v>
      </c>
      <c r="E6185" s="8">
        <v>470</v>
      </c>
      <c r="F6185" s="6">
        <v>0.05</v>
      </c>
      <c r="G6185" s="4">
        <f t="shared" si="96"/>
        <v>446.5</v>
      </c>
    </row>
    <row r="6186" spans="1:7" x14ac:dyDescent="0.25">
      <c r="A6186" t="s">
        <v>575</v>
      </c>
      <c r="B6186" t="s">
        <v>12433</v>
      </c>
      <c r="C6186" t="s">
        <v>12434</v>
      </c>
      <c r="D6186" t="s">
        <v>871</v>
      </c>
      <c r="E6186" s="8">
        <v>340</v>
      </c>
      <c r="F6186" s="6">
        <v>0.05</v>
      </c>
      <c r="G6186" s="4">
        <f t="shared" si="96"/>
        <v>323</v>
      </c>
    </row>
    <row r="6187" spans="1:7" x14ac:dyDescent="0.25">
      <c r="A6187" t="s">
        <v>575</v>
      </c>
      <c r="B6187" t="s">
        <v>12435</v>
      </c>
      <c r="C6187" t="s">
        <v>12436</v>
      </c>
      <c r="D6187" t="s">
        <v>871</v>
      </c>
      <c r="E6187" s="8">
        <v>340</v>
      </c>
      <c r="F6187" s="6">
        <v>0.05</v>
      </c>
      <c r="G6187" s="4">
        <f t="shared" si="96"/>
        <v>323</v>
      </c>
    </row>
    <row r="6188" spans="1:7" x14ac:dyDescent="0.25">
      <c r="A6188" t="s">
        <v>575</v>
      </c>
      <c r="B6188" t="s">
        <v>12437</v>
      </c>
      <c r="C6188" t="s">
        <v>12438</v>
      </c>
      <c r="D6188" t="s">
        <v>2780</v>
      </c>
      <c r="E6188" s="8">
        <v>844</v>
      </c>
      <c r="F6188" s="6">
        <v>0.05</v>
      </c>
      <c r="G6188" s="4">
        <f t="shared" si="96"/>
        <v>801.8</v>
      </c>
    </row>
    <row r="6189" spans="1:7" x14ac:dyDescent="0.25">
      <c r="A6189" t="s">
        <v>575</v>
      </c>
      <c r="B6189" t="s">
        <v>12439</v>
      </c>
      <c r="C6189" t="s">
        <v>12440</v>
      </c>
      <c r="D6189" t="s">
        <v>2780</v>
      </c>
      <c r="E6189" s="8">
        <v>358</v>
      </c>
      <c r="F6189" s="6">
        <v>0.05</v>
      </c>
      <c r="G6189" s="4">
        <f t="shared" si="96"/>
        <v>340.1</v>
      </c>
    </row>
    <row r="6190" spans="1:7" x14ac:dyDescent="0.25">
      <c r="A6190" t="s">
        <v>575</v>
      </c>
      <c r="B6190" t="s">
        <v>12441</v>
      </c>
      <c r="C6190" t="s">
        <v>12442</v>
      </c>
      <c r="D6190" t="s">
        <v>2780</v>
      </c>
      <c r="E6190" s="8">
        <v>316</v>
      </c>
      <c r="F6190" s="6">
        <v>0.05</v>
      </c>
      <c r="G6190" s="4">
        <f t="shared" si="96"/>
        <v>300.2</v>
      </c>
    </row>
    <row r="6191" spans="1:7" x14ac:dyDescent="0.25">
      <c r="A6191" t="s">
        <v>575</v>
      </c>
      <c r="B6191" t="s">
        <v>12443</v>
      </c>
      <c r="C6191" t="s">
        <v>12444</v>
      </c>
      <c r="D6191" t="s">
        <v>2780</v>
      </c>
      <c r="E6191" s="8">
        <v>653</v>
      </c>
      <c r="F6191" s="6">
        <v>0.05</v>
      </c>
      <c r="G6191" s="4">
        <f t="shared" si="96"/>
        <v>620.35</v>
      </c>
    </row>
    <row r="6192" spans="1:7" x14ac:dyDescent="0.25">
      <c r="A6192" t="s">
        <v>575</v>
      </c>
      <c r="B6192" t="s">
        <v>12445</v>
      </c>
      <c r="C6192" t="s">
        <v>12446</v>
      </c>
      <c r="D6192" t="s">
        <v>2780</v>
      </c>
      <c r="E6192" s="8">
        <v>570</v>
      </c>
      <c r="F6192" s="6">
        <v>0.05</v>
      </c>
      <c r="G6192" s="4">
        <f t="shared" si="96"/>
        <v>541.5</v>
      </c>
    </row>
    <row r="6193" spans="1:7" x14ac:dyDescent="0.25">
      <c r="A6193" t="s">
        <v>575</v>
      </c>
      <c r="B6193" t="s">
        <v>12447</v>
      </c>
      <c r="C6193" t="s">
        <v>12448</v>
      </c>
      <c r="D6193" t="s">
        <v>2780</v>
      </c>
      <c r="E6193" s="8">
        <v>10</v>
      </c>
      <c r="F6193" s="6">
        <v>0.05</v>
      </c>
      <c r="G6193" s="4">
        <f t="shared" si="96"/>
        <v>9.5</v>
      </c>
    </row>
    <row r="6194" spans="1:7" x14ac:dyDescent="0.25">
      <c r="A6194" t="s">
        <v>575</v>
      </c>
      <c r="B6194" t="s">
        <v>12449</v>
      </c>
      <c r="C6194" t="s">
        <v>12450</v>
      </c>
      <c r="D6194" t="s">
        <v>2780</v>
      </c>
      <c r="E6194" s="8">
        <v>844</v>
      </c>
      <c r="F6194" s="6">
        <v>0.05</v>
      </c>
      <c r="G6194" s="4">
        <f t="shared" si="96"/>
        <v>801.8</v>
      </c>
    </row>
    <row r="6195" spans="1:7" x14ac:dyDescent="0.25">
      <c r="A6195" t="s">
        <v>575</v>
      </c>
      <c r="B6195" t="s">
        <v>12451</v>
      </c>
      <c r="C6195" t="s">
        <v>12452</v>
      </c>
      <c r="D6195" t="s">
        <v>2780</v>
      </c>
      <c r="E6195" s="8">
        <v>570</v>
      </c>
      <c r="F6195" s="6">
        <v>0.05</v>
      </c>
      <c r="G6195" s="4">
        <f t="shared" si="96"/>
        <v>541.5</v>
      </c>
    </row>
    <row r="6196" spans="1:7" x14ac:dyDescent="0.25">
      <c r="A6196" t="s">
        <v>575</v>
      </c>
      <c r="B6196" t="s">
        <v>12453</v>
      </c>
      <c r="C6196" t="s">
        <v>12454</v>
      </c>
      <c r="D6196" t="s">
        <v>880</v>
      </c>
      <c r="E6196" s="8">
        <v>10</v>
      </c>
      <c r="F6196" s="6">
        <v>0.05</v>
      </c>
      <c r="G6196" s="4">
        <f t="shared" si="96"/>
        <v>9.5</v>
      </c>
    </row>
    <row r="6197" spans="1:7" x14ac:dyDescent="0.25">
      <c r="A6197" t="s">
        <v>575</v>
      </c>
      <c r="B6197" t="s">
        <v>12455</v>
      </c>
      <c r="C6197" t="s">
        <v>12456</v>
      </c>
      <c r="D6197" t="s">
        <v>880</v>
      </c>
      <c r="E6197" s="8">
        <v>857</v>
      </c>
      <c r="F6197" s="6">
        <v>0.05</v>
      </c>
      <c r="G6197" s="4">
        <f t="shared" si="96"/>
        <v>814.15</v>
      </c>
    </row>
    <row r="6198" spans="1:7" x14ac:dyDescent="0.25">
      <c r="A6198" t="s">
        <v>575</v>
      </c>
      <c r="B6198" t="s">
        <v>12457</v>
      </c>
      <c r="C6198" t="s">
        <v>12458</v>
      </c>
      <c r="D6198" t="s">
        <v>880</v>
      </c>
      <c r="E6198" s="8">
        <v>10</v>
      </c>
      <c r="F6198" s="6">
        <v>0.05</v>
      </c>
      <c r="G6198" s="4">
        <f t="shared" si="96"/>
        <v>9.5</v>
      </c>
    </row>
    <row r="6199" spans="1:7" x14ac:dyDescent="0.25">
      <c r="A6199" t="s">
        <v>575</v>
      </c>
      <c r="B6199" t="s">
        <v>12459</v>
      </c>
      <c r="C6199" t="s">
        <v>12460</v>
      </c>
      <c r="D6199" t="s">
        <v>880</v>
      </c>
      <c r="E6199" s="8">
        <v>324</v>
      </c>
      <c r="F6199" s="6">
        <v>0.05</v>
      </c>
      <c r="G6199" s="4">
        <f t="shared" si="96"/>
        <v>307.8</v>
      </c>
    </row>
    <row r="6200" spans="1:7" x14ac:dyDescent="0.25">
      <c r="A6200" t="s">
        <v>575</v>
      </c>
      <c r="B6200" t="s">
        <v>12461</v>
      </c>
      <c r="C6200" t="s">
        <v>12462</v>
      </c>
      <c r="D6200" t="s">
        <v>880</v>
      </c>
      <c r="E6200" s="8">
        <v>563</v>
      </c>
      <c r="F6200" s="6">
        <v>0.05</v>
      </c>
      <c r="G6200" s="4">
        <f t="shared" si="96"/>
        <v>534.85</v>
      </c>
    </row>
    <row r="6201" spans="1:7" x14ac:dyDescent="0.25">
      <c r="A6201" t="s">
        <v>575</v>
      </c>
      <c r="B6201" t="s">
        <v>12463</v>
      </c>
      <c r="C6201" t="s">
        <v>12464</v>
      </c>
      <c r="D6201" t="s">
        <v>880</v>
      </c>
      <c r="E6201" s="8">
        <v>272</v>
      </c>
      <c r="F6201" s="6">
        <v>0.05</v>
      </c>
      <c r="G6201" s="4">
        <f t="shared" si="96"/>
        <v>258.39999999999998</v>
      </c>
    </row>
    <row r="6202" spans="1:7" x14ac:dyDescent="0.25">
      <c r="A6202" t="s">
        <v>575</v>
      </c>
      <c r="B6202" t="s">
        <v>12465</v>
      </c>
      <c r="C6202" t="s">
        <v>12466</v>
      </c>
      <c r="D6202" t="s">
        <v>880</v>
      </c>
      <c r="E6202" s="8">
        <v>486</v>
      </c>
      <c r="F6202" s="6">
        <v>0.05</v>
      </c>
      <c r="G6202" s="4">
        <f t="shared" si="96"/>
        <v>461.7</v>
      </c>
    </row>
    <row r="6203" spans="1:7" x14ac:dyDescent="0.25">
      <c r="A6203" t="s">
        <v>575</v>
      </c>
      <c r="B6203" t="s">
        <v>12467</v>
      </c>
      <c r="C6203" t="s">
        <v>12468</v>
      </c>
      <c r="D6203" t="s">
        <v>880</v>
      </c>
      <c r="E6203" s="8">
        <v>324</v>
      </c>
      <c r="F6203" s="6">
        <v>0.05</v>
      </c>
      <c r="G6203" s="4">
        <f t="shared" si="96"/>
        <v>307.8</v>
      </c>
    </row>
    <row r="6204" spans="1:7" x14ac:dyDescent="0.25">
      <c r="A6204" t="s">
        <v>575</v>
      </c>
      <c r="B6204" t="s">
        <v>12469</v>
      </c>
      <c r="C6204" t="s">
        <v>12470</v>
      </c>
      <c r="D6204" t="s">
        <v>880</v>
      </c>
      <c r="E6204" s="8">
        <v>272</v>
      </c>
      <c r="F6204" s="6">
        <v>0.05</v>
      </c>
      <c r="G6204" s="4">
        <f t="shared" si="96"/>
        <v>258.39999999999998</v>
      </c>
    </row>
    <row r="6205" spans="1:7" x14ac:dyDescent="0.25">
      <c r="A6205" t="s">
        <v>575</v>
      </c>
      <c r="B6205" t="s">
        <v>12471</v>
      </c>
      <c r="C6205" t="s">
        <v>12472</v>
      </c>
      <c r="D6205" t="s">
        <v>880</v>
      </c>
      <c r="E6205" s="8">
        <v>966</v>
      </c>
      <c r="F6205" s="6">
        <v>0.05</v>
      </c>
      <c r="G6205" s="4">
        <f t="shared" si="96"/>
        <v>917.7</v>
      </c>
    </row>
    <row r="6206" spans="1:7" x14ac:dyDescent="0.25">
      <c r="A6206" t="s">
        <v>575</v>
      </c>
      <c r="B6206" t="s">
        <v>12473</v>
      </c>
      <c r="C6206" t="s">
        <v>12474</v>
      </c>
      <c r="D6206" t="s">
        <v>880</v>
      </c>
      <c r="E6206" s="8">
        <v>886</v>
      </c>
      <c r="F6206" s="6">
        <v>0.05</v>
      </c>
      <c r="G6206" s="4">
        <f t="shared" si="96"/>
        <v>841.7</v>
      </c>
    </row>
    <row r="6207" spans="1:7" x14ac:dyDescent="0.25">
      <c r="A6207" t="s">
        <v>575</v>
      </c>
      <c r="B6207" t="s">
        <v>12475</v>
      </c>
      <c r="C6207" t="s">
        <v>12476</v>
      </c>
      <c r="D6207" t="s">
        <v>880</v>
      </c>
      <c r="E6207" s="8">
        <v>941</v>
      </c>
      <c r="F6207" s="6">
        <v>0.05</v>
      </c>
      <c r="G6207" s="4">
        <f t="shared" si="96"/>
        <v>893.95</v>
      </c>
    </row>
    <row r="6208" spans="1:7" x14ac:dyDescent="0.25">
      <c r="A6208" t="s">
        <v>575</v>
      </c>
      <c r="B6208" t="s">
        <v>12477</v>
      </c>
      <c r="C6208" t="s">
        <v>12478</v>
      </c>
      <c r="D6208" t="s">
        <v>880</v>
      </c>
      <c r="E6208" s="8">
        <v>563</v>
      </c>
      <c r="F6208" s="6">
        <v>0.05</v>
      </c>
      <c r="G6208" s="4">
        <f t="shared" si="96"/>
        <v>534.85</v>
      </c>
    </row>
    <row r="6209" spans="1:7" x14ac:dyDescent="0.25">
      <c r="A6209" t="s">
        <v>575</v>
      </c>
      <c r="B6209" t="s">
        <v>12479</v>
      </c>
      <c r="C6209" t="s">
        <v>12480</v>
      </c>
      <c r="D6209" t="s">
        <v>880</v>
      </c>
      <c r="E6209" s="8">
        <v>486</v>
      </c>
      <c r="F6209" s="6">
        <v>0.05</v>
      </c>
      <c r="G6209" s="4">
        <f t="shared" si="96"/>
        <v>461.7</v>
      </c>
    </row>
    <row r="6210" spans="1:7" x14ac:dyDescent="0.25">
      <c r="A6210" t="s">
        <v>575</v>
      </c>
      <c r="B6210" t="s">
        <v>12481</v>
      </c>
      <c r="C6210" t="s">
        <v>12482</v>
      </c>
      <c r="D6210" t="s">
        <v>1803</v>
      </c>
      <c r="E6210" s="8">
        <v>1847</v>
      </c>
      <c r="F6210" s="6">
        <v>0.05</v>
      </c>
      <c r="G6210" s="4">
        <f t="shared" si="96"/>
        <v>1754.65</v>
      </c>
    </row>
    <row r="6211" spans="1:7" x14ac:dyDescent="0.25">
      <c r="A6211" t="s">
        <v>575</v>
      </c>
      <c r="B6211" t="s">
        <v>12483</v>
      </c>
      <c r="C6211" t="s">
        <v>12484</v>
      </c>
      <c r="D6211" t="s">
        <v>1803</v>
      </c>
      <c r="E6211" s="8">
        <v>1847</v>
      </c>
      <c r="F6211" s="6">
        <v>0.05</v>
      </c>
      <c r="G6211" s="4">
        <f t="shared" ref="G6211:G6274" si="97">E6211-(F6211*E6211)</f>
        <v>1754.65</v>
      </c>
    </row>
    <row r="6212" spans="1:7" x14ac:dyDescent="0.25">
      <c r="A6212" t="s">
        <v>575</v>
      </c>
      <c r="B6212" t="s">
        <v>12485</v>
      </c>
      <c r="C6212" t="s">
        <v>12486</v>
      </c>
      <c r="D6212" t="s">
        <v>1803</v>
      </c>
      <c r="E6212" s="8">
        <v>1971</v>
      </c>
      <c r="F6212" s="6">
        <v>0.05</v>
      </c>
      <c r="G6212" s="4">
        <f t="shared" si="97"/>
        <v>1872.45</v>
      </c>
    </row>
    <row r="6213" spans="1:7" x14ac:dyDescent="0.25">
      <c r="A6213" t="s">
        <v>575</v>
      </c>
      <c r="B6213" t="s">
        <v>12487</v>
      </c>
      <c r="C6213" t="s">
        <v>12488</v>
      </c>
      <c r="D6213" t="s">
        <v>1803</v>
      </c>
      <c r="E6213" s="8">
        <v>10</v>
      </c>
      <c r="F6213" s="6">
        <v>0.05</v>
      </c>
      <c r="G6213" s="4">
        <f t="shared" si="97"/>
        <v>9.5</v>
      </c>
    </row>
    <row r="6214" spans="1:7" x14ac:dyDescent="0.25">
      <c r="A6214" t="s">
        <v>575</v>
      </c>
      <c r="B6214" t="s">
        <v>12489</v>
      </c>
      <c r="C6214" t="s">
        <v>12490</v>
      </c>
      <c r="D6214" t="s">
        <v>1803</v>
      </c>
      <c r="E6214" s="8">
        <v>10</v>
      </c>
      <c r="F6214" s="6">
        <v>0.05</v>
      </c>
      <c r="G6214" s="4">
        <f t="shared" si="97"/>
        <v>9.5</v>
      </c>
    </row>
    <row r="6215" spans="1:7" x14ac:dyDescent="0.25">
      <c r="A6215" t="s">
        <v>575</v>
      </c>
      <c r="B6215" t="s">
        <v>12491</v>
      </c>
      <c r="C6215" t="s">
        <v>12492</v>
      </c>
      <c r="D6215" t="s">
        <v>897</v>
      </c>
      <c r="E6215" s="8">
        <v>1610</v>
      </c>
      <c r="F6215" s="6">
        <v>0.05</v>
      </c>
      <c r="G6215" s="4">
        <f t="shared" si="97"/>
        <v>1529.5</v>
      </c>
    </row>
    <row r="6216" spans="1:7" x14ac:dyDescent="0.25">
      <c r="A6216" t="s">
        <v>575</v>
      </c>
      <c r="B6216" t="s">
        <v>12493</v>
      </c>
      <c r="C6216" t="s">
        <v>12494</v>
      </c>
      <c r="D6216" t="s">
        <v>897</v>
      </c>
      <c r="E6216" s="8">
        <v>1610</v>
      </c>
      <c r="F6216" s="6">
        <v>0.05</v>
      </c>
      <c r="G6216" s="4">
        <f t="shared" si="97"/>
        <v>1529.5</v>
      </c>
    </row>
    <row r="6217" spans="1:7" x14ac:dyDescent="0.25">
      <c r="A6217" t="s">
        <v>575</v>
      </c>
      <c r="B6217" t="s">
        <v>12495</v>
      </c>
      <c r="C6217" t="s">
        <v>12496</v>
      </c>
      <c r="D6217" t="s">
        <v>897</v>
      </c>
      <c r="E6217" s="8">
        <v>1209</v>
      </c>
      <c r="F6217" s="6">
        <v>0.05</v>
      </c>
      <c r="G6217" s="4">
        <f t="shared" si="97"/>
        <v>1148.55</v>
      </c>
    </row>
    <row r="6218" spans="1:7" x14ac:dyDescent="0.25">
      <c r="A6218" t="s">
        <v>575</v>
      </c>
      <c r="B6218" t="s">
        <v>12497</v>
      </c>
      <c r="C6218" t="s">
        <v>12498</v>
      </c>
      <c r="D6218" t="s">
        <v>897</v>
      </c>
      <c r="E6218" s="8">
        <v>2625</v>
      </c>
      <c r="F6218" s="6">
        <v>0.05</v>
      </c>
      <c r="G6218" s="4">
        <f t="shared" si="97"/>
        <v>2493.75</v>
      </c>
    </row>
    <row r="6219" spans="1:7" x14ac:dyDescent="0.25">
      <c r="A6219" t="s">
        <v>575</v>
      </c>
      <c r="B6219" t="s">
        <v>12499</v>
      </c>
      <c r="C6219" t="s">
        <v>12500</v>
      </c>
      <c r="D6219" t="s">
        <v>2979</v>
      </c>
      <c r="E6219" s="8">
        <v>7210</v>
      </c>
      <c r="F6219" s="6">
        <v>0.05</v>
      </c>
      <c r="G6219" s="4">
        <f t="shared" si="97"/>
        <v>6849.5</v>
      </c>
    </row>
    <row r="6220" spans="1:7" x14ac:dyDescent="0.25">
      <c r="A6220" t="s">
        <v>575</v>
      </c>
      <c r="B6220" t="s">
        <v>12501</v>
      </c>
      <c r="C6220" t="s">
        <v>12502</v>
      </c>
      <c r="D6220" t="s">
        <v>2979</v>
      </c>
      <c r="E6220" s="8">
        <v>9914</v>
      </c>
      <c r="F6220" s="6">
        <v>0.05</v>
      </c>
      <c r="G6220" s="4">
        <f t="shared" si="97"/>
        <v>9418.2999999999993</v>
      </c>
    </row>
    <row r="6221" spans="1:7" x14ac:dyDescent="0.25">
      <c r="A6221" t="s">
        <v>575</v>
      </c>
      <c r="B6221" t="s">
        <v>12503</v>
      </c>
      <c r="C6221" t="s">
        <v>12504</v>
      </c>
      <c r="D6221" t="s">
        <v>2979</v>
      </c>
      <c r="E6221" s="8">
        <v>10288</v>
      </c>
      <c r="F6221" s="6">
        <v>0.05</v>
      </c>
      <c r="G6221" s="4">
        <f t="shared" si="97"/>
        <v>9773.6</v>
      </c>
    </row>
    <row r="6222" spans="1:7" x14ac:dyDescent="0.25">
      <c r="A6222" t="s">
        <v>575</v>
      </c>
      <c r="B6222" t="s">
        <v>12505</v>
      </c>
      <c r="C6222" t="s">
        <v>12506</v>
      </c>
      <c r="D6222" t="s">
        <v>2979</v>
      </c>
      <c r="E6222" s="8">
        <v>11500</v>
      </c>
      <c r="F6222" s="6">
        <v>0.05</v>
      </c>
      <c r="G6222" s="4">
        <f t="shared" si="97"/>
        <v>10925</v>
      </c>
    </row>
    <row r="6223" spans="1:7" x14ac:dyDescent="0.25">
      <c r="A6223" t="s">
        <v>575</v>
      </c>
      <c r="B6223" t="s">
        <v>12507</v>
      </c>
      <c r="C6223" t="s">
        <v>12508</v>
      </c>
      <c r="D6223" t="s">
        <v>2979</v>
      </c>
      <c r="E6223" s="8">
        <v>0</v>
      </c>
      <c r="F6223" s="6">
        <v>0.05</v>
      </c>
      <c r="G6223" s="4">
        <f t="shared" si="97"/>
        <v>0</v>
      </c>
    </row>
    <row r="6224" spans="1:7" x14ac:dyDescent="0.25">
      <c r="A6224" t="s">
        <v>575</v>
      </c>
      <c r="B6224" t="s">
        <v>12509</v>
      </c>
      <c r="C6224" t="s">
        <v>12510</v>
      </c>
      <c r="D6224" t="s">
        <v>2979</v>
      </c>
      <c r="E6224" s="8">
        <v>10944</v>
      </c>
      <c r="F6224" s="6">
        <v>0.05</v>
      </c>
      <c r="G6224" s="4">
        <f t="shared" si="97"/>
        <v>10396.799999999999</v>
      </c>
    </row>
    <row r="6225" spans="1:7" x14ac:dyDescent="0.25">
      <c r="A6225" t="s">
        <v>575</v>
      </c>
      <c r="B6225" t="s">
        <v>12511</v>
      </c>
      <c r="C6225" t="s">
        <v>12512</v>
      </c>
      <c r="D6225" t="s">
        <v>2979</v>
      </c>
      <c r="E6225" s="8">
        <v>10906</v>
      </c>
      <c r="F6225" s="6">
        <v>0.05</v>
      </c>
      <c r="G6225" s="4">
        <f t="shared" si="97"/>
        <v>10360.700000000001</v>
      </c>
    </row>
    <row r="6226" spans="1:7" x14ac:dyDescent="0.25">
      <c r="A6226" t="s">
        <v>575</v>
      </c>
      <c r="B6226" t="s">
        <v>12513</v>
      </c>
      <c r="C6226" t="s">
        <v>12514</v>
      </c>
      <c r="D6226" t="s">
        <v>2979</v>
      </c>
      <c r="E6226" s="8">
        <v>11168</v>
      </c>
      <c r="F6226" s="6">
        <v>0.05</v>
      </c>
      <c r="G6226" s="4">
        <f t="shared" si="97"/>
        <v>10609.6</v>
      </c>
    </row>
    <row r="6227" spans="1:7" x14ac:dyDescent="0.25">
      <c r="A6227" t="s">
        <v>575</v>
      </c>
      <c r="B6227" t="s">
        <v>12515</v>
      </c>
      <c r="C6227" t="s">
        <v>12516</v>
      </c>
      <c r="D6227" t="s">
        <v>2979</v>
      </c>
      <c r="E6227" s="8">
        <v>12649</v>
      </c>
      <c r="F6227" s="6">
        <v>0.05</v>
      </c>
      <c r="G6227" s="4">
        <f t="shared" si="97"/>
        <v>12016.55</v>
      </c>
    </row>
    <row r="6228" spans="1:7" x14ac:dyDescent="0.25">
      <c r="A6228" t="s">
        <v>575</v>
      </c>
      <c r="B6228" t="s">
        <v>12517</v>
      </c>
      <c r="C6228" t="s">
        <v>12518</v>
      </c>
      <c r="D6228" t="s">
        <v>2979</v>
      </c>
      <c r="E6228" s="8">
        <v>0</v>
      </c>
      <c r="F6228" s="6">
        <v>0.05</v>
      </c>
      <c r="G6228" s="4">
        <f t="shared" si="97"/>
        <v>0</v>
      </c>
    </row>
    <row r="6229" spans="1:7" x14ac:dyDescent="0.25">
      <c r="A6229" t="s">
        <v>575</v>
      </c>
      <c r="B6229" t="s">
        <v>12519</v>
      </c>
      <c r="C6229" t="s">
        <v>12520</v>
      </c>
      <c r="D6229" t="s">
        <v>2979</v>
      </c>
      <c r="E6229" s="8">
        <v>11588</v>
      </c>
      <c r="F6229" s="6">
        <v>0.05</v>
      </c>
      <c r="G6229" s="4">
        <f t="shared" si="97"/>
        <v>11008.6</v>
      </c>
    </row>
    <row r="6230" spans="1:7" x14ac:dyDescent="0.25">
      <c r="A6230" t="s">
        <v>575</v>
      </c>
      <c r="B6230" t="s">
        <v>12521</v>
      </c>
      <c r="C6230" t="s">
        <v>12522</v>
      </c>
      <c r="D6230" t="s">
        <v>2979</v>
      </c>
      <c r="E6230" s="8">
        <v>12888</v>
      </c>
      <c r="F6230" s="6">
        <v>0.05</v>
      </c>
      <c r="G6230" s="4">
        <f t="shared" si="97"/>
        <v>12243.6</v>
      </c>
    </row>
    <row r="6231" spans="1:7" x14ac:dyDescent="0.25">
      <c r="A6231" t="s">
        <v>575</v>
      </c>
      <c r="B6231" t="s">
        <v>12523</v>
      </c>
      <c r="C6231" t="s">
        <v>12524</v>
      </c>
      <c r="D6231" t="s">
        <v>2979</v>
      </c>
      <c r="E6231" s="8">
        <v>13067</v>
      </c>
      <c r="F6231" s="6">
        <v>0.05</v>
      </c>
      <c r="G6231" s="4">
        <f t="shared" si="97"/>
        <v>12413.65</v>
      </c>
    </row>
    <row r="6232" spans="1:7" x14ac:dyDescent="0.25">
      <c r="A6232" t="s">
        <v>575</v>
      </c>
      <c r="B6232" t="s">
        <v>12525</v>
      </c>
      <c r="C6232" t="s">
        <v>12526</v>
      </c>
      <c r="D6232" t="s">
        <v>2979</v>
      </c>
      <c r="E6232" s="8">
        <v>12888</v>
      </c>
      <c r="F6232" s="6">
        <v>0.05</v>
      </c>
      <c r="G6232" s="4">
        <f t="shared" si="97"/>
        <v>12243.6</v>
      </c>
    </row>
    <row r="6233" spans="1:7" x14ac:dyDescent="0.25">
      <c r="A6233" t="s">
        <v>575</v>
      </c>
      <c r="B6233" t="s">
        <v>12527</v>
      </c>
      <c r="C6233" t="s">
        <v>12528</v>
      </c>
      <c r="D6233" t="s">
        <v>2979</v>
      </c>
      <c r="E6233" s="8">
        <v>0</v>
      </c>
      <c r="F6233" s="6">
        <v>0.05</v>
      </c>
      <c r="G6233" s="4">
        <f t="shared" si="97"/>
        <v>0</v>
      </c>
    </row>
    <row r="6234" spans="1:7" x14ac:dyDescent="0.25">
      <c r="A6234" t="s">
        <v>575</v>
      </c>
      <c r="B6234" t="s">
        <v>12529</v>
      </c>
      <c r="C6234" t="s">
        <v>12530</v>
      </c>
      <c r="D6234" t="s">
        <v>3135</v>
      </c>
      <c r="E6234" s="8">
        <v>3561</v>
      </c>
      <c r="F6234" s="6">
        <v>0.05</v>
      </c>
      <c r="G6234" s="4">
        <f t="shared" si="97"/>
        <v>3382.95</v>
      </c>
    </row>
    <row r="6235" spans="1:7" x14ac:dyDescent="0.25">
      <c r="A6235" t="s">
        <v>575</v>
      </c>
      <c r="B6235" t="s">
        <v>12531</v>
      </c>
      <c r="C6235" t="s">
        <v>12532</v>
      </c>
      <c r="D6235" t="s">
        <v>3135</v>
      </c>
      <c r="E6235" s="8">
        <v>6738</v>
      </c>
      <c r="F6235" s="6">
        <v>0.05</v>
      </c>
      <c r="G6235" s="4">
        <f t="shared" si="97"/>
        <v>6401.1</v>
      </c>
    </row>
    <row r="6236" spans="1:7" x14ac:dyDescent="0.25">
      <c r="A6236" t="s">
        <v>575</v>
      </c>
      <c r="B6236" t="s">
        <v>12533</v>
      </c>
      <c r="C6236" t="s">
        <v>12534</v>
      </c>
      <c r="D6236" t="s">
        <v>6358</v>
      </c>
      <c r="E6236" s="8">
        <v>340</v>
      </c>
      <c r="F6236" s="6">
        <v>0.05</v>
      </c>
      <c r="G6236" s="4">
        <f t="shared" si="97"/>
        <v>323</v>
      </c>
    </row>
    <row r="6237" spans="1:7" x14ac:dyDescent="0.25">
      <c r="A6237" t="s">
        <v>575</v>
      </c>
      <c r="B6237" t="s">
        <v>12535</v>
      </c>
      <c r="C6237" t="s">
        <v>12536</v>
      </c>
      <c r="D6237" t="s">
        <v>2780</v>
      </c>
      <c r="E6237" s="8">
        <v>10</v>
      </c>
      <c r="F6237" s="6">
        <v>0.05</v>
      </c>
      <c r="G6237" s="4">
        <f t="shared" si="97"/>
        <v>9.5</v>
      </c>
    </row>
    <row r="6238" spans="1:7" x14ac:dyDescent="0.25">
      <c r="A6238" t="s">
        <v>575</v>
      </c>
      <c r="B6238" t="s">
        <v>12537</v>
      </c>
      <c r="C6238" t="s">
        <v>12538</v>
      </c>
      <c r="D6238" t="s">
        <v>2780</v>
      </c>
      <c r="E6238" s="8">
        <v>10</v>
      </c>
      <c r="F6238" s="6">
        <v>0.05</v>
      </c>
      <c r="G6238" s="4">
        <f t="shared" si="97"/>
        <v>9.5</v>
      </c>
    </row>
    <row r="6239" spans="1:7" x14ac:dyDescent="0.25">
      <c r="A6239" t="s">
        <v>575</v>
      </c>
      <c r="B6239" t="s">
        <v>12539</v>
      </c>
      <c r="C6239" t="s">
        <v>12540</v>
      </c>
      <c r="D6239" t="s">
        <v>2780</v>
      </c>
      <c r="E6239" s="8">
        <v>10</v>
      </c>
      <c r="F6239" s="6">
        <v>0.05</v>
      </c>
      <c r="G6239" s="4">
        <f t="shared" si="97"/>
        <v>9.5</v>
      </c>
    </row>
    <row r="6240" spans="1:7" x14ac:dyDescent="0.25">
      <c r="A6240" t="s">
        <v>575</v>
      </c>
      <c r="B6240" t="s">
        <v>12541</v>
      </c>
      <c r="C6240" t="s">
        <v>12542</v>
      </c>
      <c r="D6240" t="s">
        <v>1696</v>
      </c>
      <c r="E6240" s="8">
        <v>24905</v>
      </c>
      <c r="F6240" s="6">
        <v>0.05</v>
      </c>
      <c r="G6240" s="4">
        <f t="shared" si="97"/>
        <v>23659.75</v>
      </c>
    </row>
    <row r="6241" spans="1:7" x14ac:dyDescent="0.25">
      <c r="A6241" t="s">
        <v>575</v>
      </c>
      <c r="B6241" t="s">
        <v>12543</v>
      </c>
      <c r="C6241" t="s">
        <v>12544</v>
      </c>
      <c r="D6241" t="s">
        <v>1696</v>
      </c>
      <c r="E6241" s="8">
        <v>52500</v>
      </c>
      <c r="F6241" s="6">
        <v>0.05</v>
      </c>
      <c r="G6241" s="4">
        <f t="shared" si="97"/>
        <v>49875</v>
      </c>
    </row>
    <row r="6242" spans="1:7" x14ac:dyDescent="0.25">
      <c r="A6242" t="s">
        <v>575</v>
      </c>
      <c r="B6242" t="s">
        <v>12545</v>
      </c>
      <c r="C6242" t="s">
        <v>12546</v>
      </c>
      <c r="D6242" t="s">
        <v>1696</v>
      </c>
      <c r="E6242" s="8">
        <v>67620</v>
      </c>
      <c r="F6242" s="6">
        <v>0.05</v>
      </c>
      <c r="G6242" s="4">
        <f t="shared" si="97"/>
        <v>64239</v>
      </c>
    </row>
    <row r="6243" spans="1:7" x14ac:dyDescent="0.25">
      <c r="A6243" t="s">
        <v>575</v>
      </c>
      <c r="B6243" t="s">
        <v>12547</v>
      </c>
      <c r="C6243" t="s">
        <v>12548</v>
      </c>
      <c r="D6243" t="s">
        <v>1696</v>
      </c>
      <c r="E6243" s="8">
        <v>68018</v>
      </c>
      <c r="F6243" s="6">
        <v>0.05</v>
      </c>
      <c r="G6243" s="4">
        <f t="shared" si="97"/>
        <v>64617.1</v>
      </c>
    </row>
    <row r="6244" spans="1:7" x14ac:dyDescent="0.25">
      <c r="A6244" t="s">
        <v>575</v>
      </c>
      <c r="B6244" t="s">
        <v>12549</v>
      </c>
      <c r="C6244" t="s">
        <v>12550</v>
      </c>
      <c r="D6244" t="s">
        <v>1696</v>
      </c>
      <c r="E6244" s="8">
        <v>93128</v>
      </c>
      <c r="F6244" s="6">
        <v>0.05</v>
      </c>
      <c r="G6244" s="4">
        <f t="shared" si="97"/>
        <v>88471.6</v>
      </c>
    </row>
    <row r="6245" spans="1:7" x14ac:dyDescent="0.25">
      <c r="A6245" t="s">
        <v>575</v>
      </c>
      <c r="B6245" t="s">
        <v>12551</v>
      </c>
      <c r="C6245" t="s">
        <v>12552</v>
      </c>
      <c r="D6245" t="s">
        <v>1696</v>
      </c>
      <c r="E6245" s="8">
        <v>64680</v>
      </c>
      <c r="F6245" s="6">
        <v>0.05</v>
      </c>
      <c r="G6245" s="4">
        <f t="shared" si="97"/>
        <v>61446</v>
      </c>
    </row>
    <row r="6246" spans="1:7" x14ac:dyDescent="0.25">
      <c r="A6246" t="s">
        <v>575</v>
      </c>
      <c r="B6246" t="s">
        <v>12553</v>
      </c>
      <c r="C6246" t="s">
        <v>12554</v>
      </c>
      <c r="D6246" t="s">
        <v>1696</v>
      </c>
      <c r="E6246" s="8">
        <v>88200</v>
      </c>
      <c r="F6246" s="6">
        <v>0.05</v>
      </c>
      <c r="G6246" s="4">
        <f t="shared" si="97"/>
        <v>83790</v>
      </c>
    </row>
    <row r="6247" spans="1:7" x14ac:dyDescent="0.25">
      <c r="A6247" t="s">
        <v>575</v>
      </c>
      <c r="B6247" t="s">
        <v>12555</v>
      </c>
      <c r="C6247" t="s">
        <v>12556</v>
      </c>
      <c r="D6247" t="s">
        <v>1696</v>
      </c>
      <c r="E6247" s="8">
        <v>87606</v>
      </c>
      <c r="F6247" s="6">
        <v>0.05</v>
      </c>
      <c r="G6247" s="4">
        <f t="shared" si="97"/>
        <v>83225.7</v>
      </c>
    </row>
    <row r="6248" spans="1:7" x14ac:dyDescent="0.25">
      <c r="A6248" t="s">
        <v>575</v>
      </c>
      <c r="B6248" t="s">
        <v>12557</v>
      </c>
      <c r="C6248" t="s">
        <v>12558</v>
      </c>
      <c r="D6248" t="s">
        <v>1696</v>
      </c>
      <c r="E6248" s="8">
        <v>126666</v>
      </c>
      <c r="F6248" s="6">
        <v>0.05</v>
      </c>
      <c r="G6248" s="4">
        <f t="shared" si="97"/>
        <v>120332.7</v>
      </c>
    </row>
    <row r="6249" spans="1:7" x14ac:dyDescent="0.25">
      <c r="A6249" t="s">
        <v>575</v>
      </c>
      <c r="B6249" t="s">
        <v>12559</v>
      </c>
      <c r="C6249" t="s">
        <v>12560</v>
      </c>
      <c r="D6249" t="s">
        <v>1895</v>
      </c>
      <c r="E6249" s="8">
        <v>26712</v>
      </c>
      <c r="F6249" s="6">
        <v>0.05</v>
      </c>
      <c r="G6249" s="4">
        <f t="shared" si="97"/>
        <v>25376.400000000001</v>
      </c>
    </row>
    <row r="6250" spans="1:7" x14ac:dyDescent="0.25">
      <c r="A6250" t="s">
        <v>575</v>
      </c>
      <c r="B6250" t="s">
        <v>12561</v>
      </c>
      <c r="C6250" t="s">
        <v>12562</v>
      </c>
      <c r="D6250" t="s">
        <v>1895</v>
      </c>
      <c r="E6250" s="8">
        <v>34272</v>
      </c>
      <c r="F6250" s="6">
        <v>0.05</v>
      </c>
      <c r="G6250" s="4">
        <f t="shared" si="97"/>
        <v>32558.400000000001</v>
      </c>
    </row>
    <row r="6251" spans="1:7" x14ac:dyDescent="0.25">
      <c r="A6251" t="s">
        <v>575</v>
      </c>
      <c r="B6251" t="s">
        <v>12563</v>
      </c>
      <c r="C6251" t="s">
        <v>12564</v>
      </c>
      <c r="D6251" t="s">
        <v>1895</v>
      </c>
      <c r="E6251" s="8">
        <v>34648</v>
      </c>
      <c r="F6251" s="6">
        <v>0.05</v>
      </c>
      <c r="G6251" s="4">
        <f t="shared" si="97"/>
        <v>32915.599999999999</v>
      </c>
    </row>
    <row r="6252" spans="1:7" x14ac:dyDescent="0.25">
      <c r="A6252" t="s">
        <v>575</v>
      </c>
      <c r="B6252" t="s">
        <v>12565</v>
      </c>
      <c r="C6252" t="s">
        <v>12566</v>
      </c>
      <c r="D6252" t="s">
        <v>1895</v>
      </c>
      <c r="E6252" s="8">
        <v>47203</v>
      </c>
      <c r="F6252" s="6">
        <v>0.05</v>
      </c>
      <c r="G6252" s="4">
        <f t="shared" si="97"/>
        <v>44842.85</v>
      </c>
    </row>
    <row r="6253" spans="1:7" x14ac:dyDescent="0.25">
      <c r="A6253" t="s">
        <v>575</v>
      </c>
      <c r="B6253" t="s">
        <v>12567</v>
      </c>
      <c r="C6253" t="s">
        <v>12568</v>
      </c>
      <c r="D6253" t="s">
        <v>1895</v>
      </c>
      <c r="E6253" s="8">
        <v>6500</v>
      </c>
      <c r="F6253" s="6">
        <v>0.05</v>
      </c>
      <c r="G6253" s="4">
        <f t="shared" si="97"/>
        <v>6175</v>
      </c>
    </row>
    <row r="6254" spans="1:7" x14ac:dyDescent="0.25">
      <c r="A6254" t="s">
        <v>575</v>
      </c>
      <c r="B6254" t="s">
        <v>12569</v>
      </c>
      <c r="C6254" t="s">
        <v>12570</v>
      </c>
      <c r="D6254" t="s">
        <v>9926</v>
      </c>
      <c r="E6254" s="8">
        <v>3406</v>
      </c>
      <c r="F6254" s="6">
        <v>0.05</v>
      </c>
      <c r="G6254" s="4">
        <f t="shared" si="97"/>
        <v>3235.7</v>
      </c>
    </row>
    <row r="6255" spans="1:7" x14ac:dyDescent="0.25">
      <c r="A6255" t="s">
        <v>575</v>
      </c>
      <c r="B6255" t="s">
        <v>12571</v>
      </c>
      <c r="C6255" t="s">
        <v>12572</v>
      </c>
      <c r="D6255" t="s">
        <v>3452</v>
      </c>
      <c r="E6255" s="8">
        <v>2300</v>
      </c>
      <c r="F6255" s="6">
        <v>0.05</v>
      </c>
      <c r="G6255" s="4">
        <f t="shared" si="97"/>
        <v>2185</v>
      </c>
    </row>
    <row r="6256" spans="1:7" x14ac:dyDescent="0.25">
      <c r="A6256" t="s">
        <v>575</v>
      </c>
      <c r="B6256" t="s">
        <v>12573</v>
      </c>
      <c r="C6256" t="s">
        <v>12574</v>
      </c>
      <c r="D6256" t="s">
        <v>3452</v>
      </c>
      <c r="E6256" s="8">
        <v>4500</v>
      </c>
      <c r="F6256" s="6">
        <v>0.05</v>
      </c>
      <c r="G6256" s="4">
        <f t="shared" si="97"/>
        <v>4275</v>
      </c>
    </row>
    <row r="6257" spans="1:7" x14ac:dyDescent="0.25">
      <c r="A6257" t="s">
        <v>575</v>
      </c>
      <c r="B6257" t="s">
        <v>12575</v>
      </c>
      <c r="C6257" t="s">
        <v>12576</v>
      </c>
      <c r="D6257" t="s">
        <v>3452</v>
      </c>
      <c r="E6257" s="8">
        <v>4500</v>
      </c>
      <c r="F6257" s="6">
        <v>0.05</v>
      </c>
      <c r="G6257" s="4">
        <f t="shared" si="97"/>
        <v>4275</v>
      </c>
    </row>
    <row r="6258" spans="1:7" x14ac:dyDescent="0.25">
      <c r="A6258" t="s">
        <v>575</v>
      </c>
      <c r="B6258" t="s">
        <v>12577</v>
      </c>
      <c r="C6258" t="s">
        <v>12578</v>
      </c>
      <c r="D6258" t="s">
        <v>3452</v>
      </c>
      <c r="E6258" s="8">
        <v>4500</v>
      </c>
      <c r="F6258" s="6">
        <v>0.05</v>
      </c>
      <c r="G6258" s="4">
        <f t="shared" si="97"/>
        <v>4275</v>
      </c>
    </row>
    <row r="6259" spans="1:7" x14ac:dyDescent="0.25">
      <c r="A6259" t="s">
        <v>575</v>
      </c>
      <c r="B6259" t="s">
        <v>12579</v>
      </c>
      <c r="C6259" t="s">
        <v>12580</v>
      </c>
      <c r="D6259" t="s">
        <v>1178</v>
      </c>
      <c r="E6259" s="8">
        <v>11419</v>
      </c>
      <c r="F6259" s="6">
        <v>0.05</v>
      </c>
      <c r="G6259" s="4">
        <f t="shared" si="97"/>
        <v>10848.05</v>
      </c>
    </row>
    <row r="6260" spans="1:7" x14ac:dyDescent="0.25">
      <c r="A6260" t="s">
        <v>575</v>
      </c>
      <c r="B6260" t="s">
        <v>12581</v>
      </c>
      <c r="C6260" t="s">
        <v>12582</v>
      </c>
      <c r="D6260" t="s">
        <v>880</v>
      </c>
      <c r="E6260" s="8">
        <v>10</v>
      </c>
      <c r="F6260" s="6">
        <v>0.05</v>
      </c>
      <c r="G6260" s="4">
        <f t="shared" si="97"/>
        <v>9.5</v>
      </c>
    </row>
    <row r="6261" spans="1:7" x14ac:dyDescent="0.25">
      <c r="A6261" t="s">
        <v>575</v>
      </c>
      <c r="B6261" t="s">
        <v>12583</v>
      </c>
      <c r="C6261" t="s">
        <v>12584</v>
      </c>
      <c r="D6261" t="s">
        <v>880</v>
      </c>
      <c r="E6261" s="8">
        <v>10</v>
      </c>
      <c r="F6261" s="6">
        <v>0.05</v>
      </c>
      <c r="G6261" s="4">
        <f t="shared" si="97"/>
        <v>9.5</v>
      </c>
    </row>
    <row r="6262" spans="1:7" x14ac:dyDescent="0.25">
      <c r="A6262" t="s">
        <v>575</v>
      </c>
      <c r="B6262" t="s">
        <v>12585</v>
      </c>
      <c r="C6262" t="s">
        <v>12586</v>
      </c>
      <c r="D6262" t="s">
        <v>880</v>
      </c>
      <c r="E6262" s="8">
        <v>10</v>
      </c>
      <c r="F6262" s="6">
        <v>0.05</v>
      </c>
      <c r="G6262" s="4">
        <f t="shared" si="97"/>
        <v>9.5</v>
      </c>
    </row>
    <row r="6263" spans="1:7" x14ac:dyDescent="0.25">
      <c r="A6263" t="s">
        <v>575</v>
      </c>
      <c r="B6263" t="s">
        <v>12587</v>
      </c>
      <c r="C6263" t="s">
        <v>12588</v>
      </c>
      <c r="D6263" t="s">
        <v>880</v>
      </c>
      <c r="E6263" s="8">
        <v>10</v>
      </c>
      <c r="F6263" s="6">
        <v>0.05</v>
      </c>
      <c r="G6263" s="4">
        <f t="shared" si="97"/>
        <v>9.5</v>
      </c>
    </row>
    <row r="6264" spans="1:7" x14ac:dyDescent="0.25">
      <c r="A6264" t="s">
        <v>575</v>
      </c>
      <c r="B6264" t="s">
        <v>12589</v>
      </c>
      <c r="C6264" t="s">
        <v>12590</v>
      </c>
      <c r="D6264" t="s">
        <v>880</v>
      </c>
      <c r="E6264" s="8">
        <v>10</v>
      </c>
      <c r="F6264" s="6">
        <v>0.05</v>
      </c>
      <c r="G6264" s="4">
        <f t="shared" si="97"/>
        <v>9.5</v>
      </c>
    </row>
    <row r="6265" spans="1:7" x14ac:dyDescent="0.25">
      <c r="A6265" t="s">
        <v>575</v>
      </c>
      <c r="B6265" t="s">
        <v>12591</v>
      </c>
      <c r="C6265" t="s">
        <v>12592</v>
      </c>
      <c r="D6265" t="s">
        <v>1803</v>
      </c>
      <c r="E6265" s="8">
        <v>10</v>
      </c>
      <c r="F6265" s="6">
        <v>0.05</v>
      </c>
      <c r="G6265" s="4">
        <f t="shared" si="97"/>
        <v>9.5</v>
      </c>
    </row>
    <row r="6266" spans="1:7" x14ac:dyDescent="0.25">
      <c r="A6266" t="s">
        <v>575</v>
      </c>
      <c r="B6266" t="s">
        <v>12593</v>
      </c>
      <c r="C6266" t="s">
        <v>12594</v>
      </c>
      <c r="D6266" t="s">
        <v>1803</v>
      </c>
      <c r="E6266" s="8">
        <v>10</v>
      </c>
      <c r="F6266" s="6">
        <v>0.05</v>
      </c>
      <c r="G6266" s="4">
        <f t="shared" si="97"/>
        <v>9.5</v>
      </c>
    </row>
    <row r="6267" spans="1:7" x14ac:dyDescent="0.25">
      <c r="A6267" t="s">
        <v>575</v>
      </c>
      <c r="B6267" t="s">
        <v>12595</v>
      </c>
      <c r="C6267" t="s">
        <v>12596</v>
      </c>
      <c r="D6267" t="s">
        <v>1803</v>
      </c>
      <c r="E6267" s="8">
        <v>10</v>
      </c>
      <c r="F6267" s="6">
        <v>0.05</v>
      </c>
      <c r="G6267" s="4">
        <f t="shared" si="97"/>
        <v>9.5</v>
      </c>
    </row>
    <row r="6268" spans="1:7" x14ac:dyDescent="0.25">
      <c r="A6268" t="s">
        <v>575</v>
      </c>
      <c r="B6268" t="s">
        <v>12597</v>
      </c>
      <c r="C6268" t="s">
        <v>12598</v>
      </c>
      <c r="D6268" t="s">
        <v>1803</v>
      </c>
      <c r="E6268" s="8">
        <v>10</v>
      </c>
      <c r="F6268" s="6">
        <v>0.05</v>
      </c>
      <c r="G6268" s="4">
        <f t="shared" si="97"/>
        <v>9.5</v>
      </c>
    </row>
    <row r="6269" spans="1:7" x14ac:dyDescent="0.25">
      <c r="A6269" t="s">
        <v>575</v>
      </c>
      <c r="B6269" t="s">
        <v>12599</v>
      </c>
      <c r="C6269" t="s">
        <v>12600</v>
      </c>
      <c r="D6269" t="s">
        <v>880</v>
      </c>
      <c r="E6269" s="8">
        <v>10</v>
      </c>
      <c r="F6269" s="6">
        <v>0.05</v>
      </c>
      <c r="G6269" s="4">
        <f t="shared" si="97"/>
        <v>9.5</v>
      </c>
    </row>
    <row r="6270" spans="1:7" x14ac:dyDescent="0.25">
      <c r="A6270" t="s">
        <v>575</v>
      </c>
      <c r="B6270" t="s">
        <v>12601</v>
      </c>
      <c r="C6270" t="s">
        <v>12602</v>
      </c>
      <c r="D6270" t="s">
        <v>4051</v>
      </c>
      <c r="E6270" s="8">
        <v>1500</v>
      </c>
      <c r="F6270" s="6">
        <v>0.05</v>
      </c>
      <c r="G6270" s="4">
        <f t="shared" si="97"/>
        <v>1425</v>
      </c>
    </row>
    <row r="6271" spans="1:7" x14ac:dyDescent="0.25">
      <c r="A6271" t="s">
        <v>575</v>
      </c>
      <c r="B6271" t="s">
        <v>12603</v>
      </c>
      <c r="C6271" t="s">
        <v>12604</v>
      </c>
      <c r="D6271" t="s">
        <v>4058</v>
      </c>
      <c r="E6271" s="8">
        <v>3696</v>
      </c>
      <c r="F6271" s="6">
        <v>0.05</v>
      </c>
      <c r="G6271" s="4">
        <f t="shared" si="97"/>
        <v>3511.2</v>
      </c>
    </row>
    <row r="6272" spans="1:7" x14ac:dyDescent="0.25">
      <c r="A6272" t="s">
        <v>575</v>
      </c>
      <c r="B6272" t="s">
        <v>12605</v>
      </c>
      <c r="C6272" t="s">
        <v>12606</v>
      </c>
      <c r="D6272" t="s">
        <v>4058</v>
      </c>
      <c r="E6272" s="8">
        <v>7445</v>
      </c>
      <c r="F6272" s="6">
        <v>0.05</v>
      </c>
      <c r="G6272" s="4">
        <f t="shared" si="97"/>
        <v>7072.75</v>
      </c>
    </row>
    <row r="6273" spans="1:7" x14ac:dyDescent="0.25">
      <c r="A6273" t="s">
        <v>575</v>
      </c>
      <c r="B6273" t="s">
        <v>12607</v>
      </c>
      <c r="C6273" t="s">
        <v>12608</v>
      </c>
      <c r="D6273" t="s">
        <v>4058</v>
      </c>
      <c r="E6273" s="8">
        <v>8540</v>
      </c>
      <c r="F6273" s="6">
        <v>0.05</v>
      </c>
      <c r="G6273" s="4">
        <f t="shared" si="97"/>
        <v>8113</v>
      </c>
    </row>
    <row r="6274" spans="1:7" x14ac:dyDescent="0.25">
      <c r="A6274" t="s">
        <v>575</v>
      </c>
      <c r="B6274" t="s">
        <v>12609</v>
      </c>
      <c r="C6274" t="s">
        <v>12610</v>
      </c>
      <c r="D6274" t="s">
        <v>4058</v>
      </c>
      <c r="E6274" s="8">
        <v>8291</v>
      </c>
      <c r="F6274" s="6">
        <v>0.05</v>
      </c>
      <c r="G6274" s="4">
        <f t="shared" si="97"/>
        <v>7876.45</v>
      </c>
    </row>
    <row r="6275" spans="1:7" x14ac:dyDescent="0.25">
      <c r="A6275" t="s">
        <v>575</v>
      </c>
      <c r="B6275" t="s">
        <v>12611</v>
      </c>
      <c r="C6275" t="s">
        <v>12612</v>
      </c>
      <c r="D6275" t="s">
        <v>1147</v>
      </c>
      <c r="E6275" s="8">
        <v>13973</v>
      </c>
      <c r="F6275" s="6">
        <v>0.05</v>
      </c>
      <c r="G6275" s="4">
        <f t="shared" ref="G6275:G6338" si="98">E6275-(F6275*E6275)</f>
        <v>13274.35</v>
      </c>
    </row>
    <row r="6276" spans="1:7" x14ac:dyDescent="0.25">
      <c r="A6276" t="s">
        <v>575</v>
      </c>
      <c r="B6276" t="s">
        <v>12613</v>
      </c>
      <c r="C6276" t="s">
        <v>12614</v>
      </c>
      <c r="D6276" t="s">
        <v>1147</v>
      </c>
      <c r="E6276" s="8">
        <v>20700</v>
      </c>
      <c r="F6276" s="6">
        <v>0.05</v>
      </c>
      <c r="G6276" s="4">
        <f t="shared" si="98"/>
        <v>19665</v>
      </c>
    </row>
    <row r="6277" spans="1:7" x14ac:dyDescent="0.25">
      <c r="A6277" t="s">
        <v>575</v>
      </c>
      <c r="B6277" t="s">
        <v>12615</v>
      </c>
      <c r="C6277" t="s">
        <v>12616</v>
      </c>
      <c r="D6277" t="s">
        <v>1147</v>
      </c>
      <c r="E6277" s="8">
        <v>25013</v>
      </c>
      <c r="F6277" s="6">
        <v>0.05</v>
      </c>
      <c r="G6277" s="4">
        <f t="shared" si="98"/>
        <v>23762.35</v>
      </c>
    </row>
    <row r="6278" spans="1:7" x14ac:dyDescent="0.25">
      <c r="A6278" t="s">
        <v>575</v>
      </c>
      <c r="B6278" t="s">
        <v>12617</v>
      </c>
      <c r="C6278" t="s">
        <v>12618</v>
      </c>
      <c r="D6278" t="s">
        <v>1147</v>
      </c>
      <c r="E6278" s="8">
        <v>30188</v>
      </c>
      <c r="F6278" s="6">
        <v>0.05</v>
      </c>
      <c r="G6278" s="4">
        <f t="shared" si="98"/>
        <v>28678.6</v>
      </c>
    </row>
    <row r="6279" spans="1:7" x14ac:dyDescent="0.25">
      <c r="A6279" t="s">
        <v>575</v>
      </c>
      <c r="B6279" t="s">
        <v>12619</v>
      </c>
      <c r="C6279" t="s">
        <v>12620</v>
      </c>
      <c r="D6279" t="s">
        <v>1186</v>
      </c>
      <c r="E6279" s="8">
        <v>30188</v>
      </c>
      <c r="F6279" s="6">
        <v>0.05</v>
      </c>
      <c r="G6279" s="4">
        <f t="shared" si="98"/>
        <v>28678.6</v>
      </c>
    </row>
    <row r="6280" spans="1:7" x14ac:dyDescent="0.25">
      <c r="A6280" t="s">
        <v>575</v>
      </c>
      <c r="B6280" t="s">
        <v>12621</v>
      </c>
      <c r="C6280" t="s">
        <v>12622</v>
      </c>
      <c r="D6280" t="s">
        <v>1147</v>
      </c>
      <c r="E6280" s="8">
        <v>16690</v>
      </c>
      <c r="F6280" s="6">
        <v>0.05</v>
      </c>
      <c r="G6280" s="4">
        <f t="shared" si="98"/>
        <v>15855.5</v>
      </c>
    </row>
    <row r="6281" spans="1:7" x14ac:dyDescent="0.25">
      <c r="A6281" t="s">
        <v>575</v>
      </c>
      <c r="B6281" t="s">
        <v>12623</v>
      </c>
      <c r="C6281" t="s">
        <v>12624</v>
      </c>
      <c r="D6281" t="s">
        <v>1147</v>
      </c>
      <c r="E6281" s="8">
        <v>27025</v>
      </c>
      <c r="F6281" s="6">
        <v>0.05</v>
      </c>
      <c r="G6281" s="4">
        <f t="shared" si="98"/>
        <v>25673.75</v>
      </c>
    </row>
    <row r="6282" spans="1:7" x14ac:dyDescent="0.25">
      <c r="A6282" t="s">
        <v>575</v>
      </c>
      <c r="B6282" t="s">
        <v>12625</v>
      </c>
      <c r="C6282" t="s">
        <v>12626</v>
      </c>
      <c r="D6282" t="s">
        <v>1147</v>
      </c>
      <c r="E6282" s="8">
        <v>32488</v>
      </c>
      <c r="F6282" s="6">
        <v>0.05</v>
      </c>
      <c r="G6282" s="4">
        <f t="shared" si="98"/>
        <v>30863.599999999999</v>
      </c>
    </row>
    <row r="6283" spans="1:7" x14ac:dyDescent="0.25">
      <c r="A6283" t="s">
        <v>575</v>
      </c>
      <c r="B6283" t="s">
        <v>12627</v>
      </c>
      <c r="C6283" t="s">
        <v>12628</v>
      </c>
      <c r="D6283" t="s">
        <v>1147</v>
      </c>
      <c r="E6283" s="8">
        <v>39100</v>
      </c>
      <c r="F6283" s="6">
        <v>0.05</v>
      </c>
      <c r="G6283" s="4">
        <f t="shared" si="98"/>
        <v>37145</v>
      </c>
    </row>
    <row r="6284" spans="1:7" x14ac:dyDescent="0.25">
      <c r="A6284" t="s">
        <v>575</v>
      </c>
      <c r="B6284" t="s">
        <v>12629</v>
      </c>
      <c r="C6284" t="s">
        <v>12630</v>
      </c>
      <c r="D6284" t="s">
        <v>1147</v>
      </c>
      <c r="E6284" s="8">
        <v>3692</v>
      </c>
      <c r="F6284" s="6">
        <v>0.05</v>
      </c>
      <c r="G6284" s="4">
        <f t="shared" si="98"/>
        <v>3507.4</v>
      </c>
    </row>
    <row r="6285" spans="1:7" x14ac:dyDescent="0.25">
      <c r="A6285" t="s">
        <v>575</v>
      </c>
      <c r="B6285" t="s">
        <v>12631</v>
      </c>
      <c r="C6285" t="s">
        <v>12632</v>
      </c>
      <c r="D6285" t="s">
        <v>1147</v>
      </c>
      <c r="E6285" s="8">
        <v>3692</v>
      </c>
      <c r="F6285" s="6">
        <v>0.05</v>
      </c>
      <c r="G6285" s="4">
        <f t="shared" si="98"/>
        <v>3507.4</v>
      </c>
    </row>
    <row r="6286" spans="1:7" x14ac:dyDescent="0.25">
      <c r="A6286" t="s">
        <v>575</v>
      </c>
      <c r="B6286" t="s">
        <v>12633</v>
      </c>
      <c r="C6286" t="s">
        <v>12634</v>
      </c>
      <c r="D6286" t="s">
        <v>1147</v>
      </c>
      <c r="E6286" s="8">
        <v>3789</v>
      </c>
      <c r="F6286" s="6">
        <v>0.05</v>
      </c>
      <c r="G6286" s="4">
        <f t="shared" si="98"/>
        <v>3599.55</v>
      </c>
    </row>
    <row r="6287" spans="1:7" x14ac:dyDescent="0.25">
      <c r="A6287" t="s">
        <v>575</v>
      </c>
      <c r="B6287" t="s">
        <v>12635</v>
      </c>
      <c r="C6287" t="s">
        <v>12636</v>
      </c>
      <c r="D6287" t="s">
        <v>1147</v>
      </c>
      <c r="E6287" s="8">
        <v>6987</v>
      </c>
      <c r="F6287" s="6">
        <v>0.05</v>
      </c>
      <c r="G6287" s="4">
        <f t="shared" si="98"/>
        <v>6637.65</v>
      </c>
    </row>
    <row r="6288" spans="1:7" x14ac:dyDescent="0.25">
      <c r="A6288" t="s">
        <v>575</v>
      </c>
      <c r="B6288" t="s">
        <v>12637</v>
      </c>
      <c r="C6288" t="s">
        <v>12638</v>
      </c>
      <c r="D6288" t="s">
        <v>1147</v>
      </c>
      <c r="E6288" s="8">
        <v>4914</v>
      </c>
      <c r="F6288" s="6">
        <v>0.05</v>
      </c>
      <c r="G6288" s="4">
        <f t="shared" si="98"/>
        <v>4668.3</v>
      </c>
    </row>
    <row r="6289" spans="1:7" x14ac:dyDescent="0.25">
      <c r="A6289" t="s">
        <v>575</v>
      </c>
      <c r="B6289" t="s">
        <v>12639</v>
      </c>
      <c r="C6289" t="s">
        <v>12640</v>
      </c>
      <c r="D6289" t="s">
        <v>1147</v>
      </c>
      <c r="E6289" s="8">
        <v>6318</v>
      </c>
      <c r="F6289" s="6">
        <v>0.05</v>
      </c>
      <c r="G6289" s="4">
        <f t="shared" si="98"/>
        <v>6002.1</v>
      </c>
    </row>
    <row r="6290" spans="1:7" x14ac:dyDescent="0.25">
      <c r="A6290" t="s">
        <v>575</v>
      </c>
      <c r="B6290" t="s">
        <v>12641</v>
      </c>
      <c r="C6290" t="s">
        <v>12642</v>
      </c>
      <c r="D6290" t="s">
        <v>1186</v>
      </c>
      <c r="E6290" s="8">
        <v>9000</v>
      </c>
      <c r="F6290" s="6">
        <v>0.05</v>
      </c>
      <c r="G6290" s="4">
        <f t="shared" si="98"/>
        <v>8550</v>
      </c>
    </row>
    <row r="6291" spans="1:7" x14ac:dyDescent="0.25">
      <c r="A6291" t="s">
        <v>575</v>
      </c>
      <c r="B6291" t="s">
        <v>12643</v>
      </c>
      <c r="C6291" t="s">
        <v>12644</v>
      </c>
      <c r="D6291" t="s">
        <v>1186</v>
      </c>
      <c r="E6291" s="8">
        <v>9000</v>
      </c>
      <c r="F6291" s="6">
        <v>0.05</v>
      </c>
      <c r="G6291" s="4">
        <f t="shared" si="98"/>
        <v>8550</v>
      </c>
    </row>
    <row r="6292" spans="1:7" x14ac:dyDescent="0.25">
      <c r="A6292" t="s">
        <v>575</v>
      </c>
      <c r="B6292" t="s">
        <v>12645</v>
      </c>
      <c r="C6292" t="s">
        <v>12646</v>
      </c>
      <c r="D6292" t="s">
        <v>1186</v>
      </c>
      <c r="E6292" s="8">
        <v>9000</v>
      </c>
      <c r="F6292" s="6">
        <v>0.05</v>
      </c>
      <c r="G6292" s="4">
        <f t="shared" si="98"/>
        <v>8550</v>
      </c>
    </row>
    <row r="6293" spans="1:7" x14ac:dyDescent="0.25">
      <c r="A6293" t="s">
        <v>575</v>
      </c>
      <c r="B6293" t="s">
        <v>12647</v>
      </c>
      <c r="C6293" t="s">
        <v>12648</v>
      </c>
      <c r="D6293" t="s">
        <v>1147</v>
      </c>
      <c r="E6293" s="8">
        <v>2340</v>
      </c>
      <c r="F6293" s="6">
        <v>0.05</v>
      </c>
      <c r="G6293" s="4">
        <f t="shared" si="98"/>
        <v>2223</v>
      </c>
    </row>
    <row r="6294" spans="1:7" x14ac:dyDescent="0.25">
      <c r="A6294" t="s">
        <v>575</v>
      </c>
      <c r="B6294" t="s">
        <v>12649</v>
      </c>
      <c r="C6294" t="s">
        <v>12650</v>
      </c>
      <c r="D6294" t="s">
        <v>1147</v>
      </c>
      <c r="E6294" s="8">
        <v>2808</v>
      </c>
      <c r="F6294" s="6">
        <v>0.05</v>
      </c>
      <c r="G6294" s="4">
        <f t="shared" si="98"/>
        <v>2667.6</v>
      </c>
    </row>
    <row r="6295" spans="1:7" x14ac:dyDescent="0.25">
      <c r="A6295" t="s">
        <v>575</v>
      </c>
      <c r="B6295" t="s">
        <v>12651</v>
      </c>
      <c r="C6295" t="s">
        <v>12652</v>
      </c>
      <c r="D6295" t="s">
        <v>1147</v>
      </c>
      <c r="E6295" s="8">
        <v>3978</v>
      </c>
      <c r="F6295" s="6">
        <v>0.05</v>
      </c>
      <c r="G6295" s="4">
        <f t="shared" si="98"/>
        <v>3779.1</v>
      </c>
    </row>
    <row r="6296" spans="1:7" x14ac:dyDescent="0.25">
      <c r="A6296" t="s">
        <v>575</v>
      </c>
      <c r="B6296" t="s">
        <v>12653</v>
      </c>
      <c r="C6296" t="s">
        <v>12654</v>
      </c>
      <c r="D6296" t="s">
        <v>1147</v>
      </c>
      <c r="E6296" s="8">
        <v>5616</v>
      </c>
      <c r="F6296" s="6">
        <v>0.05</v>
      </c>
      <c r="G6296" s="4">
        <f t="shared" si="98"/>
        <v>5335.2</v>
      </c>
    </row>
    <row r="6297" spans="1:7" x14ac:dyDescent="0.25">
      <c r="A6297" t="s">
        <v>575</v>
      </c>
      <c r="B6297" t="s">
        <v>12655</v>
      </c>
      <c r="C6297" t="s">
        <v>12656</v>
      </c>
      <c r="D6297" t="s">
        <v>1147</v>
      </c>
      <c r="E6297" s="8">
        <v>3276</v>
      </c>
      <c r="F6297" s="6">
        <v>0.05</v>
      </c>
      <c r="G6297" s="4">
        <f t="shared" si="98"/>
        <v>3112.2</v>
      </c>
    </row>
    <row r="6298" spans="1:7" x14ac:dyDescent="0.25">
      <c r="A6298" t="s">
        <v>575</v>
      </c>
      <c r="B6298" t="s">
        <v>12657</v>
      </c>
      <c r="C6298" t="s">
        <v>12658</v>
      </c>
      <c r="D6298" t="s">
        <v>1147</v>
      </c>
      <c r="E6298" s="8">
        <v>3276</v>
      </c>
      <c r="F6298" s="6">
        <v>0.05</v>
      </c>
      <c r="G6298" s="4">
        <f t="shared" si="98"/>
        <v>3112.2</v>
      </c>
    </row>
    <row r="6299" spans="1:7" x14ac:dyDescent="0.25">
      <c r="A6299" t="s">
        <v>575</v>
      </c>
      <c r="B6299" t="s">
        <v>12659</v>
      </c>
      <c r="C6299" t="s">
        <v>12660</v>
      </c>
      <c r="D6299" t="s">
        <v>1147</v>
      </c>
      <c r="E6299" s="8">
        <v>4329</v>
      </c>
      <c r="F6299" s="6">
        <v>0.05</v>
      </c>
      <c r="G6299" s="4">
        <f t="shared" si="98"/>
        <v>4112.55</v>
      </c>
    </row>
    <row r="6300" spans="1:7" x14ac:dyDescent="0.25">
      <c r="A6300" t="s">
        <v>575</v>
      </c>
      <c r="B6300" t="s">
        <v>12661</v>
      </c>
      <c r="C6300" t="s">
        <v>12662</v>
      </c>
      <c r="D6300" t="s">
        <v>1147</v>
      </c>
      <c r="E6300" s="8">
        <v>5148</v>
      </c>
      <c r="F6300" s="6">
        <v>0.05</v>
      </c>
      <c r="G6300" s="4">
        <f t="shared" si="98"/>
        <v>4890.6000000000004</v>
      </c>
    </row>
    <row r="6301" spans="1:7" x14ac:dyDescent="0.25">
      <c r="A6301" t="s">
        <v>575</v>
      </c>
      <c r="B6301" t="s">
        <v>12663</v>
      </c>
      <c r="C6301" t="s">
        <v>12664</v>
      </c>
      <c r="D6301" t="s">
        <v>1147</v>
      </c>
      <c r="E6301" s="8">
        <v>8190</v>
      </c>
      <c r="F6301" s="6">
        <v>0.05</v>
      </c>
      <c r="G6301" s="4">
        <f t="shared" si="98"/>
        <v>7780.5</v>
      </c>
    </row>
    <row r="6302" spans="1:7" x14ac:dyDescent="0.25">
      <c r="A6302" t="s">
        <v>575</v>
      </c>
      <c r="B6302" t="s">
        <v>12665</v>
      </c>
      <c r="C6302" t="s">
        <v>12666</v>
      </c>
      <c r="D6302" t="s">
        <v>1147</v>
      </c>
      <c r="E6302" s="8">
        <v>4914</v>
      </c>
      <c r="F6302" s="6">
        <v>0.05</v>
      </c>
      <c r="G6302" s="4">
        <f t="shared" si="98"/>
        <v>4668.3</v>
      </c>
    </row>
    <row r="6303" spans="1:7" x14ac:dyDescent="0.25">
      <c r="A6303" t="s">
        <v>575</v>
      </c>
      <c r="B6303" t="s">
        <v>12667</v>
      </c>
      <c r="C6303" t="s">
        <v>12668</v>
      </c>
      <c r="D6303" t="s">
        <v>1186</v>
      </c>
      <c r="E6303" s="8">
        <v>14076</v>
      </c>
      <c r="F6303" s="6">
        <v>0.05</v>
      </c>
      <c r="G6303" s="4">
        <f t="shared" si="98"/>
        <v>13372.2</v>
      </c>
    </row>
    <row r="6304" spans="1:7" x14ac:dyDescent="0.25">
      <c r="A6304" t="s">
        <v>575</v>
      </c>
      <c r="B6304" t="s">
        <v>12669</v>
      </c>
      <c r="C6304" t="s">
        <v>12670</v>
      </c>
      <c r="D6304" t="s">
        <v>1147</v>
      </c>
      <c r="E6304" s="8">
        <v>14904</v>
      </c>
      <c r="F6304" s="6">
        <v>0.05</v>
      </c>
      <c r="G6304" s="4">
        <f t="shared" si="98"/>
        <v>14158.8</v>
      </c>
    </row>
    <row r="6305" spans="1:7" x14ac:dyDescent="0.25">
      <c r="A6305" t="s">
        <v>575</v>
      </c>
      <c r="B6305" t="s">
        <v>12671</v>
      </c>
      <c r="C6305" t="s">
        <v>12672</v>
      </c>
      <c r="D6305" t="s">
        <v>1147</v>
      </c>
      <c r="E6305" s="8">
        <v>20424</v>
      </c>
      <c r="F6305" s="6">
        <v>0.05</v>
      </c>
      <c r="G6305" s="4">
        <f t="shared" si="98"/>
        <v>19402.8</v>
      </c>
    </row>
    <row r="6306" spans="1:7" x14ac:dyDescent="0.25">
      <c r="A6306" t="s">
        <v>575</v>
      </c>
      <c r="B6306" t="s">
        <v>12673</v>
      </c>
      <c r="C6306" t="s">
        <v>12674</v>
      </c>
      <c r="D6306" t="s">
        <v>1186</v>
      </c>
      <c r="E6306" s="8">
        <v>18768</v>
      </c>
      <c r="F6306" s="6">
        <v>0.05</v>
      </c>
      <c r="G6306" s="4">
        <f t="shared" si="98"/>
        <v>17829.599999999999</v>
      </c>
    </row>
    <row r="6307" spans="1:7" x14ac:dyDescent="0.25">
      <c r="A6307" t="s">
        <v>575</v>
      </c>
      <c r="B6307" t="s">
        <v>12675</v>
      </c>
      <c r="C6307" t="s">
        <v>12676</v>
      </c>
      <c r="D6307" t="s">
        <v>1147</v>
      </c>
      <c r="E6307" s="8">
        <v>16836</v>
      </c>
      <c r="F6307" s="6">
        <v>0.05</v>
      </c>
      <c r="G6307" s="4">
        <f t="shared" si="98"/>
        <v>15994.2</v>
      </c>
    </row>
    <row r="6308" spans="1:7" x14ac:dyDescent="0.25">
      <c r="A6308" t="s">
        <v>575</v>
      </c>
      <c r="B6308" t="s">
        <v>12677</v>
      </c>
      <c r="C6308" t="s">
        <v>12678</v>
      </c>
      <c r="D6308" t="s">
        <v>1147</v>
      </c>
      <c r="E6308" s="8">
        <v>18768</v>
      </c>
      <c r="F6308" s="6">
        <v>0.05</v>
      </c>
      <c r="G6308" s="4">
        <f t="shared" si="98"/>
        <v>17829.599999999999</v>
      </c>
    </row>
    <row r="6309" spans="1:7" x14ac:dyDescent="0.25">
      <c r="A6309" t="s">
        <v>575</v>
      </c>
      <c r="B6309" t="s">
        <v>12679</v>
      </c>
      <c r="C6309" t="s">
        <v>12680</v>
      </c>
      <c r="D6309" t="s">
        <v>1147</v>
      </c>
      <c r="E6309" s="8">
        <v>14076</v>
      </c>
      <c r="F6309" s="6">
        <v>0.05</v>
      </c>
      <c r="G6309" s="4">
        <f t="shared" si="98"/>
        <v>13372.2</v>
      </c>
    </row>
    <row r="6310" spans="1:7" x14ac:dyDescent="0.25">
      <c r="A6310" t="s">
        <v>575</v>
      </c>
      <c r="B6310" t="s">
        <v>12681</v>
      </c>
      <c r="C6310" t="s">
        <v>12682</v>
      </c>
      <c r="D6310" t="s">
        <v>1147</v>
      </c>
      <c r="E6310" s="8">
        <v>18216</v>
      </c>
      <c r="F6310" s="6">
        <v>0.05</v>
      </c>
      <c r="G6310" s="4">
        <f t="shared" si="98"/>
        <v>17305.2</v>
      </c>
    </row>
    <row r="6311" spans="1:7" x14ac:dyDescent="0.25">
      <c r="A6311" t="s">
        <v>575</v>
      </c>
      <c r="B6311" t="s">
        <v>12683</v>
      </c>
      <c r="C6311" t="s">
        <v>12684</v>
      </c>
      <c r="D6311" t="s">
        <v>1147</v>
      </c>
      <c r="E6311" s="8">
        <v>15566</v>
      </c>
      <c r="F6311" s="6">
        <v>0.05</v>
      </c>
      <c r="G6311" s="4">
        <f t="shared" si="98"/>
        <v>14787.7</v>
      </c>
    </row>
    <row r="6312" spans="1:7" x14ac:dyDescent="0.25">
      <c r="A6312" t="s">
        <v>575</v>
      </c>
      <c r="B6312" t="s">
        <v>12685</v>
      </c>
      <c r="C6312" t="s">
        <v>12686</v>
      </c>
      <c r="D6312" t="s">
        <v>1147</v>
      </c>
      <c r="E6312" s="8">
        <v>19044</v>
      </c>
      <c r="F6312" s="6">
        <v>0.05</v>
      </c>
      <c r="G6312" s="4">
        <f t="shared" si="98"/>
        <v>18091.8</v>
      </c>
    </row>
    <row r="6313" spans="1:7" x14ac:dyDescent="0.25">
      <c r="A6313" t="s">
        <v>575</v>
      </c>
      <c r="B6313" t="s">
        <v>12687</v>
      </c>
      <c r="C6313" t="s">
        <v>12688</v>
      </c>
      <c r="D6313" t="s">
        <v>1147</v>
      </c>
      <c r="E6313" s="8">
        <v>21362</v>
      </c>
      <c r="F6313" s="6">
        <v>0.05</v>
      </c>
      <c r="G6313" s="4">
        <f t="shared" si="98"/>
        <v>20293.900000000001</v>
      </c>
    </row>
    <row r="6314" spans="1:7" x14ac:dyDescent="0.25">
      <c r="A6314" t="s">
        <v>575</v>
      </c>
      <c r="B6314" t="s">
        <v>12689</v>
      </c>
      <c r="C6314" t="s">
        <v>12690</v>
      </c>
      <c r="D6314" t="s">
        <v>1147</v>
      </c>
      <c r="E6314" s="8">
        <v>14352</v>
      </c>
      <c r="F6314" s="6">
        <v>0.05</v>
      </c>
      <c r="G6314" s="4">
        <f t="shared" si="98"/>
        <v>13634.4</v>
      </c>
    </row>
    <row r="6315" spans="1:7" x14ac:dyDescent="0.25">
      <c r="A6315" t="s">
        <v>575</v>
      </c>
      <c r="B6315" t="s">
        <v>12691</v>
      </c>
      <c r="C6315" t="s">
        <v>12692</v>
      </c>
      <c r="D6315" t="s">
        <v>1147</v>
      </c>
      <c r="E6315" s="8">
        <v>17112</v>
      </c>
      <c r="F6315" s="6">
        <v>0.05</v>
      </c>
      <c r="G6315" s="4">
        <f t="shared" si="98"/>
        <v>16256.4</v>
      </c>
    </row>
    <row r="6316" spans="1:7" x14ac:dyDescent="0.25">
      <c r="A6316" t="s">
        <v>575</v>
      </c>
      <c r="B6316" t="s">
        <v>12693</v>
      </c>
      <c r="C6316" t="s">
        <v>12694</v>
      </c>
      <c r="D6316" t="s">
        <v>1147</v>
      </c>
      <c r="E6316" s="8">
        <v>19044</v>
      </c>
      <c r="F6316" s="6">
        <v>0.05</v>
      </c>
      <c r="G6316" s="4">
        <f t="shared" si="98"/>
        <v>18091.8</v>
      </c>
    </row>
    <row r="6317" spans="1:7" x14ac:dyDescent="0.25">
      <c r="A6317" t="s">
        <v>575</v>
      </c>
      <c r="B6317" t="s">
        <v>12695</v>
      </c>
      <c r="C6317" t="s">
        <v>12696</v>
      </c>
      <c r="D6317" t="s">
        <v>1147</v>
      </c>
      <c r="E6317" s="8">
        <v>20534</v>
      </c>
      <c r="F6317" s="6">
        <v>0.05</v>
      </c>
      <c r="G6317" s="4">
        <f t="shared" si="98"/>
        <v>19507.3</v>
      </c>
    </row>
    <row r="6318" spans="1:7" x14ac:dyDescent="0.25">
      <c r="A6318" t="s">
        <v>575</v>
      </c>
      <c r="B6318" t="s">
        <v>12697</v>
      </c>
      <c r="C6318" t="s">
        <v>12698</v>
      </c>
      <c r="D6318" t="s">
        <v>1147</v>
      </c>
      <c r="E6318" s="8">
        <v>24785</v>
      </c>
      <c r="F6318" s="6">
        <v>0.05</v>
      </c>
      <c r="G6318" s="4">
        <f t="shared" si="98"/>
        <v>23545.75</v>
      </c>
    </row>
    <row r="6319" spans="1:7" x14ac:dyDescent="0.25">
      <c r="A6319" t="s">
        <v>575</v>
      </c>
      <c r="B6319" t="s">
        <v>12699</v>
      </c>
      <c r="C6319" t="s">
        <v>12700</v>
      </c>
      <c r="D6319" t="s">
        <v>1147</v>
      </c>
      <c r="E6319" s="8">
        <v>27986</v>
      </c>
      <c r="F6319" s="6">
        <v>0.05</v>
      </c>
      <c r="G6319" s="4">
        <f t="shared" si="98"/>
        <v>26586.7</v>
      </c>
    </row>
    <row r="6320" spans="1:7" x14ac:dyDescent="0.25">
      <c r="A6320" t="s">
        <v>575</v>
      </c>
      <c r="B6320" t="s">
        <v>12701</v>
      </c>
      <c r="C6320" t="s">
        <v>12702</v>
      </c>
      <c r="D6320" t="s">
        <v>1147</v>
      </c>
      <c r="E6320" s="8">
        <v>18768</v>
      </c>
      <c r="F6320" s="6">
        <v>0.05</v>
      </c>
      <c r="G6320" s="4">
        <f t="shared" si="98"/>
        <v>17829.599999999999</v>
      </c>
    </row>
    <row r="6321" spans="1:7" x14ac:dyDescent="0.25">
      <c r="A6321" t="s">
        <v>575</v>
      </c>
      <c r="B6321" t="s">
        <v>12703</v>
      </c>
      <c r="C6321" t="s">
        <v>12704</v>
      </c>
      <c r="D6321" t="s">
        <v>1147</v>
      </c>
      <c r="E6321" s="8">
        <v>22080</v>
      </c>
      <c r="F6321" s="6">
        <v>0.05</v>
      </c>
      <c r="G6321" s="4">
        <f t="shared" si="98"/>
        <v>20976</v>
      </c>
    </row>
    <row r="6322" spans="1:7" x14ac:dyDescent="0.25">
      <c r="A6322" t="s">
        <v>575</v>
      </c>
      <c r="B6322" t="s">
        <v>12705</v>
      </c>
      <c r="C6322" t="s">
        <v>12706</v>
      </c>
      <c r="D6322" t="s">
        <v>1147</v>
      </c>
      <c r="E6322" s="8">
        <v>24454</v>
      </c>
      <c r="F6322" s="6">
        <v>0.05</v>
      </c>
      <c r="G6322" s="4">
        <f t="shared" si="98"/>
        <v>23231.3</v>
      </c>
    </row>
    <row r="6323" spans="1:7" x14ac:dyDescent="0.25">
      <c r="A6323" t="s">
        <v>575</v>
      </c>
      <c r="B6323" t="s">
        <v>12707</v>
      </c>
      <c r="C6323" t="s">
        <v>12708</v>
      </c>
      <c r="D6323" t="s">
        <v>1147</v>
      </c>
      <c r="E6323" s="8">
        <v>25875</v>
      </c>
      <c r="F6323" s="6">
        <v>0.05</v>
      </c>
      <c r="G6323" s="4">
        <f t="shared" si="98"/>
        <v>24581.25</v>
      </c>
    </row>
    <row r="6324" spans="1:7" x14ac:dyDescent="0.25">
      <c r="A6324" t="s">
        <v>575</v>
      </c>
      <c r="B6324" t="s">
        <v>12709</v>
      </c>
      <c r="C6324" t="s">
        <v>12710</v>
      </c>
      <c r="D6324" t="s">
        <v>1147</v>
      </c>
      <c r="E6324" s="8">
        <v>29900</v>
      </c>
      <c r="F6324" s="6">
        <v>0.05</v>
      </c>
      <c r="G6324" s="4">
        <f t="shared" si="98"/>
        <v>28405</v>
      </c>
    </row>
    <row r="6325" spans="1:7" x14ac:dyDescent="0.25">
      <c r="A6325" t="s">
        <v>575</v>
      </c>
      <c r="B6325" t="s">
        <v>12711</v>
      </c>
      <c r="C6325" t="s">
        <v>12712</v>
      </c>
      <c r="D6325" t="s">
        <v>1147</v>
      </c>
      <c r="E6325" s="8">
        <v>16284</v>
      </c>
      <c r="F6325" s="6">
        <v>0.05</v>
      </c>
      <c r="G6325" s="4">
        <f t="shared" si="98"/>
        <v>15469.8</v>
      </c>
    </row>
    <row r="6326" spans="1:7" x14ac:dyDescent="0.25">
      <c r="A6326" t="s">
        <v>575</v>
      </c>
      <c r="B6326" t="s">
        <v>12713</v>
      </c>
      <c r="C6326" t="s">
        <v>12714</v>
      </c>
      <c r="D6326" t="s">
        <v>1147</v>
      </c>
      <c r="E6326" s="8">
        <v>22080</v>
      </c>
      <c r="F6326" s="6">
        <v>0.05</v>
      </c>
      <c r="G6326" s="4">
        <f t="shared" si="98"/>
        <v>20976</v>
      </c>
    </row>
    <row r="6327" spans="1:7" x14ac:dyDescent="0.25">
      <c r="A6327" t="s">
        <v>575</v>
      </c>
      <c r="B6327" t="s">
        <v>12715</v>
      </c>
      <c r="C6327" t="s">
        <v>12716</v>
      </c>
      <c r="D6327" t="s">
        <v>1147</v>
      </c>
      <c r="E6327" s="8">
        <v>26772</v>
      </c>
      <c r="F6327" s="6">
        <v>0.05</v>
      </c>
      <c r="G6327" s="4">
        <f t="shared" si="98"/>
        <v>25433.4</v>
      </c>
    </row>
    <row r="6328" spans="1:7" x14ac:dyDescent="0.25">
      <c r="A6328" t="s">
        <v>575</v>
      </c>
      <c r="B6328" t="s">
        <v>12717</v>
      </c>
      <c r="C6328" t="s">
        <v>12718</v>
      </c>
      <c r="D6328" t="s">
        <v>1186</v>
      </c>
      <c r="E6328" s="8">
        <v>20700</v>
      </c>
      <c r="F6328" s="6">
        <v>0.05</v>
      </c>
      <c r="G6328" s="4">
        <f t="shared" si="98"/>
        <v>19665</v>
      </c>
    </row>
    <row r="6329" spans="1:7" x14ac:dyDescent="0.25">
      <c r="A6329" t="s">
        <v>575</v>
      </c>
      <c r="B6329" t="s">
        <v>12719</v>
      </c>
      <c r="C6329" t="s">
        <v>12720</v>
      </c>
      <c r="D6329" t="s">
        <v>1147</v>
      </c>
      <c r="E6329" s="8">
        <v>24725</v>
      </c>
      <c r="F6329" s="6">
        <v>0.05</v>
      </c>
      <c r="G6329" s="4">
        <f t="shared" si="98"/>
        <v>23488.75</v>
      </c>
    </row>
    <row r="6330" spans="1:7" x14ac:dyDescent="0.25">
      <c r="A6330" t="s">
        <v>575</v>
      </c>
      <c r="B6330" t="s">
        <v>12721</v>
      </c>
      <c r="C6330" t="s">
        <v>12722</v>
      </c>
      <c r="D6330" t="s">
        <v>1147</v>
      </c>
      <c r="E6330" s="8">
        <v>29900</v>
      </c>
      <c r="F6330" s="6">
        <v>0.05</v>
      </c>
      <c r="G6330" s="4">
        <f t="shared" si="98"/>
        <v>28405</v>
      </c>
    </row>
    <row r="6331" spans="1:7" x14ac:dyDescent="0.25">
      <c r="A6331" t="s">
        <v>575</v>
      </c>
      <c r="B6331" t="s">
        <v>12723</v>
      </c>
      <c r="C6331" t="s">
        <v>12724</v>
      </c>
      <c r="D6331" t="s">
        <v>1147</v>
      </c>
      <c r="E6331" s="8">
        <v>32200</v>
      </c>
      <c r="F6331" s="6">
        <v>0.05</v>
      </c>
      <c r="G6331" s="4">
        <f t="shared" si="98"/>
        <v>30590</v>
      </c>
    </row>
    <row r="6332" spans="1:7" x14ac:dyDescent="0.25">
      <c r="A6332" t="s">
        <v>575</v>
      </c>
      <c r="B6332" t="s">
        <v>12725</v>
      </c>
      <c r="C6332" t="s">
        <v>12726</v>
      </c>
      <c r="D6332" t="s">
        <v>1147</v>
      </c>
      <c r="E6332" s="8">
        <v>38813</v>
      </c>
      <c r="F6332" s="6">
        <v>0.05</v>
      </c>
      <c r="G6332" s="4">
        <f t="shared" si="98"/>
        <v>36872.35</v>
      </c>
    </row>
    <row r="6333" spans="1:7" x14ac:dyDescent="0.25">
      <c r="A6333" t="s">
        <v>575</v>
      </c>
      <c r="B6333" t="s">
        <v>12727</v>
      </c>
      <c r="C6333" t="s">
        <v>12728</v>
      </c>
      <c r="D6333" t="s">
        <v>1147</v>
      </c>
      <c r="E6333" s="8">
        <v>46863</v>
      </c>
      <c r="F6333" s="6">
        <v>0.05</v>
      </c>
      <c r="G6333" s="4">
        <f t="shared" si="98"/>
        <v>44519.85</v>
      </c>
    </row>
    <row r="6334" spans="1:7" x14ac:dyDescent="0.25">
      <c r="A6334" t="s">
        <v>575</v>
      </c>
      <c r="B6334" t="s">
        <v>12729</v>
      </c>
      <c r="C6334" t="s">
        <v>12730</v>
      </c>
      <c r="D6334" t="s">
        <v>1147</v>
      </c>
      <c r="E6334" s="8">
        <v>35938</v>
      </c>
      <c r="F6334" s="6">
        <v>0.05</v>
      </c>
      <c r="G6334" s="4">
        <f t="shared" si="98"/>
        <v>34141.1</v>
      </c>
    </row>
    <row r="6335" spans="1:7" x14ac:dyDescent="0.25">
      <c r="A6335" t="s">
        <v>575</v>
      </c>
      <c r="B6335" t="s">
        <v>12731</v>
      </c>
      <c r="C6335" t="s">
        <v>12732</v>
      </c>
      <c r="D6335" t="s">
        <v>1877</v>
      </c>
      <c r="E6335" s="8">
        <v>47438</v>
      </c>
      <c r="F6335" s="6">
        <v>0.05</v>
      </c>
      <c r="G6335" s="4">
        <f t="shared" si="98"/>
        <v>45066.1</v>
      </c>
    </row>
    <row r="6336" spans="1:7" x14ac:dyDescent="0.25">
      <c r="A6336" t="s">
        <v>575</v>
      </c>
      <c r="B6336" t="s">
        <v>12733</v>
      </c>
      <c r="C6336" t="s">
        <v>12734</v>
      </c>
      <c r="D6336" t="s">
        <v>1877</v>
      </c>
      <c r="E6336" s="8">
        <v>55500</v>
      </c>
      <c r="F6336" s="6">
        <v>0.05</v>
      </c>
      <c r="G6336" s="4">
        <f t="shared" si="98"/>
        <v>52725</v>
      </c>
    </row>
    <row r="6337" spans="1:7" x14ac:dyDescent="0.25">
      <c r="A6337" t="s">
        <v>575</v>
      </c>
      <c r="B6337" t="s">
        <v>12735</v>
      </c>
      <c r="C6337" t="s">
        <v>12736</v>
      </c>
      <c r="D6337" t="s">
        <v>1877</v>
      </c>
      <c r="E6337" s="8">
        <v>61525</v>
      </c>
      <c r="F6337" s="6">
        <v>0.05</v>
      </c>
      <c r="G6337" s="4">
        <f t="shared" si="98"/>
        <v>58448.75</v>
      </c>
    </row>
    <row r="6338" spans="1:7" x14ac:dyDescent="0.25">
      <c r="A6338" t="s">
        <v>575</v>
      </c>
      <c r="B6338" t="s">
        <v>12737</v>
      </c>
      <c r="C6338" t="s">
        <v>12738</v>
      </c>
      <c r="D6338" t="s">
        <v>1877</v>
      </c>
      <c r="E6338" s="8">
        <v>72025</v>
      </c>
      <c r="F6338" s="6">
        <v>0.05</v>
      </c>
      <c r="G6338" s="4">
        <f t="shared" si="98"/>
        <v>68423.75</v>
      </c>
    </row>
    <row r="6339" spans="1:7" x14ac:dyDescent="0.25">
      <c r="A6339" t="s">
        <v>575</v>
      </c>
      <c r="B6339" t="s">
        <v>12739</v>
      </c>
      <c r="C6339" t="s">
        <v>12740</v>
      </c>
      <c r="D6339" t="s">
        <v>1877</v>
      </c>
      <c r="E6339" s="8">
        <v>82525</v>
      </c>
      <c r="F6339" s="6">
        <v>0.05</v>
      </c>
      <c r="G6339" s="4">
        <f t="shared" ref="G6339:G6402" si="99">E6339-(F6339*E6339)</f>
        <v>78398.75</v>
      </c>
    </row>
    <row r="6340" spans="1:7" x14ac:dyDescent="0.25">
      <c r="A6340" t="s">
        <v>575</v>
      </c>
      <c r="B6340" t="s">
        <v>12741</v>
      </c>
      <c r="C6340" t="s">
        <v>12742</v>
      </c>
      <c r="D6340" t="s">
        <v>1877</v>
      </c>
      <c r="E6340" s="8">
        <v>63375</v>
      </c>
      <c r="F6340" s="6">
        <v>0.05</v>
      </c>
      <c r="G6340" s="4">
        <f t="shared" si="99"/>
        <v>60206.25</v>
      </c>
    </row>
    <row r="6341" spans="1:7" x14ac:dyDescent="0.25">
      <c r="A6341" t="s">
        <v>575</v>
      </c>
      <c r="B6341" t="s">
        <v>12743</v>
      </c>
      <c r="C6341" t="s">
        <v>12744</v>
      </c>
      <c r="D6341" t="s">
        <v>1877</v>
      </c>
      <c r="E6341" s="8">
        <v>83950</v>
      </c>
      <c r="F6341" s="6">
        <v>0.05</v>
      </c>
      <c r="G6341" s="4">
        <f t="shared" si="99"/>
        <v>79752.5</v>
      </c>
    </row>
    <row r="6342" spans="1:7" x14ac:dyDescent="0.25">
      <c r="A6342" t="s">
        <v>575</v>
      </c>
      <c r="B6342" t="s">
        <v>12745</v>
      </c>
      <c r="C6342" t="s">
        <v>12746</v>
      </c>
      <c r="D6342" t="s">
        <v>1877</v>
      </c>
      <c r="E6342" s="8">
        <v>98200</v>
      </c>
      <c r="F6342" s="6">
        <v>0.05</v>
      </c>
      <c r="G6342" s="4">
        <f t="shared" si="99"/>
        <v>93290</v>
      </c>
    </row>
    <row r="6343" spans="1:7" x14ac:dyDescent="0.25">
      <c r="A6343" t="s">
        <v>575</v>
      </c>
      <c r="B6343" t="s">
        <v>12747</v>
      </c>
      <c r="C6343" t="s">
        <v>12748</v>
      </c>
      <c r="D6343" t="s">
        <v>1877</v>
      </c>
      <c r="E6343" s="8">
        <v>109250</v>
      </c>
      <c r="F6343" s="6">
        <v>0.05</v>
      </c>
      <c r="G6343" s="4">
        <f t="shared" si="99"/>
        <v>103787.5</v>
      </c>
    </row>
    <row r="6344" spans="1:7" x14ac:dyDescent="0.25">
      <c r="A6344" t="s">
        <v>575</v>
      </c>
      <c r="B6344" t="s">
        <v>12749</v>
      </c>
      <c r="C6344" t="s">
        <v>12750</v>
      </c>
      <c r="D6344" t="s">
        <v>1877</v>
      </c>
      <c r="E6344" s="8">
        <v>132925</v>
      </c>
      <c r="F6344" s="6">
        <v>0.05</v>
      </c>
      <c r="G6344" s="4">
        <f t="shared" si="99"/>
        <v>126278.75</v>
      </c>
    </row>
    <row r="6345" spans="1:7" x14ac:dyDescent="0.25">
      <c r="A6345" t="s">
        <v>575</v>
      </c>
      <c r="B6345" t="s">
        <v>12751</v>
      </c>
      <c r="C6345" t="s">
        <v>12752</v>
      </c>
      <c r="D6345" t="s">
        <v>1877</v>
      </c>
      <c r="E6345" s="8">
        <v>152230</v>
      </c>
      <c r="F6345" s="6">
        <v>0.05</v>
      </c>
      <c r="G6345" s="4">
        <f t="shared" si="99"/>
        <v>144618.5</v>
      </c>
    </row>
    <row r="6346" spans="1:7" x14ac:dyDescent="0.25">
      <c r="A6346" t="s">
        <v>575</v>
      </c>
      <c r="B6346" t="s">
        <v>12753</v>
      </c>
      <c r="C6346" t="s">
        <v>12754</v>
      </c>
      <c r="D6346" t="s">
        <v>1877</v>
      </c>
      <c r="E6346" s="8">
        <v>112450</v>
      </c>
      <c r="F6346" s="6">
        <v>0.05</v>
      </c>
      <c r="G6346" s="4">
        <f t="shared" si="99"/>
        <v>106827.5</v>
      </c>
    </row>
    <row r="6347" spans="1:7" x14ac:dyDescent="0.25">
      <c r="A6347" t="s">
        <v>575</v>
      </c>
      <c r="B6347" t="s">
        <v>12755</v>
      </c>
      <c r="C6347" t="s">
        <v>12756</v>
      </c>
      <c r="D6347" t="s">
        <v>1147</v>
      </c>
      <c r="E6347" s="8">
        <v>56667</v>
      </c>
      <c r="F6347" s="6">
        <v>0.05</v>
      </c>
      <c r="G6347" s="4">
        <f t="shared" si="99"/>
        <v>53833.65</v>
      </c>
    </row>
    <row r="6348" spans="1:7" x14ac:dyDescent="0.25">
      <c r="A6348" t="s">
        <v>575</v>
      </c>
      <c r="B6348" t="s">
        <v>12757</v>
      </c>
      <c r="C6348" t="s">
        <v>12758</v>
      </c>
      <c r="D6348" t="s">
        <v>1147</v>
      </c>
      <c r="E6348" s="8">
        <v>2055</v>
      </c>
      <c r="F6348" s="6">
        <v>0.05</v>
      </c>
      <c r="G6348" s="4">
        <f t="shared" si="99"/>
        <v>1952.25</v>
      </c>
    </row>
    <row r="6349" spans="1:7" x14ac:dyDescent="0.25">
      <c r="A6349" t="s">
        <v>575</v>
      </c>
      <c r="B6349" t="s">
        <v>12759</v>
      </c>
      <c r="C6349" t="s">
        <v>12760</v>
      </c>
      <c r="D6349" t="s">
        <v>1147</v>
      </c>
      <c r="E6349" s="8">
        <v>9000</v>
      </c>
      <c r="F6349" s="6">
        <v>0.05</v>
      </c>
      <c r="G6349" s="4">
        <f t="shared" si="99"/>
        <v>8550</v>
      </c>
    </row>
    <row r="6350" spans="1:7" x14ac:dyDescent="0.25">
      <c r="A6350" t="s">
        <v>575</v>
      </c>
      <c r="B6350" t="s">
        <v>12761</v>
      </c>
      <c r="C6350" t="s">
        <v>12762</v>
      </c>
      <c r="D6350" t="s">
        <v>1178</v>
      </c>
      <c r="E6350" s="8">
        <v>5851</v>
      </c>
      <c r="F6350" s="6">
        <v>0.05</v>
      </c>
      <c r="G6350" s="4">
        <f t="shared" si="99"/>
        <v>5558.45</v>
      </c>
    </row>
    <row r="6351" spans="1:7" x14ac:dyDescent="0.25">
      <c r="A6351" t="s">
        <v>575</v>
      </c>
      <c r="B6351" t="s">
        <v>12763</v>
      </c>
      <c r="C6351" t="s">
        <v>12764</v>
      </c>
      <c r="D6351" t="s">
        <v>1160</v>
      </c>
      <c r="E6351" s="8">
        <v>5500</v>
      </c>
      <c r="F6351" s="6">
        <v>0.05</v>
      </c>
      <c r="G6351" s="4">
        <f t="shared" si="99"/>
        <v>5225</v>
      </c>
    </row>
    <row r="6352" spans="1:7" x14ac:dyDescent="0.25">
      <c r="A6352" t="s">
        <v>575</v>
      </c>
      <c r="B6352" t="s">
        <v>12765</v>
      </c>
      <c r="C6352" t="s">
        <v>12766</v>
      </c>
      <c r="D6352" t="s">
        <v>3768</v>
      </c>
      <c r="E6352" s="8">
        <v>10500</v>
      </c>
      <c r="F6352" s="6">
        <v>0.05</v>
      </c>
      <c r="G6352" s="4">
        <f t="shared" si="99"/>
        <v>9975</v>
      </c>
    </row>
    <row r="6353" spans="1:7" x14ac:dyDescent="0.25">
      <c r="A6353" t="s">
        <v>575</v>
      </c>
      <c r="B6353" t="s">
        <v>12767</v>
      </c>
      <c r="C6353" t="s">
        <v>12768</v>
      </c>
      <c r="D6353" t="s">
        <v>2189</v>
      </c>
      <c r="E6353" s="8">
        <v>3966</v>
      </c>
      <c r="F6353" s="6">
        <v>0.05</v>
      </c>
      <c r="G6353" s="4">
        <f t="shared" si="99"/>
        <v>3767.7</v>
      </c>
    </row>
    <row r="6354" spans="1:7" x14ac:dyDescent="0.25">
      <c r="A6354" t="s">
        <v>575</v>
      </c>
      <c r="B6354" t="s">
        <v>12769</v>
      </c>
      <c r="C6354" t="s">
        <v>12770</v>
      </c>
      <c r="D6354" t="s">
        <v>2189</v>
      </c>
      <c r="E6354" s="8">
        <v>2543</v>
      </c>
      <c r="F6354" s="6">
        <v>0.05</v>
      </c>
      <c r="G6354" s="4">
        <f t="shared" si="99"/>
        <v>2415.85</v>
      </c>
    </row>
    <row r="6355" spans="1:7" x14ac:dyDescent="0.25">
      <c r="A6355" t="s">
        <v>575</v>
      </c>
      <c r="B6355" t="s">
        <v>12771</v>
      </c>
      <c r="C6355" t="s">
        <v>12772</v>
      </c>
      <c r="D6355" t="s">
        <v>2189</v>
      </c>
      <c r="E6355" s="8">
        <v>3811</v>
      </c>
      <c r="F6355" s="6">
        <v>0.05</v>
      </c>
      <c r="G6355" s="4">
        <f t="shared" si="99"/>
        <v>3620.45</v>
      </c>
    </row>
    <row r="6356" spans="1:7" x14ac:dyDescent="0.25">
      <c r="A6356" t="s">
        <v>575</v>
      </c>
      <c r="B6356" t="s">
        <v>12773</v>
      </c>
      <c r="C6356" t="s">
        <v>12774</v>
      </c>
      <c r="D6356" t="s">
        <v>2189</v>
      </c>
      <c r="E6356" s="8">
        <v>1899</v>
      </c>
      <c r="F6356" s="6">
        <v>0.05</v>
      </c>
      <c r="G6356" s="4">
        <f t="shared" si="99"/>
        <v>1804.05</v>
      </c>
    </row>
    <row r="6357" spans="1:7" x14ac:dyDescent="0.25">
      <c r="A6357" t="s">
        <v>575</v>
      </c>
      <c r="B6357" t="s">
        <v>12775</v>
      </c>
      <c r="C6357" t="s">
        <v>12776</v>
      </c>
      <c r="D6357" t="s">
        <v>1160</v>
      </c>
      <c r="E6357" s="8">
        <v>28215</v>
      </c>
      <c r="F6357" s="6">
        <v>0.05</v>
      </c>
      <c r="G6357" s="4">
        <f t="shared" si="99"/>
        <v>26804.25</v>
      </c>
    </row>
    <row r="6358" spans="1:7" x14ac:dyDescent="0.25">
      <c r="A6358" t="s">
        <v>575</v>
      </c>
      <c r="B6358" t="s">
        <v>12777</v>
      </c>
      <c r="C6358" t="s">
        <v>12778</v>
      </c>
      <c r="D6358" t="s">
        <v>2192</v>
      </c>
      <c r="E6358" s="8">
        <v>2472</v>
      </c>
      <c r="F6358" s="6">
        <v>0.05</v>
      </c>
      <c r="G6358" s="4">
        <f t="shared" si="99"/>
        <v>2348.4</v>
      </c>
    </row>
    <row r="6359" spans="1:7" x14ac:dyDescent="0.25">
      <c r="A6359" t="s">
        <v>575</v>
      </c>
      <c r="B6359" t="s">
        <v>12779</v>
      </c>
      <c r="C6359" t="s">
        <v>12780</v>
      </c>
      <c r="D6359" t="s">
        <v>2192</v>
      </c>
      <c r="E6359" s="8">
        <v>2472</v>
      </c>
      <c r="F6359" s="6">
        <v>0.05</v>
      </c>
      <c r="G6359" s="4">
        <f t="shared" si="99"/>
        <v>2348.4</v>
      </c>
    </row>
    <row r="6360" spans="1:7" x14ac:dyDescent="0.25">
      <c r="A6360" t="s">
        <v>575</v>
      </c>
      <c r="B6360" t="s">
        <v>12781</v>
      </c>
      <c r="C6360" t="s">
        <v>12782</v>
      </c>
      <c r="D6360" t="s">
        <v>1169</v>
      </c>
      <c r="E6360" s="8">
        <v>1116</v>
      </c>
      <c r="F6360" s="6">
        <v>0.05</v>
      </c>
      <c r="G6360" s="4">
        <f t="shared" si="99"/>
        <v>1060.2</v>
      </c>
    </row>
    <row r="6361" spans="1:7" x14ac:dyDescent="0.25">
      <c r="A6361" t="s">
        <v>575</v>
      </c>
      <c r="B6361" t="s">
        <v>12783</v>
      </c>
      <c r="C6361" t="s">
        <v>12784</v>
      </c>
      <c r="D6361" t="s">
        <v>1169</v>
      </c>
      <c r="E6361" s="8">
        <v>1116</v>
      </c>
      <c r="F6361" s="6">
        <v>0.05</v>
      </c>
      <c r="G6361" s="4">
        <f t="shared" si="99"/>
        <v>1060.2</v>
      </c>
    </row>
    <row r="6362" spans="1:7" x14ac:dyDescent="0.25">
      <c r="A6362" t="s">
        <v>575</v>
      </c>
      <c r="B6362" t="s">
        <v>12785</v>
      </c>
      <c r="C6362" t="s">
        <v>12786</v>
      </c>
      <c r="D6362" t="s">
        <v>1877</v>
      </c>
      <c r="E6362" s="8">
        <v>7525</v>
      </c>
      <c r="F6362" s="6">
        <v>0.05</v>
      </c>
      <c r="G6362" s="4">
        <f t="shared" si="99"/>
        <v>7148.75</v>
      </c>
    </row>
    <row r="6363" spans="1:7" x14ac:dyDescent="0.25">
      <c r="A6363" t="s">
        <v>575</v>
      </c>
      <c r="B6363" t="s">
        <v>12787</v>
      </c>
      <c r="C6363" t="s">
        <v>12788</v>
      </c>
      <c r="D6363" t="s">
        <v>1877</v>
      </c>
      <c r="E6363" s="8">
        <v>10156</v>
      </c>
      <c r="F6363" s="6">
        <v>0.05</v>
      </c>
      <c r="G6363" s="4">
        <f t="shared" si="99"/>
        <v>9648.2000000000007</v>
      </c>
    </row>
    <row r="6364" spans="1:7" x14ac:dyDescent="0.25">
      <c r="A6364" t="s">
        <v>575</v>
      </c>
      <c r="B6364" t="s">
        <v>12789</v>
      </c>
      <c r="C6364" t="s">
        <v>12790</v>
      </c>
      <c r="D6364" t="s">
        <v>1877</v>
      </c>
      <c r="E6364" s="8">
        <v>14063</v>
      </c>
      <c r="F6364" s="6">
        <v>0.05</v>
      </c>
      <c r="G6364" s="4">
        <f t="shared" si="99"/>
        <v>13359.85</v>
      </c>
    </row>
    <row r="6365" spans="1:7" x14ac:dyDescent="0.25">
      <c r="A6365" t="s">
        <v>575</v>
      </c>
      <c r="B6365" t="s">
        <v>12791</v>
      </c>
      <c r="C6365" t="s">
        <v>12792</v>
      </c>
      <c r="D6365" t="s">
        <v>3793</v>
      </c>
      <c r="E6365" s="8">
        <v>3178</v>
      </c>
      <c r="F6365" s="6">
        <v>0.05</v>
      </c>
      <c r="G6365" s="4">
        <f t="shared" si="99"/>
        <v>3019.1</v>
      </c>
    </row>
    <row r="6366" spans="1:7" x14ac:dyDescent="0.25">
      <c r="A6366" t="s">
        <v>575</v>
      </c>
      <c r="B6366" t="s">
        <v>12793</v>
      </c>
      <c r="C6366" t="s">
        <v>12794</v>
      </c>
      <c r="D6366" t="s">
        <v>3793</v>
      </c>
      <c r="E6366" s="8">
        <v>3546</v>
      </c>
      <c r="F6366" s="6">
        <v>0.05</v>
      </c>
      <c r="G6366" s="4">
        <f t="shared" si="99"/>
        <v>3368.7</v>
      </c>
    </row>
    <row r="6367" spans="1:7" x14ac:dyDescent="0.25">
      <c r="A6367" t="s">
        <v>575</v>
      </c>
      <c r="B6367" t="s">
        <v>12795</v>
      </c>
      <c r="C6367" t="s">
        <v>12796</v>
      </c>
      <c r="D6367" t="s">
        <v>3793</v>
      </c>
      <c r="E6367" s="8">
        <v>3914</v>
      </c>
      <c r="F6367" s="6">
        <v>0.05</v>
      </c>
      <c r="G6367" s="4">
        <f t="shared" si="99"/>
        <v>3718.3</v>
      </c>
    </row>
    <row r="6368" spans="1:7" x14ac:dyDescent="0.25">
      <c r="A6368" t="s">
        <v>575</v>
      </c>
      <c r="B6368" t="s">
        <v>12797</v>
      </c>
      <c r="C6368" t="s">
        <v>12798</v>
      </c>
      <c r="D6368" t="s">
        <v>2157</v>
      </c>
      <c r="E6368" s="8">
        <v>4710</v>
      </c>
      <c r="F6368" s="6">
        <v>0.05</v>
      </c>
      <c r="G6368" s="4">
        <f t="shared" si="99"/>
        <v>4474.5</v>
      </c>
    </row>
    <row r="6369" spans="1:7" x14ac:dyDescent="0.25">
      <c r="A6369" t="s">
        <v>575</v>
      </c>
      <c r="B6369" t="s">
        <v>12799</v>
      </c>
      <c r="C6369" t="s">
        <v>12800</v>
      </c>
      <c r="D6369" t="s">
        <v>2157</v>
      </c>
      <c r="E6369" s="8">
        <v>4710</v>
      </c>
      <c r="F6369" s="6">
        <v>0.05</v>
      </c>
      <c r="G6369" s="4">
        <f t="shared" si="99"/>
        <v>4474.5</v>
      </c>
    </row>
    <row r="6370" spans="1:7" x14ac:dyDescent="0.25">
      <c r="A6370" t="s">
        <v>575</v>
      </c>
      <c r="B6370" t="s">
        <v>12801</v>
      </c>
      <c r="C6370" t="s">
        <v>12802</v>
      </c>
      <c r="D6370" t="s">
        <v>2203</v>
      </c>
      <c r="E6370" s="8">
        <v>3360</v>
      </c>
      <c r="F6370" s="6">
        <v>0.05</v>
      </c>
      <c r="G6370" s="4">
        <f t="shared" si="99"/>
        <v>3192</v>
      </c>
    </row>
    <row r="6371" spans="1:7" x14ac:dyDescent="0.25">
      <c r="A6371" t="s">
        <v>575</v>
      </c>
      <c r="B6371" t="s">
        <v>12803</v>
      </c>
      <c r="C6371" t="s">
        <v>12804</v>
      </c>
      <c r="D6371" t="s">
        <v>2203</v>
      </c>
      <c r="E6371" s="8">
        <v>3360</v>
      </c>
      <c r="F6371" s="6">
        <v>0.05</v>
      </c>
      <c r="G6371" s="4">
        <f t="shared" si="99"/>
        <v>3192</v>
      </c>
    </row>
    <row r="6372" spans="1:7" x14ac:dyDescent="0.25">
      <c r="A6372" t="s">
        <v>575</v>
      </c>
      <c r="B6372" t="s">
        <v>12805</v>
      </c>
      <c r="C6372" t="s">
        <v>12806</v>
      </c>
      <c r="D6372" t="s">
        <v>1850</v>
      </c>
      <c r="E6372" s="8">
        <v>5180</v>
      </c>
      <c r="F6372" s="6">
        <v>0.05</v>
      </c>
      <c r="G6372" s="4">
        <f t="shared" si="99"/>
        <v>4921</v>
      </c>
    </row>
    <row r="6373" spans="1:7" x14ac:dyDescent="0.25">
      <c r="A6373" t="s">
        <v>575</v>
      </c>
      <c r="B6373" t="s">
        <v>12807</v>
      </c>
      <c r="C6373" t="s">
        <v>12808</v>
      </c>
      <c r="D6373" t="s">
        <v>1850</v>
      </c>
      <c r="E6373" s="8">
        <v>5180</v>
      </c>
      <c r="F6373" s="6">
        <v>0.05</v>
      </c>
      <c r="G6373" s="4">
        <f t="shared" si="99"/>
        <v>4921</v>
      </c>
    </row>
    <row r="6374" spans="1:7" x14ac:dyDescent="0.25">
      <c r="A6374" t="s">
        <v>575</v>
      </c>
      <c r="B6374" t="s">
        <v>12809</v>
      </c>
      <c r="C6374" t="s">
        <v>12810</v>
      </c>
      <c r="D6374" t="s">
        <v>2210</v>
      </c>
      <c r="E6374" s="8">
        <v>1580</v>
      </c>
      <c r="F6374" s="6">
        <v>0.05</v>
      </c>
      <c r="G6374" s="4">
        <f t="shared" si="99"/>
        <v>1501</v>
      </c>
    </row>
    <row r="6375" spans="1:7" x14ac:dyDescent="0.25">
      <c r="A6375" t="s">
        <v>575</v>
      </c>
      <c r="B6375" t="s">
        <v>12811</v>
      </c>
      <c r="C6375" t="s">
        <v>12812</v>
      </c>
      <c r="D6375" t="s">
        <v>2210</v>
      </c>
      <c r="E6375" s="8">
        <v>1580</v>
      </c>
      <c r="F6375" s="6">
        <v>0.05</v>
      </c>
      <c r="G6375" s="4">
        <f t="shared" si="99"/>
        <v>1501</v>
      </c>
    </row>
    <row r="6376" spans="1:7" x14ac:dyDescent="0.25">
      <c r="A6376" t="s">
        <v>575</v>
      </c>
      <c r="B6376" t="s">
        <v>12813</v>
      </c>
      <c r="C6376" t="s">
        <v>12814</v>
      </c>
      <c r="D6376" t="s">
        <v>1884</v>
      </c>
      <c r="E6376" s="8">
        <v>3966</v>
      </c>
      <c r="F6376" s="6">
        <v>0.05</v>
      </c>
      <c r="G6376" s="4">
        <f t="shared" si="99"/>
        <v>3767.7</v>
      </c>
    </row>
    <row r="6377" spans="1:7" x14ac:dyDescent="0.25">
      <c r="A6377" t="s">
        <v>575</v>
      </c>
      <c r="B6377" t="s">
        <v>12815</v>
      </c>
      <c r="C6377" t="s">
        <v>12816</v>
      </c>
      <c r="D6377" t="s">
        <v>1884</v>
      </c>
      <c r="E6377" s="8">
        <v>2513</v>
      </c>
      <c r="F6377" s="6">
        <v>0.05</v>
      </c>
      <c r="G6377" s="4">
        <f t="shared" si="99"/>
        <v>2387.35</v>
      </c>
    </row>
    <row r="6378" spans="1:7" x14ac:dyDescent="0.25">
      <c r="A6378" t="s">
        <v>575</v>
      </c>
      <c r="B6378" t="s">
        <v>12817</v>
      </c>
      <c r="C6378" t="s">
        <v>12818</v>
      </c>
      <c r="D6378" t="s">
        <v>1147</v>
      </c>
      <c r="E6378" s="8">
        <v>5380</v>
      </c>
      <c r="F6378" s="6">
        <v>0.05</v>
      </c>
      <c r="G6378" s="4">
        <f t="shared" si="99"/>
        <v>5111</v>
      </c>
    </row>
    <row r="6379" spans="1:7" x14ac:dyDescent="0.25">
      <c r="A6379" t="s">
        <v>575</v>
      </c>
      <c r="B6379" t="s">
        <v>12819</v>
      </c>
      <c r="C6379" t="s">
        <v>12820</v>
      </c>
      <c r="D6379" t="s">
        <v>1147</v>
      </c>
      <c r="E6379" s="8">
        <v>5380</v>
      </c>
      <c r="F6379" s="6">
        <v>0.05</v>
      </c>
      <c r="G6379" s="4">
        <f t="shared" si="99"/>
        <v>5111</v>
      </c>
    </row>
    <row r="6380" spans="1:7" x14ac:dyDescent="0.25">
      <c r="A6380" t="s">
        <v>575</v>
      </c>
      <c r="B6380" t="s">
        <v>12821</v>
      </c>
      <c r="C6380" t="s">
        <v>12822</v>
      </c>
      <c r="D6380" t="s">
        <v>1147</v>
      </c>
      <c r="E6380" s="8">
        <v>8810</v>
      </c>
      <c r="F6380" s="6">
        <v>0.05</v>
      </c>
      <c r="G6380" s="4">
        <f t="shared" si="99"/>
        <v>8369.5</v>
      </c>
    </row>
    <row r="6381" spans="1:7" x14ac:dyDescent="0.25">
      <c r="A6381" t="s">
        <v>575</v>
      </c>
      <c r="B6381" t="s">
        <v>12823</v>
      </c>
      <c r="C6381" t="s">
        <v>12824</v>
      </c>
      <c r="D6381" t="s">
        <v>1147</v>
      </c>
      <c r="E6381" s="8">
        <v>4900</v>
      </c>
      <c r="F6381" s="6">
        <v>0.05</v>
      </c>
      <c r="G6381" s="4">
        <f t="shared" si="99"/>
        <v>4655</v>
      </c>
    </row>
    <row r="6382" spans="1:7" x14ac:dyDescent="0.25">
      <c r="A6382" t="s">
        <v>575</v>
      </c>
      <c r="B6382" t="s">
        <v>12825</v>
      </c>
      <c r="C6382" t="s">
        <v>12826</v>
      </c>
      <c r="D6382" t="s">
        <v>1147</v>
      </c>
      <c r="E6382" s="8">
        <v>2440</v>
      </c>
      <c r="F6382" s="6">
        <v>0.05</v>
      </c>
      <c r="G6382" s="4">
        <f t="shared" si="99"/>
        <v>2318</v>
      </c>
    </row>
    <row r="6383" spans="1:7" x14ac:dyDescent="0.25">
      <c r="A6383" t="s">
        <v>575</v>
      </c>
      <c r="B6383" t="s">
        <v>12827</v>
      </c>
      <c r="C6383" t="s">
        <v>12828</v>
      </c>
      <c r="D6383" t="s">
        <v>1147</v>
      </c>
      <c r="E6383" s="8">
        <v>3090</v>
      </c>
      <c r="F6383" s="6">
        <v>0.05</v>
      </c>
      <c r="G6383" s="4">
        <f t="shared" si="99"/>
        <v>2935.5</v>
      </c>
    </row>
    <row r="6384" spans="1:7" x14ac:dyDescent="0.25">
      <c r="A6384" t="s">
        <v>575</v>
      </c>
      <c r="B6384" t="s">
        <v>12829</v>
      </c>
      <c r="C6384" t="s">
        <v>12830</v>
      </c>
      <c r="D6384" t="s">
        <v>1147</v>
      </c>
      <c r="E6384" s="8">
        <v>4190</v>
      </c>
      <c r="F6384" s="6">
        <v>0.05</v>
      </c>
      <c r="G6384" s="4">
        <f t="shared" si="99"/>
        <v>3980.5</v>
      </c>
    </row>
    <row r="6385" spans="1:7" x14ac:dyDescent="0.25">
      <c r="A6385" t="s">
        <v>575</v>
      </c>
      <c r="B6385" t="s">
        <v>12831</v>
      </c>
      <c r="C6385" t="s">
        <v>12832</v>
      </c>
      <c r="D6385" t="s">
        <v>1147</v>
      </c>
      <c r="E6385" s="8">
        <v>6190</v>
      </c>
      <c r="F6385" s="6">
        <v>0.05</v>
      </c>
      <c r="G6385" s="4">
        <f t="shared" si="99"/>
        <v>5880.5</v>
      </c>
    </row>
    <row r="6386" spans="1:7" x14ac:dyDescent="0.25">
      <c r="A6386" t="s">
        <v>575</v>
      </c>
      <c r="B6386" t="s">
        <v>12833</v>
      </c>
      <c r="C6386" t="s">
        <v>12834</v>
      </c>
      <c r="D6386" t="s">
        <v>1147</v>
      </c>
      <c r="E6386" s="8">
        <v>2810</v>
      </c>
      <c r="F6386" s="6">
        <v>0.05</v>
      </c>
      <c r="G6386" s="4">
        <f t="shared" si="99"/>
        <v>2669.5</v>
      </c>
    </row>
    <row r="6387" spans="1:7" x14ac:dyDescent="0.25">
      <c r="A6387" t="s">
        <v>575</v>
      </c>
      <c r="B6387" t="s">
        <v>12835</v>
      </c>
      <c r="C6387" t="s">
        <v>12836</v>
      </c>
      <c r="D6387" t="s">
        <v>1147</v>
      </c>
      <c r="E6387" s="8">
        <v>3460</v>
      </c>
      <c r="F6387" s="6">
        <v>0.05</v>
      </c>
      <c r="G6387" s="4">
        <f t="shared" si="99"/>
        <v>3287</v>
      </c>
    </row>
    <row r="6388" spans="1:7" x14ac:dyDescent="0.25">
      <c r="A6388" t="s">
        <v>575</v>
      </c>
      <c r="B6388" t="s">
        <v>12837</v>
      </c>
      <c r="C6388" t="s">
        <v>12838</v>
      </c>
      <c r="D6388" t="s">
        <v>1147</v>
      </c>
      <c r="E6388" s="8">
        <v>8400</v>
      </c>
      <c r="F6388" s="6">
        <v>0.05</v>
      </c>
      <c r="G6388" s="4">
        <f t="shared" si="99"/>
        <v>7980</v>
      </c>
    </row>
    <row r="6389" spans="1:7" x14ac:dyDescent="0.25">
      <c r="A6389" t="s">
        <v>575</v>
      </c>
      <c r="B6389" t="s">
        <v>12839</v>
      </c>
      <c r="C6389" t="s">
        <v>12840</v>
      </c>
      <c r="D6389" t="s">
        <v>1147</v>
      </c>
      <c r="E6389" s="8">
        <v>10400</v>
      </c>
      <c r="F6389" s="6">
        <v>0.05</v>
      </c>
      <c r="G6389" s="4">
        <f t="shared" si="99"/>
        <v>9880</v>
      </c>
    </row>
    <row r="6390" spans="1:7" x14ac:dyDescent="0.25">
      <c r="A6390" t="s">
        <v>575</v>
      </c>
      <c r="B6390" t="s">
        <v>12841</v>
      </c>
      <c r="C6390" t="s">
        <v>12842</v>
      </c>
      <c r="D6390" t="s">
        <v>1147</v>
      </c>
      <c r="E6390" s="8">
        <v>4900</v>
      </c>
      <c r="F6390" s="6">
        <v>0.05</v>
      </c>
      <c r="G6390" s="4">
        <f t="shared" si="99"/>
        <v>4655</v>
      </c>
    </row>
    <row r="6391" spans="1:7" x14ac:dyDescent="0.25">
      <c r="A6391" t="s">
        <v>575</v>
      </c>
      <c r="B6391" t="s">
        <v>12843</v>
      </c>
      <c r="C6391" t="s">
        <v>12844</v>
      </c>
      <c r="D6391" t="s">
        <v>1147</v>
      </c>
      <c r="E6391" s="8">
        <v>6900</v>
      </c>
      <c r="F6391" s="6">
        <v>0.05</v>
      </c>
      <c r="G6391" s="4">
        <f t="shared" si="99"/>
        <v>6555</v>
      </c>
    </row>
    <row r="6392" spans="1:7" x14ac:dyDescent="0.25">
      <c r="A6392" t="s">
        <v>575</v>
      </c>
      <c r="B6392" t="s">
        <v>12845</v>
      </c>
      <c r="C6392" t="s">
        <v>12846</v>
      </c>
      <c r="D6392" t="s">
        <v>1147</v>
      </c>
      <c r="E6392" s="8">
        <v>8810</v>
      </c>
      <c r="F6392" s="6">
        <v>0.05</v>
      </c>
      <c r="G6392" s="4">
        <f t="shared" si="99"/>
        <v>8369.5</v>
      </c>
    </row>
    <row r="6393" spans="1:7" x14ac:dyDescent="0.25">
      <c r="A6393" t="s">
        <v>575</v>
      </c>
      <c r="B6393" t="s">
        <v>12847</v>
      </c>
      <c r="C6393" t="s">
        <v>12848</v>
      </c>
      <c r="D6393" t="s">
        <v>1147</v>
      </c>
      <c r="E6393" s="8">
        <v>9710</v>
      </c>
      <c r="F6393" s="6">
        <v>0.05</v>
      </c>
      <c r="G6393" s="4">
        <f t="shared" si="99"/>
        <v>9224.5</v>
      </c>
    </row>
    <row r="6394" spans="1:7" x14ac:dyDescent="0.25">
      <c r="A6394" t="s">
        <v>575</v>
      </c>
      <c r="B6394" t="s">
        <v>12849</v>
      </c>
      <c r="C6394" t="s">
        <v>12850</v>
      </c>
      <c r="D6394" t="s">
        <v>1147</v>
      </c>
      <c r="E6394" s="8">
        <v>4117</v>
      </c>
      <c r="F6394" s="6">
        <v>0.05</v>
      </c>
      <c r="G6394" s="4">
        <f t="shared" si="99"/>
        <v>3911.15</v>
      </c>
    </row>
    <row r="6395" spans="1:7" x14ac:dyDescent="0.25">
      <c r="A6395" t="s">
        <v>575</v>
      </c>
      <c r="B6395" t="s">
        <v>12851</v>
      </c>
      <c r="C6395" t="s">
        <v>12852</v>
      </c>
      <c r="D6395" t="s">
        <v>1147</v>
      </c>
      <c r="E6395" s="8">
        <v>5357</v>
      </c>
      <c r="F6395" s="6">
        <v>0.05</v>
      </c>
      <c r="G6395" s="4">
        <f t="shared" si="99"/>
        <v>5089.1499999999996</v>
      </c>
    </row>
    <row r="6396" spans="1:7" x14ac:dyDescent="0.25">
      <c r="A6396" t="s">
        <v>575</v>
      </c>
      <c r="B6396" t="s">
        <v>12853</v>
      </c>
      <c r="C6396" t="s">
        <v>12854</v>
      </c>
      <c r="D6396" t="s">
        <v>5088</v>
      </c>
      <c r="E6396" s="8">
        <v>338</v>
      </c>
      <c r="F6396" s="6">
        <v>0.05</v>
      </c>
      <c r="G6396" s="4">
        <f t="shared" si="99"/>
        <v>321.10000000000002</v>
      </c>
    </row>
    <row r="6397" spans="1:7" x14ac:dyDescent="0.25">
      <c r="A6397" t="s">
        <v>575</v>
      </c>
      <c r="B6397" t="s">
        <v>12855</v>
      </c>
      <c r="C6397" t="s">
        <v>12856</v>
      </c>
      <c r="D6397" t="s">
        <v>5088</v>
      </c>
      <c r="E6397" s="8">
        <v>338</v>
      </c>
      <c r="F6397" s="6">
        <v>0.05</v>
      </c>
      <c r="G6397" s="4">
        <f t="shared" si="99"/>
        <v>321.10000000000002</v>
      </c>
    </row>
    <row r="6398" spans="1:7" x14ac:dyDescent="0.25">
      <c r="A6398" t="s">
        <v>575</v>
      </c>
      <c r="B6398" t="s">
        <v>12857</v>
      </c>
      <c r="C6398" t="s">
        <v>12858</v>
      </c>
      <c r="D6398" t="s">
        <v>5088</v>
      </c>
      <c r="E6398" s="8">
        <v>263</v>
      </c>
      <c r="F6398" s="6">
        <v>0.05</v>
      </c>
      <c r="G6398" s="4">
        <f t="shared" si="99"/>
        <v>249.85</v>
      </c>
    </row>
    <row r="6399" spans="1:7" x14ac:dyDescent="0.25">
      <c r="A6399" t="s">
        <v>575</v>
      </c>
      <c r="B6399" t="s">
        <v>12859</v>
      </c>
      <c r="C6399" t="s">
        <v>12860</v>
      </c>
      <c r="D6399" t="s">
        <v>5088</v>
      </c>
      <c r="E6399" s="8">
        <v>375</v>
      </c>
      <c r="F6399" s="6">
        <v>0.05</v>
      </c>
      <c r="G6399" s="4">
        <f t="shared" si="99"/>
        <v>356.25</v>
      </c>
    </row>
    <row r="6400" spans="1:7" x14ac:dyDescent="0.25">
      <c r="A6400" t="s">
        <v>575</v>
      </c>
      <c r="B6400" t="s">
        <v>12861</v>
      </c>
      <c r="C6400" t="s">
        <v>12862</v>
      </c>
      <c r="D6400" t="s">
        <v>5088</v>
      </c>
      <c r="E6400" s="8">
        <v>375</v>
      </c>
      <c r="F6400" s="6">
        <v>0.05</v>
      </c>
      <c r="G6400" s="4">
        <f t="shared" si="99"/>
        <v>356.25</v>
      </c>
    </row>
    <row r="6401" spans="1:7" x14ac:dyDescent="0.25">
      <c r="A6401" t="s">
        <v>575</v>
      </c>
      <c r="B6401" t="s">
        <v>12863</v>
      </c>
      <c r="C6401" t="s">
        <v>12864</v>
      </c>
      <c r="D6401" t="s">
        <v>5088</v>
      </c>
      <c r="E6401" s="8">
        <v>450</v>
      </c>
      <c r="F6401" s="6">
        <v>0.05</v>
      </c>
      <c r="G6401" s="4">
        <f t="shared" si="99"/>
        <v>427.5</v>
      </c>
    </row>
    <row r="6402" spans="1:7" x14ac:dyDescent="0.25">
      <c r="A6402" t="s">
        <v>575</v>
      </c>
      <c r="B6402" t="s">
        <v>12865</v>
      </c>
      <c r="C6402" t="s">
        <v>12866</v>
      </c>
      <c r="D6402" t="s">
        <v>5088</v>
      </c>
      <c r="E6402" s="8">
        <v>525</v>
      </c>
      <c r="F6402" s="6">
        <v>0.05</v>
      </c>
      <c r="G6402" s="4">
        <f t="shared" si="99"/>
        <v>498.75</v>
      </c>
    </row>
    <row r="6403" spans="1:7" x14ac:dyDescent="0.25">
      <c r="A6403" t="s">
        <v>575</v>
      </c>
      <c r="B6403" t="s">
        <v>12867</v>
      </c>
      <c r="C6403" t="s">
        <v>12868</v>
      </c>
      <c r="D6403" t="s">
        <v>5183</v>
      </c>
      <c r="E6403" s="8">
        <v>619</v>
      </c>
      <c r="F6403" s="6">
        <v>0.05</v>
      </c>
      <c r="G6403" s="4">
        <f t="shared" ref="G6403:G6466" si="100">E6403-(F6403*E6403)</f>
        <v>588.04999999999995</v>
      </c>
    </row>
    <row r="6404" spans="1:7" x14ac:dyDescent="0.25">
      <c r="A6404" t="s">
        <v>575</v>
      </c>
      <c r="B6404" t="s">
        <v>12869</v>
      </c>
      <c r="C6404" t="s">
        <v>12870</v>
      </c>
      <c r="D6404" t="s">
        <v>5183</v>
      </c>
      <c r="E6404" s="8">
        <v>731</v>
      </c>
      <c r="F6404" s="6">
        <v>0.05</v>
      </c>
      <c r="G6404" s="4">
        <f t="shared" si="100"/>
        <v>694.45</v>
      </c>
    </row>
    <row r="6405" spans="1:7" x14ac:dyDescent="0.25">
      <c r="A6405" t="s">
        <v>575</v>
      </c>
      <c r="B6405" t="s">
        <v>12871</v>
      </c>
      <c r="C6405" t="s">
        <v>12872</v>
      </c>
      <c r="D6405" t="s">
        <v>5183</v>
      </c>
      <c r="E6405" s="8">
        <v>956</v>
      </c>
      <c r="F6405" s="6">
        <v>0.05</v>
      </c>
      <c r="G6405" s="4">
        <f t="shared" si="100"/>
        <v>908.2</v>
      </c>
    </row>
    <row r="6406" spans="1:7" x14ac:dyDescent="0.25">
      <c r="A6406" t="s">
        <v>575</v>
      </c>
      <c r="B6406" t="s">
        <v>12873</v>
      </c>
      <c r="C6406" t="s">
        <v>12874</v>
      </c>
      <c r="D6406" t="s">
        <v>5183</v>
      </c>
      <c r="E6406" s="8">
        <v>956</v>
      </c>
      <c r="F6406" s="6">
        <v>0.05</v>
      </c>
      <c r="G6406" s="4">
        <f t="shared" si="100"/>
        <v>908.2</v>
      </c>
    </row>
    <row r="6407" spans="1:7" x14ac:dyDescent="0.25">
      <c r="A6407" t="s">
        <v>575</v>
      </c>
      <c r="B6407" t="s">
        <v>12875</v>
      </c>
      <c r="C6407" t="s">
        <v>12876</v>
      </c>
      <c r="D6407" t="s">
        <v>1183</v>
      </c>
      <c r="E6407" s="8">
        <v>13600</v>
      </c>
      <c r="F6407" s="6">
        <v>0.05</v>
      </c>
      <c r="G6407" s="4">
        <f t="shared" si="100"/>
        <v>12920</v>
      </c>
    </row>
    <row r="6408" spans="1:7" x14ac:dyDescent="0.25">
      <c r="A6408" t="s">
        <v>575</v>
      </c>
      <c r="B6408" t="s">
        <v>12877</v>
      </c>
      <c r="C6408" t="s">
        <v>12878</v>
      </c>
      <c r="D6408" t="s">
        <v>3663</v>
      </c>
      <c r="E6408" s="8">
        <v>3988</v>
      </c>
      <c r="F6408" s="6">
        <v>0.05</v>
      </c>
      <c r="G6408" s="4">
        <f t="shared" si="100"/>
        <v>3788.6</v>
      </c>
    </row>
    <row r="6409" spans="1:7" x14ac:dyDescent="0.25">
      <c r="A6409" t="s">
        <v>575</v>
      </c>
      <c r="B6409" t="s">
        <v>12879</v>
      </c>
      <c r="C6409" t="s">
        <v>12880</v>
      </c>
      <c r="D6409" t="s">
        <v>3663</v>
      </c>
      <c r="E6409" s="8">
        <v>7613</v>
      </c>
      <c r="F6409" s="6">
        <v>0.05</v>
      </c>
      <c r="G6409" s="4">
        <f t="shared" si="100"/>
        <v>7232.35</v>
      </c>
    </row>
    <row r="6410" spans="1:7" x14ac:dyDescent="0.25">
      <c r="A6410" t="s">
        <v>575</v>
      </c>
      <c r="B6410" t="s">
        <v>12881</v>
      </c>
      <c r="C6410" t="s">
        <v>12882</v>
      </c>
      <c r="D6410" t="s">
        <v>5584</v>
      </c>
      <c r="E6410" s="8">
        <v>37800</v>
      </c>
      <c r="F6410" s="6">
        <v>0.05</v>
      </c>
      <c r="G6410" s="4">
        <f t="shared" si="100"/>
        <v>35910</v>
      </c>
    </row>
    <row r="6411" spans="1:7" x14ac:dyDescent="0.25">
      <c r="A6411" t="s">
        <v>575</v>
      </c>
      <c r="B6411" t="s">
        <v>12883</v>
      </c>
      <c r="C6411" t="s">
        <v>12884</v>
      </c>
      <c r="D6411" t="s">
        <v>5584</v>
      </c>
      <c r="E6411" s="8">
        <v>47250</v>
      </c>
      <c r="F6411" s="6">
        <v>0.05</v>
      </c>
      <c r="G6411" s="4">
        <f t="shared" si="100"/>
        <v>44887.5</v>
      </c>
    </row>
    <row r="6412" spans="1:7" x14ac:dyDescent="0.25">
      <c r="A6412" t="s">
        <v>575</v>
      </c>
      <c r="B6412" t="s">
        <v>12885</v>
      </c>
      <c r="C6412" t="s">
        <v>12886</v>
      </c>
      <c r="D6412" t="s">
        <v>5584</v>
      </c>
      <c r="E6412" s="8">
        <v>56700</v>
      </c>
      <c r="F6412" s="6">
        <v>0.05</v>
      </c>
      <c r="G6412" s="4">
        <f t="shared" si="100"/>
        <v>53865</v>
      </c>
    </row>
    <row r="6413" spans="1:7" x14ac:dyDescent="0.25">
      <c r="A6413" t="s">
        <v>575</v>
      </c>
      <c r="B6413" t="s">
        <v>12887</v>
      </c>
      <c r="C6413" t="s">
        <v>12888</v>
      </c>
      <c r="D6413" t="s">
        <v>3663</v>
      </c>
      <c r="E6413" s="8">
        <v>34021</v>
      </c>
      <c r="F6413" s="6">
        <v>0.05</v>
      </c>
      <c r="G6413" s="4">
        <f t="shared" si="100"/>
        <v>32319.95</v>
      </c>
    </row>
    <row r="6414" spans="1:7" x14ac:dyDescent="0.25">
      <c r="A6414" t="s">
        <v>575</v>
      </c>
      <c r="B6414" t="s">
        <v>12889</v>
      </c>
      <c r="C6414" t="s">
        <v>12890</v>
      </c>
      <c r="D6414" t="s">
        <v>3663</v>
      </c>
      <c r="E6414" s="8">
        <v>20832</v>
      </c>
      <c r="F6414" s="6">
        <v>0.05</v>
      </c>
      <c r="G6414" s="4">
        <f t="shared" si="100"/>
        <v>19790.400000000001</v>
      </c>
    </row>
    <row r="6415" spans="1:7" x14ac:dyDescent="0.25">
      <c r="A6415" t="s">
        <v>575</v>
      </c>
      <c r="B6415" t="s">
        <v>12891</v>
      </c>
      <c r="C6415" t="s">
        <v>12892</v>
      </c>
      <c r="D6415" t="s">
        <v>3663</v>
      </c>
      <c r="E6415" s="8">
        <v>33348</v>
      </c>
      <c r="F6415" s="6">
        <v>0.05</v>
      </c>
      <c r="G6415" s="4">
        <f t="shared" si="100"/>
        <v>31680.6</v>
      </c>
    </row>
    <row r="6416" spans="1:7" x14ac:dyDescent="0.25">
      <c r="A6416" t="s">
        <v>575</v>
      </c>
      <c r="B6416" t="s">
        <v>12893</v>
      </c>
      <c r="C6416" t="s">
        <v>12894</v>
      </c>
      <c r="D6416" t="s">
        <v>3663</v>
      </c>
      <c r="E6416" s="8">
        <v>45864</v>
      </c>
      <c r="F6416" s="6">
        <v>0.05</v>
      </c>
      <c r="G6416" s="4">
        <f t="shared" si="100"/>
        <v>43570.8</v>
      </c>
    </row>
    <row r="6417" spans="1:7" x14ac:dyDescent="0.25">
      <c r="A6417" t="s">
        <v>575</v>
      </c>
      <c r="B6417" t="s">
        <v>12895</v>
      </c>
      <c r="C6417" t="s">
        <v>12896</v>
      </c>
      <c r="D6417" t="s">
        <v>3663</v>
      </c>
      <c r="E6417" s="8">
        <v>52378</v>
      </c>
      <c r="F6417" s="6">
        <v>0.05</v>
      </c>
      <c r="G6417" s="4">
        <f t="shared" si="100"/>
        <v>49759.1</v>
      </c>
    </row>
    <row r="6418" spans="1:7" x14ac:dyDescent="0.25">
      <c r="A6418" t="s">
        <v>575</v>
      </c>
      <c r="B6418" t="s">
        <v>12897</v>
      </c>
      <c r="C6418" t="s">
        <v>12898</v>
      </c>
      <c r="D6418" t="s">
        <v>3663</v>
      </c>
      <c r="E6418" s="8">
        <v>71758</v>
      </c>
      <c r="F6418" s="6">
        <v>0.05</v>
      </c>
      <c r="G6418" s="4">
        <f t="shared" si="100"/>
        <v>68170.100000000006</v>
      </c>
    </row>
    <row r="6419" spans="1:7" x14ac:dyDescent="0.25">
      <c r="A6419" t="s">
        <v>575</v>
      </c>
      <c r="B6419" t="s">
        <v>12899</v>
      </c>
      <c r="C6419" t="s">
        <v>12900</v>
      </c>
      <c r="D6419" t="s">
        <v>3663</v>
      </c>
      <c r="E6419" s="8">
        <v>24448</v>
      </c>
      <c r="F6419" s="6">
        <v>0.05</v>
      </c>
      <c r="G6419" s="4">
        <f t="shared" si="100"/>
        <v>23225.599999999999</v>
      </c>
    </row>
    <row r="6420" spans="1:7" x14ac:dyDescent="0.25">
      <c r="A6420" t="s">
        <v>575</v>
      </c>
      <c r="B6420" t="s">
        <v>12901</v>
      </c>
      <c r="C6420" t="s">
        <v>12902</v>
      </c>
      <c r="D6420" t="s">
        <v>3663</v>
      </c>
      <c r="E6420" s="8">
        <v>14952</v>
      </c>
      <c r="F6420" s="6">
        <v>0.05</v>
      </c>
      <c r="G6420" s="4">
        <f t="shared" si="100"/>
        <v>14204.4</v>
      </c>
    </row>
    <row r="6421" spans="1:7" x14ac:dyDescent="0.25">
      <c r="A6421" t="s">
        <v>575</v>
      </c>
      <c r="B6421" t="s">
        <v>12903</v>
      </c>
      <c r="C6421" t="s">
        <v>12904</v>
      </c>
      <c r="D6421" t="s">
        <v>3663</v>
      </c>
      <c r="E6421" s="8">
        <v>23940</v>
      </c>
      <c r="F6421" s="6">
        <v>0.05</v>
      </c>
      <c r="G6421" s="4">
        <f t="shared" si="100"/>
        <v>22743</v>
      </c>
    </row>
    <row r="6422" spans="1:7" x14ac:dyDescent="0.25">
      <c r="A6422" t="s">
        <v>575</v>
      </c>
      <c r="B6422" t="s">
        <v>12905</v>
      </c>
      <c r="C6422" t="s">
        <v>12906</v>
      </c>
      <c r="D6422" t="s">
        <v>3663</v>
      </c>
      <c r="E6422" s="8">
        <v>32928</v>
      </c>
      <c r="F6422" s="6">
        <v>0.05</v>
      </c>
      <c r="G6422" s="4">
        <f t="shared" si="100"/>
        <v>31281.599999999999</v>
      </c>
    </row>
    <row r="6423" spans="1:7" x14ac:dyDescent="0.25">
      <c r="A6423" t="s">
        <v>575</v>
      </c>
      <c r="B6423" t="s">
        <v>12907</v>
      </c>
      <c r="C6423" t="s">
        <v>12908</v>
      </c>
      <c r="D6423" t="s">
        <v>3663</v>
      </c>
      <c r="E6423" s="8">
        <v>37649</v>
      </c>
      <c r="F6423" s="6">
        <v>0.05</v>
      </c>
      <c r="G6423" s="4">
        <f t="shared" si="100"/>
        <v>35766.550000000003</v>
      </c>
    </row>
    <row r="6424" spans="1:7" x14ac:dyDescent="0.25">
      <c r="A6424" t="s">
        <v>575</v>
      </c>
      <c r="B6424" t="s">
        <v>12909</v>
      </c>
      <c r="C6424" t="s">
        <v>12910</v>
      </c>
      <c r="D6424" t="s">
        <v>3663</v>
      </c>
      <c r="E6424" s="8">
        <v>51553</v>
      </c>
      <c r="F6424" s="6">
        <v>0.05</v>
      </c>
      <c r="G6424" s="4">
        <f t="shared" si="100"/>
        <v>48975.35</v>
      </c>
    </row>
    <row r="6425" spans="1:7" x14ac:dyDescent="0.25">
      <c r="A6425" t="s">
        <v>575</v>
      </c>
      <c r="B6425" t="s">
        <v>12911</v>
      </c>
      <c r="C6425" t="s">
        <v>12912</v>
      </c>
      <c r="D6425" t="s">
        <v>3632</v>
      </c>
      <c r="E6425" s="8">
        <v>51563</v>
      </c>
      <c r="F6425" s="6">
        <v>0.05</v>
      </c>
      <c r="G6425" s="4">
        <f t="shared" si="100"/>
        <v>48984.85</v>
      </c>
    </row>
    <row r="6426" spans="1:7" x14ac:dyDescent="0.25">
      <c r="A6426" t="s">
        <v>575</v>
      </c>
      <c r="B6426" t="s">
        <v>12913</v>
      </c>
      <c r="C6426" t="s">
        <v>12914</v>
      </c>
      <c r="D6426" t="s">
        <v>3632</v>
      </c>
      <c r="E6426" s="8">
        <v>38981</v>
      </c>
      <c r="F6426" s="6">
        <v>0.05</v>
      </c>
      <c r="G6426" s="4">
        <f t="shared" si="100"/>
        <v>37031.949999999997</v>
      </c>
    </row>
    <row r="6427" spans="1:7" x14ac:dyDescent="0.25">
      <c r="A6427" t="s">
        <v>575</v>
      </c>
      <c r="B6427" t="s">
        <v>12915</v>
      </c>
      <c r="C6427" t="s">
        <v>12916</v>
      </c>
      <c r="D6427" t="s">
        <v>3632</v>
      </c>
      <c r="E6427" s="8">
        <v>59771</v>
      </c>
      <c r="F6427" s="6">
        <v>0.05</v>
      </c>
      <c r="G6427" s="4">
        <f t="shared" si="100"/>
        <v>56782.45</v>
      </c>
    </row>
    <row r="6428" spans="1:7" x14ac:dyDescent="0.25">
      <c r="A6428" t="s">
        <v>575</v>
      </c>
      <c r="B6428" t="s">
        <v>12917</v>
      </c>
      <c r="C6428" t="s">
        <v>12918</v>
      </c>
      <c r="D6428" t="s">
        <v>3632</v>
      </c>
      <c r="E6428" s="8">
        <v>80561</v>
      </c>
      <c r="F6428" s="6">
        <v>0.05</v>
      </c>
      <c r="G6428" s="4">
        <f t="shared" si="100"/>
        <v>76532.95</v>
      </c>
    </row>
    <row r="6429" spans="1:7" x14ac:dyDescent="0.25">
      <c r="A6429" t="s">
        <v>575</v>
      </c>
      <c r="B6429" t="s">
        <v>12919</v>
      </c>
      <c r="C6429" t="s">
        <v>12920</v>
      </c>
      <c r="D6429" t="s">
        <v>5584</v>
      </c>
      <c r="E6429" s="8">
        <v>37577</v>
      </c>
      <c r="F6429" s="6">
        <v>0.05</v>
      </c>
      <c r="G6429" s="4">
        <f t="shared" si="100"/>
        <v>35698.15</v>
      </c>
    </row>
    <row r="6430" spans="1:7" x14ac:dyDescent="0.25">
      <c r="A6430" t="s">
        <v>575</v>
      </c>
      <c r="B6430" t="s">
        <v>12921</v>
      </c>
      <c r="C6430" t="s">
        <v>12922</v>
      </c>
      <c r="D6430" t="s">
        <v>5584</v>
      </c>
      <c r="E6430" s="8">
        <v>46577</v>
      </c>
      <c r="F6430" s="6">
        <v>0.05</v>
      </c>
      <c r="G6430" s="4">
        <f t="shared" si="100"/>
        <v>44248.15</v>
      </c>
    </row>
    <row r="6431" spans="1:7" x14ac:dyDescent="0.25">
      <c r="A6431" t="s">
        <v>575</v>
      </c>
      <c r="B6431" t="s">
        <v>12923</v>
      </c>
      <c r="C6431" t="s">
        <v>12924</v>
      </c>
      <c r="D6431" t="s">
        <v>1895</v>
      </c>
      <c r="E6431" s="8">
        <v>5560</v>
      </c>
      <c r="F6431" s="6">
        <v>0.05</v>
      </c>
      <c r="G6431" s="4">
        <f t="shared" si="100"/>
        <v>5282</v>
      </c>
    </row>
    <row r="6432" spans="1:7" x14ac:dyDescent="0.25">
      <c r="A6432" t="s">
        <v>575</v>
      </c>
      <c r="B6432" t="s">
        <v>12925</v>
      </c>
      <c r="C6432" t="s">
        <v>12926</v>
      </c>
      <c r="D6432" t="s">
        <v>1696</v>
      </c>
      <c r="E6432" s="8">
        <v>11302</v>
      </c>
      <c r="F6432" s="6">
        <v>0.05</v>
      </c>
      <c r="G6432" s="4">
        <f t="shared" si="100"/>
        <v>10736.9</v>
      </c>
    </row>
    <row r="6433" spans="1:7" x14ac:dyDescent="0.25">
      <c r="A6433" t="s">
        <v>575</v>
      </c>
      <c r="B6433" t="s">
        <v>12927</v>
      </c>
      <c r="C6433" t="s">
        <v>12928</v>
      </c>
      <c r="D6433" t="s">
        <v>1696</v>
      </c>
      <c r="E6433" s="8">
        <v>11238</v>
      </c>
      <c r="F6433" s="6">
        <v>0.05</v>
      </c>
      <c r="G6433" s="4">
        <f t="shared" si="100"/>
        <v>10676.1</v>
      </c>
    </row>
    <row r="6434" spans="1:7" x14ac:dyDescent="0.25">
      <c r="A6434" t="s">
        <v>575</v>
      </c>
      <c r="B6434" t="s">
        <v>12929</v>
      </c>
      <c r="C6434" t="s">
        <v>12930</v>
      </c>
      <c r="D6434" t="s">
        <v>1696</v>
      </c>
      <c r="E6434" s="8">
        <v>30000</v>
      </c>
      <c r="F6434" s="6">
        <v>0.05</v>
      </c>
      <c r="G6434" s="4">
        <f t="shared" si="100"/>
        <v>28500</v>
      </c>
    </row>
    <row r="6435" spans="1:7" x14ac:dyDescent="0.25">
      <c r="A6435" t="s">
        <v>575</v>
      </c>
      <c r="B6435" t="s">
        <v>12931</v>
      </c>
      <c r="C6435" t="s">
        <v>12932</v>
      </c>
      <c r="D6435" t="s">
        <v>1895</v>
      </c>
      <c r="E6435" s="8">
        <v>9762</v>
      </c>
      <c r="F6435" s="6">
        <v>0.05</v>
      </c>
      <c r="G6435" s="4">
        <f t="shared" si="100"/>
        <v>9273.9</v>
      </c>
    </row>
    <row r="6436" spans="1:7" x14ac:dyDescent="0.25">
      <c r="A6436" t="s">
        <v>575</v>
      </c>
      <c r="B6436" t="s">
        <v>12933</v>
      </c>
      <c r="C6436" t="s">
        <v>12934</v>
      </c>
      <c r="D6436" t="s">
        <v>1895</v>
      </c>
      <c r="E6436" s="8">
        <v>3738</v>
      </c>
      <c r="F6436" s="6">
        <v>0.05</v>
      </c>
      <c r="G6436" s="4">
        <f t="shared" si="100"/>
        <v>3551.1</v>
      </c>
    </row>
    <row r="6437" spans="1:7" x14ac:dyDescent="0.25">
      <c r="A6437" t="s">
        <v>575</v>
      </c>
      <c r="B6437" t="s">
        <v>12935</v>
      </c>
      <c r="C6437" t="s">
        <v>12936</v>
      </c>
      <c r="D6437" t="s">
        <v>1895</v>
      </c>
      <c r="E6437" s="8">
        <v>5750</v>
      </c>
      <c r="F6437" s="6">
        <v>0.05</v>
      </c>
      <c r="G6437" s="4">
        <f t="shared" si="100"/>
        <v>5462.5</v>
      </c>
    </row>
    <row r="6438" spans="1:7" x14ac:dyDescent="0.25">
      <c r="A6438" t="s">
        <v>575</v>
      </c>
      <c r="B6438" t="s">
        <v>12937</v>
      </c>
      <c r="C6438" t="s">
        <v>12938</v>
      </c>
      <c r="D6438" t="s">
        <v>1895</v>
      </c>
      <c r="E6438" s="8">
        <v>1438</v>
      </c>
      <c r="F6438" s="6">
        <v>0.05</v>
      </c>
      <c r="G6438" s="4">
        <f t="shared" si="100"/>
        <v>1366.1</v>
      </c>
    </row>
    <row r="6439" spans="1:7" x14ac:dyDescent="0.25">
      <c r="A6439" t="s">
        <v>575</v>
      </c>
      <c r="B6439" t="s">
        <v>12939</v>
      </c>
      <c r="C6439" t="s">
        <v>12940</v>
      </c>
      <c r="D6439" t="s">
        <v>1827</v>
      </c>
      <c r="E6439" s="8">
        <v>8000</v>
      </c>
      <c r="F6439" s="6">
        <v>0.05</v>
      </c>
      <c r="G6439" s="4">
        <f t="shared" si="100"/>
        <v>7600</v>
      </c>
    </row>
    <row r="6440" spans="1:7" x14ac:dyDescent="0.25">
      <c r="A6440" t="s">
        <v>575</v>
      </c>
      <c r="B6440" t="s">
        <v>12941</v>
      </c>
      <c r="C6440" t="s">
        <v>12942</v>
      </c>
      <c r="D6440" t="s">
        <v>1827</v>
      </c>
      <c r="E6440" s="8">
        <v>8900</v>
      </c>
      <c r="F6440" s="6">
        <v>0.05</v>
      </c>
      <c r="G6440" s="4">
        <f t="shared" si="100"/>
        <v>8455</v>
      </c>
    </row>
    <row r="6441" spans="1:7" x14ac:dyDescent="0.25">
      <c r="A6441" t="s">
        <v>575</v>
      </c>
      <c r="B6441" t="s">
        <v>12943</v>
      </c>
      <c r="C6441" t="s">
        <v>12944</v>
      </c>
      <c r="D6441" t="s">
        <v>1827</v>
      </c>
      <c r="E6441" s="8">
        <v>17400</v>
      </c>
      <c r="F6441" s="6">
        <v>0.05</v>
      </c>
      <c r="G6441" s="4">
        <f t="shared" si="100"/>
        <v>16530</v>
      </c>
    </row>
    <row r="6442" spans="1:7" x14ac:dyDescent="0.25">
      <c r="A6442" t="s">
        <v>575</v>
      </c>
      <c r="B6442" t="s">
        <v>12945</v>
      </c>
      <c r="C6442" t="s">
        <v>12946</v>
      </c>
      <c r="D6442" t="s">
        <v>1827</v>
      </c>
      <c r="E6442" s="8">
        <v>15000</v>
      </c>
      <c r="F6442" s="6">
        <v>0.05</v>
      </c>
      <c r="G6442" s="4">
        <f t="shared" si="100"/>
        <v>14250</v>
      </c>
    </row>
    <row r="6443" spans="1:7" x14ac:dyDescent="0.25">
      <c r="A6443" t="s">
        <v>575</v>
      </c>
      <c r="B6443" t="s">
        <v>12947</v>
      </c>
      <c r="C6443" t="s">
        <v>12948</v>
      </c>
      <c r="D6443" t="s">
        <v>1827</v>
      </c>
      <c r="E6443" s="8">
        <v>16100</v>
      </c>
      <c r="F6443" s="6">
        <v>0.05</v>
      </c>
      <c r="G6443" s="4">
        <f t="shared" si="100"/>
        <v>15295</v>
      </c>
    </row>
    <row r="6444" spans="1:7" x14ac:dyDescent="0.25">
      <c r="A6444" t="s">
        <v>575</v>
      </c>
      <c r="B6444" t="s">
        <v>12949</v>
      </c>
      <c r="C6444" t="s">
        <v>12950</v>
      </c>
      <c r="D6444" t="s">
        <v>1827</v>
      </c>
      <c r="E6444" s="8">
        <v>7125</v>
      </c>
      <c r="F6444" s="6">
        <v>0.05</v>
      </c>
      <c r="G6444" s="4">
        <f t="shared" si="100"/>
        <v>6768.75</v>
      </c>
    </row>
    <row r="6445" spans="1:7" x14ac:dyDescent="0.25">
      <c r="A6445" t="s">
        <v>575</v>
      </c>
      <c r="B6445" t="s">
        <v>12951</v>
      </c>
      <c r="C6445" t="s">
        <v>12952</v>
      </c>
      <c r="D6445" t="s">
        <v>1827</v>
      </c>
      <c r="E6445" s="8">
        <v>8001</v>
      </c>
      <c r="F6445" s="6">
        <v>0.05</v>
      </c>
      <c r="G6445" s="4">
        <f t="shared" si="100"/>
        <v>7600.95</v>
      </c>
    </row>
    <row r="6446" spans="1:7" x14ac:dyDescent="0.25">
      <c r="A6446" t="s">
        <v>575</v>
      </c>
      <c r="B6446" t="s">
        <v>12953</v>
      </c>
      <c r="C6446" t="s">
        <v>12954</v>
      </c>
      <c r="D6446" t="s">
        <v>1827</v>
      </c>
      <c r="E6446" s="8">
        <v>13313</v>
      </c>
      <c r="F6446" s="6">
        <v>0.05</v>
      </c>
      <c r="G6446" s="4">
        <f t="shared" si="100"/>
        <v>12647.35</v>
      </c>
    </row>
    <row r="6447" spans="1:7" x14ac:dyDescent="0.25">
      <c r="A6447" t="s">
        <v>575</v>
      </c>
      <c r="B6447" t="s">
        <v>12955</v>
      </c>
      <c r="C6447" t="s">
        <v>12956</v>
      </c>
      <c r="D6447" t="s">
        <v>1827</v>
      </c>
      <c r="E6447" s="8">
        <v>13860</v>
      </c>
      <c r="F6447" s="6">
        <v>0.05</v>
      </c>
      <c r="G6447" s="4">
        <f t="shared" si="100"/>
        <v>13167</v>
      </c>
    </row>
    <row r="6448" spans="1:7" x14ac:dyDescent="0.25">
      <c r="A6448" t="s">
        <v>575</v>
      </c>
      <c r="B6448" t="s">
        <v>12957</v>
      </c>
      <c r="C6448" t="s">
        <v>12958</v>
      </c>
      <c r="D6448" t="s">
        <v>1827</v>
      </c>
      <c r="E6448" s="8">
        <v>51563</v>
      </c>
      <c r="F6448" s="6">
        <v>0.05</v>
      </c>
      <c r="G6448" s="4">
        <f t="shared" si="100"/>
        <v>48984.85</v>
      </c>
    </row>
    <row r="6449" spans="1:7" x14ac:dyDescent="0.25">
      <c r="A6449" t="s">
        <v>575</v>
      </c>
      <c r="B6449" t="s">
        <v>12959</v>
      </c>
      <c r="C6449" t="s">
        <v>12960</v>
      </c>
      <c r="D6449" t="s">
        <v>1827</v>
      </c>
      <c r="E6449" s="8">
        <v>5625</v>
      </c>
      <c r="F6449" s="6">
        <v>0.05</v>
      </c>
      <c r="G6449" s="4">
        <f t="shared" si="100"/>
        <v>5343.75</v>
      </c>
    </row>
    <row r="6450" spans="1:7" x14ac:dyDescent="0.25">
      <c r="A6450" t="s">
        <v>575</v>
      </c>
      <c r="B6450" t="s">
        <v>12961</v>
      </c>
      <c r="C6450" t="s">
        <v>12962</v>
      </c>
      <c r="D6450" t="s">
        <v>1827</v>
      </c>
      <c r="E6450" s="8">
        <v>6787</v>
      </c>
      <c r="F6450" s="6">
        <v>0.05</v>
      </c>
      <c r="G6450" s="4">
        <f t="shared" si="100"/>
        <v>6447.65</v>
      </c>
    </row>
    <row r="6451" spans="1:7" x14ac:dyDescent="0.25">
      <c r="A6451" t="s">
        <v>575</v>
      </c>
      <c r="B6451" t="s">
        <v>12963</v>
      </c>
      <c r="C6451" t="s">
        <v>12964</v>
      </c>
      <c r="D6451" t="s">
        <v>1827</v>
      </c>
      <c r="E6451" s="8">
        <v>2488</v>
      </c>
      <c r="F6451" s="6">
        <v>0.05</v>
      </c>
      <c r="G6451" s="4">
        <f t="shared" si="100"/>
        <v>2363.6</v>
      </c>
    </row>
    <row r="6452" spans="1:7" x14ac:dyDescent="0.25">
      <c r="A6452" t="s">
        <v>575</v>
      </c>
      <c r="B6452" t="s">
        <v>12965</v>
      </c>
      <c r="C6452" t="s">
        <v>12966</v>
      </c>
      <c r="D6452" t="s">
        <v>1827</v>
      </c>
      <c r="E6452" s="8">
        <v>2088</v>
      </c>
      <c r="F6452" s="6">
        <v>0.05</v>
      </c>
      <c r="G6452" s="4">
        <f t="shared" si="100"/>
        <v>1983.6</v>
      </c>
    </row>
    <row r="6453" spans="1:7" x14ac:dyDescent="0.25">
      <c r="A6453" t="s">
        <v>575</v>
      </c>
      <c r="B6453" t="s">
        <v>12967</v>
      </c>
      <c r="C6453" t="s">
        <v>12968</v>
      </c>
      <c r="D6453" t="s">
        <v>5839</v>
      </c>
      <c r="E6453" s="8">
        <v>6270</v>
      </c>
      <c r="F6453" s="6">
        <v>0.05</v>
      </c>
      <c r="G6453" s="4">
        <f t="shared" si="100"/>
        <v>5956.5</v>
      </c>
    </row>
    <row r="6454" spans="1:7" x14ac:dyDescent="0.25">
      <c r="A6454" t="s">
        <v>575</v>
      </c>
      <c r="B6454" t="s">
        <v>12969</v>
      </c>
      <c r="C6454" t="s">
        <v>12970</v>
      </c>
      <c r="D6454" t="s">
        <v>5839</v>
      </c>
      <c r="E6454" s="8">
        <v>2375</v>
      </c>
      <c r="F6454" s="6">
        <v>0.05</v>
      </c>
      <c r="G6454" s="4">
        <f t="shared" si="100"/>
        <v>2256.25</v>
      </c>
    </row>
    <row r="6455" spans="1:7" x14ac:dyDescent="0.25">
      <c r="A6455" t="s">
        <v>575</v>
      </c>
      <c r="B6455" t="s">
        <v>12971</v>
      </c>
      <c r="C6455" t="s">
        <v>12972</v>
      </c>
      <c r="D6455" t="s">
        <v>5849</v>
      </c>
      <c r="E6455" s="8">
        <v>625</v>
      </c>
      <c r="F6455" s="6">
        <v>0.05</v>
      </c>
      <c r="G6455" s="4">
        <f t="shared" si="100"/>
        <v>593.75</v>
      </c>
    </row>
    <row r="6456" spans="1:7" x14ac:dyDescent="0.25">
      <c r="A6456" t="s">
        <v>575</v>
      </c>
      <c r="B6456" t="s">
        <v>12973</v>
      </c>
      <c r="C6456" t="s">
        <v>12974</v>
      </c>
      <c r="D6456" t="s">
        <v>5821</v>
      </c>
      <c r="E6456" s="8">
        <v>2550</v>
      </c>
      <c r="F6456" s="6">
        <v>0.05</v>
      </c>
      <c r="G6456" s="4">
        <f t="shared" si="100"/>
        <v>2422.5</v>
      </c>
    </row>
    <row r="6457" spans="1:7" x14ac:dyDescent="0.25">
      <c r="A6457" t="s">
        <v>575</v>
      </c>
      <c r="B6457" t="s">
        <v>12975</v>
      </c>
      <c r="C6457" t="s">
        <v>12976</v>
      </c>
      <c r="D6457" t="s">
        <v>897</v>
      </c>
      <c r="E6457" s="8">
        <v>10</v>
      </c>
      <c r="F6457" s="6">
        <v>0.05</v>
      </c>
      <c r="G6457" s="4">
        <f t="shared" si="100"/>
        <v>9.5</v>
      </c>
    </row>
    <row r="6458" spans="1:7" x14ac:dyDescent="0.25">
      <c r="A6458" t="s">
        <v>575</v>
      </c>
      <c r="B6458" t="s">
        <v>12977</v>
      </c>
      <c r="C6458" t="s">
        <v>12978</v>
      </c>
      <c r="D6458" t="s">
        <v>897</v>
      </c>
      <c r="E6458" s="8">
        <v>10</v>
      </c>
      <c r="F6458" s="6">
        <v>0.05</v>
      </c>
      <c r="G6458" s="4">
        <f t="shared" si="100"/>
        <v>9.5</v>
      </c>
    </row>
    <row r="6459" spans="1:7" x14ac:dyDescent="0.25">
      <c r="A6459" t="s">
        <v>575</v>
      </c>
      <c r="B6459" t="s">
        <v>12979</v>
      </c>
      <c r="C6459" t="s">
        <v>12980</v>
      </c>
      <c r="D6459" t="s">
        <v>5821</v>
      </c>
      <c r="E6459" s="8">
        <v>2073</v>
      </c>
      <c r="F6459" s="6">
        <v>0.05</v>
      </c>
      <c r="G6459" s="4">
        <f t="shared" si="100"/>
        <v>1969.35</v>
      </c>
    </row>
    <row r="6460" spans="1:7" x14ac:dyDescent="0.25">
      <c r="A6460" t="s">
        <v>575</v>
      </c>
      <c r="B6460" t="s">
        <v>12981</v>
      </c>
      <c r="C6460" t="s">
        <v>12982</v>
      </c>
      <c r="D6460" t="s">
        <v>5821</v>
      </c>
      <c r="E6460" s="8">
        <v>1585</v>
      </c>
      <c r="F6460" s="6">
        <v>0.05</v>
      </c>
      <c r="G6460" s="4">
        <f t="shared" si="100"/>
        <v>1505.75</v>
      </c>
    </row>
    <row r="6461" spans="1:7" x14ac:dyDescent="0.25">
      <c r="A6461" t="s">
        <v>575</v>
      </c>
      <c r="B6461" t="s">
        <v>12983</v>
      </c>
      <c r="C6461" t="s">
        <v>12984</v>
      </c>
      <c r="D6461" t="s">
        <v>5821</v>
      </c>
      <c r="E6461" s="8">
        <v>2194</v>
      </c>
      <c r="F6461" s="6">
        <v>0.05</v>
      </c>
      <c r="G6461" s="4">
        <f t="shared" si="100"/>
        <v>2084.3000000000002</v>
      </c>
    </row>
    <row r="6462" spans="1:7" x14ac:dyDescent="0.25">
      <c r="A6462" t="s">
        <v>575</v>
      </c>
      <c r="B6462" t="s">
        <v>12985</v>
      </c>
      <c r="C6462" t="s">
        <v>12986</v>
      </c>
      <c r="D6462" t="s">
        <v>5821</v>
      </c>
      <c r="E6462" s="8">
        <v>1575</v>
      </c>
      <c r="F6462" s="6">
        <v>0.05</v>
      </c>
      <c r="G6462" s="4">
        <f t="shared" si="100"/>
        <v>1496.25</v>
      </c>
    </row>
    <row r="6463" spans="1:7" x14ac:dyDescent="0.25">
      <c r="A6463" t="s">
        <v>575</v>
      </c>
      <c r="B6463" t="s">
        <v>12987</v>
      </c>
      <c r="C6463" t="s">
        <v>12988</v>
      </c>
      <c r="D6463" t="s">
        <v>5821</v>
      </c>
      <c r="E6463" s="8">
        <v>1300</v>
      </c>
      <c r="F6463" s="6">
        <v>0.05</v>
      </c>
      <c r="G6463" s="4">
        <f t="shared" si="100"/>
        <v>1235</v>
      </c>
    </row>
    <row r="6464" spans="1:7" x14ac:dyDescent="0.25">
      <c r="A6464" t="s">
        <v>575</v>
      </c>
      <c r="B6464" t="s">
        <v>12989</v>
      </c>
      <c r="C6464" t="s">
        <v>12990</v>
      </c>
      <c r="D6464" t="s">
        <v>5821</v>
      </c>
      <c r="E6464" s="8">
        <v>1375</v>
      </c>
      <c r="F6464" s="6">
        <v>0.05</v>
      </c>
      <c r="G6464" s="4">
        <f t="shared" si="100"/>
        <v>1306.25</v>
      </c>
    </row>
    <row r="6465" spans="1:7" x14ac:dyDescent="0.25">
      <c r="A6465" t="s">
        <v>575</v>
      </c>
      <c r="B6465" t="s">
        <v>12991</v>
      </c>
      <c r="C6465" t="s">
        <v>12992</v>
      </c>
      <c r="D6465" t="s">
        <v>5821</v>
      </c>
      <c r="E6465" s="8">
        <v>1200</v>
      </c>
      <c r="F6465" s="6">
        <v>0.05</v>
      </c>
      <c r="G6465" s="4">
        <f t="shared" si="100"/>
        <v>1140</v>
      </c>
    </row>
    <row r="6466" spans="1:7" x14ac:dyDescent="0.25">
      <c r="A6466" t="s">
        <v>575</v>
      </c>
      <c r="B6466" t="s">
        <v>12993</v>
      </c>
      <c r="C6466" t="s">
        <v>12994</v>
      </c>
      <c r="D6466" t="s">
        <v>5821</v>
      </c>
      <c r="E6466" s="8">
        <v>1155</v>
      </c>
      <c r="F6466" s="6">
        <v>0.05</v>
      </c>
      <c r="G6466" s="4">
        <f t="shared" si="100"/>
        <v>1097.25</v>
      </c>
    </row>
    <row r="6467" spans="1:7" x14ac:dyDescent="0.25">
      <c r="A6467" t="s">
        <v>575</v>
      </c>
      <c r="B6467" t="s">
        <v>12995</v>
      </c>
      <c r="C6467" t="s">
        <v>12996</v>
      </c>
      <c r="D6467" t="s">
        <v>5821</v>
      </c>
      <c r="E6467" s="8">
        <v>1500</v>
      </c>
      <c r="F6467" s="6">
        <v>0.05</v>
      </c>
      <c r="G6467" s="4">
        <f t="shared" ref="G6467:G6530" si="101">E6467-(F6467*E6467)</f>
        <v>1425</v>
      </c>
    </row>
    <row r="6468" spans="1:7" x14ac:dyDescent="0.25">
      <c r="A6468" t="s">
        <v>575</v>
      </c>
      <c r="B6468" t="s">
        <v>12997</v>
      </c>
      <c r="C6468" t="s">
        <v>12998</v>
      </c>
      <c r="D6468" t="s">
        <v>5821</v>
      </c>
      <c r="E6468" s="8">
        <v>378</v>
      </c>
      <c r="F6468" s="6">
        <v>0.05</v>
      </c>
      <c r="G6468" s="4">
        <f t="shared" si="101"/>
        <v>359.1</v>
      </c>
    </row>
    <row r="6469" spans="1:7" x14ac:dyDescent="0.25">
      <c r="A6469" t="s">
        <v>575</v>
      </c>
      <c r="B6469" t="s">
        <v>12999</v>
      </c>
      <c r="C6469" t="s">
        <v>13000</v>
      </c>
      <c r="D6469" t="s">
        <v>5821</v>
      </c>
      <c r="E6469" s="8">
        <v>378</v>
      </c>
      <c r="F6469" s="6">
        <v>0.05</v>
      </c>
      <c r="G6469" s="4">
        <f t="shared" si="101"/>
        <v>359.1</v>
      </c>
    </row>
    <row r="6470" spans="1:7" x14ac:dyDescent="0.25">
      <c r="A6470" t="s">
        <v>575</v>
      </c>
      <c r="B6470" t="s">
        <v>13001</v>
      </c>
      <c r="C6470" t="s">
        <v>13002</v>
      </c>
      <c r="D6470" t="s">
        <v>3988</v>
      </c>
      <c r="E6470" s="8">
        <v>601</v>
      </c>
      <c r="F6470" s="6">
        <v>0.05</v>
      </c>
      <c r="G6470" s="4">
        <f t="shared" si="101"/>
        <v>570.95000000000005</v>
      </c>
    </row>
    <row r="6471" spans="1:7" x14ac:dyDescent="0.25">
      <c r="A6471" t="s">
        <v>575</v>
      </c>
      <c r="B6471" t="s">
        <v>13003</v>
      </c>
      <c r="C6471" t="s">
        <v>13004</v>
      </c>
      <c r="D6471" t="s">
        <v>3988</v>
      </c>
      <c r="E6471" s="8">
        <v>525</v>
      </c>
      <c r="F6471" s="6">
        <v>0.05</v>
      </c>
      <c r="G6471" s="4">
        <f t="shared" si="101"/>
        <v>498.75</v>
      </c>
    </row>
    <row r="6472" spans="1:7" x14ac:dyDescent="0.25">
      <c r="A6472" t="s">
        <v>575</v>
      </c>
      <c r="B6472" t="s">
        <v>13005</v>
      </c>
      <c r="C6472" t="s">
        <v>13006</v>
      </c>
      <c r="D6472" t="s">
        <v>3988</v>
      </c>
      <c r="E6472" s="8">
        <v>1300</v>
      </c>
      <c r="F6472" s="6">
        <v>0.05</v>
      </c>
      <c r="G6472" s="4">
        <f t="shared" si="101"/>
        <v>1235</v>
      </c>
    </row>
    <row r="6473" spans="1:7" x14ac:dyDescent="0.25">
      <c r="A6473" t="s">
        <v>575</v>
      </c>
      <c r="B6473" t="s">
        <v>13007</v>
      </c>
      <c r="C6473" t="s">
        <v>13008</v>
      </c>
      <c r="D6473" t="s">
        <v>3988</v>
      </c>
      <c r="E6473" s="8">
        <v>1350</v>
      </c>
      <c r="F6473" s="6">
        <v>0.05</v>
      </c>
      <c r="G6473" s="4">
        <f t="shared" si="101"/>
        <v>1282.5</v>
      </c>
    </row>
    <row r="6474" spans="1:7" x14ac:dyDescent="0.25">
      <c r="A6474" t="s">
        <v>575</v>
      </c>
      <c r="B6474" t="s">
        <v>13009</v>
      </c>
      <c r="C6474" t="s">
        <v>13010</v>
      </c>
      <c r="D6474" t="s">
        <v>3988</v>
      </c>
      <c r="E6474" s="8">
        <v>2060</v>
      </c>
      <c r="F6474" s="6">
        <v>0.05</v>
      </c>
      <c r="G6474" s="4">
        <f t="shared" si="101"/>
        <v>1957</v>
      </c>
    </row>
    <row r="6475" spans="1:7" x14ac:dyDescent="0.25">
      <c r="A6475" t="s">
        <v>575</v>
      </c>
      <c r="B6475" t="s">
        <v>13011</v>
      </c>
      <c r="C6475" t="s">
        <v>13012</v>
      </c>
      <c r="D6475" t="s">
        <v>3988</v>
      </c>
      <c r="E6475" s="8">
        <v>2225</v>
      </c>
      <c r="F6475" s="6">
        <v>0.05</v>
      </c>
      <c r="G6475" s="4">
        <f t="shared" si="101"/>
        <v>2113.75</v>
      </c>
    </row>
    <row r="6476" spans="1:7" x14ac:dyDescent="0.25">
      <c r="A6476" t="s">
        <v>575</v>
      </c>
      <c r="B6476" t="s">
        <v>13013</v>
      </c>
      <c r="C6476" t="s">
        <v>13014</v>
      </c>
      <c r="D6476" t="s">
        <v>5821</v>
      </c>
      <c r="E6476" s="8">
        <v>3000</v>
      </c>
      <c r="F6476" s="6">
        <v>0.05</v>
      </c>
      <c r="G6476" s="4">
        <f t="shared" si="101"/>
        <v>2850</v>
      </c>
    </row>
    <row r="6477" spans="1:7" x14ac:dyDescent="0.25">
      <c r="A6477" t="s">
        <v>575</v>
      </c>
      <c r="B6477" t="s">
        <v>13015</v>
      </c>
      <c r="C6477" t="s">
        <v>13016</v>
      </c>
      <c r="D6477" t="s">
        <v>4013</v>
      </c>
      <c r="E6477" s="8">
        <v>952</v>
      </c>
      <c r="F6477" s="6">
        <v>0.05</v>
      </c>
      <c r="G6477" s="4">
        <f t="shared" si="101"/>
        <v>904.4</v>
      </c>
    </row>
    <row r="6478" spans="1:7" x14ac:dyDescent="0.25">
      <c r="A6478" t="s">
        <v>575</v>
      </c>
      <c r="B6478" t="s">
        <v>13017</v>
      </c>
      <c r="C6478" t="s">
        <v>13018</v>
      </c>
      <c r="D6478" t="s">
        <v>4013</v>
      </c>
      <c r="E6478" s="8">
        <v>2342</v>
      </c>
      <c r="F6478" s="6">
        <v>0.05</v>
      </c>
      <c r="G6478" s="4">
        <f t="shared" si="101"/>
        <v>2224.9</v>
      </c>
    </row>
    <row r="6479" spans="1:7" x14ac:dyDescent="0.25">
      <c r="A6479" t="s">
        <v>575</v>
      </c>
      <c r="B6479" t="s">
        <v>13019</v>
      </c>
      <c r="C6479" t="s">
        <v>13020</v>
      </c>
      <c r="D6479" t="s">
        <v>4013</v>
      </c>
      <c r="E6479" s="8">
        <v>2651</v>
      </c>
      <c r="F6479" s="6">
        <v>0.05</v>
      </c>
      <c r="G6479" s="4">
        <f t="shared" si="101"/>
        <v>2518.4499999999998</v>
      </c>
    </row>
    <row r="6480" spans="1:7" x14ac:dyDescent="0.25">
      <c r="A6480" t="s">
        <v>575</v>
      </c>
      <c r="B6480" t="s">
        <v>13021</v>
      </c>
      <c r="C6480" t="s">
        <v>13022</v>
      </c>
      <c r="D6480" t="s">
        <v>4013</v>
      </c>
      <c r="E6480" s="8">
        <v>1211</v>
      </c>
      <c r="F6480" s="6">
        <v>0.05</v>
      </c>
      <c r="G6480" s="4">
        <f t="shared" si="101"/>
        <v>1150.45</v>
      </c>
    </row>
    <row r="6481" spans="1:7" x14ac:dyDescent="0.25">
      <c r="A6481" t="s">
        <v>575</v>
      </c>
      <c r="B6481" t="s">
        <v>13023</v>
      </c>
      <c r="C6481" t="s">
        <v>13024</v>
      </c>
      <c r="D6481" t="s">
        <v>7741</v>
      </c>
      <c r="E6481" s="8">
        <v>50</v>
      </c>
      <c r="F6481" s="6">
        <v>0.05</v>
      </c>
      <c r="G6481" s="4">
        <f t="shared" si="101"/>
        <v>47.5</v>
      </c>
    </row>
    <row r="6482" spans="1:7" x14ac:dyDescent="0.25">
      <c r="A6482" t="s">
        <v>575</v>
      </c>
      <c r="B6482" t="s">
        <v>13025</v>
      </c>
      <c r="C6482" t="s">
        <v>13026</v>
      </c>
      <c r="D6482" t="s">
        <v>7741</v>
      </c>
      <c r="E6482" s="8">
        <v>110</v>
      </c>
      <c r="F6482" s="6">
        <v>0.05</v>
      </c>
      <c r="G6482" s="4">
        <f t="shared" si="101"/>
        <v>104.5</v>
      </c>
    </row>
    <row r="6483" spans="1:7" x14ac:dyDescent="0.25">
      <c r="A6483" t="s">
        <v>575</v>
      </c>
      <c r="B6483" t="s">
        <v>13027</v>
      </c>
      <c r="C6483" t="s">
        <v>13028</v>
      </c>
      <c r="D6483" t="s">
        <v>7741</v>
      </c>
      <c r="E6483" s="8">
        <v>185</v>
      </c>
      <c r="F6483" s="6">
        <v>0.05</v>
      </c>
      <c r="G6483" s="4">
        <f t="shared" si="101"/>
        <v>175.75</v>
      </c>
    </row>
    <row r="6484" spans="1:7" x14ac:dyDescent="0.25">
      <c r="A6484" t="s">
        <v>575</v>
      </c>
      <c r="B6484" t="s">
        <v>13029</v>
      </c>
      <c r="C6484" t="s">
        <v>13030</v>
      </c>
      <c r="D6484" t="s">
        <v>7741</v>
      </c>
      <c r="E6484" s="8">
        <v>75</v>
      </c>
      <c r="F6484" s="6">
        <v>0.05</v>
      </c>
      <c r="G6484" s="4">
        <f t="shared" si="101"/>
        <v>71.25</v>
      </c>
    </row>
    <row r="6485" spans="1:7" x14ac:dyDescent="0.25">
      <c r="A6485" t="s">
        <v>575</v>
      </c>
      <c r="B6485" t="s">
        <v>13031</v>
      </c>
      <c r="C6485" t="s">
        <v>13032</v>
      </c>
      <c r="D6485" t="s">
        <v>7741</v>
      </c>
      <c r="E6485" s="8">
        <v>92</v>
      </c>
      <c r="F6485" s="6">
        <v>0.05</v>
      </c>
      <c r="G6485" s="4">
        <f t="shared" si="101"/>
        <v>87.4</v>
      </c>
    </row>
    <row r="6486" spans="1:7" x14ac:dyDescent="0.25">
      <c r="A6486" t="s">
        <v>575</v>
      </c>
      <c r="B6486" t="s">
        <v>13033</v>
      </c>
      <c r="C6486" t="s">
        <v>13034</v>
      </c>
      <c r="D6486" t="s">
        <v>7741</v>
      </c>
      <c r="E6486" s="8">
        <v>152</v>
      </c>
      <c r="F6486" s="6">
        <v>0.05</v>
      </c>
      <c r="G6486" s="4">
        <f t="shared" si="101"/>
        <v>144.4</v>
      </c>
    </row>
    <row r="6487" spans="1:7" x14ac:dyDescent="0.25">
      <c r="A6487" t="s">
        <v>575</v>
      </c>
      <c r="B6487" t="s">
        <v>13035</v>
      </c>
      <c r="C6487" t="s">
        <v>13036</v>
      </c>
      <c r="D6487" t="s">
        <v>7741</v>
      </c>
      <c r="E6487" s="8">
        <v>194</v>
      </c>
      <c r="F6487" s="6">
        <v>0.05</v>
      </c>
      <c r="G6487" s="4">
        <f t="shared" si="101"/>
        <v>184.3</v>
      </c>
    </row>
    <row r="6488" spans="1:7" x14ac:dyDescent="0.25">
      <c r="A6488" t="s">
        <v>575</v>
      </c>
      <c r="B6488" t="s">
        <v>13037</v>
      </c>
      <c r="C6488" t="s">
        <v>13038</v>
      </c>
      <c r="D6488" t="s">
        <v>7741</v>
      </c>
      <c r="E6488" s="8">
        <v>227</v>
      </c>
      <c r="F6488" s="6">
        <v>0.05</v>
      </c>
      <c r="G6488" s="4">
        <f t="shared" si="101"/>
        <v>215.65</v>
      </c>
    </row>
    <row r="6489" spans="1:7" x14ac:dyDescent="0.25">
      <c r="A6489" t="s">
        <v>575</v>
      </c>
      <c r="B6489" t="s">
        <v>13039</v>
      </c>
      <c r="C6489" t="s">
        <v>13040</v>
      </c>
      <c r="D6489" t="s">
        <v>7741</v>
      </c>
      <c r="E6489" s="8">
        <v>269</v>
      </c>
      <c r="F6489" s="6">
        <v>0.05</v>
      </c>
      <c r="G6489" s="4">
        <f t="shared" si="101"/>
        <v>255.55</v>
      </c>
    </row>
    <row r="6490" spans="1:7" x14ac:dyDescent="0.25">
      <c r="A6490" t="s">
        <v>575</v>
      </c>
      <c r="B6490" t="s">
        <v>13041</v>
      </c>
      <c r="C6490" t="s">
        <v>13042</v>
      </c>
      <c r="D6490" t="s">
        <v>7741</v>
      </c>
      <c r="E6490" s="8">
        <v>134</v>
      </c>
      <c r="F6490" s="6">
        <v>0.05</v>
      </c>
      <c r="G6490" s="4">
        <f t="shared" si="101"/>
        <v>127.3</v>
      </c>
    </row>
    <row r="6491" spans="1:7" x14ac:dyDescent="0.25">
      <c r="A6491" t="s">
        <v>575</v>
      </c>
      <c r="B6491" t="s">
        <v>13043</v>
      </c>
      <c r="C6491" t="s">
        <v>13044</v>
      </c>
      <c r="D6491" t="s">
        <v>7741</v>
      </c>
      <c r="E6491" s="8">
        <v>118</v>
      </c>
      <c r="F6491" s="6">
        <v>0.05</v>
      </c>
      <c r="G6491" s="4">
        <f t="shared" si="101"/>
        <v>112.1</v>
      </c>
    </row>
    <row r="6492" spans="1:7" x14ac:dyDescent="0.25">
      <c r="A6492" t="s">
        <v>575</v>
      </c>
      <c r="B6492" t="s">
        <v>13045</v>
      </c>
      <c r="C6492" t="s">
        <v>13046</v>
      </c>
      <c r="D6492" t="s">
        <v>7741</v>
      </c>
      <c r="E6492" s="8">
        <v>168</v>
      </c>
      <c r="F6492" s="6">
        <v>0.05</v>
      </c>
      <c r="G6492" s="4">
        <f t="shared" si="101"/>
        <v>159.6</v>
      </c>
    </row>
    <row r="6493" spans="1:7" x14ac:dyDescent="0.25">
      <c r="A6493" t="s">
        <v>575</v>
      </c>
      <c r="B6493" t="s">
        <v>13047</v>
      </c>
      <c r="C6493" t="s">
        <v>13048</v>
      </c>
      <c r="D6493" t="s">
        <v>7741</v>
      </c>
      <c r="E6493" s="8">
        <v>193</v>
      </c>
      <c r="F6493" s="6">
        <v>0.05</v>
      </c>
      <c r="G6493" s="4">
        <f t="shared" si="101"/>
        <v>183.35</v>
      </c>
    </row>
    <row r="6494" spans="1:7" x14ac:dyDescent="0.25">
      <c r="A6494" t="s">
        <v>575</v>
      </c>
      <c r="B6494" t="s">
        <v>13049</v>
      </c>
      <c r="C6494" t="s">
        <v>13050</v>
      </c>
      <c r="D6494" t="s">
        <v>7741</v>
      </c>
      <c r="E6494" s="8">
        <v>328</v>
      </c>
      <c r="F6494" s="6">
        <v>0.05</v>
      </c>
      <c r="G6494" s="4">
        <f t="shared" si="101"/>
        <v>311.60000000000002</v>
      </c>
    </row>
    <row r="6495" spans="1:7" x14ac:dyDescent="0.25">
      <c r="A6495" t="s">
        <v>575</v>
      </c>
      <c r="B6495" t="s">
        <v>13051</v>
      </c>
      <c r="C6495" t="s">
        <v>13052</v>
      </c>
      <c r="D6495" t="s">
        <v>7741</v>
      </c>
      <c r="E6495" s="8">
        <v>463</v>
      </c>
      <c r="F6495" s="6">
        <v>0.05</v>
      </c>
      <c r="G6495" s="4">
        <f t="shared" si="101"/>
        <v>439.85</v>
      </c>
    </row>
    <row r="6496" spans="1:7" x14ac:dyDescent="0.25">
      <c r="A6496" t="s">
        <v>575</v>
      </c>
      <c r="B6496" t="s">
        <v>13053</v>
      </c>
      <c r="C6496" t="s">
        <v>13054</v>
      </c>
      <c r="D6496" t="s">
        <v>7741</v>
      </c>
      <c r="E6496" s="8">
        <v>252</v>
      </c>
      <c r="F6496" s="6">
        <v>0.05</v>
      </c>
      <c r="G6496" s="4">
        <f t="shared" si="101"/>
        <v>239.4</v>
      </c>
    </row>
    <row r="6497" spans="1:7" x14ac:dyDescent="0.25">
      <c r="A6497" t="s">
        <v>575</v>
      </c>
      <c r="B6497" t="s">
        <v>13055</v>
      </c>
      <c r="C6497" t="s">
        <v>13056</v>
      </c>
      <c r="D6497" t="s">
        <v>7741</v>
      </c>
      <c r="E6497" s="8">
        <v>591</v>
      </c>
      <c r="F6497" s="6">
        <v>0.05</v>
      </c>
      <c r="G6497" s="4">
        <f t="shared" si="101"/>
        <v>561.45000000000005</v>
      </c>
    </row>
    <row r="6498" spans="1:7" x14ac:dyDescent="0.25">
      <c r="A6498" t="s">
        <v>575</v>
      </c>
      <c r="B6498" t="s">
        <v>13057</v>
      </c>
      <c r="C6498" t="s">
        <v>13058</v>
      </c>
      <c r="D6498" t="s">
        <v>7741</v>
      </c>
      <c r="E6498" s="8">
        <v>300</v>
      </c>
      <c r="F6498" s="6">
        <v>0.05</v>
      </c>
      <c r="G6498" s="4">
        <f t="shared" si="101"/>
        <v>285</v>
      </c>
    </row>
    <row r="6499" spans="1:7" x14ac:dyDescent="0.25">
      <c r="A6499" t="s">
        <v>575</v>
      </c>
      <c r="B6499" t="s">
        <v>13059</v>
      </c>
      <c r="C6499" t="s">
        <v>13060</v>
      </c>
      <c r="D6499" t="s">
        <v>7741</v>
      </c>
      <c r="E6499" s="8">
        <v>771</v>
      </c>
      <c r="F6499" s="6">
        <v>0.05</v>
      </c>
      <c r="G6499" s="4">
        <f t="shared" si="101"/>
        <v>732.45</v>
      </c>
    </row>
    <row r="6500" spans="1:7" x14ac:dyDescent="0.25">
      <c r="A6500" t="s">
        <v>575</v>
      </c>
      <c r="B6500" t="s">
        <v>13061</v>
      </c>
      <c r="C6500" t="s">
        <v>13062</v>
      </c>
      <c r="D6500" t="s">
        <v>7741</v>
      </c>
      <c r="E6500" s="8">
        <v>235</v>
      </c>
      <c r="F6500" s="6">
        <v>0.05</v>
      </c>
      <c r="G6500" s="4">
        <f t="shared" si="101"/>
        <v>223.25</v>
      </c>
    </row>
    <row r="6501" spans="1:7" x14ac:dyDescent="0.25">
      <c r="A6501" t="s">
        <v>575</v>
      </c>
      <c r="B6501" t="s">
        <v>13063</v>
      </c>
      <c r="C6501" t="s">
        <v>13064</v>
      </c>
      <c r="D6501" t="s">
        <v>7741</v>
      </c>
      <c r="E6501" s="8">
        <v>490</v>
      </c>
      <c r="F6501" s="6">
        <v>0.05</v>
      </c>
      <c r="G6501" s="4">
        <f t="shared" si="101"/>
        <v>465.5</v>
      </c>
    </row>
    <row r="6502" spans="1:7" x14ac:dyDescent="0.25">
      <c r="A6502" t="s">
        <v>575</v>
      </c>
      <c r="B6502" t="s">
        <v>13065</v>
      </c>
      <c r="C6502" t="s">
        <v>13066</v>
      </c>
      <c r="D6502" t="s">
        <v>7741</v>
      </c>
      <c r="E6502" s="8">
        <v>670</v>
      </c>
      <c r="F6502" s="6">
        <v>0.05</v>
      </c>
      <c r="G6502" s="4">
        <f t="shared" si="101"/>
        <v>636.5</v>
      </c>
    </row>
    <row r="6503" spans="1:7" x14ac:dyDescent="0.25">
      <c r="A6503" t="s">
        <v>575</v>
      </c>
      <c r="B6503" t="s">
        <v>13067</v>
      </c>
      <c r="C6503" t="s">
        <v>13068</v>
      </c>
      <c r="D6503" t="s">
        <v>7741</v>
      </c>
      <c r="E6503" s="8">
        <v>336</v>
      </c>
      <c r="F6503" s="6">
        <v>0.05</v>
      </c>
      <c r="G6503" s="4">
        <f t="shared" si="101"/>
        <v>319.2</v>
      </c>
    </row>
    <row r="6504" spans="1:7" x14ac:dyDescent="0.25">
      <c r="A6504" t="s">
        <v>575</v>
      </c>
      <c r="B6504" t="s">
        <v>13069</v>
      </c>
      <c r="C6504" t="s">
        <v>13070</v>
      </c>
      <c r="D6504" t="s">
        <v>7741</v>
      </c>
      <c r="E6504" s="8">
        <v>375</v>
      </c>
      <c r="F6504" s="6">
        <v>0.05</v>
      </c>
      <c r="G6504" s="4">
        <f t="shared" si="101"/>
        <v>356.25</v>
      </c>
    </row>
    <row r="6505" spans="1:7" x14ac:dyDescent="0.25">
      <c r="A6505" t="s">
        <v>575</v>
      </c>
      <c r="B6505" t="s">
        <v>13071</v>
      </c>
      <c r="C6505" t="s">
        <v>13072</v>
      </c>
      <c r="D6505" t="s">
        <v>8045</v>
      </c>
      <c r="E6505" s="8">
        <v>2423</v>
      </c>
      <c r="F6505" s="6">
        <v>0.05</v>
      </c>
      <c r="G6505" s="4">
        <f t="shared" si="101"/>
        <v>2301.85</v>
      </c>
    </row>
    <row r="6506" spans="1:7" x14ac:dyDescent="0.25">
      <c r="A6506" t="s">
        <v>575</v>
      </c>
      <c r="B6506" t="s">
        <v>13073</v>
      </c>
      <c r="C6506" t="s">
        <v>13074</v>
      </c>
      <c r="D6506" t="s">
        <v>8140</v>
      </c>
      <c r="E6506" s="8">
        <v>5976</v>
      </c>
      <c r="F6506" s="6">
        <v>0.05</v>
      </c>
      <c r="G6506" s="4">
        <f t="shared" si="101"/>
        <v>5677.2</v>
      </c>
    </row>
    <row r="6507" spans="1:7" x14ac:dyDescent="0.25">
      <c r="A6507" t="s">
        <v>575</v>
      </c>
      <c r="B6507" t="s">
        <v>13075</v>
      </c>
      <c r="C6507" t="s">
        <v>13076</v>
      </c>
      <c r="D6507" t="s">
        <v>8140</v>
      </c>
      <c r="E6507" s="8">
        <v>7598</v>
      </c>
      <c r="F6507" s="6">
        <v>0.05</v>
      </c>
      <c r="G6507" s="4">
        <f t="shared" si="101"/>
        <v>7218.1</v>
      </c>
    </row>
    <row r="6508" spans="1:7" x14ac:dyDescent="0.25">
      <c r="A6508" t="s">
        <v>575</v>
      </c>
      <c r="B6508" t="s">
        <v>13077</v>
      </c>
      <c r="C6508" t="s">
        <v>13078</v>
      </c>
      <c r="D6508" t="s">
        <v>8140</v>
      </c>
      <c r="E6508" s="8">
        <v>3461</v>
      </c>
      <c r="F6508" s="6">
        <v>0.05</v>
      </c>
      <c r="G6508" s="4">
        <f t="shared" si="101"/>
        <v>3287.95</v>
      </c>
    </row>
    <row r="6509" spans="1:7" x14ac:dyDescent="0.25">
      <c r="A6509" t="s">
        <v>575</v>
      </c>
      <c r="B6509" t="s">
        <v>13079</v>
      </c>
      <c r="C6509" t="s">
        <v>13080</v>
      </c>
      <c r="D6509" t="s">
        <v>8140</v>
      </c>
      <c r="E6509" s="8">
        <v>10568</v>
      </c>
      <c r="F6509" s="6">
        <v>0.05</v>
      </c>
      <c r="G6509" s="4">
        <f t="shared" si="101"/>
        <v>10039.6</v>
      </c>
    </row>
    <row r="6510" spans="1:7" x14ac:dyDescent="0.25">
      <c r="A6510" t="s">
        <v>575</v>
      </c>
      <c r="B6510" t="s">
        <v>13081</v>
      </c>
      <c r="C6510" t="s">
        <v>13082</v>
      </c>
      <c r="D6510" t="s">
        <v>8140</v>
      </c>
      <c r="E6510" s="8">
        <v>13735</v>
      </c>
      <c r="F6510" s="6">
        <v>0.05</v>
      </c>
      <c r="G6510" s="4">
        <f t="shared" si="101"/>
        <v>13048.25</v>
      </c>
    </row>
    <row r="6511" spans="1:7" x14ac:dyDescent="0.25">
      <c r="A6511" t="s">
        <v>575</v>
      </c>
      <c r="B6511" t="s">
        <v>13083</v>
      </c>
      <c r="C6511" t="s">
        <v>13084</v>
      </c>
      <c r="D6511" t="s">
        <v>3842</v>
      </c>
      <c r="E6511" s="8">
        <v>18025</v>
      </c>
      <c r="F6511" s="6">
        <v>0.05</v>
      </c>
      <c r="G6511" s="4">
        <f t="shared" si="101"/>
        <v>17123.75</v>
      </c>
    </row>
    <row r="6512" spans="1:7" x14ac:dyDescent="0.25">
      <c r="A6512" t="s">
        <v>575</v>
      </c>
      <c r="B6512" t="s">
        <v>13085</v>
      </c>
      <c r="C6512" t="s">
        <v>13086</v>
      </c>
      <c r="D6512" t="s">
        <v>3842</v>
      </c>
      <c r="E6512" s="8">
        <v>18025</v>
      </c>
      <c r="F6512" s="6">
        <v>0.05</v>
      </c>
      <c r="G6512" s="4">
        <f t="shared" si="101"/>
        <v>17123.75</v>
      </c>
    </row>
    <row r="6513" spans="1:7" x14ac:dyDescent="0.25">
      <c r="A6513" t="s">
        <v>575</v>
      </c>
      <c r="B6513" t="s">
        <v>13087</v>
      </c>
      <c r="C6513" t="s">
        <v>13088</v>
      </c>
      <c r="D6513" t="s">
        <v>1186</v>
      </c>
      <c r="E6513" s="8">
        <v>29930</v>
      </c>
      <c r="F6513" s="6">
        <v>0.05</v>
      </c>
      <c r="G6513" s="4">
        <f t="shared" si="101"/>
        <v>28433.5</v>
      </c>
    </row>
    <row r="6514" spans="1:7" x14ac:dyDescent="0.25">
      <c r="A6514" t="s">
        <v>575</v>
      </c>
      <c r="B6514" t="s">
        <v>13089</v>
      </c>
      <c r="C6514" t="s">
        <v>13090</v>
      </c>
      <c r="D6514" t="s">
        <v>1186</v>
      </c>
      <c r="E6514" s="8">
        <v>19646</v>
      </c>
      <c r="F6514" s="6">
        <v>0.05</v>
      </c>
      <c r="G6514" s="4">
        <f t="shared" si="101"/>
        <v>18663.7</v>
      </c>
    </row>
    <row r="6515" spans="1:7" x14ac:dyDescent="0.25">
      <c r="A6515" t="s">
        <v>575</v>
      </c>
      <c r="B6515" t="s">
        <v>13091</v>
      </c>
      <c r="C6515" t="s">
        <v>13092</v>
      </c>
      <c r="D6515" t="s">
        <v>1186</v>
      </c>
      <c r="E6515" s="8">
        <v>5048</v>
      </c>
      <c r="F6515" s="6">
        <v>0.05</v>
      </c>
      <c r="G6515" s="4">
        <f t="shared" si="101"/>
        <v>4795.6000000000004</v>
      </c>
    </row>
    <row r="6516" spans="1:7" x14ac:dyDescent="0.25">
      <c r="A6516" t="s">
        <v>575</v>
      </c>
      <c r="B6516" t="s">
        <v>13093</v>
      </c>
      <c r="C6516" t="s">
        <v>13094</v>
      </c>
      <c r="D6516" t="s">
        <v>1186</v>
      </c>
      <c r="E6516" s="8">
        <v>19646</v>
      </c>
      <c r="F6516" s="6">
        <v>0.05</v>
      </c>
      <c r="G6516" s="4">
        <f t="shared" si="101"/>
        <v>18663.7</v>
      </c>
    </row>
    <row r="6517" spans="1:7" x14ac:dyDescent="0.25">
      <c r="A6517" t="s">
        <v>575</v>
      </c>
      <c r="B6517" t="s">
        <v>13095</v>
      </c>
      <c r="C6517" t="s">
        <v>13096</v>
      </c>
      <c r="D6517" t="s">
        <v>1186</v>
      </c>
      <c r="E6517" s="8">
        <v>23743</v>
      </c>
      <c r="F6517" s="6">
        <v>0.05</v>
      </c>
      <c r="G6517" s="4">
        <f t="shared" si="101"/>
        <v>22555.85</v>
      </c>
    </row>
    <row r="6518" spans="1:7" x14ac:dyDescent="0.25">
      <c r="A6518" t="s">
        <v>575</v>
      </c>
      <c r="B6518" t="s">
        <v>13097</v>
      </c>
      <c r="C6518" t="s">
        <v>13098</v>
      </c>
      <c r="D6518" t="s">
        <v>1186</v>
      </c>
      <c r="E6518" s="8">
        <v>24707</v>
      </c>
      <c r="F6518" s="6">
        <v>0.05</v>
      </c>
      <c r="G6518" s="4">
        <f t="shared" si="101"/>
        <v>23471.65</v>
      </c>
    </row>
    <row r="6519" spans="1:7" x14ac:dyDescent="0.25">
      <c r="A6519" t="s">
        <v>575</v>
      </c>
      <c r="B6519" t="s">
        <v>13099</v>
      </c>
      <c r="C6519" t="s">
        <v>13100</v>
      </c>
      <c r="D6519" t="s">
        <v>1186</v>
      </c>
      <c r="E6519" s="8">
        <v>11536</v>
      </c>
      <c r="F6519" s="6">
        <v>0.05</v>
      </c>
      <c r="G6519" s="4">
        <f t="shared" si="101"/>
        <v>10959.2</v>
      </c>
    </row>
    <row r="6520" spans="1:7" x14ac:dyDescent="0.25">
      <c r="A6520" t="s">
        <v>575</v>
      </c>
      <c r="B6520" t="s">
        <v>13101</v>
      </c>
      <c r="C6520" t="s">
        <v>13102</v>
      </c>
      <c r="D6520" t="s">
        <v>1186</v>
      </c>
      <c r="E6520" s="8">
        <v>7705</v>
      </c>
      <c r="F6520" s="6">
        <v>0.05</v>
      </c>
      <c r="G6520" s="4">
        <f t="shared" si="101"/>
        <v>7319.75</v>
      </c>
    </row>
    <row r="6521" spans="1:7" x14ac:dyDescent="0.25">
      <c r="A6521" t="s">
        <v>575</v>
      </c>
      <c r="B6521" t="s">
        <v>13103</v>
      </c>
      <c r="C6521" t="s">
        <v>13104</v>
      </c>
      <c r="D6521" t="s">
        <v>1186</v>
      </c>
      <c r="E6521" s="8">
        <v>11536</v>
      </c>
      <c r="F6521" s="6">
        <v>0.05</v>
      </c>
      <c r="G6521" s="4">
        <f t="shared" si="101"/>
        <v>10959.2</v>
      </c>
    </row>
    <row r="6522" spans="1:7" x14ac:dyDescent="0.25">
      <c r="A6522" t="s">
        <v>575</v>
      </c>
      <c r="B6522" t="s">
        <v>13105</v>
      </c>
      <c r="C6522" t="s">
        <v>13106</v>
      </c>
      <c r="D6522" t="s">
        <v>1186</v>
      </c>
      <c r="E6522" s="8">
        <v>11536</v>
      </c>
      <c r="F6522" s="6">
        <v>0.05</v>
      </c>
      <c r="G6522" s="4">
        <f t="shared" si="101"/>
        <v>10959.2</v>
      </c>
    </row>
    <row r="6523" spans="1:7" x14ac:dyDescent="0.25">
      <c r="A6523" t="s">
        <v>575</v>
      </c>
      <c r="B6523" t="s">
        <v>13107</v>
      </c>
      <c r="C6523" t="s">
        <v>13108</v>
      </c>
      <c r="D6523" t="s">
        <v>8384</v>
      </c>
      <c r="E6523" s="8">
        <v>1198</v>
      </c>
      <c r="F6523" s="6">
        <v>0.05</v>
      </c>
      <c r="G6523" s="4">
        <f t="shared" si="101"/>
        <v>1138.0999999999999</v>
      </c>
    </row>
    <row r="6524" spans="1:7" x14ac:dyDescent="0.25">
      <c r="A6524" t="s">
        <v>575</v>
      </c>
      <c r="B6524" t="s">
        <v>13109</v>
      </c>
      <c r="C6524" t="s">
        <v>13110</v>
      </c>
      <c r="D6524" t="s">
        <v>8384</v>
      </c>
      <c r="E6524" s="8">
        <v>1724</v>
      </c>
      <c r="F6524" s="6">
        <v>0.05</v>
      </c>
      <c r="G6524" s="4">
        <f t="shared" si="101"/>
        <v>1637.8</v>
      </c>
    </row>
    <row r="6525" spans="1:7" x14ac:dyDescent="0.25">
      <c r="A6525" t="s">
        <v>575</v>
      </c>
      <c r="B6525" t="s">
        <v>13111</v>
      </c>
      <c r="C6525" t="s">
        <v>13112</v>
      </c>
      <c r="D6525" t="s">
        <v>8384</v>
      </c>
      <c r="E6525" s="8">
        <v>1495</v>
      </c>
      <c r="F6525" s="6">
        <v>0.05</v>
      </c>
      <c r="G6525" s="4">
        <f t="shared" si="101"/>
        <v>1420.25</v>
      </c>
    </row>
    <row r="6526" spans="1:7" x14ac:dyDescent="0.25">
      <c r="A6526" t="s">
        <v>575</v>
      </c>
      <c r="B6526" t="s">
        <v>13113</v>
      </c>
      <c r="C6526" t="s">
        <v>13114</v>
      </c>
      <c r="D6526" t="s">
        <v>1186</v>
      </c>
      <c r="E6526" s="8">
        <v>5047</v>
      </c>
      <c r="F6526" s="6">
        <v>0.05</v>
      </c>
      <c r="G6526" s="4">
        <f t="shared" si="101"/>
        <v>4794.6499999999996</v>
      </c>
    </row>
    <row r="6527" spans="1:7" x14ac:dyDescent="0.25">
      <c r="A6527" t="s">
        <v>575</v>
      </c>
      <c r="B6527" t="s">
        <v>13115</v>
      </c>
      <c r="C6527" t="s">
        <v>13116</v>
      </c>
      <c r="D6527" t="s">
        <v>1186</v>
      </c>
      <c r="E6527" s="8">
        <v>19646</v>
      </c>
      <c r="F6527" s="6">
        <v>0.05</v>
      </c>
      <c r="G6527" s="4">
        <f t="shared" si="101"/>
        <v>18663.7</v>
      </c>
    </row>
    <row r="6528" spans="1:7" x14ac:dyDescent="0.25">
      <c r="A6528" t="s">
        <v>575</v>
      </c>
      <c r="B6528" t="s">
        <v>13117</v>
      </c>
      <c r="C6528" t="s">
        <v>13118</v>
      </c>
      <c r="D6528" t="s">
        <v>1186</v>
      </c>
      <c r="E6528" s="8">
        <v>5047</v>
      </c>
      <c r="F6528" s="6">
        <v>0.05</v>
      </c>
      <c r="G6528" s="4">
        <f t="shared" si="101"/>
        <v>4794.6499999999996</v>
      </c>
    </row>
    <row r="6529" spans="1:7" x14ac:dyDescent="0.25">
      <c r="A6529" t="s">
        <v>575</v>
      </c>
      <c r="B6529" t="s">
        <v>13119</v>
      </c>
      <c r="C6529" t="s">
        <v>13120</v>
      </c>
      <c r="D6529" t="s">
        <v>1186</v>
      </c>
      <c r="E6529" s="8">
        <v>7169</v>
      </c>
      <c r="F6529" s="6">
        <v>0.05</v>
      </c>
      <c r="G6529" s="4">
        <f t="shared" si="101"/>
        <v>6810.55</v>
      </c>
    </row>
    <row r="6530" spans="1:7" x14ac:dyDescent="0.25">
      <c r="A6530" t="s">
        <v>575</v>
      </c>
      <c r="B6530" t="s">
        <v>13121</v>
      </c>
      <c r="C6530" t="s">
        <v>13122</v>
      </c>
      <c r="D6530" t="s">
        <v>1186</v>
      </c>
      <c r="E6530" s="8">
        <v>21762</v>
      </c>
      <c r="F6530" s="6">
        <v>0.05</v>
      </c>
      <c r="G6530" s="4">
        <f t="shared" si="101"/>
        <v>20673.900000000001</v>
      </c>
    </row>
    <row r="6531" spans="1:7" x14ac:dyDescent="0.25">
      <c r="A6531" t="s">
        <v>575</v>
      </c>
      <c r="B6531" t="s">
        <v>13123</v>
      </c>
      <c r="C6531" t="s">
        <v>13124</v>
      </c>
      <c r="D6531" t="s">
        <v>1186</v>
      </c>
      <c r="E6531" s="8">
        <v>9367</v>
      </c>
      <c r="F6531" s="6">
        <v>0.05</v>
      </c>
      <c r="G6531" s="4">
        <f t="shared" ref="G6531:G6594" si="102">E6531-(F6531*E6531)</f>
        <v>8898.65</v>
      </c>
    </row>
    <row r="6532" spans="1:7" x14ac:dyDescent="0.25">
      <c r="A6532" t="s">
        <v>575</v>
      </c>
      <c r="B6532" t="s">
        <v>13125</v>
      </c>
      <c r="C6532" t="s">
        <v>13126</v>
      </c>
      <c r="D6532" t="s">
        <v>1186</v>
      </c>
      <c r="E6532" s="8">
        <v>9367</v>
      </c>
      <c r="F6532" s="6">
        <v>0.05</v>
      </c>
      <c r="G6532" s="4">
        <f t="shared" si="102"/>
        <v>8898.65</v>
      </c>
    </row>
    <row r="6533" spans="1:7" x14ac:dyDescent="0.25">
      <c r="A6533" t="s">
        <v>575</v>
      </c>
      <c r="B6533" t="s">
        <v>13127</v>
      </c>
      <c r="C6533" t="s">
        <v>13128</v>
      </c>
      <c r="D6533" t="s">
        <v>1186</v>
      </c>
      <c r="E6533" s="8">
        <v>4315</v>
      </c>
      <c r="F6533" s="6">
        <v>0.05</v>
      </c>
      <c r="G6533" s="4">
        <f t="shared" si="102"/>
        <v>4099.25</v>
      </c>
    </row>
    <row r="6534" spans="1:7" x14ac:dyDescent="0.25">
      <c r="A6534" t="s">
        <v>575</v>
      </c>
      <c r="B6534" t="s">
        <v>13129</v>
      </c>
      <c r="C6534" t="s">
        <v>13130</v>
      </c>
      <c r="D6534" t="s">
        <v>1186</v>
      </c>
      <c r="E6534" s="8">
        <v>19013</v>
      </c>
      <c r="F6534" s="6">
        <v>0.05</v>
      </c>
      <c r="G6534" s="4">
        <f t="shared" si="102"/>
        <v>18062.349999999999</v>
      </c>
    </row>
    <row r="6535" spans="1:7" x14ac:dyDescent="0.25">
      <c r="A6535" t="s">
        <v>575</v>
      </c>
      <c r="B6535" t="s">
        <v>13131</v>
      </c>
      <c r="C6535" t="s">
        <v>13132</v>
      </c>
      <c r="D6535" t="s">
        <v>1186</v>
      </c>
      <c r="E6535" s="8">
        <v>10290</v>
      </c>
      <c r="F6535" s="6">
        <v>0.05</v>
      </c>
      <c r="G6535" s="4">
        <f t="shared" si="102"/>
        <v>9775.5</v>
      </c>
    </row>
    <row r="6536" spans="1:7" x14ac:dyDescent="0.25">
      <c r="A6536" t="s">
        <v>575</v>
      </c>
      <c r="B6536" t="s">
        <v>13133</v>
      </c>
      <c r="C6536" t="s">
        <v>13134</v>
      </c>
      <c r="D6536" t="s">
        <v>8709</v>
      </c>
      <c r="E6536" s="8">
        <v>1529</v>
      </c>
      <c r="F6536" s="6">
        <v>0.05</v>
      </c>
      <c r="G6536" s="4">
        <f t="shared" si="102"/>
        <v>1452.55</v>
      </c>
    </row>
    <row r="6537" spans="1:7" x14ac:dyDescent="0.25">
      <c r="A6537" t="s">
        <v>575</v>
      </c>
      <c r="B6537" t="s">
        <v>13135</v>
      </c>
      <c r="C6537" t="s">
        <v>13136</v>
      </c>
      <c r="D6537" t="s">
        <v>1186</v>
      </c>
      <c r="E6537" s="8">
        <v>9376</v>
      </c>
      <c r="F6537" s="6">
        <v>0.05</v>
      </c>
      <c r="G6537" s="4">
        <f t="shared" si="102"/>
        <v>8907.2000000000007</v>
      </c>
    </row>
    <row r="6538" spans="1:7" x14ac:dyDescent="0.25">
      <c r="A6538" t="s">
        <v>575</v>
      </c>
      <c r="B6538" t="s">
        <v>13137</v>
      </c>
      <c r="C6538" t="s">
        <v>13138</v>
      </c>
      <c r="D6538" t="s">
        <v>1186</v>
      </c>
      <c r="E6538" s="8">
        <v>8412</v>
      </c>
      <c r="F6538" s="6">
        <v>0.05</v>
      </c>
      <c r="G6538" s="4">
        <f t="shared" si="102"/>
        <v>7991.4</v>
      </c>
    </row>
    <row r="6539" spans="1:7" x14ac:dyDescent="0.25">
      <c r="A6539" t="s">
        <v>575</v>
      </c>
      <c r="B6539" t="s">
        <v>13139</v>
      </c>
      <c r="C6539" t="s">
        <v>13140</v>
      </c>
      <c r="D6539" t="s">
        <v>2130</v>
      </c>
      <c r="E6539" s="8">
        <v>6750</v>
      </c>
      <c r="F6539" s="6">
        <v>0.05</v>
      </c>
      <c r="G6539" s="4">
        <f t="shared" si="102"/>
        <v>6412.5</v>
      </c>
    </row>
    <row r="6540" spans="1:7" x14ac:dyDescent="0.25">
      <c r="A6540" t="s">
        <v>575</v>
      </c>
      <c r="B6540" t="s">
        <v>13141</v>
      </c>
      <c r="C6540" t="s">
        <v>13142</v>
      </c>
      <c r="D6540" t="s">
        <v>2130</v>
      </c>
      <c r="E6540" s="8">
        <v>14850</v>
      </c>
      <c r="F6540" s="6">
        <v>0.05</v>
      </c>
      <c r="G6540" s="4">
        <f t="shared" si="102"/>
        <v>14107.5</v>
      </c>
    </row>
    <row r="6541" spans="1:7" x14ac:dyDescent="0.25">
      <c r="A6541" t="s">
        <v>575</v>
      </c>
      <c r="B6541" t="s">
        <v>13143</v>
      </c>
      <c r="C6541" t="s">
        <v>13144</v>
      </c>
      <c r="D6541" t="s">
        <v>5443</v>
      </c>
      <c r="E6541" s="8">
        <v>165</v>
      </c>
      <c r="F6541" s="6">
        <v>0.05</v>
      </c>
      <c r="G6541" s="4">
        <f t="shared" si="102"/>
        <v>156.75</v>
      </c>
    </row>
    <row r="6542" spans="1:7" x14ac:dyDescent="0.25">
      <c r="A6542" t="s">
        <v>575</v>
      </c>
      <c r="B6542" t="s">
        <v>13145</v>
      </c>
      <c r="C6542" t="s">
        <v>13146</v>
      </c>
      <c r="D6542" t="s">
        <v>5443</v>
      </c>
      <c r="E6542" s="8">
        <v>3250</v>
      </c>
      <c r="F6542" s="6">
        <v>0.05</v>
      </c>
      <c r="G6542" s="4">
        <f t="shared" si="102"/>
        <v>3087.5</v>
      </c>
    </row>
    <row r="6543" spans="1:7" x14ac:dyDescent="0.25">
      <c r="A6543" t="s">
        <v>575</v>
      </c>
      <c r="B6543" t="s">
        <v>13147</v>
      </c>
      <c r="C6543" t="s">
        <v>13148</v>
      </c>
      <c r="D6543" t="s">
        <v>5443</v>
      </c>
      <c r="E6543" s="8">
        <v>10500</v>
      </c>
      <c r="F6543" s="6">
        <v>0.05</v>
      </c>
      <c r="G6543" s="4">
        <f t="shared" si="102"/>
        <v>9975</v>
      </c>
    </row>
    <row r="6544" spans="1:7" x14ac:dyDescent="0.25">
      <c r="A6544" t="s">
        <v>575</v>
      </c>
      <c r="B6544" t="s">
        <v>13149</v>
      </c>
      <c r="C6544" t="s">
        <v>13150</v>
      </c>
      <c r="D6544" t="s">
        <v>5443</v>
      </c>
      <c r="E6544" s="8">
        <v>175</v>
      </c>
      <c r="F6544" s="6">
        <v>0.05</v>
      </c>
      <c r="G6544" s="4">
        <f t="shared" si="102"/>
        <v>166.25</v>
      </c>
    </row>
    <row r="6545" spans="1:7" x14ac:dyDescent="0.25">
      <c r="A6545" t="s">
        <v>575</v>
      </c>
      <c r="B6545" t="s">
        <v>13151</v>
      </c>
      <c r="C6545" t="s">
        <v>13152</v>
      </c>
      <c r="D6545" t="s">
        <v>11140</v>
      </c>
      <c r="E6545" s="8">
        <v>160700</v>
      </c>
      <c r="F6545" s="6">
        <v>0.05</v>
      </c>
      <c r="G6545" s="4">
        <f t="shared" si="102"/>
        <v>152665</v>
      </c>
    </row>
    <row r="6546" spans="1:7" x14ac:dyDescent="0.25">
      <c r="A6546" t="s">
        <v>575</v>
      </c>
      <c r="B6546" t="s">
        <v>13153</v>
      </c>
      <c r="C6546" t="s">
        <v>13154</v>
      </c>
      <c r="D6546" t="s">
        <v>11140</v>
      </c>
      <c r="E6546" s="8">
        <v>201900</v>
      </c>
      <c r="F6546" s="6">
        <v>0.05</v>
      </c>
      <c r="G6546" s="4">
        <f t="shared" si="102"/>
        <v>191805</v>
      </c>
    </row>
    <row r="6547" spans="1:7" x14ac:dyDescent="0.25">
      <c r="A6547" t="s">
        <v>575</v>
      </c>
      <c r="B6547" t="s">
        <v>13155</v>
      </c>
      <c r="C6547" t="s">
        <v>13156</v>
      </c>
      <c r="D6547" t="s">
        <v>11140</v>
      </c>
      <c r="E6547" s="8">
        <v>111875</v>
      </c>
      <c r="F6547" s="6">
        <v>0.05</v>
      </c>
      <c r="G6547" s="4">
        <f t="shared" si="102"/>
        <v>106281.25</v>
      </c>
    </row>
    <row r="6548" spans="1:7" x14ac:dyDescent="0.25">
      <c r="A6548" t="s">
        <v>575</v>
      </c>
      <c r="B6548" t="s">
        <v>13157</v>
      </c>
      <c r="C6548" t="s">
        <v>13156</v>
      </c>
      <c r="D6548" t="s">
        <v>11140</v>
      </c>
      <c r="E6548" s="8">
        <v>178375</v>
      </c>
      <c r="F6548" s="6">
        <v>0.05</v>
      </c>
      <c r="G6548" s="4">
        <f t="shared" si="102"/>
        <v>169456.25</v>
      </c>
    </row>
    <row r="6549" spans="1:7" x14ac:dyDescent="0.25">
      <c r="A6549" t="s">
        <v>575</v>
      </c>
      <c r="B6549" t="s">
        <v>13158</v>
      </c>
      <c r="C6549" t="s">
        <v>13159</v>
      </c>
      <c r="D6549" t="s">
        <v>11140</v>
      </c>
      <c r="E6549" s="8">
        <v>198500</v>
      </c>
      <c r="F6549" s="6">
        <v>0.05</v>
      </c>
      <c r="G6549" s="4">
        <f t="shared" si="102"/>
        <v>188575</v>
      </c>
    </row>
    <row r="6550" spans="1:7" x14ac:dyDescent="0.25">
      <c r="A6550" t="s">
        <v>575</v>
      </c>
      <c r="B6550" t="s">
        <v>13160</v>
      </c>
      <c r="C6550" t="s">
        <v>13161</v>
      </c>
      <c r="D6550" t="s">
        <v>2460</v>
      </c>
      <c r="E6550" s="8">
        <v>577</v>
      </c>
      <c r="F6550" s="6">
        <v>0.05</v>
      </c>
      <c r="G6550" s="4">
        <f t="shared" si="102"/>
        <v>548.15</v>
      </c>
    </row>
    <row r="6551" spans="1:7" x14ac:dyDescent="0.25">
      <c r="A6551" t="s">
        <v>575</v>
      </c>
      <c r="B6551" t="s">
        <v>13162</v>
      </c>
      <c r="C6551" t="s">
        <v>13163</v>
      </c>
      <c r="D6551" t="s">
        <v>8</v>
      </c>
      <c r="E6551" s="8">
        <v>2894</v>
      </c>
      <c r="F6551" s="6">
        <v>0.05</v>
      </c>
      <c r="G6551" s="4">
        <f t="shared" si="102"/>
        <v>2749.3</v>
      </c>
    </row>
    <row r="6552" spans="1:7" x14ac:dyDescent="0.25">
      <c r="A6552" t="s">
        <v>575</v>
      </c>
      <c r="B6552" t="s">
        <v>13164</v>
      </c>
      <c r="C6552" t="s">
        <v>13165</v>
      </c>
      <c r="D6552" t="s">
        <v>8</v>
      </c>
      <c r="E6552" s="8">
        <v>3543</v>
      </c>
      <c r="F6552" s="6">
        <v>0.05</v>
      </c>
      <c r="G6552" s="4">
        <f t="shared" si="102"/>
        <v>3365.85</v>
      </c>
    </row>
    <row r="6553" spans="1:7" x14ac:dyDescent="0.25">
      <c r="A6553" t="s">
        <v>575</v>
      </c>
      <c r="B6553" t="s">
        <v>13166</v>
      </c>
      <c r="C6553" t="s">
        <v>13167</v>
      </c>
      <c r="D6553" t="s">
        <v>8</v>
      </c>
      <c r="E6553" s="8">
        <v>6757</v>
      </c>
      <c r="F6553" s="6">
        <v>0.05</v>
      </c>
      <c r="G6553" s="4">
        <f t="shared" si="102"/>
        <v>6419.15</v>
      </c>
    </row>
    <row r="6554" spans="1:7" x14ac:dyDescent="0.25">
      <c r="A6554" t="s">
        <v>575</v>
      </c>
      <c r="B6554" t="s">
        <v>13168</v>
      </c>
      <c r="C6554" t="s">
        <v>13169</v>
      </c>
      <c r="D6554" t="s">
        <v>2642</v>
      </c>
      <c r="E6554" s="8">
        <v>123</v>
      </c>
      <c r="F6554" s="6">
        <v>0.05</v>
      </c>
      <c r="G6554" s="4">
        <f t="shared" si="102"/>
        <v>116.85</v>
      </c>
    </row>
    <row r="6555" spans="1:7" x14ac:dyDescent="0.25">
      <c r="A6555" t="s">
        <v>575</v>
      </c>
      <c r="B6555" t="s">
        <v>13170</v>
      </c>
      <c r="C6555" t="s">
        <v>13171</v>
      </c>
      <c r="D6555" t="s">
        <v>2642</v>
      </c>
      <c r="E6555" s="8">
        <v>81</v>
      </c>
      <c r="F6555" s="6">
        <v>0.05</v>
      </c>
      <c r="G6555" s="4">
        <f t="shared" si="102"/>
        <v>76.95</v>
      </c>
    </row>
    <row r="6556" spans="1:7" x14ac:dyDescent="0.25">
      <c r="A6556" t="s">
        <v>575</v>
      </c>
      <c r="B6556" t="s">
        <v>13172</v>
      </c>
      <c r="C6556" t="s">
        <v>13173</v>
      </c>
      <c r="D6556" t="s">
        <v>2642</v>
      </c>
      <c r="E6556" s="8">
        <v>206</v>
      </c>
      <c r="F6556" s="6">
        <v>0.05</v>
      </c>
      <c r="G6556" s="4">
        <f t="shared" si="102"/>
        <v>195.7</v>
      </c>
    </row>
    <row r="6557" spans="1:7" x14ac:dyDescent="0.25">
      <c r="A6557" t="s">
        <v>575</v>
      </c>
      <c r="B6557" t="s">
        <v>13174</v>
      </c>
      <c r="C6557" t="s">
        <v>13175</v>
      </c>
      <c r="D6557" t="s">
        <v>2642</v>
      </c>
      <c r="E6557" s="8">
        <v>146</v>
      </c>
      <c r="F6557" s="6">
        <v>0.05</v>
      </c>
      <c r="G6557" s="4">
        <f t="shared" si="102"/>
        <v>138.69999999999999</v>
      </c>
    </row>
    <row r="6558" spans="1:7" x14ac:dyDescent="0.25">
      <c r="A6558" t="s">
        <v>575</v>
      </c>
      <c r="B6558" t="s">
        <v>13176</v>
      </c>
      <c r="C6558" t="s">
        <v>13177</v>
      </c>
      <c r="D6558" t="s">
        <v>2642</v>
      </c>
      <c r="E6558" s="8">
        <v>83</v>
      </c>
      <c r="F6558" s="6">
        <v>0.05</v>
      </c>
      <c r="G6558" s="4">
        <f t="shared" si="102"/>
        <v>78.849999999999994</v>
      </c>
    </row>
    <row r="6559" spans="1:7" x14ac:dyDescent="0.25">
      <c r="A6559" t="s">
        <v>575</v>
      </c>
      <c r="B6559" t="s">
        <v>13178</v>
      </c>
      <c r="C6559" t="s">
        <v>13179</v>
      </c>
      <c r="D6559" t="s">
        <v>2642</v>
      </c>
      <c r="E6559" s="8">
        <v>58</v>
      </c>
      <c r="F6559" s="6">
        <v>0.05</v>
      </c>
      <c r="G6559" s="4">
        <f t="shared" si="102"/>
        <v>55.1</v>
      </c>
    </row>
    <row r="6560" spans="1:7" x14ac:dyDescent="0.25">
      <c r="A6560" t="s">
        <v>575</v>
      </c>
      <c r="B6560" t="s">
        <v>13180</v>
      </c>
      <c r="C6560" t="s">
        <v>13181</v>
      </c>
      <c r="D6560" t="s">
        <v>2642</v>
      </c>
      <c r="E6560" s="8">
        <v>97</v>
      </c>
      <c r="F6560" s="6">
        <v>0.05</v>
      </c>
      <c r="G6560" s="4">
        <f t="shared" si="102"/>
        <v>92.15</v>
      </c>
    </row>
    <row r="6561" spans="1:7" x14ac:dyDescent="0.25">
      <c r="A6561" t="s">
        <v>575</v>
      </c>
      <c r="B6561" t="s">
        <v>13182</v>
      </c>
      <c r="C6561" t="s">
        <v>13183</v>
      </c>
      <c r="D6561" t="s">
        <v>850</v>
      </c>
      <c r="E6561" s="8">
        <v>135</v>
      </c>
      <c r="F6561" s="6">
        <v>0.05</v>
      </c>
      <c r="G6561" s="4">
        <f t="shared" si="102"/>
        <v>128.25</v>
      </c>
    </row>
    <row r="6562" spans="1:7" x14ac:dyDescent="0.25">
      <c r="A6562" t="s">
        <v>575</v>
      </c>
      <c r="B6562" t="s">
        <v>13184</v>
      </c>
      <c r="C6562" t="s">
        <v>13185</v>
      </c>
      <c r="D6562" t="s">
        <v>850</v>
      </c>
      <c r="E6562" s="8">
        <v>181</v>
      </c>
      <c r="F6562" s="6">
        <v>0.05</v>
      </c>
      <c r="G6562" s="4">
        <f t="shared" si="102"/>
        <v>171.95</v>
      </c>
    </row>
    <row r="6563" spans="1:7" x14ac:dyDescent="0.25">
      <c r="A6563" t="s">
        <v>575</v>
      </c>
      <c r="B6563" t="s">
        <v>13186</v>
      </c>
      <c r="C6563" t="s">
        <v>13187</v>
      </c>
      <c r="D6563" t="s">
        <v>850</v>
      </c>
      <c r="E6563" s="8">
        <v>216</v>
      </c>
      <c r="F6563" s="6">
        <v>0.05</v>
      </c>
      <c r="G6563" s="4">
        <f t="shared" si="102"/>
        <v>205.2</v>
      </c>
    </row>
    <row r="6564" spans="1:7" x14ac:dyDescent="0.25">
      <c r="A6564" t="s">
        <v>575</v>
      </c>
      <c r="B6564" t="s">
        <v>13188</v>
      </c>
      <c r="C6564" t="s">
        <v>13189</v>
      </c>
      <c r="D6564" t="s">
        <v>850</v>
      </c>
      <c r="E6564" s="8">
        <v>115</v>
      </c>
      <c r="F6564" s="6">
        <v>0.05</v>
      </c>
      <c r="G6564" s="4">
        <f t="shared" si="102"/>
        <v>109.25</v>
      </c>
    </row>
    <row r="6565" spans="1:7" x14ac:dyDescent="0.25">
      <c r="A6565" t="s">
        <v>575</v>
      </c>
      <c r="B6565" t="s">
        <v>13190</v>
      </c>
      <c r="C6565" t="s">
        <v>13191</v>
      </c>
      <c r="D6565" t="s">
        <v>850</v>
      </c>
      <c r="E6565" s="8">
        <v>156</v>
      </c>
      <c r="F6565" s="6">
        <v>0.05</v>
      </c>
      <c r="G6565" s="4">
        <f t="shared" si="102"/>
        <v>148.19999999999999</v>
      </c>
    </row>
    <row r="6566" spans="1:7" x14ac:dyDescent="0.25">
      <c r="A6566" t="s">
        <v>575</v>
      </c>
      <c r="B6566" t="s">
        <v>13192</v>
      </c>
      <c r="C6566" t="s">
        <v>13193</v>
      </c>
      <c r="D6566" t="s">
        <v>850</v>
      </c>
      <c r="E6566" s="8">
        <v>82</v>
      </c>
      <c r="F6566" s="6">
        <v>0.05</v>
      </c>
      <c r="G6566" s="4">
        <f t="shared" si="102"/>
        <v>77.900000000000006</v>
      </c>
    </row>
    <row r="6567" spans="1:7" x14ac:dyDescent="0.25">
      <c r="A6567" t="s">
        <v>575</v>
      </c>
      <c r="B6567" t="s">
        <v>13194</v>
      </c>
      <c r="C6567" t="s">
        <v>13195</v>
      </c>
      <c r="D6567" t="s">
        <v>850</v>
      </c>
      <c r="E6567" s="8">
        <v>80</v>
      </c>
      <c r="F6567" s="6">
        <v>0.05</v>
      </c>
      <c r="G6567" s="4">
        <f t="shared" si="102"/>
        <v>76</v>
      </c>
    </row>
    <row r="6568" spans="1:7" x14ac:dyDescent="0.25">
      <c r="A6568" t="s">
        <v>575</v>
      </c>
      <c r="B6568" t="s">
        <v>13196</v>
      </c>
      <c r="C6568" t="s">
        <v>13197</v>
      </c>
      <c r="D6568" t="s">
        <v>850</v>
      </c>
      <c r="E6568" s="8">
        <v>122</v>
      </c>
      <c r="F6568" s="6">
        <v>0.05</v>
      </c>
      <c r="G6568" s="4">
        <f t="shared" si="102"/>
        <v>115.9</v>
      </c>
    </row>
    <row r="6569" spans="1:7" x14ac:dyDescent="0.25">
      <c r="A6569" t="s">
        <v>575</v>
      </c>
      <c r="B6569" t="s">
        <v>13198</v>
      </c>
      <c r="C6569" t="s">
        <v>13199</v>
      </c>
      <c r="D6569" t="s">
        <v>850</v>
      </c>
      <c r="E6569" s="8">
        <v>123</v>
      </c>
      <c r="F6569" s="6">
        <v>0.05</v>
      </c>
      <c r="G6569" s="4">
        <f t="shared" si="102"/>
        <v>116.85</v>
      </c>
    </row>
    <row r="6570" spans="1:7" x14ac:dyDescent="0.25">
      <c r="A6570" t="s">
        <v>575</v>
      </c>
      <c r="B6570" t="s">
        <v>13200</v>
      </c>
      <c r="C6570" t="s">
        <v>13201</v>
      </c>
      <c r="D6570" t="s">
        <v>850</v>
      </c>
      <c r="E6570" s="8">
        <v>374</v>
      </c>
      <c r="F6570" s="6">
        <v>0.05</v>
      </c>
      <c r="G6570" s="4">
        <f t="shared" si="102"/>
        <v>355.3</v>
      </c>
    </row>
    <row r="6571" spans="1:7" x14ac:dyDescent="0.25">
      <c r="A6571" t="s">
        <v>575</v>
      </c>
      <c r="B6571" t="s">
        <v>13202</v>
      </c>
      <c r="C6571" t="s">
        <v>13203</v>
      </c>
      <c r="D6571" t="s">
        <v>850</v>
      </c>
      <c r="E6571" s="8">
        <v>417</v>
      </c>
      <c r="F6571" s="6">
        <v>0.05</v>
      </c>
      <c r="G6571" s="4">
        <f t="shared" si="102"/>
        <v>396.15</v>
      </c>
    </row>
    <row r="6572" spans="1:7" x14ac:dyDescent="0.25">
      <c r="A6572" t="s">
        <v>575</v>
      </c>
      <c r="B6572" t="s">
        <v>13204</v>
      </c>
      <c r="C6572" t="s">
        <v>13205</v>
      </c>
      <c r="D6572" t="s">
        <v>850</v>
      </c>
      <c r="E6572" s="8">
        <v>200</v>
      </c>
      <c r="F6572" s="6">
        <v>0.05</v>
      </c>
      <c r="G6572" s="4">
        <f t="shared" si="102"/>
        <v>190</v>
      </c>
    </row>
    <row r="6573" spans="1:7" x14ac:dyDescent="0.25">
      <c r="A6573" t="s">
        <v>575</v>
      </c>
      <c r="B6573" t="s">
        <v>13206</v>
      </c>
      <c r="C6573" t="s">
        <v>13207</v>
      </c>
      <c r="D6573" t="s">
        <v>850</v>
      </c>
      <c r="E6573" s="8">
        <v>240</v>
      </c>
      <c r="F6573" s="6">
        <v>0.05</v>
      </c>
      <c r="G6573" s="4">
        <f t="shared" si="102"/>
        <v>228</v>
      </c>
    </row>
    <row r="6574" spans="1:7" x14ac:dyDescent="0.25">
      <c r="A6574" t="s">
        <v>575</v>
      </c>
      <c r="B6574" t="s">
        <v>13208</v>
      </c>
      <c r="C6574" t="s">
        <v>13209</v>
      </c>
      <c r="D6574" t="s">
        <v>850</v>
      </c>
      <c r="E6574" s="8">
        <v>129</v>
      </c>
      <c r="F6574" s="6">
        <v>0.05</v>
      </c>
      <c r="G6574" s="4">
        <f t="shared" si="102"/>
        <v>122.55</v>
      </c>
    </row>
    <row r="6575" spans="1:7" x14ac:dyDescent="0.25">
      <c r="A6575" t="s">
        <v>575</v>
      </c>
      <c r="B6575" t="s">
        <v>13210</v>
      </c>
      <c r="C6575" t="s">
        <v>13211</v>
      </c>
      <c r="D6575" t="s">
        <v>850</v>
      </c>
      <c r="E6575" s="8">
        <v>169</v>
      </c>
      <c r="F6575" s="6">
        <v>0.05</v>
      </c>
      <c r="G6575" s="4">
        <f t="shared" si="102"/>
        <v>160.55000000000001</v>
      </c>
    </row>
    <row r="6576" spans="1:7" x14ac:dyDescent="0.25">
      <c r="A6576" t="s">
        <v>575</v>
      </c>
      <c r="B6576" t="s">
        <v>13212</v>
      </c>
      <c r="C6576" t="s">
        <v>13213</v>
      </c>
      <c r="D6576" t="s">
        <v>850</v>
      </c>
      <c r="E6576" s="8">
        <v>89</v>
      </c>
      <c r="F6576" s="6">
        <v>0.05</v>
      </c>
      <c r="G6576" s="4">
        <f t="shared" si="102"/>
        <v>84.55</v>
      </c>
    </row>
    <row r="6577" spans="1:7" x14ac:dyDescent="0.25">
      <c r="A6577" t="s">
        <v>575</v>
      </c>
      <c r="B6577" t="s">
        <v>13214</v>
      </c>
      <c r="C6577" t="s">
        <v>13215</v>
      </c>
      <c r="D6577" t="s">
        <v>850</v>
      </c>
      <c r="E6577" s="8">
        <v>129</v>
      </c>
      <c r="F6577" s="6">
        <v>0.05</v>
      </c>
      <c r="G6577" s="4">
        <f t="shared" si="102"/>
        <v>122.55</v>
      </c>
    </row>
    <row r="6578" spans="1:7" x14ac:dyDescent="0.25">
      <c r="A6578" t="s">
        <v>575</v>
      </c>
      <c r="B6578" t="s">
        <v>13216</v>
      </c>
      <c r="C6578" t="s">
        <v>13217</v>
      </c>
      <c r="D6578" t="s">
        <v>850</v>
      </c>
      <c r="E6578" s="8">
        <v>71</v>
      </c>
      <c r="F6578" s="6">
        <v>0.05</v>
      </c>
      <c r="G6578" s="4">
        <f t="shared" si="102"/>
        <v>67.45</v>
      </c>
    </row>
    <row r="6579" spans="1:7" x14ac:dyDescent="0.25">
      <c r="A6579" t="s">
        <v>575</v>
      </c>
      <c r="B6579" t="s">
        <v>13218</v>
      </c>
      <c r="C6579" t="s">
        <v>13219</v>
      </c>
      <c r="D6579" t="s">
        <v>850</v>
      </c>
      <c r="E6579" s="8">
        <v>111</v>
      </c>
      <c r="F6579" s="6">
        <v>0.05</v>
      </c>
      <c r="G6579" s="4">
        <f t="shared" si="102"/>
        <v>105.45</v>
      </c>
    </row>
    <row r="6580" spans="1:7" x14ac:dyDescent="0.25">
      <c r="A6580" t="s">
        <v>575</v>
      </c>
      <c r="B6580" t="s">
        <v>13220</v>
      </c>
      <c r="C6580" t="s">
        <v>13221</v>
      </c>
      <c r="D6580" t="s">
        <v>2729</v>
      </c>
      <c r="E6580" s="8">
        <v>212</v>
      </c>
      <c r="F6580" s="6">
        <v>0.05</v>
      </c>
      <c r="G6580" s="4">
        <f t="shared" si="102"/>
        <v>201.4</v>
      </c>
    </row>
    <row r="6581" spans="1:7" x14ac:dyDescent="0.25">
      <c r="A6581" t="s">
        <v>575</v>
      </c>
      <c r="B6581" t="s">
        <v>13222</v>
      </c>
      <c r="C6581" t="s">
        <v>13223</v>
      </c>
      <c r="D6581" t="s">
        <v>2729</v>
      </c>
      <c r="E6581" s="8">
        <v>177</v>
      </c>
      <c r="F6581" s="6">
        <v>0.05</v>
      </c>
      <c r="G6581" s="4">
        <f t="shared" si="102"/>
        <v>168.15</v>
      </c>
    </row>
    <row r="6582" spans="1:7" x14ac:dyDescent="0.25">
      <c r="A6582" t="s">
        <v>575</v>
      </c>
      <c r="B6582" t="s">
        <v>13224</v>
      </c>
      <c r="C6582" t="s">
        <v>13225</v>
      </c>
      <c r="D6582" t="s">
        <v>2729</v>
      </c>
      <c r="E6582" s="8">
        <v>389</v>
      </c>
      <c r="F6582" s="6">
        <v>0.05</v>
      </c>
      <c r="G6582" s="4">
        <f t="shared" si="102"/>
        <v>369.55</v>
      </c>
    </row>
    <row r="6583" spans="1:7" x14ac:dyDescent="0.25">
      <c r="A6583" t="s">
        <v>575</v>
      </c>
      <c r="B6583" t="s">
        <v>13226</v>
      </c>
      <c r="C6583" t="s">
        <v>13227</v>
      </c>
      <c r="D6583" t="s">
        <v>2729</v>
      </c>
      <c r="E6583" s="8">
        <v>319</v>
      </c>
      <c r="F6583" s="6">
        <v>0.05</v>
      </c>
      <c r="G6583" s="4">
        <f t="shared" si="102"/>
        <v>303.05</v>
      </c>
    </row>
    <row r="6584" spans="1:7" x14ac:dyDescent="0.25">
      <c r="A6584" t="s">
        <v>575</v>
      </c>
      <c r="B6584" t="s">
        <v>13228</v>
      </c>
      <c r="C6584" t="s">
        <v>13229</v>
      </c>
      <c r="D6584" t="s">
        <v>871</v>
      </c>
      <c r="E6584" s="8">
        <v>181</v>
      </c>
      <c r="F6584" s="6">
        <v>0.05</v>
      </c>
      <c r="G6584" s="4">
        <f t="shared" si="102"/>
        <v>171.95</v>
      </c>
    </row>
    <row r="6585" spans="1:7" x14ac:dyDescent="0.25">
      <c r="A6585" t="s">
        <v>575</v>
      </c>
      <c r="B6585" t="s">
        <v>13230</v>
      </c>
      <c r="C6585" t="s">
        <v>13231</v>
      </c>
      <c r="D6585" t="s">
        <v>871</v>
      </c>
      <c r="E6585" s="8">
        <v>146</v>
      </c>
      <c r="F6585" s="6">
        <v>0.05</v>
      </c>
      <c r="G6585" s="4">
        <f t="shared" si="102"/>
        <v>138.69999999999999</v>
      </c>
    </row>
    <row r="6586" spans="1:7" x14ac:dyDescent="0.25">
      <c r="A6586" t="s">
        <v>575</v>
      </c>
      <c r="B6586" t="s">
        <v>13232</v>
      </c>
      <c r="C6586" t="s">
        <v>13233</v>
      </c>
      <c r="D6586" t="s">
        <v>871</v>
      </c>
      <c r="E6586" s="8">
        <v>186</v>
      </c>
      <c r="F6586" s="6">
        <v>0.05</v>
      </c>
      <c r="G6586" s="4">
        <f t="shared" si="102"/>
        <v>176.7</v>
      </c>
    </row>
    <row r="6587" spans="1:7" x14ac:dyDescent="0.25">
      <c r="A6587" t="s">
        <v>575</v>
      </c>
      <c r="B6587" t="s">
        <v>13234</v>
      </c>
      <c r="C6587" t="s">
        <v>13235</v>
      </c>
      <c r="D6587" t="s">
        <v>871</v>
      </c>
      <c r="E6587" s="8">
        <v>361</v>
      </c>
      <c r="F6587" s="6">
        <v>0.05</v>
      </c>
      <c r="G6587" s="4">
        <f t="shared" si="102"/>
        <v>342.95</v>
      </c>
    </row>
    <row r="6588" spans="1:7" x14ac:dyDescent="0.25">
      <c r="A6588" t="s">
        <v>575</v>
      </c>
      <c r="B6588" t="s">
        <v>13236</v>
      </c>
      <c r="C6588" t="s">
        <v>13237</v>
      </c>
      <c r="D6588" t="s">
        <v>871</v>
      </c>
      <c r="E6588" s="8">
        <v>262</v>
      </c>
      <c r="F6588" s="6">
        <v>0.05</v>
      </c>
      <c r="G6588" s="4">
        <f t="shared" si="102"/>
        <v>248.9</v>
      </c>
    </row>
    <row r="6589" spans="1:7" x14ac:dyDescent="0.25">
      <c r="A6589" t="s">
        <v>575</v>
      </c>
      <c r="B6589" t="s">
        <v>13238</v>
      </c>
      <c r="C6589" t="s">
        <v>13239</v>
      </c>
      <c r="D6589" t="s">
        <v>871</v>
      </c>
      <c r="E6589" s="8">
        <v>262</v>
      </c>
      <c r="F6589" s="6">
        <v>0.05</v>
      </c>
      <c r="G6589" s="4">
        <f t="shared" si="102"/>
        <v>248.9</v>
      </c>
    </row>
    <row r="6590" spans="1:7" x14ac:dyDescent="0.25">
      <c r="A6590" t="s">
        <v>575</v>
      </c>
      <c r="B6590" t="s">
        <v>13240</v>
      </c>
      <c r="C6590" t="s">
        <v>13241</v>
      </c>
      <c r="D6590" t="s">
        <v>2780</v>
      </c>
      <c r="E6590" s="8">
        <v>649</v>
      </c>
      <c r="F6590" s="6">
        <v>0.05</v>
      </c>
      <c r="G6590" s="4">
        <f t="shared" si="102"/>
        <v>616.54999999999995</v>
      </c>
    </row>
    <row r="6591" spans="1:7" x14ac:dyDescent="0.25">
      <c r="A6591" t="s">
        <v>575</v>
      </c>
      <c r="B6591" t="s">
        <v>13242</v>
      </c>
      <c r="C6591" t="s">
        <v>13243</v>
      </c>
      <c r="D6591" t="s">
        <v>2780</v>
      </c>
      <c r="E6591" s="8">
        <v>276</v>
      </c>
      <c r="F6591" s="6">
        <v>0.05</v>
      </c>
      <c r="G6591" s="4">
        <f t="shared" si="102"/>
        <v>262.2</v>
      </c>
    </row>
    <row r="6592" spans="1:7" x14ac:dyDescent="0.25">
      <c r="A6592" t="s">
        <v>575</v>
      </c>
      <c r="B6592" t="s">
        <v>13244</v>
      </c>
      <c r="C6592" t="s">
        <v>13245</v>
      </c>
      <c r="D6592" t="s">
        <v>2780</v>
      </c>
      <c r="E6592" s="8">
        <v>243</v>
      </c>
      <c r="F6592" s="6">
        <v>0.05</v>
      </c>
      <c r="G6592" s="4">
        <f t="shared" si="102"/>
        <v>230.85</v>
      </c>
    </row>
    <row r="6593" spans="1:7" x14ac:dyDescent="0.25">
      <c r="A6593" t="s">
        <v>575</v>
      </c>
      <c r="B6593" t="s">
        <v>13246</v>
      </c>
      <c r="C6593" t="s">
        <v>13247</v>
      </c>
      <c r="D6593" t="s">
        <v>2780</v>
      </c>
      <c r="E6593" s="8">
        <v>503</v>
      </c>
      <c r="F6593" s="6">
        <v>0.05</v>
      </c>
      <c r="G6593" s="4">
        <f t="shared" si="102"/>
        <v>477.85</v>
      </c>
    </row>
    <row r="6594" spans="1:7" x14ac:dyDescent="0.25">
      <c r="A6594" t="s">
        <v>575</v>
      </c>
      <c r="B6594" t="s">
        <v>13248</v>
      </c>
      <c r="C6594" t="s">
        <v>13249</v>
      </c>
      <c r="D6594" t="s">
        <v>2780</v>
      </c>
      <c r="E6594" s="8">
        <v>438</v>
      </c>
      <c r="F6594" s="6">
        <v>0.05</v>
      </c>
      <c r="G6594" s="4">
        <f t="shared" si="102"/>
        <v>416.1</v>
      </c>
    </row>
    <row r="6595" spans="1:7" x14ac:dyDescent="0.25">
      <c r="A6595" t="s">
        <v>575</v>
      </c>
      <c r="B6595" t="s">
        <v>13250</v>
      </c>
      <c r="C6595" t="s">
        <v>13251</v>
      </c>
      <c r="D6595" t="s">
        <v>2780</v>
      </c>
      <c r="E6595" s="8">
        <v>10</v>
      </c>
      <c r="F6595" s="6">
        <v>0.05</v>
      </c>
      <c r="G6595" s="4">
        <f t="shared" ref="G6595:G6660" si="103">E6595-(F6595*E6595)</f>
        <v>9.5</v>
      </c>
    </row>
    <row r="6596" spans="1:7" x14ac:dyDescent="0.25">
      <c r="A6596" t="s">
        <v>575</v>
      </c>
      <c r="B6596" t="s">
        <v>13252</v>
      </c>
      <c r="C6596" t="s">
        <v>13253</v>
      </c>
      <c r="D6596" t="s">
        <v>2780</v>
      </c>
      <c r="E6596" s="8">
        <v>649</v>
      </c>
      <c r="F6596" s="6">
        <v>0.05</v>
      </c>
      <c r="G6596" s="4">
        <f t="shared" si="103"/>
        <v>616.54999999999995</v>
      </c>
    </row>
    <row r="6597" spans="1:7" x14ac:dyDescent="0.25">
      <c r="A6597" t="s">
        <v>575</v>
      </c>
      <c r="B6597" t="s">
        <v>13254</v>
      </c>
      <c r="C6597" t="s">
        <v>13255</v>
      </c>
      <c r="D6597" t="s">
        <v>2780</v>
      </c>
      <c r="E6597" s="8">
        <v>438</v>
      </c>
      <c r="F6597" s="6">
        <v>0.05</v>
      </c>
      <c r="G6597" s="4">
        <f t="shared" si="103"/>
        <v>416.1</v>
      </c>
    </row>
    <row r="6598" spans="1:7" x14ac:dyDescent="0.25">
      <c r="A6598" t="s">
        <v>575</v>
      </c>
      <c r="B6598" t="s">
        <v>13256</v>
      </c>
      <c r="C6598" t="s">
        <v>13257</v>
      </c>
      <c r="D6598" t="s">
        <v>880</v>
      </c>
      <c r="E6598" s="8">
        <v>10</v>
      </c>
      <c r="F6598" s="6">
        <v>0.05</v>
      </c>
      <c r="G6598" s="4">
        <f t="shared" si="103"/>
        <v>9.5</v>
      </c>
    </row>
    <row r="6599" spans="1:7" x14ac:dyDescent="0.25">
      <c r="A6599" t="s">
        <v>575</v>
      </c>
      <c r="B6599" t="s">
        <v>13258</v>
      </c>
      <c r="C6599" t="s">
        <v>13259</v>
      </c>
      <c r="D6599" t="s">
        <v>880</v>
      </c>
      <c r="E6599" s="8">
        <v>659</v>
      </c>
      <c r="F6599" s="6">
        <v>0.05</v>
      </c>
      <c r="G6599" s="4">
        <f t="shared" si="103"/>
        <v>626.04999999999995</v>
      </c>
    </row>
    <row r="6600" spans="1:7" x14ac:dyDescent="0.25">
      <c r="A6600" t="s">
        <v>575</v>
      </c>
      <c r="B6600" t="s">
        <v>13260</v>
      </c>
      <c r="C6600" t="s">
        <v>13261</v>
      </c>
      <c r="D6600" t="s">
        <v>880</v>
      </c>
      <c r="E6600" s="8">
        <v>10</v>
      </c>
      <c r="F6600" s="6">
        <v>0.05</v>
      </c>
      <c r="G6600" s="4">
        <f t="shared" si="103"/>
        <v>9.5</v>
      </c>
    </row>
    <row r="6601" spans="1:7" x14ac:dyDescent="0.25">
      <c r="A6601" t="s">
        <v>575</v>
      </c>
      <c r="B6601" t="s">
        <v>13262</v>
      </c>
      <c r="C6601" t="s">
        <v>13263</v>
      </c>
      <c r="D6601" t="s">
        <v>880</v>
      </c>
      <c r="E6601" s="8">
        <v>249</v>
      </c>
      <c r="F6601" s="6">
        <v>0.05</v>
      </c>
      <c r="G6601" s="4">
        <f t="shared" si="103"/>
        <v>236.55</v>
      </c>
    </row>
    <row r="6602" spans="1:7" x14ac:dyDescent="0.25">
      <c r="A6602" t="s">
        <v>575</v>
      </c>
      <c r="B6602" t="s">
        <v>13264</v>
      </c>
      <c r="C6602" t="s">
        <v>13265</v>
      </c>
      <c r="D6602" t="s">
        <v>880</v>
      </c>
      <c r="E6602" s="8">
        <v>434</v>
      </c>
      <c r="F6602" s="6">
        <v>0.05</v>
      </c>
      <c r="G6602" s="4">
        <f t="shared" si="103"/>
        <v>412.3</v>
      </c>
    </row>
    <row r="6603" spans="1:7" x14ac:dyDescent="0.25">
      <c r="A6603" t="s">
        <v>575</v>
      </c>
      <c r="B6603" t="s">
        <v>13266</v>
      </c>
      <c r="C6603" t="s">
        <v>13267</v>
      </c>
      <c r="D6603" t="s">
        <v>880</v>
      </c>
      <c r="E6603" s="8">
        <v>209</v>
      </c>
      <c r="F6603" s="6">
        <v>0.05</v>
      </c>
      <c r="G6603" s="4">
        <f t="shared" si="103"/>
        <v>198.55</v>
      </c>
    </row>
    <row r="6604" spans="1:7" x14ac:dyDescent="0.25">
      <c r="A6604" t="s">
        <v>575</v>
      </c>
      <c r="B6604" t="s">
        <v>13268</v>
      </c>
      <c r="C6604" t="s">
        <v>13269</v>
      </c>
      <c r="D6604" t="s">
        <v>880</v>
      </c>
      <c r="E6604" s="8">
        <v>374</v>
      </c>
      <c r="F6604" s="6">
        <v>0.05</v>
      </c>
      <c r="G6604" s="4">
        <f t="shared" si="103"/>
        <v>355.3</v>
      </c>
    </row>
    <row r="6605" spans="1:7" x14ac:dyDescent="0.25">
      <c r="A6605" t="s">
        <v>575</v>
      </c>
      <c r="B6605" t="s">
        <v>13270</v>
      </c>
      <c r="C6605" t="s">
        <v>13271</v>
      </c>
      <c r="D6605" t="s">
        <v>880</v>
      </c>
      <c r="E6605" s="8">
        <v>249</v>
      </c>
      <c r="F6605" s="6">
        <v>0.05</v>
      </c>
      <c r="G6605" s="4">
        <f t="shared" si="103"/>
        <v>236.55</v>
      </c>
    </row>
    <row r="6606" spans="1:7" x14ac:dyDescent="0.25">
      <c r="A6606" t="s">
        <v>575</v>
      </c>
      <c r="B6606" t="s">
        <v>13272</v>
      </c>
      <c r="C6606" t="s">
        <v>13273</v>
      </c>
      <c r="D6606" t="s">
        <v>880</v>
      </c>
      <c r="E6606" s="8">
        <v>209</v>
      </c>
      <c r="F6606" s="6">
        <v>0.05</v>
      </c>
      <c r="G6606" s="4">
        <f t="shared" si="103"/>
        <v>198.55</v>
      </c>
    </row>
    <row r="6607" spans="1:7" x14ac:dyDescent="0.25">
      <c r="A6607" t="s">
        <v>575</v>
      </c>
      <c r="B6607" t="s">
        <v>13274</v>
      </c>
      <c r="C6607" t="s">
        <v>13275</v>
      </c>
      <c r="D6607" t="s">
        <v>880</v>
      </c>
      <c r="E6607" s="8">
        <v>743</v>
      </c>
      <c r="F6607" s="6">
        <v>0.05</v>
      </c>
      <c r="G6607" s="4">
        <f t="shared" si="103"/>
        <v>705.85</v>
      </c>
    </row>
    <row r="6608" spans="1:7" x14ac:dyDescent="0.25">
      <c r="A6608" t="s">
        <v>575</v>
      </c>
      <c r="B6608" t="s">
        <v>13276</v>
      </c>
      <c r="C6608" t="s">
        <v>13277</v>
      </c>
      <c r="D6608" t="s">
        <v>880</v>
      </c>
      <c r="E6608" s="8">
        <v>709</v>
      </c>
      <c r="F6608" s="6">
        <v>0.05</v>
      </c>
      <c r="G6608" s="4">
        <f t="shared" si="103"/>
        <v>673.55</v>
      </c>
    </row>
    <row r="6609" spans="1:7" x14ac:dyDescent="0.25">
      <c r="A6609" t="s">
        <v>575</v>
      </c>
      <c r="B6609" t="s">
        <v>13278</v>
      </c>
      <c r="C6609" t="s">
        <v>13279</v>
      </c>
      <c r="D6609" t="s">
        <v>880</v>
      </c>
      <c r="E6609" s="8">
        <v>753</v>
      </c>
      <c r="F6609" s="6">
        <v>0.05</v>
      </c>
      <c r="G6609" s="4">
        <f t="shared" si="103"/>
        <v>715.35</v>
      </c>
    </row>
    <row r="6610" spans="1:7" x14ac:dyDescent="0.25">
      <c r="A6610" t="s">
        <v>575</v>
      </c>
      <c r="B6610" t="s">
        <v>13280</v>
      </c>
      <c r="C6610" t="s">
        <v>13281</v>
      </c>
      <c r="D6610" t="s">
        <v>880</v>
      </c>
      <c r="E6610" s="8">
        <v>434</v>
      </c>
      <c r="F6610" s="6">
        <v>0.05</v>
      </c>
      <c r="G6610" s="4">
        <f t="shared" si="103"/>
        <v>412.3</v>
      </c>
    </row>
    <row r="6611" spans="1:7" x14ac:dyDescent="0.25">
      <c r="A6611" t="s">
        <v>575</v>
      </c>
      <c r="B6611" t="s">
        <v>13282</v>
      </c>
      <c r="C6611" t="s">
        <v>13283</v>
      </c>
      <c r="D6611" t="s">
        <v>880</v>
      </c>
      <c r="E6611" s="8">
        <v>374</v>
      </c>
      <c r="F6611" s="6">
        <v>0.05</v>
      </c>
      <c r="G6611" s="4">
        <f t="shared" si="103"/>
        <v>355.3</v>
      </c>
    </row>
    <row r="6612" spans="1:7" x14ac:dyDescent="0.25">
      <c r="A6612" t="s">
        <v>575</v>
      </c>
      <c r="B6612" t="s">
        <v>13284</v>
      </c>
      <c r="C6612" t="s">
        <v>13285</v>
      </c>
      <c r="D6612" t="s">
        <v>1803</v>
      </c>
      <c r="E6612" s="8">
        <v>1420</v>
      </c>
      <c r="F6612" s="6">
        <v>0.05</v>
      </c>
      <c r="G6612" s="4">
        <f t="shared" si="103"/>
        <v>1349</v>
      </c>
    </row>
    <row r="6613" spans="1:7" x14ac:dyDescent="0.25">
      <c r="A6613" t="s">
        <v>575</v>
      </c>
      <c r="B6613" t="s">
        <v>13286</v>
      </c>
      <c r="C6613" t="s">
        <v>13287</v>
      </c>
      <c r="D6613" t="s">
        <v>1803</v>
      </c>
      <c r="E6613" s="8">
        <v>1420</v>
      </c>
      <c r="F6613" s="6">
        <v>0.05</v>
      </c>
      <c r="G6613" s="4">
        <f t="shared" si="103"/>
        <v>1349</v>
      </c>
    </row>
    <row r="6614" spans="1:7" x14ac:dyDescent="0.25">
      <c r="A6614" t="s">
        <v>575</v>
      </c>
      <c r="B6614" t="s">
        <v>13288</v>
      </c>
      <c r="C6614" t="s">
        <v>13289</v>
      </c>
      <c r="D6614" t="s">
        <v>1803</v>
      </c>
      <c r="E6614" s="8">
        <v>1516</v>
      </c>
      <c r="F6614" s="6">
        <v>0.05</v>
      </c>
      <c r="G6614" s="4">
        <f t="shared" si="103"/>
        <v>1440.2</v>
      </c>
    </row>
    <row r="6615" spans="1:7" x14ac:dyDescent="0.25">
      <c r="A6615" t="s">
        <v>575</v>
      </c>
      <c r="B6615" t="s">
        <v>17393</v>
      </c>
      <c r="C6615" t="s">
        <v>13289</v>
      </c>
      <c r="D6615" t="s">
        <v>1803</v>
      </c>
      <c r="E6615" s="8">
        <v>6035</v>
      </c>
      <c r="F6615" s="6">
        <v>0.05</v>
      </c>
      <c r="G6615" s="4">
        <f t="shared" si="103"/>
        <v>5733.25</v>
      </c>
    </row>
    <row r="6616" spans="1:7" x14ac:dyDescent="0.25">
      <c r="A6616" t="s">
        <v>575</v>
      </c>
      <c r="B6616" t="s">
        <v>13290</v>
      </c>
      <c r="C6616" t="s">
        <v>13291</v>
      </c>
      <c r="D6616" t="s">
        <v>1803</v>
      </c>
      <c r="E6616" s="8">
        <v>10</v>
      </c>
      <c r="F6616" s="6">
        <v>0.05</v>
      </c>
      <c r="G6616" s="4">
        <f t="shared" si="103"/>
        <v>9.5</v>
      </c>
    </row>
    <row r="6617" spans="1:7" x14ac:dyDescent="0.25">
      <c r="A6617" t="s">
        <v>575</v>
      </c>
      <c r="B6617" t="s">
        <v>13292</v>
      </c>
      <c r="C6617" t="s">
        <v>13293</v>
      </c>
      <c r="D6617" t="s">
        <v>1803</v>
      </c>
      <c r="E6617" s="8">
        <v>10</v>
      </c>
      <c r="F6617" s="6">
        <v>0.05</v>
      </c>
      <c r="G6617" s="4">
        <f t="shared" si="103"/>
        <v>9.5</v>
      </c>
    </row>
    <row r="6618" spans="1:7" x14ac:dyDescent="0.25">
      <c r="A6618" t="s">
        <v>575</v>
      </c>
      <c r="B6618" t="s">
        <v>13294</v>
      </c>
      <c r="C6618" t="s">
        <v>13295</v>
      </c>
      <c r="D6618" t="s">
        <v>897</v>
      </c>
      <c r="E6618" s="8">
        <v>1288</v>
      </c>
      <c r="F6618" s="6">
        <v>0.05</v>
      </c>
      <c r="G6618" s="4">
        <f t="shared" si="103"/>
        <v>1223.5999999999999</v>
      </c>
    </row>
    <row r="6619" spans="1:7" x14ac:dyDescent="0.25">
      <c r="A6619" t="s">
        <v>575</v>
      </c>
      <c r="B6619" s="9" t="s">
        <v>17390</v>
      </c>
      <c r="C6619" t="s">
        <v>13295</v>
      </c>
      <c r="D6619" t="s">
        <v>897</v>
      </c>
      <c r="E6619" s="8">
        <v>5474</v>
      </c>
      <c r="F6619" s="6">
        <v>0.05</v>
      </c>
      <c r="G6619" s="4">
        <f t="shared" si="103"/>
        <v>5200.3</v>
      </c>
    </row>
    <row r="6620" spans="1:7" x14ac:dyDescent="0.25">
      <c r="A6620" t="s">
        <v>575</v>
      </c>
      <c r="B6620" t="s">
        <v>13296</v>
      </c>
      <c r="C6620" t="s">
        <v>13297</v>
      </c>
      <c r="D6620" t="s">
        <v>897</v>
      </c>
      <c r="E6620" s="8">
        <v>1288</v>
      </c>
      <c r="F6620" s="6">
        <v>0.05</v>
      </c>
      <c r="G6620" s="4">
        <f t="shared" si="103"/>
        <v>1223.5999999999999</v>
      </c>
    </row>
    <row r="6621" spans="1:7" x14ac:dyDescent="0.25">
      <c r="A6621" t="s">
        <v>575</v>
      </c>
      <c r="B6621" t="s">
        <v>13298</v>
      </c>
      <c r="C6621" t="s">
        <v>13299</v>
      </c>
      <c r="D6621" t="s">
        <v>897</v>
      </c>
      <c r="E6621" s="8">
        <v>930</v>
      </c>
      <c r="F6621" s="6">
        <v>0.05</v>
      </c>
      <c r="G6621" s="4">
        <f t="shared" si="103"/>
        <v>883.5</v>
      </c>
    </row>
    <row r="6622" spans="1:7" x14ac:dyDescent="0.25">
      <c r="A6622" t="s">
        <v>575</v>
      </c>
      <c r="B6622" t="s">
        <v>13300</v>
      </c>
      <c r="C6622" t="s">
        <v>13301</v>
      </c>
      <c r="D6622" t="s">
        <v>897</v>
      </c>
      <c r="E6622" s="8">
        <v>2100</v>
      </c>
      <c r="F6622" s="6">
        <v>0.05</v>
      </c>
      <c r="G6622" s="4">
        <f t="shared" si="103"/>
        <v>1995</v>
      </c>
    </row>
    <row r="6623" spans="1:7" x14ac:dyDescent="0.25">
      <c r="A6623" t="s">
        <v>575</v>
      </c>
      <c r="B6623" t="s">
        <v>13302</v>
      </c>
      <c r="C6623" t="s">
        <v>13303</v>
      </c>
      <c r="D6623" t="s">
        <v>2979</v>
      </c>
      <c r="E6623" s="8">
        <v>5768</v>
      </c>
      <c r="F6623" s="6">
        <v>0.05</v>
      </c>
      <c r="G6623" s="4">
        <f t="shared" si="103"/>
        <v>5479.6</v>
      </c>
    </row>
    <row r="6624" spans="1:7" x14ac:dyDescent="0.25">
      <c r="A6624" t="s">
        <v>575</v>
      </c>
      <c r="B6624" t="s">
        <v>13304</v>
      </c>
      <c r="C6624" t="s">
        <v>13305</v>
      </c>
      <c r="D6624" t="s">
        <v>2979</v>
      </c>
      <c r="E6624" s="8">
        <v>7931</v>
      </c>
      <c r="F6624" s="6">
        <v>0.05</v>
      </c>
      <c r="G6624" s="4">
        <f t="shared" si="103"/>
        <v>7534.45</v>
      </c>
    </row>
    <row r="6625" spans="1:7" x14ac:dyDescent="0.25">
      <c r="A6625" t="s">
        <v>575</v>
      </c>
      <c r="B6625" t="s">
        <v>13306</v>
      </c>
      <c r="C6625" t="s">
        <v>13307</v>
      </c>
      <c r="D6625" t="s">
        <v>2979</v>
      </c>
      <c r="E6625" s="8">
        <v>8230</v>
      </c>
      <c r="F6625" s="6">
        <v>0.05</v>
      </c>
      <c r="G6625" s="4">
        <f t="shared" si="103"/>
        <v>7818.5</v>
      </c>
    </row>
    <row r="6626" spans="1:7" x14ac:dyDescent="0.25">
      <c r="A6626" t="s">
        <v>575</v>
      </c>
      <c r="B6626" t="s">
        <v>13308</v>
      </c>
      <c r="C6626" t="s">
        <v>13309</v>
      </c>
      <c r="D6626" t="s">
        <v>2979</v>
      </c>
      <c r="E6626" s="8">
        <v>7931</v>
      </c>
      <c r="F6626" s="6">
        <v>0.05</v>
      </c>
      <c r="G6626" s="4">
        <f t="shared" si="103"/>
        <v>7534.45</v>
      </c>
    </row>
    <row r="6627" spans="1:7" x14ac:dyDescent="0.25">
      <c r="A6627" t="s">
        <v>575</v>
      </c>
      <c r="B6627" t="s">
        <v>13310</v>
      </c>
      <c r="C6627" t="s">
        <v>13311</v>
      </c>
      <c r="D6627" t="s">
        <v>2979</v>
      </c>
      <c r="E6627" s="8">
        <v>0</v>
      </c>
      <c r="F6627" s="6">
        <v>0.05</v>
      </c>
      <c r="G6627" s="4">
        <f t="shared" si="103"/>
        <v>0</v>
      </c>
    </row>
    <row r="6628" spans="1:7" x14ac:dyDescent="0.25">
      <c r="A6628" t="s">
        <v>575</v>
      </c>
      <c r="B6628" t="s">
        <v>13312</v>
      </c>
      <c r="C6628" t="s">
        <v>13313</v>
      </c>
      <c r="D6628" t="s">
        <v>2979</v>
      </c>
      <c r="E6628" s="8">
        <v>8755</v>
      </c>
      <c r="F6628" s="6">
        <v>0.05</v>
      </c>
      <c r="G6628" s="4">
        <f t="shared" si="103"/>
        <v>8317.25</v>
      </c>
    </row>
    <row r="6629" spans="1:7" x14ac:dyDescent="0.25">
      <c r="A6629" t="s">
        <v>575</v>
      </c>
      <c r="B6629" t="s">
        <v>13314</v>
      </c>
      <c r="C6629" t="s">
        <v>13315</v>
      </c>
      <c r="D6629" t="s">
        <v>2979</v>
      </c>
      <c r="E6629" s="8">
        <v>8724</v>
      </c>
      <c r="F6629" s="6">
        <v>0.05</v>
      </c>
      <c r="G6629" s="4">
        <f t="shared" si="103"/>
        <v>8287.7999999999993</v>
      </c>
    </row>
    <row r="6630" spans="1:7" x14ac:dyDescent="0.25">
      <c r="A6630" t="s">
        <v>575</v>
      </c>
      <c r="B6630" t="s">
        <v>13316</v>
      </c>
      <c r="C6630" t="s">
        <v>13317</v>
      </c>
      <c r="D6630" t="s">
        <v>2979</v>
      </c>
      <c r="E6630" s="8">
        <v>8934</v>
      </c>
      <c r="F6630" s="6">
        <v>0.05</v>
      </c>
      <c r="G6630" s="4">
        <f t="shared" si="103"/>
        <v>8487.2999999999993</v>
      </c>
    </row>
    <row r="6631" spans="1:7" x14ac:dyDescent="0.25">
      <c r="A6631" t="s">
        <v>575</v>
      </c>
      <c r="B6631" t="s">
        <v>13318</v>
      </c>
      <c r="C6631" t="s">
        <v>13319</v>
      </c>
      <c r="D6631" t="s">
        <v>2979</v>
      </c>
      <c r="E6631" s="8">
        <v>8724</v>
      </c>
      <c r="F6631" s="6">
        <v>0.05</v>
      </c>
      <c r="G6631" s="4">
        <f t="shared" si="103"/>
        <v>8287.7999999999993</v>
      </c>
    </row>
    <row r="6632" spans="1:7" x14ac:dyDescent="0.25">
      <c r="A6632" t="s">
        <v>575</v>
      </c>
      <c r="B6632" t="s">
        <v>13320</v>
      </c>
      <c r="C6632" t="s">
        <v>13321</v>
      </c>
      <c r="D6632" t="s">
        <v>2979</v>
      </c>
      <c r="E6632" s="8">
        <v>0</v>
      </c>
      <c r="F6632" s="6">
        <v>0.05</v>
      </c>
      <c r="G6632" s="4">
        <f t="shared" si="103"/>
        <v>0</v>
      </c>
    </row>
    <row r="6633" spans="1:7" x14ac:dyDescent="0.25">
      <c r="A6633" t="s">
        <v>575</v>
      </c>
      <c r="B6633" t="s">
        <v>13322</v>
      </c>
      <c r="C6633" t="s">
        <v>13323</v>
      </c>
      <c r="D6633" t="s">
        <v>2979</v>
      </c>
      <c r="E6633" s="8">
        <v>9270</v>
      </c>
      <c r="F6633" s="6">
        <v>0.05</v>
      </c>
      <c r="G6633" s="4">
        <f t="shared" si="103"/>
        <v>8806.5</v>
      </c>
    </row>
    <row r="6634" spans="1:7" x14ac:dyDescent="0.25">
      <c r="A6634" t="s">
        <v>575</v>
      </c>
      <c r="B6634" t="s">
        <v>13324</v>
      </c>
      <c r="C6634" t="s">
        <v>13325</v>
      </c>
      <c r="D6634" t="s">
        <v>2979</v>
      </c>
      <c r="E6634" s="8">
        <v>10310</v>
      </c>
      <c r="F6634" s="6">
        <v>0.05</v>
      </c>
      <c r="G6634" s="4">
        <f t="shared" si="103"/>
        <v>9794.5</v>
      </c>
    </row>
    <row r="6635" spans="1:7" x14ac:dyDescent="0.25">
      <c r="A6635" t="s">
        <v>575</v>
      </c>
      <c r="B6635" t="s">
        <v>13326</v>
      </c>
      <c r="C6635" t="s">
        <v>13327</v>
      </c>
      <c r="D6635" t="s">
        <v>2979</v>
      </c>
      <c r="E6635" s="8">
        <v>10453</v>
      </c>
      <c r="F6635" s="6">
        <v>0.05</v>
      </c>
      <c r="G6635" s="4">
        <f t="shared" si="103"/>
        <v>9930.35</v>
      </c>
    </row>
    <row r="6636" spans="1:7" x14ac:dyDescent="0.25">
      <c r="A6636" t="s">
        <v>575</v>
      </c>
      <c r="B6636" t="s">
        <v>13328</v>
      </c>
      <c r="C6636" t="s">
        <v>13329</v>
      </c>
      <c r="D6636" t="s">
        <v>2979</v>
      </c>
      <c r="E6636" s="8">
        <v>10310</v>
      </c>
      <c r="F6636" s="6">
        <v>0.05</v>
      </c>
      <c r="G6636" s="4">
        <f t="shared" si="103"/>
        <v>9794.5</v>
      </c>
    </row>
    <row r="6637" spans="1:7" x14ac:dyDescent="0.25">
      <c r="A6637" t="s">
        <v>575</v>
      </c>
      <c r="B6637" t="s">
        <v>13330</v>
      </c>
      <c r="C6637" t="s">
        <v>13331</v>
      </c>
      <c r="D6637" t="s">
        <v>2979</v>
      </c>
      <c r="E6637" s="8">
        <v>0</v>
      </c>
      <c r="F6637" s="6">
        <v>0.05</v>
      </c>
      <c r="G6637" s="4">
        <f t="shared" si="103"/>
        <v>0</v>
      </c>
    </row>
    <row r="6638" spans="1:7" x14ac:dyDescent="0.25">
      <c r="A6638" t="s">
        <v>575</v>
      </c>
      <c r="B6638" t="s">
        <v>13332</v>
      </c>
      <c r="C6638" t="s">
        <v>13333</v>
      </c>
      <c r="D6638" t="s">
        <v>3135</v>
      </c>
      <c r="E6638" s="8">
        <v>2849</v>
      </c>
      <c r="F6638" s="6">
        <v>0.05</v>
      </c>
      <c r="G6638" s="4">
        <f t="shared" si="103"/>
        <v>2706.55</v>
      </c>
    </row>
    <row r="6639" spans="1:7" x14ac:dyDescent="0.25">
      <c r="A6639" t="s">
        <v>575</v>
      </c>
      <c r="B6639" t="s">
        <v>13334</v>
      </c>
      <c r="C6639" t="s">
        <v>13335</v>
      </c>
      <c r="D6639" t="s">
        <v>3135</v>
      </c>
      <c r="E6639" s="8">
        <v>5390</v>
      </c>
      <c r="F6639" s="6">
        <v>0.05</v>
      </c>
      <c r="G6639" s="4">
        <f t="shared" si="103"/>
        <v>5120.5</v>
      </c>
    </row>
    <row r="6640" spans="1:7" x14ac:dyDescent="0.25">
      <c r="A6640" t="s">
        <v>575</v>
      </c>
      <c r="B6640" t="s">
        <v>13336</v>
      </c>
      <c r="C6640" t="s">
        <v>13337</v>
      </c>
      <c r="D6640" t="s">
        <v>6358</v>
      </c>
      <c r="E6640" s="8">
        <v>227</v>
      </c>
      <c r="F6640" s="6">
        <v>0.05</v>
      </c>
      <c r="G6640" s="4">
        <f t="shared" si="103"/>
        <v>215.65</v>
      </c>
    </row>
    <row r="6641" spans="1:7" x14ac:dyDescent="0.25">
      <c r="A6641" t="s">
        <v>575</v>
      </c>
      <c r="B6641" t="s">
        <v>13338</v>
      </c>
      <c r="C6641" t="s">
        <v>13339</v>
      </c>
      <c r="D6641" t="s">
        <v>2780</v>
      </c>
      <c r="E6641" s="8">
        <v>10</v>
      </c>
      <c r="F6641" s="6">
        <v>0.05</v>
      </c>
      <c r="G6641" s="4">
        <f t="shared" si="103"/>
        <v>9.5</v>
      </c>
    </row>
    <row r="6642" spans="1:7" x14ac:dyDescent="0.25">
      <c r="A6642" t="s">
        <v>575</v>
      </c>
      <c r="B6642" t="s">
        <v>13340</v>
      </c>
      <c r="C6642" t="s">
        <v>13341</v>
      </c>
      <c r="D6642" t="s">
        <v>2780</v>
      </c>
      <c r="E6642" s="8">
        <v>10</v>
      </c>
      <c r="F6642" s="6">
        <v>0.05</v>
      </c>
      <c r="G6642" s="4">
        <f t="shared" si="103"/>
        <v>9.5</v>
      </c>
    </row>
    <row r="6643" spans="1:7" x14ac:dyDescent="0.25">
      <c r="A6643" t="s">
        <v>575</v>
      </c>
      <c r="B6643" t="s">
        <v>13342</v>
      </c>
      <c r="C6643" t="s">
        <v>13343</v>
      </c>
      <c r="D6643" t="s">
        <v>2780</v>
      </c>
      <c r="E6643" s="8">
        <v>10</v>
      </c>
      <c r="F6643" s="6">
        <v>0.05</v>
      </c>
      <c r="G6643" s="4">
        <f t="shared" si="103"/>
        <v>9.5</v>
      </c>
    </row>
    <row r="6644" spans="1:7" x14ac:dyDescent="0.25">
      <c r="A6644" t="s">
        <v>575</v>
      </c>
      <c r="B6644" t="s">
        <v>13344</v>
      </c>
      <c r="C6644" t="s">
        <v>13345</v>
      </c>
      <c r="D6644" t="s">
        <v>1696</v>
      </c>
      <c r="E6644" s="8">
        <v>19924</v>
      </c>
      <c r="F6644" s="6">
        <v>0.05</v>
      </c>
      <c r="G6644" s="4">
        <f t="shared" si="103"/>
        <v>18927.8</v>
      </c>
    </row>
    <row r="6645" spans="1:7" x14ac:dyDescent="0.25">
      <c r="A6645" t="s">
        <v>575</v>
      </c>
      <c r="B6645" t="s">
        <v>13346</v>
      </c>
      <c r="C6645" t="s">
        <v>13347</v>
      </c>
      <c r="D6645" t="s">
        <v>1696</v>
      </c>
      <c r="E6645" s="8">
        <v>37500</v>
      </c>
      <c r="F6645" s="6">
        <v>0.05</v>
      </c>
      <c r="G6645" s="4">
        <f t="shared" si="103"/>
        <v>35625</v>
      </c>
    </row>
    <row r="6646" spans="1:7" x14ac:dyDescent="0.25">
      <c r="A6646" t="s">
        <v>575</v>
      </c>
      <c r="B6646" t="s">
        <v>13348</v>
      </c>
      <c r="C6646" t="s">
        <v>13349</v>
      </c>
      <c r="D6646" t="s">
        <v>1696</v>
      </c>
      <c r="E6646" s="8">
        <v>48300</v>
      </c>
      <c r="F6646" s="6">
        <v>0.05</v>
      </c>
      <c r="G6646" s="4">
        <f t="shared" si="103"/>
        <v>45885</v>
      </c>
    </row>
    <row r="6647" spans="1:7" x14ac:dyDescent="0.25">
      <c r="A6647" t="s">
        <v>575</v>
      </c>
      <c r="B6647" t="s">
        <v>13350</v>
      </c>
      <c r="C6647" t="s">
        <v>13351</v>
      </c>
      <c r="D6647" t="s">
        <v>1696</v>
      </c>
      <c r="E6647" s="8">
        <v>54518</v>
      </c>
      <c r="F6647" s="6">
        <v>0.05</v>
      </c>
      <c r="G6647" s="4">
        <f t="shared" si="103"/>
        <v>51792.1</v>
      </c>
    </row>
    <row r="6648" spans="1:7" x14ac:dyDescent="0.25">
      <c r="A6648" t="s">
        <v>575</v>
      </c>
      <c r="B6648" t="s">
        <v>13352</v>
      </c>
      <c r="C6648" t="s">
        <v>13353</v>
      </c>
      <c r="D6648" t="s">
        <v>1696</v>
      </c>
      <c r="E6648" s="8">
        <v>75740</v>
      </c>
      <c r="F6648" s="6">
        <v>0.05</v>
      </c>
      <c r="G6648" s="4">
        <f t="shared" si="103"/>
        <v>71953</v>
      </c>
    </row>
    <row r="6649" spans="1:7" x14ac:dyDescent="0.25">
      <c r="A6649" t="s">
        <v>575</v>
      </c>
      <c r="B6649" t="s">
        <v>13354</v>
      </c>
      <c r="C6649" t="s">
        <v>13355</v>
      </c>
      <c r="D6649" t="s">
        <v>1696</v>
      </c>
      <c r="E6649" s="8">
        <v>46200</v>
      </c>
      <c r="F6649" s="6">
        <v>0.05</v>
      </c>
      <c r="G6649" s="4">
        <f t="shared" si="103"/>
        <v>43890</v>
      </c>
    </row>
    <row r="6650" spans="1:7" x14ac:dyDescent="0.25">
      <c r="A6650" t="s">
        <v>575</v>
      </c>
      <c r="B6650" t="s">
        <v>13356</v>
      </c>
      <c r="C6650" t="s">
        <v>13357</v>
      </c>
      <c r="D6650" t="s">
        <v>1696</v>
      </c>
      <c r="E6650" s="8">
        <v>63000</v>
      </c>
      <c r="F6650" s="6">
        <v>0.05</v>
      </c>
      <c r="G6650" s="4">
        <f t="shared" si="103"/>
        <v>59850</v>
      </c>
    </row>
    <row r="6651" spans="1:7" x14ac:dyDescent="0.25">
      <c r="A6651" t="s">
        <v>575</v>
      </c>
      <c r="B6651" t="s">
        <v>13358</v>
      </c>
      <c r="C6651" t="s">
        <v>13359</v>
      </c>
      <c r="D6651" t="s">
        <v>1696</v>
      </c>
      <c r="E6651" s="8">
        <v>70974</v>
      </c>
      <c r="F6651" s="6">
        <v>0.05</v>
      </c>
      <c r="G6651" s="4">
        <f t="shared" si="103"/>
        <v>67425.3</v>
      </c>
    </row>
    <row r="6652" spans="1:7" x14ac:dyDescent="0.25">
      <c r="A6652" t="s">
        <v>575</v>
      </c>
      <c r="B6652" t="s">
        <v>13360</v>
      </c>
      <c r="C6652" t="s">
        <v>13361</v>
      </c>
      <c r="D6652" t="s">
        <v>1696</v>
      </c>
      <c r="E6652" s="8">
        <v>103986</v>
      </c>
      <c r="F6652" s="6">
        <v>0.05</v>
      </c>
      <c r="G6652" s="4">
        <f t="shared" si="103"/>
        <v>98786.7</v>
      </c>
    </row>
    <row r="6653" spans="1:7" x14ac:dyDescent="0.25">
      <c r="A6653" t="s">
        <v>575</v>
      </c>
      <c r="B6653" t="s">
        <v>13362</v>
      </c>
      <c r="C6653" t="s">
        <v>13363</v>
      </c>
      <c r="D6653" t="s">
        <v>1895</v>
      </c>
      <c r="E6653" s="8">
        <v>19080</v>
      </c>
      <c r="F6653" s="6">
        <v>0.05</v>
      </c>
      <c r="G6653" s="4">
        <f t="shared" si="103"/>
        <v>18126</v>
      </c>
    </row>
    <row r="6654" spans="1:7" x14ac:dyDescent="0.25">
      <c r="A6654" t="s">
        <v>575</v>
      </c>
      <c r="B6654" t="s">
        <v>13364</v>
      </c>
      <c r="C6654" t="s">
        <v>13365</v>
      </c>
      <c r="D6654" t="s">
        <v>1895</v>
      </c>
      <c r="E6654" s="8">
        <v>24480</v>
      </c>
      <c r="F6654" s="6">
        <v>0.05</v>
      </c>
      <c r="G6654" s="4">
        <f t="shared" si="103"/>
        <v>23256</v>
      </c>
    </row>
    <row r="6655" spans="1:7" x14ac:dyDescent="0.25">
      <c r="A6655" t="s">
        <v>575</v>
      </c>
      <c r="B6655" t="s">
        <v>13366</v>
      </c>
      <c r="C6655" t="s">
        <v>13367</v>
      </c>
      <c r="D6655" t="s">
        <v>1895</v>
      </c>
      <c r="E6655" s="8">
        <v>27779</v>
      </c>
      <c r="F6655" s="6">
        <v>0.05</v>
      </c>
      <c r="G6655" s="4">
        <f t="shared" si="103"/>
        <v>26390.05</v>
      </c>
    </row>
    <row r="6656" spans="1:7" x14ac:dyDescent="0.25">
      <c r="A6656" t="s">
        <v>575</v>
      </c>
      <c r="B6656" t="s">
        <v>13368</v>
      </c>
      <c r="C6656" t="s">
        <v>13369</v>
      </c>
      <c r="D6656" t="s">
        <v>1895</v>
      </c>
      <c r="E6656" s="8">
        <v>38390</v>
      </c>
      <c r="F6656" s="6">
        <v>0.05</v>
      </c>
      <c r="G6656" s="4">
        <f t="shared" si="103"/>
        <v>36470.5</v>
      </c>
    </row>
    <row r="6657" spans="1:7" x14ac:dyDescent="0.25">
      <c r="A6657" t="s">
        <v>575</v>
      </c>
      <c r="B6657" t="s">
        <v>13370</v>
      </c>
      <c r="C6657" t="s">
        <v>13371</v>
      </c>
      <c r="D6657" t="s">
        <v>1895</v>
      </c>
      <c r="E6657" s="8">
        <v>5000</v>
      </c>
      <c r="F6657" s="6">
        <v>0.05</v>
      </c>
      <c r="G6657" s="4">
        <f t="shared" si="103"/>
        <v>4750</v>
      </c>
    </row>
    <row r="6658" spans="1:7" x14ac:dyDescent="0.25">
      <c r="A6658" t="s">
        <v>575</v>
      </c>
      <c r="B6658" t="s">
        <v>13372</v>
      </c>
      <c r="C6658" t="s">
        <v>13373</v>
      </c>
      <c r="D6658" t="s">
        <v>9926</v>
      </c>
      <c r="E6658" s="8">
        <v>2620</v>
      </c>
      <c r="F6658" s="6">
        <v>0.05</v>
      </c>
      <c r="G6658" s="4">
        <f t="shared" si="103"/>
        <v>2489</v>
      </c>
    </row>
    <row r="6659" spans="1:7" x14ac:dyDescent="0.25">
      <c r="A6659" t="s">
        <v>575</v>
      </c>
      <c r="B6659" t="s">
        <v>13374</v>
      </c>
      <c r="C6659" t="s">
        <v>13375</v>
      </c>
      <c r="D6659" t="s">
        <v>3452</v>
      </c>
      <c r="E6659" s="8">
        <v>1840</v>
      </c>
      <c r="F6659" s="6">
        <v>0.05</v>
      </c>
      <c r="G6659" s="4">
        <f t="shared" si="103"/>
        <v>1748</v>
      </c>
    </row>
    <row r="6660" spans="1:7" x14ac:dyDescent="0.25">
      <c r="A6660" t="s">
        <v>575</v>
      </c>
      <c r="B6660" t="s">
        <v>13376</v>
      </c>
      <c r="C6660" t="s">
        <v>13377</v>
      </c>
      <c r="D6660" t="s">
        <v>3452</v>
      </c>
      <c r="E6660" s="8">
        <v>3600</v>
      </c>
      <c r="F6660" s="6">
        <v>0.05</v>
      </c>
      <c r="G6660" s="4">
        <f t="shared" si="103"/>
        <v>3420</v>
      </c>
    </row>
    <row r="6661" spans="1:7" x14ac:dyDescent="0.25">
      <c r="A6661" t="s">
        <v>575</v>
      </c>
      <c r="B6661" t="s">
        <v>13378</v>
      </c>
      <c r="C6661" t="s">
        <v>13379</v>
      </c>
      <c r="D6661" t="s">
        <v>3452</v>
      </c>
      <c r="E6661" s="8">
        <v>3600</v>
      </c>
      <c r="F6661" s="6">
        <v>0.05</v>
      </c>
      <c r="G6661" s="4">
        <f t="shared" ref="G6661:G6724" si="104">E6661-(F6661*E6661)</f>
        <v>3420</v>
      </c>
    </row>
    <row r="6662" spans="1:7" x14ac:dyDescent="0.25">
      <c r="A6662" t="s">
        <v>575</v>
      </c>
      <c r="B6662" t="s">
        <v>13380</v>
      </c>
      <c r="C6662" t="s">
        <v>13381</v>
      </c>
      <c r="D6662" t="s">
        <v>3452</v>
      </c>
      <c r="E6662" s="8">
        <v>3600</v>
      </c>
      <c r="F6662" s="6">
        <v>0.05</v>
      </c>
      <c r="G6662" s="4">
        <f t="shared" si="104"/>
        <v>3420</v>
      </c>
    </row>
    <row r="6663" spans="1:7" x14ac:dyDescent="0.25">
      <c r="A6663" t="s">
        <v>575</v>
      </c>
      <c r="B6663" t="s">
        <v>13382</v>
      </c>
      <c r="C6663" t="s">
        <v>13383</v>
      </c>
      <c r="D6663" t="s">
        <v>1178</v>
      </c>
      <c r="E6663" s="8">
        <v>9135</v>
      </c>
      <c r="F6663" s="6">
        <v>0.05</v>
      </c>
      <c r="G6663" s="4">
        <f t="shared" si="104"/>
        <v>8678.25</v>
      </c>
    </row>
    <row r="6664" spans="1:7" x14ac:dyDescent="0.25">
      <c r="A6664" t="s">
        <v>575</v>
      </c>
      <c r="B6664" t="s">
        <v>13384</v>
      </c>
      <c r="C6664" t="s">
        <v>13385</v>
      </c>
      <c r="D6664" t="s">
        <v>880</v>
      </c>
      <c r="E6664" s="8">
        <v>10</v>
      </c>
      <c r="F6664" s="6">
        <v>0.05</v>
      </c>
      <c r="G6664" s="4">
        <f t="shared" si="104"/>
        <v>9.5</v>
      </c>
    </row>
    <row r="6665" spans="1:7" x14ac:dyDescent="0.25">
      <c r="A6665" t="s">
        <v>575</v>
      </c>
      <c r="B6665" t="s">
        <v>13386</v>
      </c>
      <c r="C6665" t="s">
        <v>13387</v>
      </c>
      <c r="D6665" t="s">
        <v>880</v>
      </c>
      <c r="E6665" s="8">
        <v>10</v>
      </c>
      <c r="F6665" s="6">
        <v>0.05</v>
      </c>
      <c r="G6665" s="4">
        <f t="shared" si="104"/>
        <v>9.5</v>
      </c>
    </row>
    <row r="6666" spans="1:7" x14ac:dyDescent="0.25">
      <c r="A6666" t="s">
        <v>575</v>
      </c>
      <c r="B6666" t="s">
        <v>13388</v>
      </c>
      <c r="C6666" t="s">
        <v>13389</v>
      </c>
      <c r="D6666" t="s">
        <v>880</v>
      </c>
      <c r="E6666" s="8">
        <v>10</v>
      </c>
      <c r="F6666" s="6">
        <v>0.05</v>
      </c>
      <c r="G6666" s="4">
        <f t="shared" si="104"/>
        <v>9.5</v>
      </c>
    </row>
    <row r="6667" spans="1:7" x14ac:dyDescent="0.25">
      <c r="A6667" t="s">
        <v>575</v>
      </c>
      <c r="B6667" t="s">
        <v>13390</v>
      </c>
      <c r="C6667" t="s">
        <v>13391</v>
      </c>
      <c r="D6667" t="s">
        <v>880</v>
      </c>
      <c r="E6667" s="8">
        <v>10</v>
      </c>
      <c r="F6667" s="6">
        <v>0.05</v>
      </c>
      <c r="G6667" s="4">
        <f t="shared" si="104"/>
        <v>9.5</v>
      </c>
    </row>
    <row r="6668" spans="1:7" x14ac:dyDescent="0.25">
      <c r="A6668" t="s">
        <v>575</v>
      </c>
      <c r="B6668" t="s">
        <v>13392</v>
      </c>
      <c r="C6668" t="s">
        <v>13393</v>
      </c>
      <c r="D6668" t="s">
        <v>880</v>
      </c>
      <c r="E6668" s="8">
        <v>10</v>
      </c>
      <c r="F6668" s="6">
        <v>0.05</v>
      </c>
      <c r="G6668" s="4">
        <f t="shared" si="104"/>
        <v>9.5</v>
      </c>
    </row>
    <row r="6669" spans="1:7" x14ac:dyDescent="0.25">
      <c r="A6669" t="s">
        <v>575</v>
      </c>
      <c r="B6669" t="s">
        <v>13394</v>
      </c>
      <c r="C6669" t="s">
        <v>13395</v>
      </c>
      <c r="D6669" t="s">
        <v>1803</v>
      </c>
      <c r="E6669" s="8">
        <v>10</v>
      </c>
      <c r="F6669" s="6">
        <v>0.05</v>
      </c>
      <c r="G6669" s="4">
        <f t="shared" si="104"/>
        <v>9.5</v>
      </c>
    </row>
    <row r="6670" spans="1:7" x14ac:dyDescent="0.25">
      <c r="A6670" t="s">
        <v>575</v>
      </c>
      <c r="B6670" t="s">
        <v>13396</v>
      </c>
      <c r="C6670" t="s">
        <v>13397</v>
      </c>
      <c r="D6670" t="s">
        <v>1803</v>
      </c>
      <c r="E6670" s="8">
        <v>10</v>
      </c>
      <c r="F6670" s="6">
        <v>0.05</v>
      </c>
      <c r="G6670" s="4">
        <f t="shared" si="104"/>
        <v>9.5</v>
      </c>
    </row>
    <row r="6671" spans="1:7" x14ac:dyDescent="0.25">
      <c r="A6671" t="s">
        <v>575</v>
      </c>
      <c r="B6671" t="s">
        <v>13398</v>
      </c>
      <c r="C6671" t="s">
        <v>13399</v>
      </c>
      <c r="D6671" t="s">
        <v>1803</v>
      </c>
      <c r="E6671" s="8">
        <v>10</v>
      </c>
      <c r="F6671" s="6">
        <v>0.05</v>
      </c>
      <c r="G6671" s="4">
        <f t="shared" si="104"/>
        <v>9.5</v>
      </c>
    </row>
    <row r="6672" spans="1:7" x14ac:dyDescent="0.25">
      <c r="A6672" t="s">
        <v>575</v>
      </c>
      <c r="B6672" t="s">
        <v>13400</v>
      </c>
      <c r="C6672" t="s">
        <v>13401</v>
      </c>
      <c r="D6672" t="s">
        <v>1803</v>
      </c>
      <c r="E6672" s="8">
        <v>10</v>
      </c>
      <c r="F6672" s="6">
        <v>0.05</v>
      </c>
      <c r="G6672" s="4">
        <f t="shared" si="104"/>
        <v>9.5</v>
      </c>
    </row>
    <row r="6673" spans="1:7" x14ac:dyDescent="0.25">
      <c r="A6673" t="s">
        <v>575</v>
      </c>
      <c r="B6673" t="s">
        <v>13402</v>
      </c>
      <c r="C6673" t="s">
        <v>13403</v>
      </c>
      <c r="D6673" t="s">
        <v>880</v>
      </c>
      <c r="E6673" s="8">
        <v>10</v>
      </c>
      <c r="F6673" s="6">
        <v>0.05</v>
      </c>
      <c r="G6673" s="4">
        <f t="shared" si="104"/>
        <v>9.5</v>
      </c>
    </row>
    <row r="6674" spans="1:7" x14ac:dyDescent="0.25">
      <c r="A6674" t="s">
        <v>575</v>
      </c>
      <c r="B6674" t="s">
        <v>13404</v>
      </c>
      <c r="C6674" t="s">
        <v>13405</v>
      </c>
      <c r="D6674" t="s">
        <v>4051</v>
      </c>
      <c r="E6674" s="8">
        <v>1200</v>
      </c>
      <c r="F6674" s="6">
        <v>0.05</v>
      </c>
      <c r="G6674" s="4">
        <f t="shared" si="104"/>
        <v>1140</v>
      </c>
    </row>
    <row r="6675" spans="1:7" x14ac:dyDescent="0.25">
      <c r="A6675" t="s">
        <v>575</v>
      </c>
      <c r="B6675" t="s">
        <v>13406</v>
      </c>
      <c r="C6675" t="s">
        <v>13407</v>
      </c>
      <c r="D6675" t="s">
        <v>4058</v>
      </c>
      <c r="E6675" s="8">
        <v>2843</v>
      </c>
      <c r="F6675" s="6">
        <v>0.05</v>
      </c>
      <c r="G6675" s="4">
        <f t="shared" si="104"/>
        <v>2700.85</v>
      </c>
    </row>
    <row r="6676" spans="1:7" x14ac:dyDescent="0.25">
      <c r="A6676" t="s">
        <v>575</v>
      </c>
      <c r="B6676" t="s">
        <v>13408</v>
      </c>
      <c r="C6676" t="s">
        <v>13409</v>
      </c>
      <c r="D6676" t="s">
        <v>4058</v>
      </c>
      <c r="E6676" s="8">
        <v>5727</v>
      </c>
      <c r="F6676" s="6">
        <v>0.05</v>
      </c>
      <c r="G6676" s="4">
        <f t="shared" si="104"/>
        <v>5440.65</v>
      </c>
    </row>
    <row r="6677" spans="1:7" x14ac:dyDescent="0.25">
      <c r="A6677" t="s">
        <v>575</v>
      </c>
      <c r="B6677" t="s">
        <v>13410</v>
      </c>
      <c r="C6677" t="s">
        <v>13411</v>
      </c>
      <c r="D6677" t="s">
        <v>4058</v>
      </c>
      <c r="E6677" s="8">
        <v>6569</v>
      </c>
      <c r="F6677" s="6">
        <v>0.05</v>
      </c>
      <c r="G6677" s="4">
        <f t="shared" si="104"/>
        <v>6240.55</v>
      </c>
    </row>
    <row r="6678" spans="1:7" x14ac:dyDescent="0.25">
      <c r="A6678" t="s">
        <v>575</v>
      </c>
      <c r="B6678" t="s">
        <v>13412</v>
      </c>
      <c r="C6678" t="s">
        <v>13413</v>
      </c>
      <c r="D6678" t="s">
        <v>4058</v>
      </c>
      <c r="E6678" s="8">
        <v>6378</v>
      </c>
      <c r="F6678" s="6">
        <v>0.05</v>
      </c>
      <c r="G6678" s="4">
        <f t="shared" si="104"/>
        <v>6059.1</v>
      </c>
    </row>
    <row r="6679" spans="1:7" x14ac:dyDescent="0.25">
      <c r="A6679" t="s">
        <v>575</v>
      </c>
      <c r="B6679" t="s">
        <v>13414</v>
      </c>
      <c r="C6679" t="s">
        <v>13415</v>
      </c>
      <c r="D6679" t="s">
        <v>1147</v>
      </c>
      <c r="E6679" s="8">
        <v>9936</v>
      </c>
      <c r="F6679" s="6">
        <v>0.05</v>
      </c>
      <c r="G6679" s="4">
        <f t="shared" si="104"/>
        <v>9439.2000000000007</v>
      </c>
    </row>
    <row r="6680" spans="1:7" x14ac:dyDescent="0.25">
      <c r="A6680" t="s">
        <v>575</v>
      </c>
      <c r="B6680" t="s">
        <v>13416</v>
      </c>
      <c r="C6680" t="s">
        <v>13417</v>
      </c>
      <c r="D6680" t="s">
        <v>1147</v>
      </c>
      <c r="E6680" s="8">
        <v>16560</v>
      </c>
      <c r="F6680" s="6">
        <v>0.05</v>
      </c>
      <c r="G6680" s="4">
        <f t="shared" si="104"/>
        <v>15732</v>
      </c>
    </row>
    <row r="6681" spans="1:7" x14ac:dyDescent="0.25">
      <c r="A6681" t="s">
        <v>575</v>
      </c>
      <c r="B6681" t="s">
        <v>13418</v>
      </c>
      <c r="C6681" t="s">
        <v>13419</v>
      </c>
      <c r="D6681" t="s">
        <v>1147</v>
      </c>
      <c r="E6681" s="8">
        <v>20010</v>
      </c>
      <c r="F6681" s="6">
        <v>0.05</v>
      </c>
      <c r="G6681" s="4">
        <f t="shared" si="104"/>
        <v>19009.5</v>
      </c>
    </row>
    <row r="6682" spans="1:7" x14ac:dyDescent="0.25">
      <c r="A6682" t="s">
        <v>575</v>
      </c>
      <c r="B6682" t="s">
        <v>13420</v>
      </c>
      <c r="C6682" t="s">
        <v>13421</v>
      </c>
      <c r="D6682" t="s">
        <v>1147</v>
      </c>
      <c r="E6682" s="8">
        <v>24150</v>
      </c>
      <c r="F6682" s="6">
        <v>0.05</v>
      </c>
      <c r="G6682" s="4">
        <f t="shared" si="104"/>
        <v>22942.5</v>
      </c>
    </row>
    <row r="6683" spans="1:7" x14ac:dyDescent="0.25">
      <c r="A6683" t="s">
        <v>575</v>
      </c>
      <c r="B6683" t="s">
        <v>13422</v>
      </c>
      <c r="C6683" t="s">
        <v>13423</v>
      </c>
      <c r="D6683" t="s">
        <v>1186</v>
      </c>
      <c r="E6683" s="8">
        <v>24150</v>
      </c>
      <c r="F6683" s="6">
        <v>0.05</v>
      </c>
      <c r="G6683" s="4">
        <f t="shared" si="104"/>
        <v>22942.5</v>
      </c>
    </row>
    <row r="6684" spans="1:7" x14ac:dyDescent="0.25">
      <c r="A6684" t="s">
        <v>575</v>
      </c>
      <c r="B6684" t="s">
        <v>13424</v>
      </c>
      <c r="C6684" t="s">
        <v>13425</v>
      </c>
      <c r="D6684" t="s">
        <v>1147</v>
      </c>
      <c r="E6684" s="8">
        <v>11868</v>
      </c>
      <c r="F6684" s="6">
        <v>0.05</v>
      </c>
      <c r="G6684" s="4">
        <f t="shared" si="104"/>
        <v>11274.6</v>
      </c>
    </row>
    <row r="6685" spans="1:7" x14ac:dyDescent="0.25">
      <c r="A6685" t="s">
        <v>575</v>
      </c>
      <c r="B6685" t="s">
        <v>13426</v>
      </c>
      <c r="C6685" t="s">
        <v>13427</v>
      </c>
      <c r="D6685" t="s">
        <v>1147</v>
      </c>
      <c r="E6685" s="8">
        <v>21620</v>
      </c>
      <c r="F6685" s="6">
        <v>0.05</v>
      </c>
      <c r="G6685" s="4">
        <f t="shared" si="104"/>
        <v>20539</v>
      </c>
    </row>
    <row r="6686" spans="1:7" x14ac:dyDescent="0.25">
      <c r="A6686" t="s">
        <v>575</v>
      </c>
      <c r="B6686" t="s">
        <v>13428</v>
      </c>
      <c r="C6686" t="s">
        <v>13429</v>
      </c>
      <c r="D6686" t="s">
        <v>1147</v>
      </c>
      <c r="E6686" s="8">
        <v>25990</v>
      </c>
      <c r="F6686" s="6">
        <v>0.05</v>
      </c>
      <c r="G6686" s="4">
        <f t="shared" si="104"/>
        <v>24690.5</v>
      </c>
    </row>
    <row r="6687" spans="1:7" x14ac:dyDescent="0.25">
      <c r="A6687" t="s">
        <v>575</v>
      </c>
      <c r="B6687" t="s">
        <v>13430</v>
      </c>
      <c r="C6687" t="s">
        <v>13431</v>
      </c>
      <c r="D6687" t="s">
        <v>1147</v>
      </c>
      <c r="E6687" s="8">
        <v>31280</v>
      </c>
      <c r="F6687" s="6">
        <v>0.05</v>
      </c>
      <c r="G6687" s="4">
        <f t="shared" si="104"/>
        <v>29716</v>
      </c>
    </row>
    <row r="6688" spans="1:7" x14ac:dyDescent="0.25">
      <c r="A6688" t="s">
        <v>575</v>
      </c>
      <c r="B6688" t="s">
        <v>13432</v>
      </c>
      <c r="C6688" t="s">
        <v>13433</v>
      </c>
      <c r="D6688" t="s">
        <v>1147</v>
      </c>
      <c r="E6688" s="8">
        <v>2953</v>
      </c>
      <c r="F6688" s="6">
        <v>0.05</v>
      </c>
      <c r="G6688" s="4">
        <f t="shared" si="104"/>
        <v>2805.35</v>
      </c>
    </row>
    <row r="6689" spans="1:7" x14ac:dyDescent="0.25">
      <c r="A6689" t="s">
        <v>575</v>
      </c>
      <c r="B6689" t="s">
        <v>13434</v>
      </c>
      <c r="C6689" t="s">
        <v>13435</v>
      </c>
      <c r="D6689" t="s">
        <v>1147</v>
      </c>
      <c r="E6689" s="8">
        <v>2953</v>
      </c>
      <c r="F6689" s="6">
        <v>0.05</v>
      </c>
      <c r="G6689" s="4">
        <f t="shared" si="104"/>
        <v>2805.35</v>
      </c>
    </row>
    <row r="6690" spans="1:7" x14ac:dyDescent="0.25">
      <c r="A6690" t="s">
        <v>575</v>
      </c>
      <c r="B6690" t="s">
        <v>13436</v>
      </c>
      <c r="C6690" t="s">
        <v>13437</v>
      </c>
      <c r="D6690" t="s">
        <v>1147</v>
      </c>
      <c r="E6690" s="8">
        <v>3031</v>
      </c>
      <c r="F6690" s="6">
        <v>0.05</v>
      </c>
      <c r="G6690" s="4">
        <f t="shared" si="104"/>
        <v>2879.45</v>
      </c>
    </row>
    <row r="6691" spans="1:7" x14ac:dyDescent="0.25">
      <c r="A6691" t="s">
        <v>575</v>
      </c>
      <c r="B6691" t="s">
        <v>13438</v>
      </c>
      <c r="C6691" t="s">
        <v>13439</v>
      </c>
      <c r="D6691" t="s">
        <v>1147</v>
      </c>
      <c r="E6691" s="8">
        <v>5590</v>
      </c>
      <c r="F6691" s="6">
        <v>0.05</v>
      </c>
      <c r="G6691" s="4">
        <f t="shared" si="104"/>
        <v>5310.5</v>
      </c>
    </row>
    <row r="6692" spans="1:7" x14ac:dyDescent="0.25">
      <c r="A6692" t="s">
        <v>575</v>
      </c>
      <c r="B6692" t="s">
        <v>13440</v>
      </c>
      <c r="C6692" t="s">
        <v>13441</v>
      </c>
      <c r="D6692" t="s">
        <v>1186</v>
      </c>
      <c r="E6692" s="8">
        <v>7200</v>
      </c>
      <c r="F6692" s="6">
        <v>0.05</v>
      </c>
      <c r="G6692" s="4">
        <f t="shared" si="104"/>
        <v>6840</v>
      </c>
    </row>
    <row r="6693" spans="1:7" x14ac:dyDescent="0.25">
      <c r="A6693" t="s">
        <v>575</v>
      </c>
      <c r="B6693" t="s">
        <v>13442</v>
      </c>
      <c r="C6693" t="s">
        <v>13443</v>
      </c>
      <c r="D6693" t="s">
        <v>1186</v>
      </c>
      <c r="E6693" s="8">
        <v>7200</v>
      </c>
      <c r="F6693" s="6">
        <v>0.05</v>
      </c>
      <c r="G6693" s="4">
        <f t="shared" si="104"/>
        <v>6840</v>
      </c>
    </row>
    <row r="6694" spans="1:7" x14ac:dyDescent="0.25">
      <c r="A6694" t="s">
        <v>575</v>
      </c>
      <c r="B6694" t="s">
        <v>13444</v>
      </c>
      <c r="C6694" t="s">
        <v>13445</v>
      </c>
      <c r="D6694" t="s">
        <v>1186</v>
      </c>
      <c r="E6694" s="8">
        <v>7200</v>
      </c>
      <c r="F6694" s="6">
        <v>0.05</v>
      </c>
      <c r="G6694" s="4">
        <f t="shared" si="104"/>
        <v>6840</v>
      </c>
    </row>
    <row r="6695" spans="1:7" x14ac:dyDescent="0.25">
      <c r="A6695" t="s">
        <v>575</v>
      </c>
      <c r="B6695" t="s">
        <v>13446</v>
      </c>
      <c r="C6695" t="s">
        <v>13447</v>
      </c>
      <c r="D6695" t="s">
        <v>1147</v>
      </c>
      <c r="E6695" s="8">
        <v>1800</v>
      </c>
      <c r="F6695" s="6">
        <v>0.05</v>
      </c>
      <c r="G6695" s="4">
        <f t="shared" si="104"/>
        <v>1710</v>
      </c>
    </row>
    <row r="6696" spans="1:7" x14ac:dyDescent="0.25">
      <c r="A6696" t="s">
        <v>575</v>
      </c>
      <c r="B6696" t="s">
        <v>13448</v>
      </c>
      <c r="C6696" t="s">
        <v>13449</v>
      </c>
      <c r="D6696" t="s">
        <v>1147</v>
      </c>
      <c r="E6696" s="8">
        <v>2160</v>
      </c>
      <c r="F6696" s="6">
        <v>0.05</v>
      </c>
      <c r="G6696" s="4">
        <f t="shared" si="104"/>
        <v>2052</v>
      </c>
    </row>
    <row r="6697" spans="1:7" x14ac:dyDescent="0.25">
      <c r="A6697" t="s">
        <v>575</v>
      </c>
      <c r="B6697" t="s">
        <v>13450</v>
      </c>
      <c r="C6697" t="s">
        <v>13451</v>
      </c>
      <c r="D6697" t="s">
        <v>1147</v>
      </c>
      <c r="E6697" s="8">
        <v>3060</v>
      </c>
      <c r="F6697" s="6">
        <v>0.05</v>
      </c>
      <c r="G6697" s="4">
        <f t="shared" si="104"/>
        <v>2907</v>
      </c>
    </row>
    <row r="6698" spans="1:7" x14ac:dyDescent="0.25">
      <c r="A6698" t="s">
        <v>575</v>
      </c>
      <c r="B6698" t="s">
        <v>13452</v>
      </c>
      <c r="C6698" t="s">
        <v>13453</v>
      </c>
      <c r="D6698" t="s">
        <v>1147</v>
      </c>
      <c r="E6698" s="8">
        <v>3780</v>
      </c>
      <c r="F6698" s="6">
        <v>0.05</v>
      </c>
      <c r="G6698" s="4">
        <f t="shared" si="104"/>
        <v>3591</v>
      </c>
    </row>
    <row r="6699" spans="1:7" x14ac:dyDescent="0.25">
      <c r="A6699" t="s">
        <v>575</v>
      </c>
      <c r="B6699" t="s">
        <v>13454</v>
      </c>
      <c r="C6699" t="s">
        <v>13455</v>
      </c>
      <c r="D6699" t="s">
        <v>1147</v>
      </c>
      <c r="E6699" s="8">
        <v>4320</v>
      </c>
      <c r="F6699" s="6">
        <v>0.05</v>
      </c>
      <c r="G6699" s="4">
        <f t="shared" si="104"/>
        <v>4104</v>
      </c>
    </row>
    <row r="6700" spans="1:7" x14ac:dyDescent="0.25">
      <c r="A6700" t="s">
        <v>575</v>
      </c>
      <c r="B6700" t="s">
        <v>13456</v>
      </c>
      <c r="C6700" t="s">
        <v>13457</v>
      </c>
      <c r="D6700" t="s">
        <v>1147</v>
      </c>
      <c r="E6700" s="8">
        <v>2520</v>
      </c>
      <c r="F6700" s="6">
        <v>0.05</v>
      </c>
      <c r="G6700" s="4">
        <f t="shared" si="104"/>
        <v>2394</v>
      </c>
    </row>
    <row r="6701" spans="1:7" x14ac:dyDescent="0.25">
      <c r="A6701" t="s">
        <v>575</v>
      </c>
      <c r="B6701" t="s">
        <v>13458</v>
      </c>
      <c r="C6701" t="s">
        <v>13459</v>
      </c>
      <c r="D6701" t="s">
        <v>1147</v>
      </c>
      <c r="E6701" s="8">
        <v>2520</v>
      </c>
      <c r="F6701" s="6">
        <v>0.05</v>
      </c>
      <c r="G6701" s="4">
        <f t="shared" si="104"/>
        <v>2394</v>
      </c>
    </row>
    <row r="6702" spans="1:7" x14ac:dyDescent="0.25">
      <c r="A6702" t="s">
        <v>575</v>
      </c>
      <c r="B6702" t="s">
        <v>13460</v>
      </c>
      <c r="C6702" t="s">
        <v>13461</v>
      </c>
      <c r="D6702" t="s">
        <v>1147</v>
      </c>
      <c r="E6702" s="8">
        <v>3330</v>
      </c>
      <c r="F6702" s="6">
        <v>0.05</v>
      </c>
      <c r="G6702" s="4">
        <f t="shared" si="104"/>
        <v>3163.5</v>
      </c>
    </row>
    <row r="6703" spans="1:7" x14ac:dyDescent="0.25">
      <c r="A6703" t="s">
        <v>575</v>
      </c>
      <c r="B6703" t="s">
        <v>13462</v>
      </c>
      <c r="C6703" t="s">
        <v>13463</v>
      </c>
      <c r="D6703" t="s">
        <v>1147</v>
      </c>
      <c r="E6703" s="8">
        <v>3960</v>
      </c>
      <c r="F6703" s="6">
        <v>0.05</v>
      </c>
      <c r="G6703" s="4">
        <f t="shared" si="104"/>
        <v>3762</v>
      </c>
    </row>
    <row r="6704" spans="1:7" x14ac:dyDescent="0.25">
      <c r="A6704" t="s">
        <v>575</v>
      </c>
      <c r="B6704" t="s">
        <v>13464</v>
      </c>
      <c r="C6704" t="s">
        <v>13465</v>
      </c>
      <c r="D6704" t="s">
        <v>1147</v>
      </c>
      <c r="E6704" s="8">
        <v>4860</v>
      </c>
      <c r="F6704" s="6">
        <v>0.05</v>
      </c>
      <c r="G6704" s="4">
        <f t="shared" si="104"/>
        <v>4617</v>
      </c>
    </row>
    <row r="6705" spans="1:7" x14ac:dyDescent="0.25">
      <c r="A6705" t="s">
        <v>575</v>
      </c>
      <c r="B6705" t="s">
        <v>13466</v>
      </c>
      <c r="C6705" t="s">
        <v>13467</v>
      </c>
      <c r="D6705" t="s">
        <v>1147</v>
      </c>
      <c r="E6705" s="8">
        <v>6300</v>
      </c>
      <c r="F6705" s="6">
        <v>0.05</v>
      </c>
      <c r="G6705" s="4">
        <f t="shared" si="104"/>
        <v>5985</v>
      </c>
    </row>
    <row r="6706" spans="1:7" x14ac:dyDescent="0.25">
      <c r="A6706" t="s">
        <v>575</v>
      </c>
      <c r="B6706" t="s">
        <v>13468</v>
      </c>
      <c r="C6706" t="s">
        <v>13469</v>
      </c>
      <c r="D6706" t="s">
        <v>1147</v>
      </c>
      <c r="E6706" s="8">
        <v>3780</v>
      </c>
      <c r="F6706" s="6">
        <v>0.05</v>
      </c>
      <c r="G6706" s="4">
        <f t="shared" si="104"/>
        <v>3591</v>
      </c>
    </row>
    <row r="6707" spans="1:7" x14ac:dyDescent="0.25">
      <c r="A6707" t="s">
        <v>575</v>
      </c>
      <c r="B6707" t="s">
        <v>13470</v>
      </c>
      <c r="C6707" t="s">
        <v>13471</v>
      </c>
      <c r="D6707" t="s">
        <v>1186</v>
      </c>
      <c r="E6707" s="8">
        <v>11730</v>
      </c>
      <c r="F6707" s="6">
        <v>0.05</v>
      </c>
      <c r="G6707" s="4">
        <f t="shared" si="104"/>
        <v>11143.5</v>
      </c>
    </row>
    <row r="6708" spans="1:7" x14ac:dyDescent="0.25">
      <c r="A6708" t="s">
        <v>575</v>
      </c>
      <c r="B6708" t="s">
        <v>13472</v>
      </c>
      <c r="C6708" t="s">
        <v>13473</v>
      </c>
      <c r="D6708" t="s">
        <v>1147</v>
      </c>
      <c r="E6708" s="8">
        <v>12420</v>
      </c>
      <c r="F6708" s="6">
        <v>0.05</v>
      </c>
      <c r="G6708" s="4">
        <f t="shared" si="104"/>
        <v>11799</v>
      </c>
    </row>
    <row r="6709" spans="1:7" x14ac:dyDescent="0.25">
      <c r="A6709" t="s">
        <v>575</v>
      </c>
      <c r="B6709" t="s">
        <v>13474</v>
      </c>
      <c r="C6709" t="s">
        <v>13475</v>
      </c>
      <c r="D6709" t="s">
        <v>1147</v>
      </c>
      <c r="E6709" s="8">
        <v>17020</v>
      </c>
      <c r="F6709" s="6">
        <v>0.05</v>
      </c>
      <c r="G6709" s="4">
        <f t="shared" si="104"/>
        <v>16169</v>
      </c>
    </row>
    <row r="6710" spans="1:7" x14ac:dyDescent="0.25">
      <c r="A6710" t="s">
        <v>575</v>
      </c>
      <c r="B6710" t="s">
        <v>13476</v>
      </c>
      <c r="C6710" t="s">
        <v>13477</v>
      </c>
      <c r="D6710" t="s">
        <v>1186</v>
      </c>
      <c r="E6710" s="8">
        <v>15640</v>
      </c>
      <c r="F6710" s="6">
        <v>0.05</v>
      </c>
      <c r="G6710" s="4">
        <f t="shared" si="104"/>
        <v>14858</v>
      </c>
    </row>
    <row r="6711" spans="1:7" x14ac:dyDescent="0.25">
      <c r="A6711" t="s">
        <v>575</v>
      </c>
      <c r="B6711" t="s">
        <v>13478</v>
      </c>
      <c r="C6711" t="s">
        <v>13479</v>
      </c>
      <c r="D6711" t="s">
        <v>1147</v>
      </c>
      <c r="E6711" s="8">
        <v>14030</v>
      </c>
      <c r="F6711" s="6">
        <v>0.05</v>
      </c>
      <c r="G6711" s="4">
        <f t="shared" si="104"/>
        <v>13328.5</v>
      </c>
    </row>
    <row r="6712" spans="1:7" x14ac:dyDescent="0.25">
      <c r="A6712" t="s">
        <v>575</v>
      </c>
      <c r="B6712" t="s">
        <v>13480</v>
      </c>
      <c r="C6712" t="s">
        <v>13481</v>
      </c>
      <c r="D6712" t="s">
        <v>1147</v>
      </c>
      <c r="E6712" s="8">
        <v>15640</v>
      </c>
      <c r="F6712" s="6">
        <v>0.05</v>
      </c>
      <c r="G6712" s="4">
        <f t="shared" si="104"/>
        <v>14858</v>
      </c>
    </row>
    <row r="6713" spans="1:7" x14ac:dyDescent="0.25">
      <c r="A6713" t="s">
        <v>575</v>
      </c>
      <c r="B6713" t="s">
        <v>13482</v>
      </c>
      <c r="C6713" t="s">
        <v>13483</v>
      </c>
      <c r="D6713" t="s">
        <v>1147</v>
      </c>
      <c r="E6713" s="8">
        <v>11730</v>
      </c>
      <c r="F6713" s="6">
        <v>0.05</v>
      </c>
      <c r="G6713" s="4">
        <f t="shared" si="104"/>
        <v>11143.5</v>
      </c>
    </row>
    <row r="6714" spans="1:7" x14ac:dyDescent="0.25">
      <c r="A6714" t="s">
        <v>575</v>
      </c>
      <c r="B6714" t="s">
        <v>13484</v>
      </c>
      <c r="C6714" t="s">
        <v>13485</v>
      </c>
      <c r="D6714" t="s">
        <v>1147</v>
      </c>
      <c r="E6714" s="8">
        <v>15180</v>
      </c>
      <c r="F6714" s="6">
        <v>0.05</v>
      </c>
      <c r="G6714" s="4">
        <f t="shared" si="104"/>
        <v>14421</v>
      </c>
    </row>
    <row r="6715" spans="1:7" x14ac:dyDescent="0.25">
      <c r="A6715" t="s">
        <v>575</v>
      </c>
      <c r="B6715" t="s">
        <v>13486</v>
      </c>
      <c r="C6715" t="s">
        <v>13487</v>
      </c>
      <c r="D6715" t="s">
        <v>1147</v>
      </c>
      <c r="E6715" s="8">
        <v>12972</v>
      </c>
      <c r="F6715" s="6">
        <v>0.05</v>
      </c>
      <c r="G6715" s="4">
        <f t="shared" si="104"/>
        <v>12323.4</v>
      </c>
    </row>
    <row r="6716" spans="1:7" x14ac:dyDescent="0.25">
      <c r="A6716" t="s">
        <v>575</v>
      </c>
      <c r="B6716" t="s">
        <v>13488</v>
      </c>
      <c r="C6716" t="s">
        <v>13489</v>
      </c>
      <c r="D6716" t="s">
        <v>1147</v>
      </c>
      <c r="E6716" s="8">
        <v>15870</v>
      </c>
      <c r="F6716" s="6">
        <v>0.05</v>
      </c>
      <c r="G6716" s="4">
        <f t="shared" si="104"/>
        <v>15076.5</v>
      </c>
    </row>
    <row r="6717" spans="1:7" x14ac:dyDescent="0.25">
      <c r="A6717" t="s">
        <v>575</v>
      </c>
      <c r="B6717" t="s">
        <v>13490</v>
      </c>
      <c r="C6717" t="s">
        <v>13491</v>
      </c>
      <c r="D6717" t="s">
        <v>1147</v>
      </c>
      <c r="E6717" s="8">
        <v>17802</v>
      </c>
      <c r="F6717" s="6">
        <v>0.05</v>
      </c>
      <c r="G6717" s="4">
        <f t="shared" si="104"/>
        <v>16911.900000000001</v>
      </c>
    </row>
    <row r="6718" spans="1:7" x14ac:dyDescent="0.25">
      <c r="A6718" t="s">
        <v>575</v>
      </c>
      <c r="B6718" t="s">
        <v>13492</v>
      </c>
      <c r="C6718" t="s">
        <v>13493</v>
      </c>
      <c r="D6718" t="s">
        <v>1147</v>
      </c>
      <c r="E6718" s="8">
        <v>11960</v>
      </c>
      <c r="F6718" s="6">
        <v>0.05</v>
      </c>
      <c r="G6718" s="4">
        <f t="shared" si="104"/>
        <v>11362</v>
      </c>
    </row>
    <row r="6719" spans="1:7" x14ac:dyDescent="0.25">
      <c r="A6719" t="s">
        <v>575</v>
      </c>
      <c r="B6719" t="s">
        <v>13494</v>
      </c>
      <c r="C6719" t="s">
        <v>13495</v>
      </c>
      <c r="D6719" t="s">
        <v>1147</v>
      </c>
      <c r="E6719" s="8">
        <v>14260</v>
      </c>
      <c r="F6719" s="6">
        <v>0.05</v>
      </c>
      <c r="G6719" s="4">
        <f t="shared" si="104"/>
        <v>13547</v>
      </c>
    </row>
    <row r="6720" spans="1:7" x14ac:dyDescent="0.25">
      <c r="A6720" t="s">
        <v>575</v>
      </c>
      <c r="B6720" t="s">
        <v>13496</v>
      </c>
      <c r="C6720" t="s">
        <v>13497</v>
      </c>
      <c r="D6720" t="s">
        <v>1147</v>
      </c>
      <c r="E6720" s="8">
        <v>15870</v>
      </c>
      <c r="F6720" s="6">
        <v>0.05</v>
      </c>
      <c r="G6720" s="4">
        <f t="shared" si="104"/>
        <v>15076.5</v>
      </c>
    </row>
    <row r="6721" spans="1:7" x14ac:dyDescent="0.25">
      <c r="A6721" t="s">
        <v>575</v>
      </c>
      <c r="B6721" t="s">
        <v>13498</v>
      </c>
      <c r="C6721" t="s">
        <v>13499</v>
      </c>
      <c r="D6721" t="s">
        <v>1147</v>
      </c>
      <c r="E6721" s="8">
        <v>17112</v>
      </c>
      <c r="F6721" s="6">
        <v>0.05</v>
      </c>
      <c r="G6721" s="4">
        <f t="shared" si="104"/>
        <v>16256.4</v>
      </c>
    </row>
    <row r="6722" spans="1:7" x14ac:dyDescent="0.25">
      <c r="A6722" t="s">
        <v>575</v>
      </c>
      <c r="B6722" t="s">
        <v>13500</v>
      </c>
      <c r="C6722" t="s">
        <v>13501</v>
      </c>
      <c r="D6722" t="s">
        <v>1147</v>
      </c>
      <c r="E6722" s="8">
        <v>20654</v>
      </c>
      <c r="F6722" s="6">
        <v>0.05</v>
      </c>
      <c r="G6722" s="4">
        <f t="shared" si="104"/>
        <v>19621.3</v>
      </c>
    </row>
    <row r="6723" spans="1:7" x14ac:dyDescent="0.25">
      <c r="A6723" t="s">
        <v>575</v>
      </c>
      <c r="B6723" t="s">
        <v>13502</v>
      </c>
      <c r="C6723" t="s">
        <v>13503</v>
      </c>
      <c r="D6723" t="s">
        <v>1147</v>
      </c>
      <c r="E6723" s="8">
        <v>23322</v>
      </c>
      <c r="F6723" s="6">
        <v>0.05</v>
      </c>
      <c r="G6723" s="4">
        <f t="shared" si="104"/>
        <v>22155.9</v>
      </c>
    </row>
    <row r="6724" spans="1:7" x14ac:dyDescent="0.25">
      <c r="A6724" t="s">
        <v>575</v>
      </c>
      <c r="B6724" t="s">
        <v>13504</v>
      </c>
      <c r="C6724" t="s">
        <v>13505</v>
      </c>
      <c r="D6724" t="s">
        <v>1147</v>
      </c>
      <c r="E6724" s="8">
        <v>15640</v>
      </c>
      <c r="F6724" s="6">
        <v>0.05</v>
      </c>
      <c r="G6724" s="4">
        <f t="shared" si="104"/>
        <v>14858</v>
      </c>
    </row>
    <row r="6725" spans="1:7" x14ac:dyDescent="0.25">
      <c r="A6725" t="s">
        <v>575</v>
      </c>
      <c r="B6725" t="s">
        <v>13506</v>
      </c>
      <c r="C6725" t="s">
        <v>13507</v>
      </c>
      <c r="D6725" t="s">
        <v>1147</v>
      </c>
      <c r="E6725" s="8">
        <v>18400</v>
      </c>
      <c r="F6725" s="6">
        <v>0.05</v>
      </c>
      <c r="G6725" s="4">
        <f t="shared" ref="G6725:G6789" si="105">E6725-(F6725*E6725)</f>
        <v>17480</v>
      </c>
    </row>
    <row r="6726" spans="1:7" x14ac:dyDescent="0.25">
      <c r="A6726" t="s">
        <v>575</v>
      </c>
      <c r="B6726" t="s">
        <v>13508</v>
      </c>
      <c r="C6726" t="s">
        <v>13509</v>
      </c>
      <c r="D6726" t="s">
        <v>1147</v>
      </c>
      <c r="E6726" s="8">
        <v>20378</v>
      </c>
      <c r="F6726" s="6">
        <v>0.05</v>
      </c>
      <c r="G6726" s="4">
        <f t="shared" si="105"/>
        <v>19359.099999999999</v>
      </c>
    </row>
    <row r="6727" spans="1:7" x14ac:dyDescent="0.25">
      <c r="A6727" t="s">
        <v>575</v>
      </c>
      <c r="B6727" t="s">
        <v>13510</v>
      </c>
      <c r="C6727" t="s">
        <v>13511</v>
      </c>
      <c r="D6727" t="s">
        <v>1147</v>
      </c>
      <c r="E6727" s="8">
        <v>20700</v>
      </c>
      <c r="F6727" s="6">
        <v>0.05</v>
      </c>
      <c r="G6727" s="4">
        <f t="shared" si="105"/>
        <v>19665</v>
      </c>
    </row>
    <row r="6728" spans="1:7" x14ac:dyDescent="0.25">
      <c r="A6728" t="s">
        <v>575</v>
      </c>
      <c r="B6728" t="s">
        <v>13512</v>
      </c>
      <c r="C6728" t="s">
        <v>13513</v>
      </c>
      <c r="D6728" t="s">
        <v>1147</v>
      </c>
      <c r="E6728" s="8">
        <v>23920</v>
      </c>
      <c r="F6728" s="6">
        <v>0.05</v>
      </c>
      <c r="G6728" s="4">
        <f t="shared" si="105"/>
        <v>22724</v>
      </c>
    </row>
    <row r="6729" spans="1:7" x14ac:dyDescent="0.25">
      <c r="A6729" t="s">
        <v>575</v>
      </c>
      <c r="B6729" t="s">
        <v>13514</v>
      </c>
      <c r="C6729" t="s">
        <v>13515</v>
      </c>
      <c r="D6729" t="s">
        <v>1147</v>
      </c>
      <c r="E6729" s="8">
        <v>13570</v>
      </c>
      <c r="F6729" s="6">
        <v>0.05</v>
      </c>
      <c r="G6729" s="4">
        <f t="shared" si="105"/>
        <v>12891.5</v>
      </c>
    </row>
    <row r="6730" spans="1:7" x14ac:dyDescent="0.25">
      <c r="A6730" t="s">
        <v>575</v>
      </c>
      <c r="B6730" t="s">
        <v>13516</v>
      </c>
      <c r="C6730" t="s">
        <v>13517</v>
      </c>
      <c r="D6730" t="s">
        <v>1147</v>
      </c>
      <c r="E6730" s="8">
        <v>18400</v>
      </c>
      <c r="F6730" s="6">
        <v>0.05</v>
      </c>
      <c r="G6730" s="4">
        <f t="shared" si="105"/>
        <v>17480</v>
      </c>
    </row>
    <row r="6731" spans="1:7" x14ac:dyDescent="0.25">
      <c r="A6731" t="s">
        <v>575</v>
      </c>
      <c r="B6731" t="s">
        <v>13518</v>
      </c>
      <c r="C6731" t="s">
        <v>13519</v>
      </c>
      <c r="D6731" t="s">
        <v>1147</v>
      </c>
      <c r="E6731" s="8">
        <v>22310</v>
      </c>
      <c r="F6731" s="6">
        <v>0.05</v>
      </c>
      <c r="G6731" s="4">
        <f t="shared" si="105"/>
        <v>21194.5</v>
      </c>
    </row>
    <row r="6732" spans="1:7" x14ac:dyDescent="0.25">
      <c r="A6732" t="s">
        <v>575</v>
      </c>
      <c r="B6732" t="s">
        <v>13520</v>
      </c>
      <c r="C6732" t="s">
        <v>13521</v>
      </c>
      <c r="D6732" t="s">
        <v>1186</v>
      </c>
      <c r="E6732" s="8">
        <v>16560</v>
      </c>
      <c r="F6732" s="6">
        <v>0.05</v>
      </c>
      <c r="G6732" s="4">
        <f t="shared" si="105"/>
        <v>15732</v>
      </c>
    </row>
    <row r="6733" spans="1:7" x14ac:dyDescent="0.25">
      <c r="A6733" t="s">
        <v>575</v>
      </c>
      <c r="B6733" t="s">
        <v>13522</v>
      </c>
      <c r="C6733" t="s">
        <v>13523</v>
      </c>
      <c r="D6733" t="s">
        <v>1147</v>
      </c>
      <c r="E6733" s="8">
        <v>19780</v>
      </c>
      <c r="F6733" s="6">
        <v>0.05</v>
      </c>
      <c r="G6733" s="4">
        <f t="shared" si="105"/>
        <v>18791</v>
      </c>
    </row>
    <row r="6734" spans="1:7" x14ac:dyDescent="0.25">
      <c r="A6734" t="s">
        <v>575</v>
      </c>
      <c r="B6734" t="s">
        <v>13524</v>
      </c>
      <c r="C6734" t="s">
        <v>13525</v>
      </c>
      <c r="D6734" t="s">
        <v>1147</v>
      </c>
      <c r="E6734" s="8">
        <v>23920</v>
      </c>
      <c r="F6734" s="6">
        <v>0.05</v>
      </c>
      <c r="G6734" s="4">
        <f t="shared" si="105"/>
        <v>22724</v>
      </c>
    </row>
    <row r="6735" spans="1:7" x14ac:dyDescent="0.25">
      <c r="A6735" t="s">
        <v>575</v>
      </c>
      <c r="B6735" t="s">
        <v>13526</v>
      </c>
      <c r="C6735" t="s">
        <v>13527</v>
      </c>
      <c r="D6735" t="s">
        <v>1147</v>
      </c>
      <c r="E6735" s="8">
        <v>25760</v>
      </c>
      <c r="F6735" s="6">
        <v>0.05</v>
      </c>
      <c r="G6735" s="4">
        <f t="shared" si="105"/>
        <v>24472</v>
      </c>
    </row>
    <row r="6736" spans="1:7" x14ac:dyDescent="0.25">
      <c r="A6736" t="s">
        <v>575</v>
      </c>
      <c r="B6736" t="s">
        <v>13528</v>
      </c>
      <c r="C6736" t="s">
        <v>13529</v>
      </c>
      <c r="D6736" t="s">
        <v>1147</v>
      </c>
      <c r="E6736" s="8">
        <v>31050</v>
      </c>
      <c r="F6736" s="6">
        <v>0.05</v>
      </c>
      <c r="G6736" s="4">
        <f t="shared" si="105"/>
        <v>29497.5</v>
      </c>
    </row>
    <row r="6737" spans="1:7" x14ac:dyDescent="0.25">
      <c r="A6737" t="s">
        <v>575</v>
      </c>
      <c r="B6737" t="s">
        <v>13530</v>
      </c>
      <c r="C6737" t="s">
        <v>13531</v>
      </c>
      <c r="D6737" t="s">
        <v>1147</v>
      </c>
      <c r="E6737" s="8">
        <v>37490</v>
      </c>
      <c r="F6737" s="6">
        <v>0.05</v>
      </c>
      <c r="G6737" s="4">
        <f t="shared" si="105"/>
        <v>35615.5</v>
      </c>
    </row>
    <row r="6738" spans="1:7" x14ac:dyDescent="0.25">
      <c r="A6738" t="s">
        <v>575</v>
      </c>
      <c r="B6738" t="s">
        <v>13532</v>
      </c>
      <c r="C6738" t="s">
        <v>13533</v>
      </c>
      <c r="D6738" t="s">
        <v>1147</v>
      </c>
      <c r="E6738" s="8">
        <v>28750</v>
      </c>
      <c r="F6738" s="6">
        <v>0.05</v>
      </c>
      <c r="G6738" s="4">
        <f t="shared" si="105"/>
        <v>27312.5</v>
      </c>
    </row>
    <row r="6739" spans="1:7" x14ac:dyDescent="0.25">
      <c r="A6739" t="s">
        <v>575</v>
      </c>
      <c r="B6739" t="s">
        <v>13534</v>
      </c>
      <c r="C6739" t="s">
        <v>13535</v>
      </c>
      <c r="D6739" t="s">
        <v>1877</v>
      </c>
      <c r="E6739" s="8">
        <v>37950</v>
      </c>
      <c r="F6739" s="6">
        <v>0.05</v>
      </c>
      <c r="G6739" s="4">
        <f t="shared" si="105"/>
        <v>36052.5</v>
      </c>
    </row>
    <row r="6740" spans="1:7" x14ac:dyDescent="0.25">
      <c r="A6740" t="s">
        <v>575</v>
      </c>
      <c r="B6740" t="s">
        <v>13536</v>
      </c>
      <c r="C6740" t="s">
        <v>13537</v>
      </c>
      <c r="D6740" t="s">
        <v>1877</v>
      </c>
      <c r="E6740" s="8">
        <v>44400</v>
      </c>
      <c r="F6740" s="6">
        <v>0.05</v>
      </c>
      <c r="G6740" s="4">
        <f t="shared" si="105"/>
        <v>42180</v>
      </c>
    </row>
    <row r="6741" spans="1:7" x14ac:dyDescent="0.25">
      <c r="A6741" t="s">
        <v>575</v>
      </c>
      <c r="B6741" t="s">
        <v>13538</v>
      </c>
      <c r="C6741" t="s">
        <v>13539</v>
      </c>
      <c r="D6741" t="s">
        <v>1877</v>
      </c>
      <c r="E6741" s="8">
        <v>49220</v>
      </c>
      <c r="F6741" s="6">
        <v>0.05</v>
      </c>
      <c r="G6741" s="4">
        <f t="shared" si="105"/>
        <v>46759</v>
      </c>
    </row>
    <row r="6742" spans="1:7" x14ac:dyDescent="0.25">
      <c r="A6742" t="s">
        <v>575</v>
      </c>
      <c r="B6742" t="s">
        <v>13540</v>
      </c>
      <c r="C6742" t="s">
        <v>13541</v>
      </c>
      <c r="D6742" t="s">
        <v>1877</v>
      </c>
      <c r="E6742" s="8">
        <v>57620</v>
      </c>
      <c r="F6742" s="6">
        <v>0.05</v>
      </c>
      <c r="G6742" s="4">
        <f t="shared" si="105"/>
        <v>54739</v>
      </c>
    </row>
    <row r="6743" spans="1:7" x14ac:dyDescent="0.25">
      <c r="A6743" t="s">
        <v>575</v>
      </c>
      <c r="B6743" t="s">
        <v>13542</v>
      </c>
      <c r="C6743" t="s">
        <v>13543</v>
      </c>
      <c r="D6743" t="s">
        <v>1877</v>
      </c>
      <c r="E6743" s="8">
        <v>66020</v>
      </c>
      <c r="F6743" s="6">
        <v>0.05</v>
      </c>
      <c r="G6743" s="4">
        <f t="shared" si="105"/>
        <v>62719</v>
      </c>
    </row>
    <row r="6744" spans="1:7" x14ac:dyDescent="0.25">
      <c r="A6744" t="s">
        <v>575</v>
      </c>
      <c r="B6744" t="s">
        <v>13544</v>
      </c>
      <c r="C6744" t="s">
        <v>13545</v>
      </c>
      <c r="D6744" t="s">
        <v>1877</v>
      </c>
      <c r="E6744" s="8">
        <v>50700</v>
      </c>
      <c r="F6744" s="6">
        <v>0.05</v>
      </c>
      <c r="G6744" s="4">
        <f t="shared" si="105"/>
        <v>48165</v>
      </c>
    </row>
    <row r="6745" spans="1:7" x14ac:dyDescent="0.25">
      <c r="A6745" t="s">
        <v>575</v>
      </c>
      <c r="B6745" t="s">
        <v>13546</v>
      </c>
      <c r="C6745" t="s">
        <v>13547</v>
      </c>
      <c r="D6745" t="s">
        <v>1877</v>
      </c>
      <c r="E6745" s="8">
        <v>67160</v>
      </c>
      <c r="F6745" s="6">
        <v>0.05</v>
      </c>
      <c r="G6745" s="4">
        <f t="shared" si="105"/>
        <v>63802</v>
      </c>
    </row>
    <row r="6746" spans="1:7" x14ac:dyDescent="0.25">
      <c r="A6746" t="s">
        <v>575</v>
      </c>
      <c r="B6746" t="s">
        <v>13548</v>
      </c>
      <c r="C6746" t="s">
        <v>13549</v>
      </c>
      <c r="D6746" t="s">
        <v>1877</v>
      </c>
      <c r="E6746" s="8">
        <v>78560</v>
      </c>
      <c r="F6746" s="6">
        <v>0.05</v>
      </c>
      <c r="G6746" s="4">
        <f t="shared" si="105"/>
        <v>74632</v>
      </c>
    </row>
    <row r="6747" spans="1:7" x14ac:dyDescent="0.25">
      <c r="A6747" t="s">
        <v>575</v>
      </c>
      <c r="B6747" t="s">
        <v>13550</v>
      </c>
      <c r="C6747" t="s">
        <v>13551</v>
      </c>
      <c r="D6747" t="s">
        <v>1877</v>
      </c>
      <c r="E6747" s="8">
        <v>87400</v>
      </c>
      <c r="F6747" s="6">
        <v>0.05</v>
      </c>
      <c r="G6747" s="4">
        <f t="shared" si="105"/>
        <v>83030</v>
      </c>
    </row>
    <row r="6748" spans="1:7" x14ac:dyDescent="0.25">
      <c r="A6748" t="s">
        <v>575</v>
      </c>
      <c r="B6748" t="s">
        <v>13552</v>
      </c>
      <c r="C6748" t="s">
        <v>13553</v>
      </c>
      <c r="D6748" t="s">
        <v>1877</v>
      </c>
      <c r="E6748" s="8">
        <v>102250</v>
      </c>
      <c r="F6748" s="6">
        <v>0.05</v>
      </c>
      <c r="G6748" s="4">
        <f t="shared" si="105"/>
        <v>97137.5</v>
      </c>
    </row>
    <row r="6749" spans="1:7" x14ac:dyDescent="0.25">
      <c r="A6749" t="s">
        <v>575</v>
      </c>
      <c r="B6749" t="s">
        <v>13554</v>
      </c>
      <c r="C6749" t="s">
        <v>13555</v>
      </c>
      <c r="D6749" t="s">
        <v>1877</v>
      </c>
      <c r="E6749" s="8">
        <v>117100</v>
      </c>
      <c r="F6749" s="6">
        <v>0.05</v>
      </c>
      <c r="G6749" s="4">
        <f t="shared" si="105"/>
        <v>111245</v>
      </c>
    </row>
    <row r="6750" spans="1:7" x14ac:dyDescent="0.25">
      <c r="A6750" t="s">
        <v>575</v>
      </c>
      <c r="B6750" t="s">
        <v>13556</v>
      </c>
      <c r="C6750" t="s">
        <v>13557</v>
      </c>
      <c r="D6750" t="s">
        <v>1877</v>
      </c>
      <c r="E6750" s="8">
        <v>89960</v>
      </c>
      <c r="F6750" s="6">
        <v>0.05</v>
      </c>
      <c r="G6750" s="4">
        <f t="shared" si="105"/>
        <v>85462</v>
      </c>
    </row>
    <row r="6751" spans="1:7" x14ac:dyDescent="0.25">
      <c r="A6751" t="s">
        <v>575</v>
      </c>
      <c r="B6751" t="s">
        <v>13558</v>
      </c>
      <c r="C6751" t="s">
        <v>13559</v>
      </c>
      <c r="D6751" t="s">
        <v>1147</v>
      </c>
      <c r="E6751" s="8">
        <v>40296</v>
      </c>
      <c r="F6751" s="6">
        <v>0.05</v>
      </c>
      <c r="G6751" s="4">
        <f t="shared" si="105"/>
        <v>38281.199999999997</v>
      </c>
    </row>
    <row r="6752" spans="1:7" x14ac:dyDescent="0.25">
      <c r="A6752" t="s">
        <v>575</v>
      </c>
      <c r="B6752" t="s">
        <v>13560</v>
      </c>
      <c r="C6752" t="s">
        <v>13561</v>
      </c>
      <c r="D6752" t="s">
        <v>1147</v>
      </c>
      <c r="E6752" s="8">
        <v>1644</v>
      </c>
      <c r="F6752" s="6">
        <v>0.05</v>
      </c>
      <c r="G6752" s="4">
        <f t="shared" si="105"/>
        <v>1561.8</v>
      </c>
    </row>
    <row r="6753" spans="1:7" x14ac:dyDescent="0.25">
      <c r="A6753" t="s">
        <v>575</v>
      </c>
      <c r="B6753" t="s">
        <v>13562</v>
      </c>
      <c r="C6753" t="s">
        <v>13563</v>
      </c>
      <c r="D6753" t="s">
        <v>1147</v>
      </c>
      <c r="E6753" s="8">
        <v>7200</v>
      </c>
      <c r="F6753" s="6">
        <v>0.05</v>
      </c>
      <c r="G6753" s="4">
        <f t="shared" si="105"/>
        <v>6840</v>
      </c>
    </row>
    <row r="6754" spans="1:7" x14ac:dyDescent="0.25">
      <c r="A6754" t="s">
        <v>575</v>
      </c>
      <c r="B6754" t="s">
        <v>13564</v>
      </c>
      <c r="C6754" t="s">
        <v>13565</v>
      </c>
      <c r="D6754" t="s">
        <v>1178</v>
      </c>
      <c r="E6754" s="8">
        <v>4681</v>
      </c>
      <c r="F6754" s="6">
        <v>0.05</v>
      </c>
      <c r="G6754" s="4">
        <f t="shared" si="105"/>
        <v>4446.95</v>
      </c>
    </row>
    <row r="6755" spans="1:7" x14ac:dyDescent="0.25">
      <c r="A6755" t="s">
        <v>575</v>
      </c>
      <c r="B6755" t="s">
        <v>13566</v>
      </c>
      <c r="C6755" t="s">
        <v>13567</v>
      </c>
      <c r="D6755" t="s">
        <v>1160</v>
      </c>
      <c r="E6755" s="8">
        <v>4400</v>
      </c>
      <c r="F6755" s="6">
        <v>0.05</v>
      </c>
      <c r="G6755" s="4">
        <f t="shared" si="105"/>
        <v>4180</v>
      </c>
    </row>
    <row r="6756" spans="1:7" x14ac:dyDescent="0.25">
      <c r="A6756" t="s">
        <v>575</v>
      </c>
      <c r="B6756" t="s">
        <v>13568</v>
      </c>
      <c r="C6756" t="s">
        <v>13569</v>
      </c>
      <c r="D6756" t="s">
        <v>3768</v>
      </c>
      <c r="E6756" s="8">
        <v>8400</v>
      </c>
      <c r="F6756" s="6">
        <v>0.05</v>
      </c>
      <c r="G6756" s="4">
        <f t="shared" si="105"/>
        <v>7980</v>
      </c>
    </row>
    <row r="6757" spans="1:7" x14ac:dyDescent="0.25">
      <c r="A6757" t="s">
        <v>575</v>
      </c>
      <c r="B6757" t="s">
        <v>13570</v>
      </c>
      <c r="C6757" t="s">
        <v>13571</v>
      </c>
      <c r="D6757" t="s">
        <v>2189</v>
      </c>
      <c r="E6757" s="8">
        <v>3172</v>
      </c>
      <c r="F6757" s="6">
        <v>0.05</v>
      </c>
      <c r="G6757" s="4">
        <f t="shared" si="105"/>
        <v>3013.4</v>
      </c>
    </row>
    <row r="6758" spans="1:7" x14ac:dyDescent="0.25">
      <c r="A6758" t="s">
        <v>575</v>
      </c>
      <c r="B6758" t="s">
        <v>13572</v>
      </c>
      <c r="C6758" t="s">
        <v>13573</v>
      </c>
      <c r="D6758" t="s">
        <v>2189</v>
      </c>
      <c r="E6758" s="8">
        <v>2034</v>
      </c>
      <c r="F6758" s="6">
        <v>0.05</v>
      </c>
      <c r="G6758" s="4">
        <f t="shared" si="105"/>
        <v>1932.3</v>
      </c>
    </row>
    <row r="6759" spans="1:7" x14ac:dyDescent="0.25">
      <c r="A6759" t="s">
        <v>575</v>
      </c>
      <c r="B6759" t="s">
        <v>17391</v>
      </c>
      <c r="C6759" t="s">
        <v>13573</v>
      </c>
      <c r="D6759" t="s">
        <v>2189</v>
      </c>
      <c r="E6759" s="8">
        <v>8644.5</v>
      </c>
      <c r="F6759" s="6">
        <v>0.05</v>
      </c>
      <c r="G6759" s="4">
        <f t="shared" si="105"/>
        <v>8212.2749999999996</v>
      </c>
    </row>
    <row r="6760" spans="1:7" x14ac:dyDescent="0.25">
      <c r="A6760" t="s">
        <v>575</v>
      </c>
      <c r="B6760" t="s">
        <v>13574</v>
      </c>
      <c r="C6760" t="s">
        <v>13575</v>
      </c>
      <c r="D6760" t="s">
        <v>2189</v>
      </c>
      <c r="E6760" s="8">
        <v>3049</v>
      </c>
      <c r="F6760" s="6">
        <v>0.05</v>
      </c>
      <c r="G6760" s="4">
        <f t="shared" si="105"/>
        <v>2896.55</v>
      </c>
    </row>
    <row r="6761" spans="1:7" x14ac:dyDescent="0.25">
      <c r="A6761" t="s">
        <v>575</v>
      </c>
      <c r="B6761" t="s">
        <v>13576</v>
      </c>
      <c r="C6761" t="s">
        <v>13577</v>
      </c>
      <c r="D6761" t="s">
        <v>2189</v>
      </c>
      <c r="E6761" s="8">
        <v>1519</v>
      </c>
      <c r="F6761" s="6">
        <v>0.05</v>
      </c>
      <c r="G6761" s="4">
        <f t="shared" si="105"/>
        <v>1443.05</v>
      </c>
    </row>
    <row r="6762" spans="1:7" x14ac:dyDescent="0.25">
      <c r="A6762" t="s">
        <v>575</v>
      </c>
      <c r="B6762" t="s">
        <v>13578</v>
      </c>
      <c r="C6762" t="s">
        <v>13579</v>
      </c>
      <c r="D6762" t="s">
        <v>1160</v>
      </c>
      <c r="E6762" s="8">
        <v>22572</v>
      </c>
      <c r="F6762" s="6">
        <v>0.05</v>
      </c>
      <c r="G6762" s="4">
        <f t="shared" si="105"/>
        <v>21443.4</v>
      </c>
    </row>
    <row r="6763" spans="1:7" x14ac:dyDescent="0.25">
      <c r="A6763" t="s">
        <v>575</v>
      </c>
      <c r="B6763" t="s">
        <v>13580</v>
      </c>
      <c r="C6763" t="s">
        <v>13581</v>
      </c>
      <c r="D6763" t="s">
        <v>2192</v>
      </c>
      <c r="E6763" s="8">
        <v>1906</v>
      </c>
      <c r="F6763" s="6">
        <v>0.05</v>
      </c>
      <c r="G6763" s="4">
        <f t="shared" si="105"/>
        <v>1810.7</v>
      </c>
    </row>
    <row r="6764" spans="1:7" x14ac:dyDescent="0.25">
      <c r="A6764" t="s">
        <v>575</v>
      </c>
      <c r="B6764" t="s">
        <v>13582</v>
      </c>
      <c r="C6764" t="s">
        <v>13583</v>
      </c>
      <c r="D6764" t="s">
        <v>2192</v>
      </c>
      <c r="E6764" s="8">
        <v>1906</v>
      </c>
      <c r="F6764" s="6">
        <v>0.05</v>
      </c>
      <c r="G6764" s="4">
        <f t="shared" si="105"/>
        <v>1810.7</v>
      </c>
    </row>
    <row r="6765" spans="1:7" x14ac:dyDescent="0.25">
      <c r="A6765" t="s">
        <v>575</v>
      </c>
      <c r="B6765" t="s">
        <v>13584</v>
      </c>
      <c r="C6765" t="s">
        <v>13585</v>
      </c>
      <c r="D6765" t="s">
        <v>1169</v>
      </c>
      <c r="E6765" s="8">
        <v>893</v>
      </c>
      <c r="F6765" s="6">
        <v>0.05</v>
      </c>
      <c r="G6765" s="4">
        <f t="shared" si="105"/>
        <v>848.35</v>
      </c>
    </row>
    <row r="6766" spans="1:7" x14ac:dyDescent="0.25">
      <c r="A6766" t="s">
        <v>575</v>
      </c>
      <c r="B6766" t="s">
        <v>13586</v>
      </c>
      <c r="C6766" t="s">
        <v>13587</v>
      </c>
      <c r="D6766" t="s">
        <v>1169</v>
      </c>
      <c r="E6766" s="8">
        <v>893</v>
      </c>
      <c r="F6766" s="6">
        <v>0.05</v>
      </c>
      <c r="G6766" s="4">
        <f t="shared" si="105"/>
        <v>848.35</v>
      </c>
    </row>
    <row r="6767" spans="1:7" x14ac:dyDescent="0.25">
      <c r="A6767" t="s">
        <v>575</v>
      </c>
      <c r="B6767" t="s">
        <v>13588</v>
      </c>
      <c r="C6767" t="s">
        <v>13589</v>
      </c>
      <c r="D6767" t="s">
        <v>1877</v>
      </c>
      <c r="E6767" s="8">
        <v>6020</v>
      </c>
      <c r="F6767" s="6">
        <v>0.05</v>
      </c>
      <c r="G6767" s="4">
        <f t="shared" si="105"/>
        <v>5719</v>
      </c>
    </row>
    <row r="6768" spans="1:7" x14ac:dyDescent="0.25">
      <c r="A6768" t="s">
        <v>575</v>
      </c>
      <c r="B6768" t="s">
        <v>13590</v>
      </c>
      <c r="C6768" t="s">
        <v>13591</v>
      </c>
      <c r="D6768" t="s">
        <v>1877</v>
      </c>
      <c r="E6768" s="8">
        <v>8125</v>
      </c>
      <c r="F6768" s="6">
        <v>0.05</v>
      </c>
      <c r="G6768" s="4">
        <f t="shared" si="105"/>
        <v>7718.75</v>
      </c>
    </row>
    <row r="6769" spans="1:7" x14ac:dyDescent="0.25">
      <c r="A6769" t="s">
        <v>575</v>
      </c>
      <c r="B6769" t="s">
        <v>13592</v>
      </c>
      <c r="C6769" t="s">
        <v>13593</v>
      </c>
      <c r="D6769" t="s">
        <v>1877</v>
      </c>
      <c r="E6769" s="8">
        <v>11250</v>
      </c>
      <c r="F6769" s="6">
        <v>0.05</v>
      </c>
      <c r="G6769" s="4">
        <f t="shared" si="105"/>
        <v>10687.5</v>
      </c>
    </row>
    <row r="6770" spans="1:7" x14ac:dyDescent="0.25">
      <c r="A6770" t="s">
        <v>575</v>
      </c>
      <c r="B6770" t="s">
        <v>13594</v>
      </c>
      <c r="C6770" t="s">
        <v>13595</v>
      </c>
      <c r="D6770" t="s">
        <v>3793</v>
      </c>
      <c r="E6770" s="8">
        <v>2542</v>
      </c>
      <c r="F6770" s="6">
        <v>0.05</v>
      </c>
      <c r="G6770" s="4">
        <f t="shared" si="105"/>
        <v>2414.9</v>
      </c>
    </row>
    <row r="6771" spans="1:7" x14ac:dyDescent="0.25">
      <c r="A6771" t="s">
        <v>575</v>
      </c>
      <c r="B6771" t="s">
        <v>13596</v>
      </c>
      <c r="C6771" t="s">
        <v>13597</v>
      </c>
      <c r="D6771" t="s">
        <v>3793</v>
      </c>
      <c r="E6771" s="8">
        <v>2910</v>
      </c>
      <c r="F6771" s="6">
        <v>0.05</v>
      </c>
      <c r="G6771" s="4">
        <f t="shared" si="105"/>
        <v>2764.5</v>
      </c>
    </row>
    <row r="6772" spans="1:7" x14ac:dyDescent="0.25">
      <c r="A6772" t="s">
        <v>575</v>
      </c>
      <c r="B6772" t="s">
        <v>13598</v>
      </c>
      <c r="C6772" t="s">
        <v>13599</v>
      </c>
      <c r="D6772" t="s">
        <v>3793</v>
      </c>
      <c r="E6772" s="8">
        <v>3278</v>
      </c>
      <c r="F6772" s="6">
        <v>0.05</v>
      </c>
      <c r="G6772" s="4">
        <f t="shared" si="105"/>
        <v>3114.1</v>
      </c>
    </row>
    <row r="6773" spans="1:7" x14ac:dyDescent="0.25">
      <c r="A6773" t="s">
        <v>575</v>
      </c>
      <c r="B6773" t="s">
        <v>13600</v>
      </c>
      <c r="C6773" t="s">
        <v>13601</v>
      </c>
      <c r="D6773" t="s">
        <v>2157</v>
      </c>
      <c r="E6773" s="8">
        <v>3770</v>
      </c>
      <c r="F6773" s="6">
        <v>0.05</v>
      </c>
      <c r="G6773" s="4">
        <f t="shared" si="105"/>
        <v>3581.5</v>
      </c>
    </row>
    <row r="6774" spans="1:7" x14ac:dyDescent="0.25">
      <c r="A6774" t="s">
        <v>575</v>
      </c>
      <c r="B6774" t="s">
        <v>13602</v>
      </c>
      <c r="C6774" t="s">
        <v>13603</v>
      </c>
      <c r="D6774" t="s">
        <v>2157</v>
      </c>
      <c r="E6774" s="8">
        <v>3770</v>
      </c>
      <c r="F6774" s="6">
        <v>0.05</v>
      </c>
      <c r="G6774" s="4">
        <f t="shared" si="105"/>
        <v>3581.5</v>
      </c>
    </row>
    <row r="6775" spans="1:7" x14ac:dyDescent="0.25">
      <c r="A6775" t="s">
        <v>575</v>
      </c>
      <c r="B6775" t="s">
        <v>13604</v>
      </c>
      <c r="C6775" t="s">
        <v>13605</v>
      </c>
      <c r="D6775" t="s">
        <v>2203</v>
      </c>
      <c r="E6775" s="8">
        <v>2600</v>
      </c>
      <c r="F6775" s="6">
        <v>0.05</v>
      </c>
      <c r="G6775" s="4">
        <f t="shared" si="105"/>
        <v>2470</v>
      </c>
    </row>
    <row r="6776" spans="1:7" x14ac:dyDescent="0.25">
      <c r="A6776" t="s">
        <v>575</v>
      </c>
      <c r="B6776" t="s">
        <v>13606</v>
      </c>
      <c r="C6776" t="s">
        <v>13607</v>
      </c>
      <c r="D6776" t="s">
        <v>2203</v>
      </c>
      <c r="E6776" s="8">
        <v>2600</v>
      </c>
      <c r="F6776" s="6">
        <v>0.05</v>
      </c>
      <c r="G6776" s="4">
        <f t="shared" si="105"/>
        <v>2470</v>
      </c>
    </row>
    <row r="6777" spans="1:7" x14ac:dyDescent="0.25">
      <c r="A6777" t="s">
        <v>575</v>
      </c>
      <c r="B6777" t="s">
        <v>13608</v>
      </c>
      <c r="C6777" t="s">
        <v>13609</v>
      </c>
      <c r="D6777" t="s">
        <v>1850</v>
      </c>
      <c r="E6777" s="8">
        <v>4140</v>
      </c>
      <c r="F6777" s="6">
        <v>0.05</v>
      </c>
      <c r="G6777" s="4">
        <f t="shared" si="105"/>
        <v>3933</v>
      </c>
    </row>
    <row r="6778" spans="1:7" x14ac:dyDescent="0.25">
      <c r="A6778" t="s">
        <v>575</v>
      </c>
      <c r="B6778" t="s">
        <v>13610</v>
      </c>
      <c r="C6778" t="s">
        <v>13611</v>
      </c>
      <c r="D6778" t="s">
        <v>1850</v>
      </c>
      <c r="E6778" s="8">
        <v>4140</v>
      </c>
      <c r="F6778" s="6">
        <v>0.05</v>
      </c>
      <c r="G6778" s="4">
        <f t="shared" si="105"/>
        <v>3933</v>
      </c>
    </row>
    <row r="6779" spans="1:7" x14ac:dyDescent="0.25">
      <c r="A6779" t="s">
        <v>575</v>
      </c>
      <c r="B6779" t="s">
        <v>13612</v>
      </c>
      <c r="C6779" t="s">
        <v>13613</v>
      </c>
      <c r="D6779" t="s">
        <v>2210</v>
      </c>
      <c r="E6779" s="8">
        <v>1149.48</v>
      </c>
      <c r="F6779" s="6">
        <v>0.05</v>
      </c>
      <c r="G6779" s="4">
        <f t="shared" si="105"/>
        <v>1092.0060000000001</v>
      </c>
    </row>
    <row r="6780" spans="1:7" x14ac:dyDescent="0.25">
      <c r="A6780" t="s">
        <v>575</v>
      </c>
      <c r="B6780" t="s">
        <v>13614</v>
      </c>
      <c r="C6780" t="s">
        <v>13615</v>
      </c>
      <c r="D6780" t="s">
        <v>2210</v>
      </c>
      <c r="E6780" s="8">
        <v>1236</v>
      </c>
      <c r="F6780" s="6">
        <v>0.05</v>
      </c>
      <c r="G6780" s="4">
        <f t="shared" si="105"/>
        <v>1174.2</v>
      </c>
    </row>
    <row r="6781" spans="1:7" x14ac:dyDescent="0.25">
      <c r="A6781" t="s">
        <v>575</v>
      </c>
      <c r="B6781" t="s">
        <v>13616</v>
      </c>
      <c r="C6781" t="s">
        <v>13617</v>
      </c>
      <c r="D6781" t="s">
        <v>1884</v>
      </c>
      <c r="E6781" s="8">
        <v>3049</v>
      </c>
      <c r="F6781" s="6">
        <v>0.05</v>
      </c>
      <c r="G6781" s="4">
        <f t="shared" si="105"/>
        <v>2896.55</v>
      </c>
    </row>
    <row r="6782" spans="1:7" x14ac:dyDescent="0.25">
      <c r="A6782" t="s">
        <v>575</v>
      </c>
      <c r="B6782" t="s">
        <v>13618</v>
      </c>
      <c r="C6782" t="s">
        <v>13619</v>
      </c>
      <c r="D6782" t="s">
        <v>1884</v>
      </c>
      <c r="E6782" s="8">
        <v>1936</v>
      </c>
      <c r="F6782" s="6">
        <v>0.05</v>
      </c>
      <c r="G6782" s="4">
        <f t="shared" si="105"/>
        <v>1839.2</v>
      </c>
    </row>
    <row r="6783" spans="1:7" x14ac:dyDescent="0.25">
      <c r="A6783" t="s">
        <v>575</v>
      </c>
      <c r="B6783" t="s">
        <v>13620</v>
      </c>
      <c r="C6783" t="s">
        <v>13621</v>
      </c>
      <c r="D6783" t="s">
        <v>1147</v>
      </c>
      <c r="E6783" s="8">
        <v>4300</v>
      </c>
      <c r="F6783" s="6">
        <v>0.05</v>
      </c>
      <c r="G6783" s="4">
        <f t="shared" si="105"/>
        <v>4085</v>
      </c>
    </row>
    <row r="6784" spans="1:7" x14ac:dyDescent="0.25">
      <c r="A6784" t="s">
        <v>575</v>
      </c>
      <c r="B6784" t="s">
        <v>13622</v>
      </c>
      <c r="C6784" t="s">
        <v>13623</v>
      </c>
      <c r="D6784" t="s">
        <v>1147</v>
      </c>
      <c r="E6784" s="8">
        <v>4300</v>
      </c>
      <c r="F6784" s="6">
        <v>0.05</v>
      </c>
      <c r="G6784" s="4">
        <f t="shared" si="105"/>
        <v>4085</v>
      </c>
    </row>
    <row r="6785" spans="1:7" x14ac:dyDescent="0.25">
      <c r="A6785" t="s">
        <v>575</v>
      </c>
      <c r="B6785" t="s">
        <v>13624</v>
      </c>
      <c r="C6785" t="s">
        <v>13625</v>
      </c>
      <c r="D6785" t="s">
        <v>1147</v>
      </c>
      <c r="E6785" s="8">
        <v>6780</v>
      </c>
      <c r="F6785" s="6">
        <v>0.05</v>
      </c>
      <c r="G6785" s="4">
        <f t="shared" si="105"/>
        <v>6441</v>
      </c>
    </row>
    <row r="6786" spans="1:7" x14ac:dyDescent="0.25">
      <c r="A6786" t="s">
        <v>575</v>
      </c>
      <c r="B6786" t="s">
        <v>13626</v>
      </c>
      <c r="C6786" t="s">
        <v>13627</v>
      </c>
      <c r="D6786" t="s">
        <v>1147</v>
      </c>
      <c r="E6786" s="8">
        <v>3770</v>
      </c>
      <c r="F6786" s="6">
        <v>0.05</v>
      </c>
      <c r="G6786" s="4">
        <f t="shared" si="105"/>
        <v>3581.5</v>
      </c>
    </row>
    <row r="6787" spans="1:7" x14ac:dyDescent="0.25">
      <c r="A6787" t="s">
        <v>575</v>
      </c>
      <c r="B6787" t="s">
        <v>13628</v>
      </c>
      <c r="C6787" t="s">
        <v>13629</v>
      </c>
      <c r="D6787" t="s">
        <v>1147</v>
      </c>
      <c r="E6787" s="8">
        <v>1880</v>
      </c>
      <c r="F6787" s="6">
        <v>0.05</v>
      </c>
      <c r="G6787" s="4">
        <f t="shared" si="105"/>
        <v>1786</v>
      </c>
    </row>
    <row r="6788" spans="1:7" x14ac:dyDescent="0.25">
      <c r="A6788" t="s">
        <v>575</v>
      </c>
      <c r="B6788" t="s">
        <v>13630</v>
      </c>
      <c r="C6788" t="s">
        <v>13631</v>
      </c>
      <c r="D6788" t="s">
        <v>1147</v>
      </c>
      <c r="E6788" s="8">
        <v>2530</v>
      </c>
      <c r="F6788" s="6">
        <v>0.05</v>
      </c>
      <c r="G6788" s="4">
        <f t="shared" si="105"/>
        <v>2403.5</v>
      </c>
    </row>
    <row r="6789" spans="1:7" x14ac:dyDescent="0.25">
      <c r="A6789" t="s">
        <v>575</v>
      </c>
      <c r="B6789" t="s">
        <v>13632</v>
      </c>
      <c r="C6789" t="s">
        <v>13633</v>
      </c>
      <c r="D6789" t="s">
        <v>1147</v>
      </c>
      <c r="E6789" s="8">
        <v>3220</v>
      </c>
      <c r="F6789" s="6">
        <v>0.05</v>
      </c>
      <c r="G6789" s="4">
        <f t="shared" si="105"/>
        <v>3059</v>
      </c>
    </row>
    <row r="6790" spans="1:7" x14ac:dyDescent="0.25">
      <c r="A6790" t="s">
        <v>575</v>
      </c>
      <c r="B6790" t="s">
        <v>13634</v>
      </c>
      <c r="C6790" t="s">
        <v>13635</v>
      </c>
      <c r="D6790" t="s">
        <v>1147</v>
      </c>
      <c r="E6790" s="8">
        <v>5220</v>
      </c>
      <c r="F6790" s="6">
        <v>0.05</v>
      </c>
      <c r="G6790" s="4">
        <f t="shared" ref="G6790:G6853" si="106">E6790-(F6790*E6790)</f>
        <v>4959</v>
      </c>
    </row>
    <row r="6791" spans="1:7" x14ac:dyDescent="0.25">
      <c r="A6791" t="s">
        <v>575</v>
      </c>
      <c r="B6791" t="s">
        <v>13636</v>
      </c>
      <c r="C6791" t="s">
        <v>13637</v>
      </c>
      <c r="D6791" t="s">
        <v>1147</v>
      </c>
      <c r="E6791" s="8">
        <v>2160</v>
      </c>
      <c r="F6791" s="6">
        <v>0.05</v>
      </c>
      <c r="G6791" s="4">
        <f t="shared" si="106"/>
        <v>2052</v>
      </c>
    </row>
    <row r="6792" spans="1:7" x14ac:dyDescent="0.25">
      <c r="A6792" t="s">
        <v>575</v>
      </c>
      <c r="B6792" t="s">
        <v>13638</v>
      </c>
      <c r="C6792" t="s">
        <v>13639</v>
      </c>
      <c r="D6792" t="s">
        <v>1147</v>
      </c>
      <c r="E6792" s="8">
        <v>2810</v>
      </c>
      <c r="F6792" s="6">
        <v>0.05</v>
      </c>
      <c r="G6792" s="4">
        <f t="shared" si="106"/>
        <v>2669.5</v>
      </c>
    </row>
    <row r="6793" spans="1:7" x14ac:dyDescent="0.25">
      <c r="A6793" t="s">
        <v>575</v>
      </c>
      <c r="B6793" t="s">
        <v>13640</v>
      </c>
      <c r="C6793" t="s">
        <v>13641</v>
      </c>
      <c r="D6793" t="s">
        <v>1147</v>
      </c>
      <c r="E6793" s="8">
        <v>6460</v>
      </c>
      <c r="F6793" s="6">
        <v>0.05</v>
      </c>
      <c r="G6793" s="4">
        <f t="shared" si="106"/>
        <v>6137</v>
      </c>
    </row>
    <row r="6794" spans="1:7" x14ac:dyDescent="0.25">
      <c r="A6794" t="s">
        <v>575</v>
      </c>
      <c r="B6794" t="s">
        <v>13642</v>
      </c>
      <c r="C6794" t="s">
        <v>13643</v>
      </c>
      <c r="D6794" t="s">
        <v>1147</v>
      </c>
      <c r="E6794" s="8">
        <v>8460</v>
      </c>
      <c r="F6794" s="6">
        <v>0.05</v>
      </c>
      <c r="G6794" s="4">
        <f t="shared" si="106"/>
        <v>8037</v>
      </c>
    </row>
    <row r="6795" spans="1:7" x14ac:dyDescent="0.25">
      <c r="A6795" t="s">
        <v>575</v>
      </c>
      <c r="B6795" t="s">
        <v>13644</v>
      </c>
      <c r="C6795" t="s">
        <v>13645</v>
      </c>
      <c r="D6795" t="s">
        <v>1147</v>
      </c>
      <c r="E6795" s="8">
        <v>3770</v>
      </c>
      <c r="F6795" s="6">
        <v>0.05</v>
      </c>
      <c r="G6795" s="4">
        <f t="shared" si="106"/>
        <v>3581.5</v>
      </c>
    </row>
    <row r="6796" spans="1:7" x14ac:dyDescent="0.25">
      <c r="A6796" t="s">
        <v>575</v>
      </c>
      <c r="B6796" t="s">
        <v>13646</v>
      </c>
      <c r="C6796" t="s">
        <v>13647</v>
      </c>
      <c r="D6796" t="s">
        <v>1147</v>
      </c>
      <c r="E6796" s="8">
        <v>5770</v>
      </c>
      <c r="F6796" s="6">
        <v>0.05</v>
      </c>
      <c r="G6796" s="4">
        <f t="shared" si="106"/>
        <v>5481.5</v>
      </c>
    </row>
    <row r="6797" spans="1:7" x14ac:dyDescent="0.25">
      <c r="A6797" t="s">
        <v>575</v>
      </c>
      <c r="B6797" t="s">
        <v>13648</v>
      </c>
      <c r="C6797" t="s">
        <v>13649</v>
      </c>
      <c r="D6797" t="s">
        <v>1147</v>
      </c>
      <c r="E6797" s="8">
        <v>6780</v>
      </c>
      <c r="F6797" s="6">
        <v>0.05</v>
      </c>
      <c r="G6797" s="4">
        <f t="shared" si="106"/>
        <v>6441</v>
      </c>
    </row>
    <row r="6798" spans="1:7" x14ac:dyDescent="0.25">
      <c r="A6798" t="s">
        <v>575</v>
      </c>
      <c r="B6798" t="s">
        <v>13650</v>
      </c>
      <c r="C6798" t="s">
        <v>13651</v>
      </c>
      <c r="D6798" t="s">
        <v>1147</v>
      </c>
      <c r="E6798" s="8">
        <v>7680</v>
      </c>
      <c r="F6798" s="6">
        <v>0.05</v>
      </c>
      <c r="G6798" s="4">
        <f t="shared" si="106"/>
        <v>7296</v>
      </c>
    </row>
    <row r="6799" spans="1:7" x14ac:dyDescent="0.25">
      <c r="A6799" t="s">
        <v>575</v>
      </c>
      <c r="B6799" t="s">
        <v>13652</v>
      </c>
      <c r="C6799" t="s">
        <v>13653</v>
      </c>
      <c r="D6799" t="s">
        <v>1147</v>
      </c>
      <c r="E6799" s="8">
        <v>3222</v>
      </c>
      <c r="F6799" s="6">
        <v>0.05</v>
      </c>
      <c r="G6799" s="4">
        <f t="shared" si="106"/>
        <v>3060.9</v>
      </c>
    </row>
    <row r="6800" spans="1:7" x14ac:dyDescent="0.25">
      <c r="A6800" t="s">
        <v>575</v>
      </c>
      <c r="B6800" t="s">
        <v>13654</v>
      </c>
      <c r="C6800" t="s">
        <v>13655</v>
      </c>
      <c r="D6800" t="s">
        <v>1147</v>
      </c>
      <c r="E6800" s="8">
        <v>4462</v>
      </c>
      <c r="F6800" s="6">
        <v>0.05</v>
      </c>
      <c r="G6800" s="4">
        <f t="shared" si="106"/>
        <v>4238.8999999999996</v>
      </c>
    </row>
    <row r="6801" spans="1:7" x14ac:dyDescent="0.25">
      <c r="A6801" t="s">
        <v>575</v>
      </c>
      <c r="B6801" t="s">
        <v>13656</v>
      </c>
      <c r="C6801" t="s">
        <v>13657</v>
      </c>
      <c r="D6801" t="s">
        <v>5088</v>
      </c>
      <c r="E6801" s="8">
        <v>270</v>
      </c>
      <c r="F6801" s="6">
        <v>0.05</v>
      </c>
      <c r="G6801" s="4">
        <f t="shared" si="106"/>
        <v>256.5</v>
      </c>
    </row>
    <row r="6802" spans="1:7" x14ac:dyDescent="0.25">
      <c r="A6802" t="s">
        <v>575</v>
      </c>
      <c r="B6802" t="s">
        <v>13658</v>
      </c>
      <c r="C6802" t="s">
        <v>13659</v>
      </c>
      <c r="D6802" t="s">
        <v>5088</v>
      </c>
      <c r="E6802" s="8">
        <v>270</v>
      </c>
      <c r="F6802" s="6">
        <v>0.05</v>
      </c>
      <c r="G6802" s="4">
        <f t="shared" si="106"/>
        <v>256.5</v>
      </c>
    </row>
    <row r="6803" spans="1:7" x14ac:dyDescent="0.25">
      <c r="A6803" t="s">
        <v>575</v>
      </c>
      <c r="B6803" t="s">
        <v>13660</v>
      </c>
      <c r="C6803" t="s">
        <v>13661</v>
      </c>
      <c r="D6803" t="s">
        <v>5088</v>
      </c>
      <c r="E6803" s="8">
        <v>210</v>
      </c>
      <c r="F6803" s="6">
        <v>0.05</v>
      </c>
      <c r="G6803" s="4">
        <f t="shared" si="106"/>
        <v>199.5</v>
      </c>
    </row>
    <row r="6804" spans="1:7" x14ac:dyDescent="0.25">
      <c r="A6804" t="s">
        <v>575</v>
      </c>
      <c r="B6804" t="s">
        <v>13662</v>
      </c>
      <c r="C6804" t="s">
        <v>13663</v>
      </c>
      <c r="D6804" t="s">
        <v>5088</v>
      </c>
      <c r="E6804" s="8">
        <v>300</v>
      </c>
      <c r="F6804" s="6">
        <v>0.05</v>
      </c>
      <c r="G6804" s="4">
        <f t="shared" si="106"/>
        <v>285</v>
      </c>
    </row>
    <row r="6805" spans="1:7" x14ac:dyDescent="0.25">
      <c r="A6805" t="s">
        <v>575</v>
      </c>
      <c r="B6805" t="s">
        <v>13664</v>
      </c>
      <c r="C6805" t="s">
        <v>13665</v>
      </c>
      <c r="D6805" t="s">
        <v>5088</v>
      </c>
      <c r="E6805" s="8">
        <v>300</v>
      </c>
      <c r="F6805" s="6">
        <v>0.05</v>
      </c>
      <c r="G6805" s="4">
        <f t="shared" si="106"/>
        <v>285</v>
      </c>
    </row>
    <row r="6806" spans="1:7" x14ac:dyDescent="0.25">
      <c r="A6806" t="s">
        <v>575</v>
      </c>
      <c r="B6806" t="s">
        <v>13666</v>
      </c>
      <c r="C6806" t="s">
        <v>13667</v>
      </c>
      <c r="D6806" t="s">
        <v>5088</v>
      </c>
      <c r="E6806" s="8">
        <v>360</v>
      </c>
      <c r="F6806" s="6">
        <v>0.05</v>
      </c>
      <c r="G6806" s="4">
        <f t="shared" si="106"/>
        <v>342</v>
      </c>
    </row>
    <row r="6807" spans="1:7" x14ac:dyDescent="0.25">
      <c r="A6807" t="s">
        <v>575</v>
      </c>
      <c r="B6807" t="s">
        <v>13668</v>
      </c>
      <c r="C6807" t="s">
        <v>13669</v>
      </c>
      <c r="D6807" t="s">
        <v>5088</v>
      </c>
      <c r="E6807" s="8">
        <v>420</v>
      </c>
      <c r="F6807" s="6">
        <v>0.05</v>
      </c>
      <c r="G6807" s="4">
        <f t="shared" si="106"/>
        <v>399</v>
      </c>
    </row>
    <row r="6808" spans="1:7" x14ac:dyDescent="0.25">
      <c r="A6808" t="s">
        <v>575</v>
      </c>
      <c r="B6808" t="s">
        <v>13670</v>
      </c>
      <c r="C6808" t="s">
        <v>13671</v>
      </c>
      <c r="D6808" t="s">
        <v>5183</v>
      </c>
      <c r="E6808" s="8">
        <v>495</v>
      </c>
      <c r="F6808" s="6">
        <v>0.05</v>
      </c>
      <c r="G6808" s="4">
        <f t="shared" si="106"/>
        <v>470.25</v>
      </c>
    </row>
    <row r="6809" spans="1:7" x14ac:dyDescent="0.25">
      <c r="A6809" t="s">
        <v>575</v>
      </c>
      <c r="B6809" t="s">
        <v>13672</v>
      </c>
      <c r="C6809" t="s">
        <v>13673</v>
      </c>
      <c r="D6809" t="s">
        <v>5183</v>
      </c>
      <c r="E6809" s="8">
        <v>585</v>
      </c>
      <c r="F6809" s="6">
        <v>0.05</v>
      </c>
      <c r="G6809" s="4">
        <f t="shared" si="106"/>
        <v>555.75</v>
      </c>
    </row>
    <row r="6810" spans="1:7" x14ac:dyDescent="0.25">
      <c r="A6810" t="s">
        <v>575</v>
      </c>
      <c r="B6810" t="s">
        <v>13674</v>
      </c>
      <c r="C6810" t="s">
        <v>13675</v>
      </c>
      <c r="D6810" t="s">
        <v>5183</v>
      </c>
      <c r="E6810" s="8">
        <v>765</v>
      </c>
      <c r="F6810" s="6">
        <v>0.05</v>
      </c>
      <c r="G6810" s="4">
        <f t="shared" si="106"/>
        <v>726.75</v>
      </c>
    </row>
    <row r="6811" spans="1:7" x14ac:dyDescent="0.25">
      <c r="A6811" t="s">
        <v>575</v>
      </c>
      <c r="B6811" t="s">
        <v>13676</v>
      </c>
      <c r="C6811" t="s">
        <v>13677</v>
      </c>
      <c r="D6811" t="s">
        <v>5183</v>
      </c>
      <c r="E6811" s="8">
        <v>765</v>
      </c>
      <c r="F6811" s="6">
        <v>0.05</v>
      </c>
      <c r="G6811" s="4">
        <f t="shared" si="106"/>
        <v>726.75</v>
      </c>
    </row>
    <row r="6812" spans="1:7" x14ac:dyDescent="0.25">
      <c r="A6812" t="s">
        <v>575</v>
      </c>
      <c r="B6812" t="s">
        <v>13678</v>
      </c>
      <c r="C6812" t="s">
        <v>13679</v>
      </c>
      <c r="D6812" t="s">
        <v>1183</v>
      </c>
      <c r="E6812" s="8">
        <v>10880</v>
      </c>
      <c r="F6812" s="6">
        <v>0.05</v>
      </c>
      <c r="G6812" s="4">
        <f t="shared" si="106"/>
        <v>10336</v>
      </c>
    </row>
    <row r="6813" spans="1:7" x14ac:dyDescent="0.25">
      <c r="A6813" t="s">
        <v>575</v>
      </c>
      <c r="B6813" t="s">
        <v>13680</v>
      </c>
      <c r="C6813" t="s">
        <v>13681</v>
      </c>
      <c r="D6813" t="s">
        <v>3663</v>
      </c>
      <c r="E6813" s="8">
        <v>3190</v>
      </c>
      <c r="F6813" s="6">
        <v>0.05</v>
      </c>
      <c r="G6813" s="4">
        <f t="shared" si="106"/>
        <v>3030.5</v>
      </c>
    </row>
    <row r="6814" spans="1:7" x14ac:dyDescent="0.25">
      <c r="A6814" t="s">
        <v>575</v>
      </c>
      <c r="B6814" t="s">
        <v>13682</v>
      </c>
      <c r="C6814" t="s">
        <v>13683</v>
      </c>
      <c r="D6814" t="s">
        <v>3663</v>
      </c>
      <c r="E6814" s="8">
        <v>6090</v>
      </c>
      <c r="F6814" s="6">
        <v>0.05</v>
      </c>
      <c r="G6814" s="4">
        <f t="shared" si="106"/>
        <v>5785.5</v>
      </c>
    </row>
    <row r="6815" spans="1:7" x14ac:dyDescent="0.25">
      <c r="A6815" t="s">
        <v>575</v>
      </c>
      <c r="B6815" t="s">
        <v>13684</v>
      </c>
      <c r="C6815" t="s">
        <v>13685</v>
      </c>
      <c r="D6815" t="s">
        <v>5584</v>
      </c>
      <c r="E6815" s="8">
        <v>30240</v>
      </c>
      <c r="F6815" s="6">
        <v>0.05</v>
      </c>
      <c r="G6815" s="4">
        <f t="shared" si="106"/>
        <v>28728</v>
      </c>
    </row>
    <row r="6816" spans="1:7" x14ac:dyDescent="0.25">
      <c r="A6816" t="s">
        <v>575</v>
      </c>
      <c r="B6816" t="s">
        <v>13686</v>
      </c>
      <c r="C6816" t="s">
        <v>13687</v>
      </c>
      <c r="D6816" t="s">
        <v>5584</v>
      </c>
      <c r="E6816" s="8">
        <v>39690</v>
      </c>
      <c r="F6816" s="6">
        <v>0.05</v>
      </c>
      <c r="G6816" s="4">
        <f t="shared" si="106"/>
        <v>37705.5</v>
      </c>
    </row>
    <row r="6817" spans="1:7" x14ac:dyDescent="0.25">
      <c r="A6817" t="s">
        <v>575</v>
      </c>
      <c r="B6817" t="s">
        <v>13688</v>
      </c>
      <c r="C6817" t="s">
        <v>13689</v>
      </c>
      <c r="D6817" t="s">
        <v>5584</v>
      </c>
      <c r="E6817" s="8">
        <v>49140</v>
      </c>
      <c r="F6817" s="6">
        <v>0.05</v>
      </c>
      <c r="G6817" s="4">
        <f t="shared" si="106"/>
        <v>46683</v>
      </c>
    </row>
    <row r="6818" spans="1:7" x14ac:dyDescent="0.25">
      <c r="A6818" t="s">
        <v>575</v>
      </c>
      <c r="B6818" t="s">
        <v>13690</v>
      </c>
      <c r="C6818" t="s">
        <v>13691</v>
      </c>
      <c r="D6818" t="s">
        <v>3663</v>
      </c>
      <c r="E6818" s="8">
        <v>28664</v>
      </c>
      <c r="F6818" s="6">
        <v>0.05</v>
      </c>
      <c r="G6818" s="4">
        <f t="shared" si="106"/>
        <v>27230.799999999999</v>
      </c>
    </row>
    <row r="6819" spans="1:7" x14ac:dyDescent="0.25">
      <c r="A6819" t="s">
        <v>575</v>
      </c>
      <c r="B6819" t="s">
        <v>13692</v>
      </c>
      <c r="C6819" t="s">
        <v>13693</v>
      </c>
      <c r="D6819" t="s">
        <v>3663</v>
      </c>
      <c r="E6819" s="8">
        <v>14880</v>
      </c>
      <c r="F6819" s="6">
        <v>0.05</v>
      </c>
      <c r="G6819" s="4">
        <f t="shared" si="106"/>
        <v>14136</v>
      </c>
    </row>
    <row r="6820" spans="1:7" x14ac:dyDescent="0.25">
      <c r="A6820" t="s">
        <v>575</v>
      </c>
      <c r="B6820" t="s">
        <v>13694</v>
      </c>
      <c r="C6820" t="s">
        <v>13695</v>
      </c>
      <c r="D6820" t="s">
        <v>3663</v>
      </c>
      <c r="E6820" s="8">
        <v>23820</v>
      </c>
      <c r="F6820" s="6">
        <v>0.05</v>
      </c>
      <c r="G6820" s="4">
        <f t="shared" si="106"/>
        <v>22629</v>
      </c>
    </row>
    <row r="6821" spans="1:7" x14ac:dyDescent="0.25">
      <c r="A6821" t="s">
        <v>575</v>
      </c>
      <c r="B6821" t="s">
        <v>13696</v>
      </c>
      <c r="C6821" t="s">
        <v>13697</v>
      </c>
      <c r="D6821" t="s">
        <v>3663</v>
      </c>
      <c r="E6821" s="8">
        <v>32760</v>
      </c>
      <c r="F6821" s="6">
        <v>0.05</v>
      </c>
      <c r="G6821" s="4">
        <f t="shared" si="106"/>
        <v>31122</v>
      </c>
    </row>
    <row r="6822" spans="1:7" x14ac:dyDescent="0.25">
      <c r="A6822" t="s">
        <v>575</v>
      </c>
      <c r="B6822" t="s">
        <v>13698</v>
      </c>
      <c r="C6822" t="s">
        <v>13699</v>
      </c>
      <c r="D6822" t="s">
        <v>3663</v>
      </c>
      <c r="E6822" s="8">
        <v>43803</v>
      </c>
      <c r="F6822" s="6">
        <v>0.05</v>
      </c>
      <c r="G6822" s="4">
        <f t="shared" si="106"/>
        <v>41612.85</v>
      </c>
    </row>
    <row r="6823" spans="1:7" x14ac:dyDescent="0.25">
      <c r="A6823" t="s">
        <v>575</v>
      </c>
      <c r="B6823" t="s">
        <v>13700</v>
      </c>
      <c r="C6823" t="s">
        <v>13701</v>
      </c>
      <c r="D6823" t="s">
        <v>3663</v>
      </c>
      <c r="E6823" s="8">
        <v>59964</v>
      </c>
      <c r="F6823" s="6">
        <v>0.05</v>
      </c>
      <c r="G6823" s="4">
        <f t="shared" si="106"/>
        <v>56965.8</v>
      </c>
    </row>
    <row r="6824" spans="1:7" x14ac:dyDescent="0.25">
      <c r="A6824" t="s">
        <v>575</v>
      </c>
      <c r="B6824" t="s">
        <v>13702</v>
      </c>
      <c r="C6824" t="s">
        <v>13703</v>
      </c>
      <c r="D6824" t="s">
        <v>3663</v>
      </c>
      <c r="E6824" s="8">
        <v>20603</v>
      </c>
      <c r="F6824" s="6">
        <v>0.05</v>
      </c>
      <c r="G6824" s="4">
        <f t="shared" si="106"/>
        <v>19572.849999999999</v>
      </c>
    </row>
    <row r="6825" spans="1:7" x14ac:dyDescent="0.25">
      <c r="A6825" t="s">
        <v>575</v>
      </c>
      <c r="B6825" t="s">
        <v>13704</v>
      </c>
      <c r="C6825" t="s">
        <v>13705</v>
      </c>
      <c r="D6825" t="s">
        <v>3663</v>
      </c>
      <c r="E6825" s="8">
        <v>10680</v>
      </c>
      <c r="F6825" s="6">
        <v>0.05</v>
      </c>
      <c r="G6825" s="4">
        <f t="shared" si="106"/>
        <v>10146</v>
      </c>
    </row>
    <row r="6826" spans="1:7" x14ac:dyDescent="0.25">
      <c r="A6826" t="s">
        <v>575</v>
      </c>
      <c r="B6826" t="s">
        <v>13706</v>
      </c>
      <c r="C6826" t="s">
        <v>13707</v>
      </c>
      <c r="D6826" t="s">
        <v>3663</v>
      </c>
      <c r="E6826" s="8">
        <v>17100</v>
      </c>
      <c r="F6826" s="6">
        <v>0.05</v>
      </c>
      <c r="G6826" s="4">
        <f t="shared" si="106"/>
        <v>16245</v>
      </c>
    </row>
    <row r="6827" spans="1:7" x14ac:dyDescent="0.25">
      <c r="A6827" t="s">
        <v>575</v>
      </c>
      <c r="B6827" t="s">
        <v>13708</v>
      </c>
      <c r="C6827" t="s">
        <v>13709</v>
      </c>
      <c r="D6827" t="s">
        <v>3663</v>
      </c>
      <c r="E6827" s="8">
        <v>23520</v>
      </c>
      <c r="F6827" s="6">
        <v>0.05</v>
      </c>
      <c r="G6827" s="4">
        <f t="shared" si="106"/>
        <v>22344</v>
      </c>
    </row>
    <row r="6828" spans="1:7" x14ac:dyDescent="0.25">
      <c r="A6828" t="s">
        <v>575</v>
      </c>
      <c r="B6828" t="s">
        <v>13710</v>
      </c>
      <c r="C6828" t="s">
        <v>13711</v>
      </c>
      <c r="D6828" t="s">
        <v>3663</v>
      </c>
      <c r="E6828" s="8">
        <v>31493</v>
      </c>
      <c r="F6828" s="6">
        <v>0.05</v>
      </c>
      <c r="G6828" s="4">
        <f t="shared" si="106"/>
        <v>29918.35</v>
      </c>
    </row>
    <row r="6829" spans="1:7" x14ac:dyDescent="0.25">
      <c r="A6829" t="s">
        <v>575</v>
      </c>
      <c r="B6829" t="s">
        <v>13712</v>
      </c>
      <c r="C6829" t="s">
        <v>13713</v>
      </c>
      <c r="D6829" t="s">
        <v>3663</v>
      </c>
      <c r="E6829" s="8">
        <v>43086</v>
      </c>
      <c r="F6829" s="6">
        <v>0.05</v>
      </c>
      <c r="G6829" s="4">
        <f t="shared" si="106"/>
        <v>40931.699999999997</v>
      </c>
    </row>
    <row r="6830" spans="1:7" x14ac:dyDescent="0.25">
      <c r="A6830" t="s">
        <v>575</v>
      </c>
      <c r="B6830" t="s">
        <v>13714</v>
      </c>
      <c r="C6830" t="s">
        <v>13715</v>
      </c>
      <c r="D6830" t="s">
        <v>3632</v>
      </c>
      <c r="E6830" s="8">
        <v>41250</v>
      </c>
      <c r="F6830" s="6">
        <v>0.05</v>
      </c>
      <c r="G6830" s="4">
        <f t="shared" si="106"/>
        <v>39187.5</v>
      </c>
    </row>
    <row r="6831" spans="1:7" x14ac:dyDescent="0.25">
      <c r="A6831" t="s">
        <v>575</v>
      </c>
      <c r="B6831" t="s">
        <v>13716</v>
      </c>
      <c r="C6831" t="s">
        <v>13717</v>
      </c>
      <c r="D6831" t="s">
        <v>3632</v>
      </c>
      <c r="E6831" s="8">
        <v>31185</v>
      </c>
      <c r="F6831" s="6">
        <v>0.05</v>
      </c>
      <c r="G6831" s="4">
        <f t="shared" si="106"/>
        <v>29625.75</v>
      </c>
    </row>
    <row r="6832" spans="1:7" x14ac:dyDescent="0.25">
      <c r="A6832" t="s">
        <v>575</v>
      </c>
      <c r="B6832" t="s">
        <v>13718</v>
      </c>
      <c r="C6832" t="s">
        <v>13719</v>
      </c>
      <c r="D6832" t="s">
        <v>3632</v>
      </c>
      <c r="E6832" s="8">
        <v>51975</v>
      </c>
      <c r="F6832" s="6">
        <v>0.05</v>
      </c>
      <c r="G6832" s="4">
        <f t="shared" si="106"/>
        <v>49376.25</v>
      </c>
    </row>
    <row r="6833" spans="1:7" x14ac:dyDescent="0.25">
      <c r="A6833" t="s">
        <v>575</v>
      </c>
      <c r="B6833" t="s">
        <v>13720</v>
      </c>
      <c r="C6833" t="s">
        <v>13721</v>
      </c>
      <c r="D6833" t="s">
        <v>3632</v>
      </c>
      <c r="E6833" s="8">
        <v>72765</v>
      </c>
      <c r="F6833" s="6">
        <v>0.05</v>
      </c>
      <c r="G6833" s="4">
        <f t="shared" si="106"/>
        <v>69126.75</v>
      </c>
    </row>
    <row r="6834" spans="1:7" x14ac:dyDescent="0.25">
      <c r="A6834" t="s">
        <v>575</v>
      </c>
      <c r="B6834" t="s">
        <v>13722</v>
      </c>
      <c r="C6834" t="s">
        <v>13723</v>
      </c>
      <c r="D6834" t="s">
        <v>5584</v>
      </c>
      <c r="E6834" s="8">
        <v>29412</v>
      </c>
      <c r="F6834" s="6">
        <v>0.05</v>
      </c>
      <c r="G6834" s="4">
        <f t="shared" si="106"/>
        <v>27941.4</v>
      </c>
    </row>
    <row r="6835" spans="1:7" x14ac:dyDescent="0.25">
      <c r="A6835" t="s">
        <v>575</v>
      </c>
      <c r="B6835" t="s">
        <v>13724</v>
      </c>
      <c r="C6835" t="s">
        <v>13725</v>
      </c>
      <c r="D6835" t="s">
        <v>5584</v>
      </c>
      <c r="E6835" s="8">
        <v>38412</v>
      </c>
      <c r="F6835" s="6">
        <v>0.05</v>
      </c>
      <c r="G6835" s="4">
        <f t="shared" si="106"/>
        <v>36491.4</v>
      </c>
    </row>
    <row r="6836" spans="1:7" x14ac:dyDescent="0.25">
      <c r="A6836" t="s">
        <v>575</v>
      </c>
      <c r="B6836" t="s">
        <v>13726</v>
      </c>
      <c r="C6836" t="s">
        <v>13727</v>
      </c>
      <c r="D6836" t="s">
        <v>1895</v>
      </c>
      <c r="E6836" s="8">
        <v>4423</v>
      </c>
      <c r="F6836" s="6">
        <v>0.05</v>
      </c>
      <c r="G6836" s="4">
        <f t="shared" si="106"/>
        <v>4201.8500000000004</v>
      </c>
    </row>
    <row r="6837" spans="1:7" x14ac:dyDescent="0.25">
      <c r="A6837" t="s">
        <v>575</v>
      </c>
      <c r="B6837" t="s">
        <v>13728</v>
      </c>
      <c r="C6837" t="s">
        <v>13729</v>
      </c>
      <c r="D6837" t="s">
        <v>1696</v>
      </c>
      <c r="E6837" s="8">
        <v>8990</v>
      </c>
      <c r="F6837" s="6">
        <v>0.05</v>
      </c>
      <c r="G6837" s="4">
        <f t="shared" si="106"/>
        <v>8540.5</v>
      </c>
    </row>
    <row r="6838" spans="1:7" x14ac:dyDescent="0.25">
      <c r="A6838" t="s">
        <v>575</v>
      </c>
      <c r="B6838" t="s">
        <v>13730</v>
      </c>
      <c r="C6838" t="s">
        <v>13731</v>
      </c>
      <c r="D6838" t="s">
        <v>1696</v>
      </c>
      <c r="E6838" s="8">
        <v>8990</v>
      </c>
      <c r="F6838" s="6">
        <v>0.05</v>
      </c>
      <c r="G6838" s="4">
        <f t="shared" si="106"/>
        <v>8540.5</v>
      </c>
    </row>
    <row r="6839" spans="1:7" x14ac:dyDescent="0.25">
      <c r="A6839" t="s">
        <v>575</v>
      </c>
      <c r="B6839" t="s">
        <v>13732</v>
      </c>
      <c r="C6839" t="s">
        <v>13733</v>
      </c>
      <c r="D6839" t="s">
        <v>1696</v>
      </c>
      <c r="E6839" s="8">
        <v>24000</v>
      </c>
      <c r="F6839" s="6">
        <v>0.05</v>
      </c>
      <c r="G6839" s="4">
        <f t="shared" si="106"/>
        <v>22800</v>
      </c>
    </row>
    <row r="6840" spans="1:7" x14ac:dyDescent="0.25">
      <c r="A6840" t="s">
        <v>575</v>
      </c>
      <c r="B6840" t="s">
        <v>13734</v>
      </c>
      <c r="C6840" t="s">
        <v>13735</v>
      </c>
      <c r="D6840" t="s">
        <v>1895</v>
      </c>
      <c r="E6840" s="8">
        <v>7765</v>
      </c>
      <c r="F6840" s="6">
        <v>0.05</v>
      </c>
      <c r="G6840" s="4">
        <f t="shared" si="106"/>
        <v>7376.75</v>
      </c>
    </row>
    <row r="6841" spans="1:7" x14ac:dyDescent="0.25">
      <c r="A6841" t="s">
        <v>575</v>
      </c>
      <c r="B6841" t="s">
        <v>13736</v>
      </c>
      <c r="C6841" t="s">
        <v>13737</v>
      </c>
      <c r="D6841" t="s">
        <v>1895</v>
      </c>
      <c r="E6841" s="8">
        <v>2990</v>
      </c>
      <c r="F6841" s="6">
        <v>0.05</v>
      </c>
      <c r="G6841" s="4">
        <f t="shared" si="106"/>
        <v>2840.5</v>
      </c>
    </row>
    <row r="6842" spans="1:7" x14ac:dyDescent="0.25">
      <c r="A6842" t="s">
        <v>575</v>
      </c>
      <c r="B6842" t="s">
        <v>13738</v>
      </c>
      <c r="C6842" t="s">
        <v>13739</v>
      </c>
      <c r="D6842" t="s">
        <v>1895</v>
      </c>
      <c r="E6842" s="8">
        <v>4600</v>
      </c>
      <c r="F6842" s="6">
        <v>0.05</v>
      </c>
      <c r="G6842" s="4">
        <f t="shared" si="106"/>
        <v>4370</v>
      </c>
    </row>
    <row r="6843" spans="1:7" x14ac:dyDescent="0.25">
      <c r="A6843" t="s">
        <v>575</v>
      </c>
      <c r="B6843" t="s">
        <v>13740</v>
      </c>
      <c r="C6843" t="s">
        <v>13741</v>
      </c>
      <c r="D6843" t="s">
        <v>1895</v>
      </c>
      <c r="E6843" s="8">
        <v>1150</v>
      </c>
      <c r="F6843" s="6">
        <v>0.05</v>
      </c>
      <c r="G6843" s="4">
        <f t="shared" si="106"/>
        <v>1092.5</v>
      </c>
    </row>
    <row r="6844" spans="1:7" x14ac:dyDescent="0.25">
      <c r="A6844" t="s">
        <v>575</v>
      </c>
      <c r="B6844" t="s">
        <v>13742</v>
      </c>
      <c r="C6844" t="s">
        <v>13743</v>
      </c>
      <c r="D6844" t="s">
        <v>1827</v>
      </c>
      <c r="E6844" s="8">
        <v>15940</v>
      </c>
      <c r="F6844" s="6">
        <v>0.05</v>
      </c>
      <c r="G6844" s="4">
        <f t="shared" si="106"/>
        <v>15143</v>
      </c>
    </row>
    <row r="6845" spans="1:7" x14ac:dyDescent="0.25">
      <c r="A6845" t="s">
        <v>575</v>
      </c>
      <c r="B6845" t="s">
        <v>13744</v>
      </c>
      <c r="C6845" t="s">
        <v>13745</v>
      </c>
      <c r="D6845" t="s">
        <v>1827</v>
      </c>
      <c r="E6845" s="8">
        <v>7120</v>
      </c>
      <c r="F6845" s="6">
        <v>0.05</v>
      </c>
      <c r="G6845" s="4">
        <f t="shared" si="106"/>
        <v>6764</v>
      </c>
    </row>
    <row r="6846" spans="1:7" x14ac:dyDescent="0.25">
      <c r="A6846" t="s">
        <v>575</v>
      </c>
      <c r="B6846" t="s">
        <v>13746</v>
      </c>
      <c r="C6846" t="s">
        <v>13747</v>
      </c>
      <c r="D6846" t="s">
        <v>1827</v>
      </c>
      <c r="E6846" s="8">
        <v>13920</v>
      </c>
      <c r="F6846" s="6">
        <v>0.05</v>
      </c>
      <c r="G6846" s="4">
        <f t="shared" si="106"/>
        <v>13224</v>
      </c>
    </row>
    <row r="6847" spans="1:7" x14ac:dyDescent="0.25">
      <c r="A6847" t="s">
        <v>575</v>
      </c>
      <c r="B6847" t="s">
        <v>13748</v>
      </c>
      <c r="C6847" t="s">
        <v>13749</v>
      </c>
      <c r="D6847" t="s">
        <v>1827</v>
      </c>
      <c r="E6847" s="8">
        <v>12000</v>
      </c>
      <c r="F6847" s="6">
        <v>0.05</v>
      </c>
      <c r="G6847" s="4">
        <f t="shared" si="106"/>
        <v>11400</v>
      </c>
    </row>
    <row r="6848" spans="1:7" x14ac:dyDescent="0.25">
      <c r="A6848" t="s">
        <v>575</v>
      </c>
      <c r="B6848" t="s">
        <v>13750</v>
      </c>
      <c r="C6848" t="s">
        <v>13751</v>
      </c>
      <c r="D6848" t="s">
        <v>1827</v>
      </c>
      <c r="E6848" s="8">
        <v>12880</v>
      </c>
      <c r="F6848" s="6">
        <v>0.05</v>
      </c>
      <c r="G6848" s="4">
        <f t="shared" si="106"/>
        <v>12236</v>
      </c>
    </row>
    <row r="6849" spans="1:7" x14ac:dyDescent="0.25">
      <c r="A6849" t="s">
        <v>575</v>
      </c>
      <c r="B6849" t="s">
        <v>13752</v>
      </c>
      <c r="C6849" t="s">
        <v>13753</v>
      </c>
      <c r="D6849" t="s">
        <v>1827</v>
      </c>
      <c r="E6849" s="8">
        <v>5700</v>
      </c>
      <c r="F6849" s="6">
        <v>0.05</v>
      </c>
      <c r="G6849" s="4">
        <f t="shared" si="106"/>
        <v>5415</v>
      </c>
    </row>
    <row r="6850" spans="1:7" x14ac:dyDescent="0.25">
      <c r="A6850" t="s">
        <v>575</v>
      </c>
      <c r="B6850" t="s">
        <v>13754</v>
      </c>
      <c r="C6850" t="s">
        <v>13755</v>
      </c>
      <c r="D6850" t="s">
        <v>1827</v>
      </c>
      <c r="E6850" s="8">
        <v>5518</v>
      </c>
      <c r="F6850" s="6">
        <v>0.05</v>
      </c>
      <c r="G6850" s="4">
        <f t="shared" si="106"/>
        <v>5242.1000000000004</v>
      </c>
    </row>
    <row r="6851" spans="1:7" x14ac:dyDescent="0.25">
      <c r="A6851" t="s">
        <v>575</v>
      </c>
      <c r="B6851" t="s">
        <v>13756</v>
      </c>
      <c r="C6851" t="s">
        <v>13757</v>
      </c>
      <c r="D6851" t="s">
        <v>1827</v>
      </c>
      <c r="E6851" s="8">
        <v>10650</v>
      </c>
      <c r="F6851" s="6">
        <v>0.05</v>
      </c>
      <c r="G6851" s="4">
        <f t="shared" si="106"/>
        <v>10117.5</v>
      </c>
    </row>
    <row r="6852" spans="1:7" x14ac:dyDescent="0.25">
      <c r="A6852" t="s">
        <v>575</v>
      </c>
      <c r="B6852" t="s">
        <v>13758</v>
      </c>
      <c r="C6852" t="s">
        <v>13759</v>
      </c>
      <c r="D6852" t="s">
        <v>1827</v>
      </c>
      <c r="E6852" s="8">
        <v>11088</v>
      </c>
      <c r="F6852" s="6">
        <v>0.05</v>
      </c>
      <c r="G6852" s="4">
        <f t="shared" si="106"/>
        <v>10533.6</v>
      </c>
    </row>
    <row r="6853" spans="1:7" x14ac:dyDescent="0.25">
      <c r="A6853" t="s">
        <v>575</v>
      </c>
      <c r="B6853" t="s">
        <v>13760</v>
      </c>
      <c r="C6853" t="s">
        <v>13761</v>
      </c>
      <c r="D6853" t="s">
        <v>1827</v>
      </c>
      <c r="E6853" s="8">
        <v>41250</v>
      </c>
      <c r="F6853" s="6">
        <v>0.05</v>
      </c>
      <c r="G6853" s="4">
        <f t="shared" si="106"/>
        <v>39187.5</v>
      </c>
    </row>
    <row r="6854" spans="1:7" x14ac:dyDescent="0.25">
      <c r="A6854" t="s">
        <v>575</v>
      </c>
      <c r="B6854" t="s">
        <v>13762</v>
      </c>
      <c r="C6854" t="s">
        <v>13763</v>
      </c>
      <c r="D6854" t="s">
        <v>1827</v>
      </c>
      <c r="E6854" s="8">
        <v>4500</v>
      </c>
      <c r="F6854" s="6">
        <v>0.05</v>
      </c>
      <c r="G6854" s="4">
        <f t="shared" ref="G6854:G6918" si="107">E6854-(F6854*E6854)</f>
        <v>4275</v>
      </c>
    </row>
    <row r="6855" spans="1:7" x14ac:dyDescent="0.25">
      <c r="A6855" t="s">
        <v>575</v>
      </c>
      <c r="B6855" t="s">
        <v>13764</v>
      </c>
      <c r="C6855" t="s">
        <v>13765</v>
      </c>
      <c r="D6855" t="s">
        <v>1827</v>
      </c>
      <c r="E6855" s="8">
        <v>5850</v>
      </c>
      <c r="F6855" s="6">
        <v>0.05</v>
      </c>
      <c r="G6855" s="4">
        <f t="shared" si="107"/>
        <v>5557.5</v>
      </c>
    </row>
    <row r="6856" spans="1:7" x14ac:dyDescent="0.25">
      <c r="A6856" t="s">
        <v>575</v>
      </c>
      <c r="B6856" t="s">
        <v>13766</v>
      </c>
      <c r="C6856" t="s">
        <v>13767</v>
      </c>
      <c r="D6856" t="s">
        <v>1827</v>
      </c>
      <c r="E6856" s="8">
        <v>1990</v>
      </c>
      <c r="F6856" s="6">
        <v>0.05</v>
      </c>
      <c r="G6856" s="4">
        <f t="shared" si="107"/>
        <v>1890.5</v>
      </c>
    </row>
    <row r="6857" spans="1:7" x14ac:dyDescent="0.25">
      <c r="A6857" t="s">
        <v>575</v>
      </c>
      <c r="B6857" t="s">
        <v>13768</v>
      </c>
      <c r="C6857" t="s">
        <v>13769</v>
      </c>
      <c r="D6857" t="s">
        <v>1827</v>
      </c>
      <c r="E6857" s="8">
        <v>1670</v>
      </c>
      <c r="F6857" s="6">
        <v>0.05</v>
      </c>
      <c r="G6857" s="4">
        <f t="shared" si="107"/>
        <v>1586.5</v>
      </c>
    </row>
    <row r="6858" spans="1:7" x14ac:dyDescent="0.25">
      <c r="A6858" t="s">
        <v>575</v>
      </c>
      <c r="B6858" t="s">
        <v>13770</v>
      </c>
      <c r="C6858" t="s">
        <v>13771</v>
      </c>
      <c r="D6858" t="s">
        <v>5839</v>
      </c>
      <c r="E6858" s="8">
        <v>4950</v>
      </c>
      <c r="F6858" s="6">
        <v>0.05</v>
      </c>
      <c r="G6858" s="4">
        <f t="shared" si="107"/>
        <v>4702.5</v>
      </c>
    </row>
    <row r="6859" spans="1:7" x14ac:dyDescent="0.25">
      <c r="A6859" t="s">
        <v>575</v>
      </c>
      <c r="B6859" t="s">
        <v>13772</v>
      </c>
      <c r="C6859" t="s">
        <v>13773</v>
      </c>
      <c r="D6859" t="s">
        <v>5839</v>
      </c>
      <c r="E6859" s="8">
        <v>1900</v>
      </c>
      <c r="F6859" s="6">
        <v>0.05</v>
      </c>
      <c r="G6859" s="4">
        <f t="shared" si="107"/>
        <v>1805</v>
      </c>
    </row>
    <row r="6860" spans="1:7" x14ac:dyDescent="0.25">
      <c r="A6860" t="s">
        <v>575</v>
      </c>
      <c r="B6860" t="s">
        <v>13774</v>
      </c>
      <c r="C6860" t="s">
        <v>13775</v>
      </c>
      <c r="D6860" t="s">
        <v>5849</v>
      </c>
      <c r="E6860" s="8">
        <v>500</v>
      </c>
      <c r="F6860" s="6">
        <v>0.05</v>
      </c>
      <c r="G6860" s="4">
        <f t="shared" si="107"/>
        <v>475</v>
      </c>
    </row>
    <row r="6861" spans="1:7" x14ac:dyDescent="0.25">
      <c r="A6861" t="s">
        <v>575</v>
      </c>
      <c r="B6861" t="s">
        <v>13776</v>
      </c>
      <c r="C6861" t="s">
        <v>13777</v>
      </c>
      <c r="D6861" t="s">
        <v>5821</v>
      </c>
      <c r="E6861" s="8">
        <v>2040</v>
      </c>
      <c r="F6861" s="6">
        <v>0.05</v>
      </c>
      <c r="G6861" s="4">
        <f t="shared" si="107"/>
        <v>1938</v>
      </c>
    </row>
    <row r="6862" spans="1:7" x14ac:dyDescent="0.25">
      <c r="A6862" t="s">
        <v>575</v>
      </c>
      <c r="B6862" t="s">
        <v>13778</v>
      </c>
      <c r="C6862" t="s">
        <v>13779</v>
      </c>
      <c r="D6862" t="s">
        <v>897</v>
      </c>
      <c r="E6862" s="8">
        <v>10</v>
      </c>
      <c r="F6862" s="6">
        <v>0.05</v>
      </c>
      <c r="G6862" s="4">
        <f t="shared" si="107"/>
        <v>9.5</v>
      </c>
    </row>
    <row r="6863" spans="1:7" x14ac:dyDescent="0.25">
      <c r="A6863" t="s">
        <v>575</v>
      </c>
      <c r="B6863" t="s">
        <v>13780</v>
      </c>
      <c r="C6863" t="s">
        <v>13781</v>
      </c>
      <c r="D6863" t="s">
        <v>897</v>
      </c>
      <c r="E6863" s="8">
        <v>10</v>
      </c>
      <c r="F6863" s="6">
        <v>0.05</v>
      </c>
      <c r="G6863" s="4">
        <f t="shared" si="107"/>
        <v>9.5</v>
      </c>
    </row>
    <row r="6864" spans="1:7" x14ac:dyDescent="0.25">
      <c r="A6864" t="s">
        <v>575</v>
      </c>
      <c r="B6864" t="s">
        <v>13782</v>
      </c>
      <c r="C6864" t="s">
        <v>13783</v>
      </c>
      <c r="D6864" t="s">
        <v>5821</v>
      </c>
      <c r="E6864" s="8">
        <v>1658</v>
      </c>
      <c r="F6864" s="6">
        <v>0.05</v>
      </c>
      <c r="G6864" s="4">
        <f t="shared" si="107"/>
        <v>1575.1</v>
      </c>
    </row>
    <row r="6865" spans="1:7" x14ac:dyDescent="0.25">
      <c r="A6865" t="s">
        <v>575</v>
      </c>
      <c r="B6865" t="s">
        <v>13784</v>
      </c>
      <c r="C6865" t="s">
        <v>13785</v>
      </c>
      <c r="D6865" t="s">
        <v>5821</v>
      </c>
      <c r="E6865" s="8">
        <v>1268</v>
      </c>
      <c r="F6865" s="6">
        <v>0.05</v>
      </c>
      <c r="G6865" s="4">
        <f t="shared" si="107"/>
        <v>1204.5999999999999</v>
      </c>
    </row>
    <row r="6866" spans="1:7" x14ac:dyDescent="0.25">
      <c r="A6866" t="s">
        <v>575</v>
      </c>
      <c r="B6866" t="s">
        <v>17392</v>
      </c>
      <c r="C6866" t="s">
        <v>13785</v>
      </c>
      <c r="D6866" t="s">
        <v>5821</v>
      </c>
      <c r="E6866" s="8">
        <v>5389</v>
      </c>
      <c r="F6866" s="6">
        <v>0.05</v>
      </c>
      <c r="G6866" s="4">
        <f t="shared" si="107"/>
        <v>5119.55</v>
      </c>
    </row>
    <row r="6867" spans="1:7" x14ac:dyDescent="0.25">
      <c r="A6867" t="s">
        <v>575</v>
      </c>
      <c r="B6867" t="s">
        <v>13786</v>
      </c>
      <c r="C6867" t="s">
        <v>13787</v>
      </c>
      <c r="D6867" t="s">
        <v>5821</v>
      </c>
      <c r="E6867" s="8">
        <v>1755</v>
      </c>
      <c r="F6867" s="6">
        <v>0.05</v>
      </c>
      <c r="G6867" s="4">
        <f t="shared" si="107"/>
        <v>1667.25</v>
      </c>
    </row>
    <row r="6868" spans="1:7" x14ac:dyDescent="0.25">
      <c r="A6868" t="s">
        <v>575</v>
      </c>
      <c r="B6868" t="s">
        <v>13788</v>
      </c>
      <c r="C6868" t="s">
        <v>13789</v>
      </c>
      <c r="D6868" t="s">
        <v>5821</v>
      </c>
      <c r="E6868" s="8">
        <v>1260</v>
      </c>
      <c r="F6868" s="6">
        <v>0.05</v>
      </c>
      <c r="G6868" s="4">
        <f t="shared" si="107"/>
        <v>1197</v>
      </c>
    </row>
    <row r="6869" spans="1:7" x14ac:dyDescent="0.25">
      <c r="A6869" t="s">
        <v>575</v>
      </c>
      <c r="B6869" t="s">
        <v>13790</v>
      </c>
      <c r="C6869" t="s">
        <v>13791</v>
      </c>
      <c r="D6869" t="s">
        <v>5821</v>
      </c>
      <c r="E6869" s="8">
        <v>1040</v>
      </c>
      <c r="F6869" s="6">
        <v>0.05</v>
      </c>
      <c r="G6869" s="4">
        <f t="shared" si="107"/>
        <v>988</v>
      </c>
    </row>
    <row r="6870" spans="1:7" x14ac:dyDescent="0.25">
      <c r="A6870" t="s">
        <v>575</v>
      </c>
      <c r="B6870" t="s">
        <v>13792</v>
      </c>
      <c r="C6870" t="s">
        <v>13793</v>
      </c>
      <c r="D6870" t="s">
        <v>5821</v>
      </c>
      <c r="E6870" s="8">
        <v>1100</v>
      </c>
      <c r="F6870" s="6">
        <v>0.05</v>
      </c>
      <c r="G6870" s="4">
        <f t="shared" si="107"/>
        <v>1045</v>
      </c>
    </row>
    <row r="6871" spans="1:7" x14ac:dyDescent="0.25">
      <c r="A6871" t="s">
        <v>575</v>
      </c>
      <c r="B6871" t="s">
        <v>13794</v>
      </c>
      <c r="C6871" t="s">
        <v>13795</v>
      </c>
      <c r="D6871" t="s">
        <v>5821</v>
      </c>
      <c r="E6871" s="8">
        <v>960</v>
      </c>
      <c r="F6871" s="6">
        <v>0.05</v>
      </c>
      <c r="G6871" s="4">
        <f t="shared" si="107"/>
        <v>912</v>
      </c>
    </row>
    <row r="6872" spans="1:7" x14ac:dyDescent="0.25">
      <c r="A6872" t="s">
        <v>575</v>
      </c>
      <c r="B6872" t="s">
        <v>13796</v>
      </c>
      <c r="C6872" t="s">
        <v>13797</v>
      </c>
      <c r="D6872" t="s">
        <v>5821</v>
      </c>
      <c r="E6872" s="8">
        <v>924</v>
      </c>
      <c r="F6872" s="6">
        <v>0.05</v>
      </c>
      <c r="G6872" s="4">
        <f t="shared" si="107"/>
        <v>877.8</v>
      </c>
    </row>
    <row r="6873" spans="1:7" x14ac:dyDescent="0.25">
      <c r="A6873" t="s">
        <v>575</v>
      </c>
      <c r="B6873" t="s">
        <v>13798</v>
      </c>
      <c r="C6873" t="s">
        <v>13799</v>
      </c>
      <c r="D6873" t="s">
        <v>5821</v>
      </c>
      <c r="E6873" s="8">
        <v>1200</v>
      </c>
      <c r="F6873" s="6">
        <v>0.05</v>
      </c>
      <c r="G6873" s="4">
        <f t="shared" si="107"/>
        <v>1140</v>
      </c>
    </row>
    <row r="6874" spans="1:7" x14ac:dyDescent="0.25">
      <c r="A6874" t="s">
        <v>575</v>
      </c>
      <c r="B6874" t="s">
        <v>13800</v>
      </c>
      <c r="C6874" t="s">
        <v>13801</v>
      </c>
      <c r="D6874" t="s">
        <v>5821</v>
      </c>
      <c r="E6874" s="8">
        <v>270</v>
      </c>
      <c r="F6874" s="6">
        <v>0.05</v>
      </c>
      <c r="G6874" s="4">
        <f t="shared" si="107"/>
        <v>256.5</v>
      </c>
    </row>
    <row r="6875" spans="1:7" x14ac:dyDescent="0.25">
      <c r="A6875" t="s">
        <v>575</v>
      </c>
      <c r="B6875" t="s">
        <v>13802</v>
      </c>
      <c r="C6875" t="s">
        <v>13803</v>
      </c>
      <c r="D6875" t="s">
        <v>5821</v>
      </c>
      <c r="E6875" s="8">
        <v>270</v>
      </c>
      <c r="F6875" s="6">
        <v>0.05</v>
      </c>
      <c r="G6875" s="4">
        <f t="shared" si="107"/>
        <v>256.5</v>
      </c>
    </row>
    <row r="6876" spans="1:7" x14ac:dyDescent="0.25">
      <c r="A6876" t="s">
        <v>575</v>
      </c>
      <c r="B6876" t="s">
        <v>13804</v>
      </c>
      <c r="C6876" t="s">
        <v>13805</v>
      </c>
      <c r="D6876" t="s">
        <v>3988</v>
      </c>
      <c r="E6876" s="8">
        <v>429</v>
      </c>
      <c r="F6876" s="6">
        <v>0.05</v>
      </c>
      <c r="G6876" s="4">
        <f t="shared" si="107"/>
        <v>407.55</v>
      </c>
    </row>
    <row r="6877" spans="1:7" x14ac:dyDescent="0.25">
      <c r="A6877" t="s">
        <v>575</v>
      </c>
      <c r="B6877" t="s">
        <v>13806</v>
      </c>
      <c r="C6877" t="s">
        <v>13807</v>
      </c>
      <c r="D6877" t="s">
        <v>3988</v>
      </c>
      <c r="E6877" s="8">
        <v>420</v>
      </c>
      <c r="F6877" s="6">
        <v>0.05</v>
      </c>
      <c r="G6877" s="4">
        <f t="shared" si="107"/>
        <v>399</v>
      </c>
    </row>
    <row r="6878" spans="1:7" x14ac:dyDescent="0.25">
      <c r="A6878" t="s">
        <v>575</v>
      </c>
      <c r="B6878" t="s">
        <v>13808</v>
      </c>
      <c r="C6878" t="s">
        <v>13809</v>
      </c>
      <c r="D6878" t="s">
        <v>3988</v>
      </c>
      <c r="E6878" s="8">
        <v>1040</v>
      </c>
      <c r="F6878" s="6">
        <v>0.05</v>
      </c>
      <c r="G6878" s="4">
        <f t="shared" si="107"/>
        <v>988</v>
      </c>
    </row>
    <row r="6879" spans="1:7" x14ac:dyDescent="0.25">
      <c r="A6879" t="s">
        <v>575</v>
      </c>
      <c r="B6879" t="s">
        <v>13810</v>
      </c>
      <c r="C6879" t="s">
        <v>13811</v>
      </c>
      <c r="D6879" t="s">
        <v>3988</v>
      </c>
      <c r="E6879" s="8">
        <v>1080</v>
      </c>
      <c r="F6879" s="6">
        <v>0.05</v>
      </c>
      <c r="G6879" s="4">
        <f t="shared" si="107"/>
        <v>1026</v>
      </c>
    </row>
    <row r="6880" spans="1:7" x14ac:dyDescent="0.25">
      <c r="A6880" t="s">
        <v>575</v>
      </c>
      <c r="B6880" t="s">
        <v>13812</v>
      </c>
      <c r="C6880" t="s">
        <v>13813</v>
      </c>
      <c r="D6880" t="s">
        <v>3988</v>
      </c>
      <c r="E6880" s="8">
        <v>1648</v>
      </c>
      <c r="F6880" s="6">
        <v>0.05</v>
      </c>
      <c r="G6880" s="4">
        <f t="shared" si="107"/>
        <v>1565.6</v>
      </c>
    </row>
    <row r="6881" spans="1:7" x14ac:dyDescent="0.25">
      <c r="A6881" t="s">
        <v>575</v>
      </c>
      <c r="B6881" t="s">
        <v>13814</v>
      </c>
      <c r="C6881" t="s">
        <v>13815</v>
      </c>
      <c r="D6881" t="s">
        <v>3988</v>
      </c>
      <c r="E6881" s="8">
        <v>1780</v>
      </c>
      <c r="F6881" s="6">
        <v>0.05</v>
      </c>
      <c r="G6881" s="4">
        <f t="shared" si="107"/>
        <v>1691</v>
      </c>
    </row>
    <row r="6882" spans="1:7" x14ac:dyDescent="0.25">
      <c r="A6882" t="s">
        <v>575</v>
      </c>
      <c r="B6882" t="s">
        <v>13816</v>
      </c>
      <c r="C6882" t="s">
        <v>13817</v>
      </c>
      <c r="D6882" t="s">
        <v>5821</v>
      </c>
      <c r="E6882" s="8">
        <v>2400</v>
      </c>
      <c r="F6882" s="6">
        <v>0.05</v>
      </c>
      <c r="G6882" s="4">
        <f t="shared" si="107"/>
        <v>2280</v>
      </c>
    </row>
    <row r="6883" spans="1:7" x14ac:dyDescent="0.25">
      <c r="A6883" t="s">
        <v>575</v>
      </c>
      <c r="B6883" t="s">
        <v>13818</v>
      </c>
      <c r="C6883" t="s">
        <v>13819</v>
      </c>
      <c r="D6883" t="s">
        <v>4013</v>
      </c>
      <c r="E6883" s="8">
        <v>680</v>
      </c>
      <c r="F6883" s="6">
        <v>0.05</v>
      </c>
      <c r="G6883" s="4">
        <f t="shared" si="107"/>
        <v>646</v>
      </c>
    </row>
    <row r="6884" spans="1:7" x14ac:dyDescent="0.25">
      <c r="A6884" t="s">
        <v>575</v>
      </c>
      <c r="B6884" t="s">
        <v>13820</v>
      </c>
      <c r="C6884" t="s">
        <v>13821</v>
      </c>
      <c r="D6884" t="s">
        <v>4013</v>
      </c>
      <c r="E6884" s="8">
        <v>2070</v>
      </c>
      <c r="F6884" s="6">
        <v>0.05</v>
      </c>
      <c r="G6884" s="4">
        <f t="shared" si="107"/>
        <v>1966.5</v>
      </c>
    </row>
    <row r="6885" spans="1:7" x14ac:dyDescent="0.25">
      <c r="A6885" t="s">
        <v>575</v>
      </c>
      <c r="B6885" t="s">
        <v>13822</v>
      </c>
      <c r="C6885" t="s">
        <v>13823</v>
      </c>
      <c r="D6885" t="s">
        <v>4013</v>
      </c>
      <c r="E6885" s="8">
        <v>2379</v>
      </c>
      <c r="F6885" s="6">
        <v>0.05</v>
      </c>
      <c r="G6885" s="4">
        <f t="shared" si="107"/>
        <v>2260.0500000000002</v>
      </c>
    </row>
    <row r="6886" spans="1:7" x14ac:dyDescent="0.25">
      <c r="A6886" t="s">
        <v>575</v>
      </c>
      <c r="B6886" t="s">
        <v>13824</v>
      </c>
      <c r="C6886" t="s">
        <v>13825</v>
      </c>
      <c r="D6886" t="s">
        <v>4013</v>
      </c>
      <c r="E6886" s="8">
        <v>865</v>
      </c>
      <c r="F6886" s="6">
        <v>0.05</v>
      </c>
      <c r="G6886" s="4">
        <f t="shared" si="107"/>
        <v>821.75</v>
      </c>
    </row>
    <row r="6887" spans="1:7" x14ac:dyDescent="0.25">
      <c r="A6887" t="s">
        <v>575</v>
      </c>
      <c r="B6887" t="s">
        <v>13826</v>
      </c>
      <c r="C6887" t="s">
        <v>13827</v>
      </c>
      <c r="D6887" t="s">
        <v>7741</v>
      </c>
      <c r="E6887" s="8">
        <v>36</v>
      </c>
      <c r="F6887" s="6">
        <v>0.05</v>
      </c>
      <c r="G6887" s="4">
        <f t="shared" si="107"/>
        <v>34.200000000000003</v>
      </c>
    </row>
    <row r="6888" spans="1:7" x14ac:dyDescent="0.25">
      <c r="A6888" t="s">
        <v>575</v>
      </c>
      <c r="B6888" t="s">
        <v>13828</v>
      </c>
      <c r="C6888" t="s">
        <v>13829</v>
      </c>
      <c r="D6888" t="s">
        <v>7741</v>
      </c>
      <c r="E6888" s="8">
        <v>96</v>
      </c>
      <c r="F6888" s="6">
        <v>0.05</v>
      </c>
      <c r="G6888" s="4">
        <f t="shared" si="107"/>
        <v>91.2</v>
      </c>
    </row>
    <row r="6889" spans="1:7" x14ac:dyDescent="0.25">
      <c r="A6889" t="s">
        <v>575</v>
      </c>
      <c r="B6889" t="s">
        <v>13830</v>
      </c>
      <c r="C6889" t="s">
        <v>13831</v>
      </c>
      <c r="D6889" t="s">
        <v>7741</v>
      </c>
      <c r="E6889" s="8">
        <v>171</v>
      </c>
      <c r="F6889" s="6">
        <v>0.05</v>
      </c>
      <c r="G6889" s="4">
        <f t="shared" si="107"/>
        <v>162.44999999999999</v>
      </c>
    </row>
    <row r="6890" spans="1:7" x14ac:dyDescent="0.25">
      <c r="A6890" t="s">
        <v>575</v>
      </c>
      <c r="B6890" t="s">
        <v>13832</v>
      </c>
      <c r="C6890" t="s">
        <v>13833</v>
      </c>
      <c r="D6890" t="s">
        <v>7741</v>
      </c>
      <c r="E6890" s="8">
        <v>60</v>
      </c>
      <c r="F6890" s="6">
        <v>0.05</v>
      </c>
      <c r="G6890" s="4">
        <f t="shared" si="107"/>
        <v>57</v>
      </c>
    </row>
    <row r="6891" spans="1:7" x14ac:dyDescent="0.25">
      <c r="A6891" t="s">
        <v>575</v>
      </c>
      <c r="B6891" t="s">
        <v>13834</v>
      </c>
      <c r="C6891" t="s">
        <v>13835</v>
      </c>
      <c r="D6891" t="s">
        <v>7741</v>
      </c>
      <c r="E6891" s="8">
        <v>66</v>
      </c>
      <c r="F6891" s="6">
        <v>0.05</v>
      </c>
      <c r="G6891" s="4">
        <f t="shared" si="107"/>
        <v>62.7</v>
      </c>
    </row>
    <row r="6892" spans="1:7" x14ac:dyDescent="0.25">
      <c r="A6892" t="s">
        <v>575</v>
      </c>
      <c r="B6892" t="s">
        <v>13836</v>
      </c>
      <c r="C6892" t="s">
        <v>13837</v>
      </c>
      <c r="D6892" t="s">
        <v>7741</v>
      </c>
      <c r="E6892" s="8">
        <v>126</v>
      </c>
      <c r="F6892" s="6">
        <v>0.05</v>
      </c>
      <c r="G6892" s="4">
        <f t="shared" si="107"/>
        <v>119.7</v>
      </c>
    </row>
    <row r="6893" spans="1:7" x14ac:dyDescent="0.25">
      <c r="A6893" t="s">
        <v>575</v>
      </c>
      <c r="B6893" t="s">
        <v>13838</v>
      </c>
      <c r="C6893" t="s">
        <v>13839</v>
      </c>
      <c r="D6893" t="s">
        <v>7741</v>
      </c>
      <c r="E6893" s="8">
        <v>156</v>
      </c>
      <c r="F6893" s="6">
        <v>0.05</v>
      </c>
      <c r="G6893" s="4">
        <f t="shared" si="107"/>
        <v>148.19999999999999</v>
      </c>
    </row>
    <row r="6894" spans="1:7" x14ac:dyDescent="0.25">
      <c r="A6894" t="s">
        <v>575</v>
      </c>
      <c r="B6894" t="s">
        <v>13840</v>
      </c>
      <c r="C6894" t="s">
        <v>13841</v>
      </c>
      <c r="D6894" t="s">
        <v>7741</v>
      </c>
      <c r="E6894" s="8">
        <v>201</v>
      </c>
      <c r="F6894" s="6">
        <v>0.05</v>
      </c>
      <c r="G6894" s="4">
        <f t="shared" si="107"/>
        <v>190.95</v>
      </c>
    </row>
    <row r="6895" spans="1:7" x14ac:dyDescent="0.25">
      <c r="A6895" t="s">
        <v>575</v>
      </c>
      <c r="B6895" t="s">
        <v>13842</v>
      </c>
      <c r="C6895" t="s">
        <v>13843</v>
      </c>
      <c r="D6895" t="s">
        <v>7741</v>
      </c>
      <c r="E6895" s="8">
        <v>231</v>
      </c>
      <c r="F6895" s="6">
        <v>0.05</v>
      </c>
      <c r="G6895" s="4">
        <f t="shared" si="107"/>
        <v>219.45</v>
      </c>
    </row>
    <row r="6896" spans="1:7" x14ac:dyDescent="0.25">
      <c r="A6896" t="s">
        <v>575</v>
      </c>
      <c r="B6896" t="s">
        <v>13844</v>
      </c>
      <c r="C6896" t="s">
        <v>13845</v>
      </c>
      <c r="D6896" t="s">
        <v>7741</v>
      </c>
      <c r="E6896" s="8">
        <v>96</v>
      </c>
      <c r="F6896" s="6">
        <v>0.05</v>
      </c>
      <c r="G6896" s="4">
        <f t="shared" si="107"/>
        <v>91.2</v>
      </c>
    </row>
    <row r="6897" spans="1:7" x14ac:dyDescent="0.25">
      <c r="A6897" t="s">
        <v>575</v>
      </c>
      <c r="B6897" t="s">
        <v>13846</v>
      </c>
      <c r="C6897" t="s">
        <v>13847</v>
      </c>
      <c r="D6897" t="s">
        <v>7741</v>
      </c>
      <c r="E6897" s="8">
        <v>84</v>
      </c>
      <c r="F6897" s="6">
        <v>0.05</v>
      </c>
      <c r="G6897" s="4">
        <f t="shared" si="107"/>
        <v>79.8</v>
      </c>
    </row>
    <row r="6898" spans="1:7" x14ac:dyDescent="0.25">
      <c r="A6898" t="s">
        <v>575</v>
      </c>
      <c r="B6898" t="s">
        <v>13848</v>
      </c>
      <c r="C6898" t="s">
        <v>13849</v>
      </c>
      <c r="D6898" t="s">
        <v>7741</v>
      </c>
      <c r="E6898" s="8">
        <v>120</v>
      </c>
      <c r="F6898" s="6">
        <v>0.05</v>
      </c>
      <c r="G6898" s="4">
        <f t="shared" si="107"/>
        <v>114</v>
      </c>
    </row>
    <row r="6899" spans="1:7" x14ac:dyDescent="0.25">
      <c r="A6899" t="s">
        <v>575</v>
      </c>
      <c r="B6899" t="s">
        <v>13850</v>
      </c>
      <c r="C6899" t="s">
        <v>13851</v>
      </c>
      <c r="D6899" t="s">
        <v>7741</v>
      </c>
      <c r="E6899" s="8">
        <v>138</v>
      </c>
      <c r="F6899" s="6">
        <v>0.05</v>
      </c>
      <c r="G6899" s="4">
        <f t="shared" si="107"/>
        <v>131.1</v>
      </c>
    </row>
    <row r="6900" spans="1:7" x14ac:dyDescent="0.25">
      <c r="A6900" t="s">
        <v>575</v>
      </c>
      <c r="B6900" t="s">
        <v>13852</v>
      </c>
      <c r="C6900" t="s">
        <v>13853</v>
      </c>
      <c r="D6900" t="s">
        <v>7741</v>
      </c>
      <c r="E6900" s="8">
        <v>273</v>
      </c>
      <c r="F6900" s="6">
        <v>0.05</v>
      </c>
      <c r="G6900" s="4">
        <f t="shared" si="107"/>
        <v>259.35000000000002</v>
      </c>
    </row>
    <row r="6901" spans="1:7" x14ac:dyDescent="0.25">
      <c r="A6901" t="s">
        <v>575</v>
      </c>
      <c r="B6901" t="s">
        <v>13854</v>
      </c>
      <c r="C6901" t="s">
        <v>13855</v>
      </c>
      <c r="D6901" t="s">
        <v>7741</v>
      </c>
      <c r="E6901" s="8">
        <v>408</v>
      </c>
      <c r="F6901" s="6">
        <v>0.05</v>
      </c>
      <c r="G6901" s="4">
        <f t="shared" si="107"/>
        <v>387.6</v>
      </c>
    </row>
    <row r="6902" spans="1:7" x14ac:dyDescent="0.25">
      <c r="A6902" t="s">
        <v>575</v>
      </c>
      <c r="B6902" t="s">
        <v>13856</v>
      </c>
      <c r="C6902" t="s">
        <v>13857</v>
      </c>
      <c r="D6902" t="s">
        <v>7741</v>
      </c>
      <c r="E6902" s="8">
        <v>180</v>
      </c>
      <c r="F6902" s="6">
        <v>0.05</v>
      </c>
      <c r="G6902" s="4">
        <f t="shared" si="107"/>
        <v>171</v>
      </c>
    </row>
    <row r="6903" spans="1:7" x14ac:dyDescent="0.25">
      <c r="A6903" t="s">
        <v>575</v>
      </c>
      <c r="B6903" t="s">
        <v>13858</v>
      </c>
      <c r="C6903" t="s">
        <v>13859</v>
      </c>
      <c r="D6903" t="s">
        <v>7741</v>
      </c>
      <c r="E6903" s="8">
        <v>495</v>
      </c>
      <c r="F6903" s="6">
        <v>0.05</v>
      </c>
      <c r="G6903" s="4">
        <f t="shared" si="107"/>
        <v>470.25</v>
      </c>
    </row>
    <row r="6904" spans="1:7" x14ac:dyDescent="0.25">
      <c r="A6904" t="s">
        <v>575</v>
      </c>
      <c r="B6904" t="s">
        <v>13860</v>
      </c>
      <c r="C6904" t="s">
        <v>13861</v>
      </c>
      <c r="D6904" t="s">
        <v>7741</v>
      </c>
      <c r="E6904" s="8">
        <v>240</v>
      </c>
      <c r="F6904" s="6">
        <v>0.05</v>
      </c>
      <c r="G6904" s="4">
        <f t="shared" si="107"/>
        <v>228</v>
      </c>
    </row>
    <row r="6905" spans="1:7" x14ac:dyDescent="0.25">
      <c r="A6905" t="s">
        <v>575</v>
      </c>
      <c r="B6905" t="s">
        <v>13862</v>
      </c>
      <c r="C6905" t="s">
        <v>13863</v>
      </c>
      <c r="D6905" t="s">
        <v>7741</v>
      </c>
      <c r="E6905" s="8">
        <v>675</v>
      </c>
      <c r="F6905" s="6">
        <v>0.05</v>
      </c>
      <c r="G6905" s="4">
        <f t="shared" si="107"/>
        <v>641.25</v>
      </c>
    </row>
    <row r="6906" spans="1:7" x14ac:dyDescent="0.25">
      <c r="A6906" t="s">
        <v>575</v>
      </c>
      <c r="B6906" t="s">
        <v>13864</v>
      </c>
      <c r="C6906" t="s">
        <v>13865</v>
      </c>
      <c r="D6906" t="s">
        <v>7741</v>
      </c>
      <c r="E6906" s="8">
        <v>168</v>
      </c>
      <c r="F6906" s="6">
        <v>0.05</v>
      </c>
      <c r="G6906" s="4">
        <f t="shared" si="107"/>
        <v>159.6</v>
      </c>
    </row>
    <row r="6907" spans="1:7" x14ac:dyDescent="0.25">
      <c r="A6907" t="s">
        <v>575</v>
      </c>
      <c r="B6907" t="s">
        <v>13866</v>
      </c>
      <c r="C6907" t="s">
        <v>13867</v>
      </c>
      <c r="D6907" t="s">
        <v>7741</v>
      </c>
      <c r="E6907" s="8">
        <v>423</v>
      </c>
      <c r="F6907" s="6">
        <v>0.05</v>
      </c>
      <c r="G6907" s="4">
        <f t="shared" si="107"/>
        <v>401.85</v>
      </c>
    </row>
    <row r="6908" spans="1:7" x14ac:dyDescent="0.25">
      <c r="A6908" t="s">
        <v>575</v>
      </c>
      <c r="B6908" t="s">
        <v>13868</v>
      </c>
      <c r="C6908" t="s">
        <v>13869</v>
      </c>
      <c r="D6908" t="s">
        <v>7741</v>
      </c>
      <c r="E6908" s="8">
        <v>603</v>
      </c>
      <c r="F6908" s="6">
        <v>0.05</v>
      </c>
      <c r="G6908" s="4">
        <f t="shared" si="107"/>
        <v>572.85</v>
      </c>
    </row>
    <row r="6909" spans="1:7" x14ac:dyDescent="0.25">
      <c r="A6909" t="s">
        <v>575</v>
      </c>
      <c r="B6909" t="s">
        <v>13870</v>
      </c>
      <c r="C6909" t="s">
        <v>13871</v>
      </c>
      <c r="D6909" t="s">
        <v>7741</v>
      </c>
      <c r="E6909" s="8">
        <v>240</v>
      </c>
      <c r="F6909" s="6">
        <v>0.05</v>
      </c>
      <c r="G6909" s="4">
        <f t="shared" si="107"/>
        <v>228</v>
      </c>
    </row>
    <row r="6910" spans="1:7" x14ac:dyDescent="0.25">
      <c r="A6910" t="s">
        <v>575</v>
      </c>
      <c r="B6910" t="s">
        <v>13872</v>
      </c>
      <c r="C6910" t="s">
        <v>13873</v>
      </c>
      <c r="D6910" t="s">
        <v>7741</v>
      </c>
      <c r="E6910" s="8">
        <v>300</v>
      </c>
      <c r="F6910" s="6">
        <v>0.05</v>
      </c>
      <c r="G6910" s="4">
        <f t="shared" si="107"/>
        <v>285</v>
      </c>
    </row>
    <row r="6911" spans="1:7" x14ac:dyDescent="0.25">
      <c r="A6911" t="s">
        <v>575</v>
      </c>
      <c r="B6911" t="s">
        <v>13874</v>
      </c>
      <c r="C6911" t="s">
        <v>13875</v>
      </c>
      <c r="D6911" t="s">
        <v>8045</v>
      </c>
      <c r="E6911" s="8">
        <v>1730</v>
      </c>
      <c r="F6911" s="6">
        <v>0.05</v>
      </c>
      <c r="G6911" s="4">
        <f t="shared" si="107"/>
        <v>1643.5</v>
      </c>
    </row>
    <row r="6912" spans="1:7" x14ac:dyDescent="0.25">
      <c r="A6912" t="s">
        <v>575</v>
      </c>
      <c r="B6912" t="s">
        <v>13876</v>
      </c>
      <c r="C6912" t="s">
        <v>13877</v>
      </c>
      <c r="D6912" t="s">
        <v>8140</v>
      </c>
      <c r="E6912" s="8">
        <v>5284</v>
      </c>
      <c r="F6912" s="6">
        <v>0.05</v>
      </c>
      <c r="G6912" s="4">
        <f t="shared" si="107"/>
        <v>5019.8</v>
      </c>
    </row>
    <row r="6913" spans="1:7" x14ac:dyDescent="0.25">
      <c r="A6913" t="s">
        <v>575</v>
      </c>
      <c r="B6913" t="s">
        <v>13878</v>
      </c>
      <c r="C6913" t="s">
        <v>13879</v>
      </c>
      <c r="D6913" t="s">
        <v>8140</v>
      </c>
      <c r="E6913" s="8">
        <v>6906</v>
      </c>
      <c r="F6913" s="6">
        <v>0.05</v>
      </c>
      <c r="G6913" s="4">
        <f t="shared" si="107"/>
        <v>6560.7</v>
      </c>
    </row>
    <row r="6914" spans="1:7" x14ac:dyDescent="0.25">
      <c r="A6914" t="s">
        <v>575</v>
      </c>
      <c r="B6914" t="s">
        <v>13880</v>
      </c>
      <c r="C6914" t="s">
        <v>13881</v>
      </c>
      <c r="D6914" t="s">
        <v>8140</v>
      </c>
      <c r="E6914" s="8">
        <v>2472</v>
      </c>
      <c r="F6914" s="6">
        <v>0.05</v>
      </c>
      <c r="G6914" s="4">
        <f t="shared" si="107"/>
        <v>2348.4</v>
      </c>
    </row>
    <row r="6915" spans="1:7" x14ac:dyDescent="0.25">
      <c r="A6915" t="s">
        <v>575</v>
      </c>
      <c r="B6915" t="s">
        <v>13882</v>
      </c>
      <c r="C6915" t="s">
        <v>13883</v>
      </c>
      <c r="D6915" t="s">
        <v>8140</v>
      </c>
      <c r="E6915" s="8">
        <v>9579</v>
      </c>
      <c r="F6915" s="6">
        <v>0.05</v>
      </c>
      <c r="G6915" s="4">
        <f t="shared" si="107"/>
        <v>9100.0499999999993</v>
      </c>
    </row>
    <row r="6916" spans="1:7" x14ac:dyDescent="0.25">
      <c r="A6916" t="s">
        <v>575</v>
      </c>
      <c r="B6916" t="s">
        <v>13884</v>
      </c>
      <c r="C6916" t="s">
        <v>13885</v>
      </c>
      <c r="D6916" t="s">
        <v>8140</v>
      </c>
      <c r="E6916" s="8">
        <v>12746</v>
      </c>
      <c r="F6916" s="6">
        <v>0.05</v>
      </c>
      <c r="G6916" s="4">
        <f t="shared" si="107"/>
        <v>12108.7</v>
      </c>
    </row>
    <row r="6917" spans="1:7" x14ac:dyDescent="0.25">
      <c r="A6917" t="s">
        <v>575</v>
      </c>
      <c r="B6917" t="s">
        <v>13886</v>
      </c>
      <c r="C6917" t="s">
        <v>13887</v>
      </c>
      <c r="D6917" t="s">
        <v>3842</v>
      </c>
      <c r="E6917" s="8">
        <v>14420</v>
      </c>
      <c r="F6917" s="6">
        <v>0.05</v>
      </c>
      <c r="G6917" s="4">
        <f t="shared" si="107"/>
        <v>13699</v>
      </c>
    </row>
    <row r="6918" spans="1:7" x14ac:dyDescent="0.25">
      <c r="A6918" t="s">
        <v>575</v>
      </c>
      <c r="B6918" t="s">
        <v>13888</v>
      </c>
      <c r="C6918" t="s">
        <v>13889</v>
      </c>
      <c r="D6918" t="s">
        <v>3842</v>
      </c>
      <c r="E6918" s="8">
        <v>14420</v>
      </c>
      <c r="F6918" s="6">
        <v>0.05</v>
      </c>
      <c r="G6918" s="4">
        <f t="shared" si="107"/>
        <v>13699</v>
      </c>
    </row>
    <row r="6919" spans="1:7" x14ac:dyDescent="0.25">
      <c r="A6919" t="s">
        <v>575</v>
      </c>
      <c r="B6919" t="s">
        <v>13890</v>
      </c>
      <c r="C6919" t="s">
        <v>13891</v>
      </c>
      <c r="D6919" t="s">
        <v>1186</v>
      </c>
      <c r="E6919" s="8">
        <v>23023</v>
      </c>
      <c r="F6919" s="6">
        <v>0.05</v>
      </c>
      <c r="G6919" s="4">
        <f t="shared" ref="G6919:G6982" si="108">E6919-(F6919*E6919)</f>
        <v>21871.85</v>
      </c>
    </row>
    <row r="6920" spans="1:7" x14ac:dyDescent="0.25">
      <c r="A6920" t="s">
        <v>575</v>
      </c>
      <c r="B6920" t="s">
        <v>13892</v>
      </c>
      <c r="C6920" t="s">
        <v>13893</v>
      </c>
      <c r="D6920" t="s">
        <v>1186</v>
      </c>
      <c r="E6920" s="8">
        <v>15112</v>
      </c>
      <c r="F6920" s="6">
        <v>0.05</v>
      </c>
      <c r="G6920" s="4">
        <f t="shared" si="108"/>
        <v>14356.4</v>
      </c>
    </row>
    <row r="6921" spans="1:7" x14ac:dyDescent="0.25">
      <c r="A6921" t="s">
        <v>575</v>
      </c>
      <c r="B6921" t="s">
        <v>13894</v>
      </c>
      <c r="C6921" t="s">
        <v>13895</v>
      </c>
      <c r="D6921" t="s">
        <v>1186</v>
      </c>
      <c r="E6921" s="8">
        <v>3883</v>
      </c>
      <c r="F6921" s="6">
        <v>0.05</v>
      </c>
      <c r="G6921" s="4">
        <f t="shared" si="108"/>
        <v>3688.85</v>
      </c>
    </row>
    <row r="6922" spans="1:7" x14ac:dyDescent="0.25">
      <c r="A6922" t="s">
        <v>575</v>
      </c>
      <c r="B6922" t="s">
        <v>13896</v>
      </c>
      <c r="C6922" t="s">
        <v>13897</v>
      </c>
      <c r="D6922" t="s">
        <v>1186</v>
      </c>
      <c r="E6922" s="8">
        <v>15112</v>
      </c>
      <c r="F6922" s="6">
        <v>0.05</v>
      </c>
      <c r="G6922" s="4">
        <f t="shared" si="108"/>
        <v>14356.4</v>
      </c>
    </row>
    <row r="6923" spans="1:7" x14ac:dyDescent="0.25">
      <c r="A6923" t="s">
        <v>575</v>
      </c>
      <c r="B6923" t="s">
        <v>13898</v>
      </c>
      <c r="C6923" t="s">
        <v>13899</v>
      </c>
      <c r="D6923" t="s">
        <v>1186</v>
      </c>
      <c r="E6923" s="8">
        <v>18264</v>
      </c>
      <c r="F6923" s="6">
        <v>0.05</v>
      </c>
      <c r="G6923" s="4">
        <f t="shared" si="108"/>
        <v>17350.8</v>
      </c>
    </row>
    <row r="6924" spans="1:7" x14ac:dyDescent="0.25">
      <c r="A6924" t="s">
        <v>575</v>
      </c>
      <c r="B6924" t="s">
        <v>13900</v>
      </c>
      <c r="C6924" t="s">
        <v>13901</v>
      </c>
      <c r="D6924" t="s">
        <v>1186</v>
      </c>
      <c r="E6924" s="8">
        <v>19006</v>
      </c>
      <c r="F6924" s="6">
        <v>0.05</v>
      </c>
      <c r="G6924" s="4">
        <f t="shared" si="108"/>
        <v>18055.7</v>
      </c>
    </row>
    <row r="6925" spans="1:7" x14ac:dyDescent="0.25">
      <c r="A6925" t="s">
        <v>575</v>
      </c>
      <c r="B6925" t="s">
        <v>13902</v>
      </c>
      <c r="C6925" t="s">
        <v>13903</v>
      </c>
      <c r="D6925" t="s">
        <v>1186</v>
      </c>
      <c r="E6925" s="8">
        <v>9229</v>
      </c>
      <c r="F6925" s="6">
        <v>0.05</v>
      </c>
      <c r="G6925" s="4">
        <f t="shared" si="108"/>
        <v>8767.5499999999993</v>
      </c>
    </row>
    <row r="6926" spans="1:7" x14ac:dyDescent="0.25">
      <c r="A6926" t="s">
        <v>575</v>
      </c>
      <c r="B6926" t="s">
        <v>13904</v>
      </c>
      <c r="C6926" t="s">
        <v>13905</v>
      </c>
      <c r="D6926" t="s">
        <v>1186</v>
      </c>
      <c r="E6926" s="8">
        <v>6165</v>
      </c>
      <c r="F6926" s="6">
        <v>0.05</v>
      </c>
      <c r="G6926" s="4">
        <f t="shared" si="108"/>
        <v>5856.75</v>
      </c>
    </row>
    <row r="6927" spans="1:7" x14ac:dyDescent="0.25">
      <c r="A6927" t="s">
        <v>575</v>
      </c>
      <c r="B6927" t="s">
        <v>13906</v>
      </c>
      <c r="C6927" t="s">
        <v>13907</v>
      </c>
      <c r="D6927" t="s">
        <v>1186</v>
      </c>
      <c r="E6927" s="8">
        <v>9229</v>
      </c>
      <c r="F6927" s="6">
        <v>0.05</v>
      </c>
      <c r="G6927" s="4">
        <f t="shared" si="108"/>
        <v>8767.5499999999993</v>
      </c>
    </row>
    <row r="6928" spans="1:7" x14ac:dyDescent="0.25">
      <c r="A6928" t="s">
        <v>575</v>
      </c>
      <c r="B6928" t="s">
        <v>13908</v>
      </c>
      <c r="C6928" t="s">
        <v>13909</v>
      </c>
      <c r="D6928" t="s">
        <v>1186</v>
      </c>
      <c r="E6928" s="8">
        <v>9229</v>
      </c>
      <c r="F6928" s="6">
        <v>0.05</v>
      </c>
      <c r="G6928" s="4">
        <f t="shared" si="108"/>
        <v>8767.5499999999993</v>
      </c>
    </row>
    <row r="6929" spans="1:7" x14ac:dyDescent="0.25">
      <c r="A6929" t="s">
        <v>575</v>
      </c>
      <c r="B6929" t="s">
        <v>13910</v>
      </c>
      <c r="C6929" t="s">
        <v>13911</v>
      </c>
      <c r="D6929" t="s">
        <v>8384</v>
      </c>
      <c r="E6929" s="8">
        <v>920</v>
      </c>
      <c r="F6929" s="6">
        <v>0.05</v>
      </c>
      <c r="G6929" s="4">
        <f t="shared" si="108"/>
        <v>874</v>
      </c>
    </row>
    <row r="6930" spans="1:7" x14ac:dyDescent="0.25">
      <c r="A6930" t="s">
        <v>575</v>
      </c>
      <c r="B6930" t="s">
        <v>13912</v>
      </c>
      <c r="C6930" t="s">
        <v>13913</v>
      </c>
      <c r="D6930" t="s">
        <v>8384</v>
      </c>
      <c r="E6930" s="8">
        <v>1379</v>
      </c>
      <c r="F6930" s="6">
        <v>0.05</v>
      </c>
      <c r="G6930" s="4">
        <f t="shared" si="108"/>
        <v>1310.05</v>
      </c>
    </row>
    <row r="6931" spans="1:7" x14ac:dyDescent="0.25">
      <c r="A6931" t="s">
        <v>575</v>
      </c>
      <c r="B6931" t="s">
        <v>13914</v>
      </c>
      <c r="C6931" t="s">
        <v>13915</v>
      </c>
      <c r="D6931" t="s">
        <v>8384</v>
      </c>
      <c r="E6931" s="8">
        <v>1196</v>
      </c>
      <c r="F6931" s="6">
        <v>0.05</v>
      </c>
      <c r="G6931" s="4">
        <f t="shared" si="108"/>
        <v>1136.2</v>
      </c>
    </row>
    <row r="6932" spans="1:7" x14ac:dyDescent="0.25">
      <c r="A6932" t="s">
        <v>575</v>
      </c>
      <c r="B6932" t="s">
        <v>13916</v>
      </c>
      <c r="C6932" t="s">
        <v>13917</v>
      </c>
      <c r="D6932" t="s">
        <v>1186</v>
      </c>
      <c r="E6932" s="8">
        <v>3883</v>
      </c>
      <c r="F6932" s="6">
        <v>0.05</v>
      </c>
      <c r="G6932" s="4">
        <f t="shared" si="108"/>
        <v>3688.85</v>
      </c>
    </row>
    <row r="6933" spans="1:7" x14ac:dyDescent="0.25">
      <c r="A6933" t="s">
        <v>575</v>
      </c>
      <c r="B6933" t="s">
        <v>13918</v>
      </c>
      <c r="C6933" t="s">
        <v>13919</v>
      </c>
      <c r="D6933" t="s">
        <v>1186</v>
      </c>
      <c r="E6933" s="8">
        <v>15112</v>
      </c>
      <c r="F6933" s="6">
        <v>0.05</v>
      </c>
      <c r="G6933" s="4">
        <f t="shared" si="108"/>
        <v>14356.4</v>
      </c>
    </row>
    <row r="6934" spans="1:7" x14ac:dyDescent="0.25">
      <c r="A6934" t="s">
        <v>575</v>
      </c>
      <c r="B6934" t="s">
        <v>13920</v>
      </c>
      <c r="C6934" t="s">
        <v>13921</v>
      </c>
      <c r="D6934" t="s">
        <v>1186</v>
      </c>
      <c r="E6934" s="8">
        <v>3883</v>
      </c>
      <c r="F6934" s="6">
        <v>0.05</v>
      </c>
      <c r="G6934" s="4">
        <f t="shared" si="108"/>
        <v>3688.85</v>
      </c>
    </row>
    <row r="6935" spans="1:7" x14ac:dyDescent="0.25">
      <c r="A6935" t="s">
        <v>575</v>
      </c>
      <c r="B6935" t="s">
        <v>13922</v>
      </c>
      <c r="C6935" t="s">
        <v>13923</v>
      </c>
      <c r="D6935" t="s">
        <v>1186</v>
      </c>
      <c r="E6935" s="8">
        <v>5511</v>
      </c>
      <c r="F6935" s="6">
        <v>0.05</v>
      </c>
      <c r="G6935" s="4">
        <f t="shared" si="108"/>
        <v>5235.45</v>
      </c>
    </row>
    <row r="6936" spans="1:7" x14ac:dyDescent="0.25">
      <c r="A6936" t="s">
        <v>575</v>
      </c>
      <c r="B6936" t="s">
        <v>13924</v>
      </c>
      <c r="C6936" t="s">
        <v>13925</v>
      </c>
      <c r="D6936" t="s">
        <v>1186</v>
      </c>
      <c r="E6936" s="8">
        <v>16740</v>
      </c>
      <c r="F6936" s="6">
        <v>0.05</v>
      </c>
      <c r="G6936" s="4">
        <f t="shared" si="108"/>
        <v>15903</v>
      </c>
    </row>
    <row r="6937" spans="1:7" x14ac:dyDescent="0.25">
      <c r="A6937" t="s">
        <v>575</v>
      </c>
      <c r="B6937" t="s">
        <v>13926</v>
      </c>
      <c r="C6937" t="s">
        <v>13927</v>
      </c>
      <c r="D6937" t="s">
        <v>1186</v>
      </c>
      <c r="E6937" s="8">
        <v>7205</v>
      </c>
      <c r="F6937" s="6">
        <v>0.05</v>
      </c>
      <c r="G6937" s="4">
        <f t="shared" si="108"/>
        <v>6844.75</v>
      </c>
    </row>
    <row r="6938" spans="1:7" x14ac:dyDescent="0.25">
      <c r="A6938" t="s">
        <v>575</v>
      </c>
      <c r="B6938" t="s">
        <v>13928</v>
      </c>
      <c r="C6938" t="s">
        <v>13929</v>
      </c>
      <c r="D6938" t="s">
        <v>1186</v>
      </c>
      <c r="E6938" s="8">
        <v>7205</v>
      </c>
      <c r="F6938" s="6">
        <v>0.05</v>
      </c>
      <c r="G6938" s="4">
        <f t="shared" si="108"/>
        <v>6844.75</v>
      </c>
    </row>
    <row r="6939" spans="1:7" x14ac:dyDescent="0.25">
      <c r="A6939" t="s">
        <v>575</v>
      </c>
      <c r="B6939" t="s">
        <v>13930</v>
      </c>
      <c r="C6939" t="s">
        <v>13931</v>
      </c>
      <c r="D6939" t="s">
        <v>1186</v>
      </c>
      <c r="E6939" s="8">
        <v>3319</v>
      </c>
      <c r="F6939" s="6">
        <v>0.05</v>
      </c>
      <c r="G6939" s="4">
        <f t="shared" si="108"/>
        <v>3153.05</v>
      </c>
    </row>
    <row r="6940" spans="1:7" x14ac:dyDescent="0.25">
      <c r="A6940" t="s">
        <v>575</v>
      </c>
      <c r="B6940" t="s">
        <v>13932</v>
      </c>
      <c r="C6940" t="s">
        <v>13933</v>
      </c>
      <c r="D6940" t="s">
        <v>1186</v>
      </c>
      <c r="E6940" s="8">
        <v>15210</v>
      </c>
      <c r="F6940" s="6">
        <v>0.05</v>
      </c>
      <c r="G6940" s="4">
        <f t="shared" si="108"/>
        <v>14449.5</v>
      </c>
    </row>
    <row r="6941" spans="1:7" x14ac:dyDescent="0.25">
      <c r="A6941" t="s">
        <v>575</v>
      </c>
      <c r="B6941" t="s">
        <v>13934</v>
      </c>
      <c r="C6941" t="s">
        <v>13935</v>
      </c>
      <c r="D6941" t="s">
        <v>1186</v>
      </c>
      <c r="E6941" s="8">
        <v>7910</v>
      </c>
      <c r="F6941" s="6">
        <v>0.05</v>
      </c>
      <c r="G6941" s="4">
        <f t="shared" si="108"/>
        <v>7514.5</v>
      </c>
    </row>
    <row r="6942" spans="1:7" x14ac:dyDescent="0.25">
      <c r="A6942" t="s">
        <v>575</v>
      </c>
      <c r="B6942" t="s">
        <v>13936</v>
      </c>
      <c r="C6942" t="s">
        <v>13937</v>
      </c>
      <c r="D6942" t="s">
        <v>8709</v>
      </c>
      <c r="E6942" s="8">
        <v>1177</v>
      </c>
      <c r="F6942" s="6">
        <v>0.05</v>
      </c>
      <c r="G6942" s="4">
        <f t="shared" si="108"/>
        <v>1118.1500000000001</v>
      </c>
    </row>
    <row r="6943" spans="1:7" x14ac:dyDescent="0.25">
      <c r="A6943" t="s">
        <v>575</v>
      </c>
      <c r="B6943" t="s">
        <v>13938</v>
      </c>
      <c r="C6943" t="s">
        <v>13939</v>
      </c>
      <c r="D6943" t="s">
        <v>1186</v>
      </c>
      <c r="E6943" s="8">
        <v>7212</v>
      </c>
      <c r="F6943" s="6">
        <v>0.05</v>
      </c>
      <c r="G6943" s="4">
        <f t="shared" si="108"/>
        <v>6851.4</v>
      </c>
    </row>
    <row r="6944" spans="1:7" x14ac:dyDescent="0.25">
      <c r="A6944" t="s">
        <v>575</v>
      </c>
      <c r="B6944" t="s">
        <v>13940</v>
      </c>
      <c r="C6944" t="s">
        <v>13941</v>
      </c>
      <c r="D6944" t="s">
        <v>1186</v>
      </c>
      <c r="E6944" s="8">
        <v>6470</v>
      </c>
      <c r="F6944" s="6">
        <v>0.05</v>
      </c>
      <c r="G6944" s="4">
        <f t="shared" si="108"/>
        <v>6146.5</v>
      </c>
    </row>
    <row r="6945" spans="1:7" x14ac:dyDescent="0.25">
      <c r="A6945" t="s">
        <v>575</v>
      </c>
      <c r="B6945" t="s">
        <v>13942</v>
      </c>
      <c r="C6945" t="s">
        <v>13943</v>
      </c>
      <c r="D6945" t="s">
        <v>2130</v>
      </c>
      <c r="E6945" s="8">
        <v>5000</v>
      </c>
      <c r="F6945" s="6">
        <v>0.05</v>
      </c>
      <c r="G6945" s="4">
        <f t="shared" si="108"/>
        <v>4750</v>
      </c>
    </row>
    <row r="6946" spans="1:7" x14ac:dyDescent="0.25">
      <c r="A6946" t="s">
        <v>575</v>
      </c>
      <c r="B6946" t="s">
        <v>13944</v>
      </c>
      <c r="C6946" t="s">
        <v>13945</v>
      </c>
      <c r="D6946" t="s">
        <v>2130</v>
      </c>
      <c r="E6946" s="8">
        <v>11000</v>
      </c>
      <c r="F6946" s="6">
        <v>0.05</v>
      </c>
      <c r="G6946" s="4">
        <f t="shared" si="108"/>
        <v>10450</v>
      </c>
    </row>
    <row r="6947" spans="1:7" x14ac:dyDescent="0.25">
      <c r="A6947" t="s">
        <v>575</v>
      </c>
      <c r="B6947" t="s">
        <v>13946</v>
      </c>
      <c r="C6947" t="s">
        <v>13947</v>
      </c>
      <c r="D6947" t="s">
        <v>5443</v>
      </c>
      <c r="E6947" s="8">
        <v>132</v>
      </c>
      <c r="F6947" s="6">
        <v>0.05</v>
      </c>
      <c r="G6947" s="4">
        <f t="shared" si="108"/>
        <v>125.4</v>
      </c>
    </row>
    <row r="6948" spans="1:7" x14ac:dyDescent="0.25">
      <c r="A6948" t="s">
        <v>575</v>
      </c>
      <c r="B6948" t="s">
        <v>13948</v>
      </c>
      <c r="C6948" t="s">
        <v>13949</v>
      </c>
      <c r="D6948" t="s">
        <v>5443</v>
      </c>
      <c r="E6948" s="8">
        <v>2600</v>
      </c>
      <c r="F6948" s="6">
        <v>0.05</v>
      </c>
      <c r="G6948" s="4">
        <f t="shared" si="108"/>
        <v>2470</v>
      </c>
    </row>
    <row r="6949" spans="1:7" x14ac:dyDescent="0.25">
      <c r="A6949" t="s">
        <v>575</v>
      </c>
      <c r="B6949" t="s">
        <v>13950</v>
      </c>
      <c r="C6949" t="s">
        <v>13951</v>
      </c>
      <c r="D6949" t="s">
        <v>5443</v>
      </c>
      <c r="E6949" s="8">
        <v>8400</v>
      </c>
      <c r="F6949" s="6">
        <v>0.05</v>
      </c>
      <c r="G6949" s="4">
        <f t="shared" si="108"/>
        <v>7980</v>
      </c>
    </row>
    <row r="6950" spans="1:7" x14ac:dyDescent="0.25">
      <c r="A6950" t="s">
        <v>575</v>
      </c>
      <c r="B6950" t="s">
        <v>13952</v>
      </c>
      <c r="C6950" t="s">
        <v>13953</v>
      </c>
      <c r="D6950" t="s">
        <v>5443</v>
      </c>
      <c r="E6950" s="8">
        <v>140</v>
      </c>
      <c r="F6950" s="6">
        <v>0.05</v>
      </c>
      <c r="G6950" s="4">
        <f t="shared" si="108"/>
        <v>133</v>
      </c>
    </row>
    <row r="6951" spans="1:7" x14ac:dyDescent="0.25">
      <c r="A6951" t="s">
        <v>575</v>
      </c>
      <c r="B6951" t="s">
        <v>13954</v>
      </c>
      <c r="C6951" t="s">
        <v>13955</v>
      </c>
      <c r="D6951" t="s">
        <v>11140</v>
      </c>
      <c r="E6951" s="8">
        <v>128500</v>
      </c>
      <c r="F6951" s="6">
        <v>0.05</v>
      </c>
      <c r="G6951" s="4">
        <f t="shared" si="108"/>
        <v>122075</v>
      </c>
    </row>
    <row r="6952" spans="1:7" x14ac:dyDescent="0.25">
      <c r="A6952" t="s">
        <v>575</v>
      </c>
      <c r="B6952" t="s">
        <v>13956</v>
      </c>
      <c r="C6952" t="s">
        <v>13957</v>
      </c>
      <c r="D6952" t="s">
        <v>11140</v>
      </c>
      <c r="E6952" s="8">
        <v>161500</v>
      </c>
      <c r="F6952" s="6">
        <v>0.05</v>
      </c>
      <c r="G6952" s="4">
        <f t="shared" si="108"/>
        <v>153425</v>
      </c>
    </row>
    <row r="6953" spans="1:7" x14ac:dyDescent="0.25">
      <c r="A6953" t="s">
        <v>575</v>
      </c>
      <c r="B6953" t="s">
        <v>13958</v>
      </c>
      <c r="C6953" t="s">
        <v>13959</v>
      </c>
      <c r="D6953" t="s">
        <v>11140</v>
      </c>
      <c r="E6953" s="8">
        <v>89500</v>
      </c>
      <c r="F6953" s="6">
        <v>0.05</v>
      </c>
      <c r="G6953" s="4">
        <f t="shared" si="108"/>
        <v>85025</v>
      </c>
    </row>
    <row r="6954" spans="1:7" x14ac:dyDescent="0.25">
      <c r="A6954" t="s">
        <v>575</v>
      </c>
      <c r="B6954" t="s">
        <v>13960</v>
      </c>
      <c r="C6954" t="s">
        <v>13959</v>
      </c>
      <c r="D6954" t="s">
        <v>11140</v>
      </c>
      <c r="E6954" s="8">
        <v>142700</v>
      </c>
      <c r="F6954" s="6">
        <v>0.05</v>
      </c>
      <c r="G6954" s="4">
        <f t="shared" si="108"/>
        <v>135565</v>
      </c>
    </row>
    <row r="6955" spans="1:7" x14ac:dyDescent="0.25">
      <c r="A6955" t="s">
        <v>575</v>
      </c>
      <c r="B6955" t="s">
        <v>13961</v>
      </c>
      <c r="C6955" t="s">
        <v>13959</v>
      </c>
      <c r="D6955" t="s">
        <v>11140</v>
      </c>
      <c r="E6955" s="8">
        <v>158800</v>
      </c>
      <c r="F6955" s="6">
        <v>0.05</v>
      </c>
      <c r="G6955" s="4">
        <f t="shared" si="108"/>
        <v>150860</v>
      </c>
    </row>
    <row r="6956" spans="1:7" x14ac:dyDescent="0.25">
      <c r="A6956" t="s">
        <v>575</v>
      </c>
      <c r="B6956" t="s">
        <v>13962</v>
      </c>
      <c r="C6956" t="s">
        <v>13963</v>
      </c>
      <c r="D6956" t="s">
        <v>9522</v>
      </c>
      <c r="E6956" s="8">
        <v>7280</v>
      </c>
      <c r="F6956" s="6">
        <v>0.05</v>
      </c>
      <c r="G6956" s="4">
        <f t="shared" si="108"/>
        <v>6916</v>
      </c>
    </row>
    <row r="6957" spans="1:7" x14ac:dyDescent="0.25">
      <c r="A6957" t="s">
        <v>575</v>
      </c>
      <c r="B6957" t="s">
        <v>13964</v>
      </c>
      <c r="C6957" t="s">
        <v>13965</v>
      </c>
      <c r="D6957" t="s">
        <v>9522</v>
      </c>
      <c r="E6957" s="8">
        <v>14560</v>
      </c>
      <c r="F6957" s="6">
        <v>0.05</v>
      </c>
      <c r="G6957" s="4">
        <f t="shared" si="108"/>
        <v>13832</v>
      </c>
    </row>
    <row r="6958" spans="1:7" x14ac:dyDescent="0.25">
      <c r="A6958" t="s">
        <v>575</v>
      </c>
      <c r="B6958" t="s">
        <v>13966</v>
      </c>
      <c r="C6958" t="s">
        <v>13967</v>
      </c>
      <c r="D6958" t="s">
        <v>9522</v>
      </c>
      <c r="E6958" s="8">
        <v>7920</v>
      </c>
      <c r="F6958" s="6">
        <v>0.05</v>
      </c>
      <c r="G6958" s="4">
        <f t="shared" si="108"/>
        <v>7524</v>
      </c>
    </row>
    <row r="6959" spans="1:7" x14ac:dyDescent="0.25">
      <c r="A6959" t="s">
        <v>49</v>
      </c>
      <c r="B6959" t="s">
        <v>13968</v>
      </c>
      <c r="C6959" t="s">
        <v>13969</v>
      </c>
      <c r="D6959" t="s">
        <v>1147</v>
      </c>
      <c r="E6959" s="8">
        <v>25000</v>
      </c>
      <c r="F6959" s="6">
        <v>0.05</v>
      </c>
      <c r="G6959" s="4">
        <f t="shared" si="108"/>
        <v>23750</v>
      </c>
    </row>
    <row r="6960" spans="1:7" x14ac:dyDescent="0.25">
      <c r="A6960" t="s">
        <v>575</v>
      </c>
      <c r="B6960" t="s">
        <v>13970</v>
      </c>
      <c r="C6960" t="s">
        <v>13971</v>
      </c>
      <c r="D6960" t="s">
        <v>1018</v>
      </c>
      <c r="E6960" s="8">
        <v>2496</v>
      </c>
      <c r="F6960" s="6">
        <v>0.05</v>
      </c>
      <c r="G6960" s="4">
        <f t="shared" si="108"/>
        <v>2371.1999999999998</v>
      </c>
    </row>
    <row r="6961" spans="1:7" x14ac:dyDescent="0.25">
      <c r="A6961" t="s">
        <v>575</v>
      </c>
      <c r="B6961" t="s">
        <v>13972</v>
      </c>
      <c r="C6961" t="s">
        <v>13973</v>
      </c>
      <c r="D6961" t="s">
        <v>1018</v>
      </c>
      <c r="E6961" s="8">
        <v>4480</v>
      </c>
      <c r="F6961" s="6">
        <v>0.05</v>
      </c>
      <c r="G6961" s="4">
        <f t="shared" si="108"/>
        <v>4256</v>
      </c>
    </row>
    <row r="6962" spans="1:7" x14ac:dyDescent="0.25">
      <c r="A6962" t="s">
        <v>575</v>
      </c>
      <c r="B6962" t="s">
        <v>13974</v>
      </c>
      <c r="C6962" t="s">
        <v>13975</v>
      </c>
      <c r="D6962" t="s">
        <v>1018</v>
      </c>
      <c r="E6962" s="8">
        <v>3520</v>
      </c>
      <c r="F6962" s="6">
        <v>0.05</v>
      </c>
      <c r="G6962" s="4">
        <f t="shared" si="108"/>
        <v>3344</v>
      </c>
    </row>
    <row r="6963" spans="1:7" x14ac:dyDescent="0.25">
      <c r="A6963" t="s">
        <v>575</v>
      </c>
      <c r="B6963" t="s">
        <v>13976</v>
      </c>
      <c r="C6963" t="s">
        <v>13977</v>
      </c>
      <c r="D6963" t="s">
        <v>1018</v>
      </c>
      <c r="E6963" s="8">
        <v>5728</v>
      </c>
      <c r="F6963" s="6">
        <v>0.05</v>
      </c>
      <c r="G6963" s="4">
        <f t="shared" si="108"/>
        <v>5441.6</v>
      </c>
    </row>
    <row r="6964" spans="1:7" x14ac:dyDescent="0.25">
      <c r="A6964" t="s">
        <v>575</v>
      </c>
      <c r="B6964" t="s">
        <v>13978</v>
      </c>
      <c r="C6964" t="s">
        <v>13979</v>
      </c>
      <c r="D6964" t="s">
        <v>1018</v>
      </c>
      <c r="E6964" s="8">
        <v>4160</v>
      </c>
      <c r="F6964" s="6">
        <v>0.05</v>
      </c>
      <c r="G6964" s="4">
        <f t="shared" si="108"/>
        <v>3952</v>
      </c>
    </row>
    <row r="6965" spans="1:7" x14ac:dyDescent="0.25">
      <c r="A6965" t="s">
        <v>575</v>
      </c>
      <c r="B6965" t="s">
        <v>13980</v>
      </c>
      <c r="C6965" t="s">
        <v>13981</v>
      </c>
      <c r="D6965" t="s">
        <v>1018</v>
      </c>
      <c r="E6965" s="8">
        <v>1216</v>
      </c>
      <c r="F6965" s="6">
        <v>0.05</v>
      </c>
      <c r="G6965" s="4">
        <f t="shared" si="108"/>
        <v>1155.2</v>
      </c>
    </row>
    <row r="6966" spans="1:7" x14ac:dyDescent="0.25">
      <c r="A6966" t="s">
        <v>575</v>
      </c>
      <c r="B6966" t="s">
        <v>13982</v>
      </c>
      <c r="C6966" t="s">
        <v>13983</v>
      </c>
      <c r="D6966" t="s">
        <v>1018</v>
      </c>
      <c r="E6966" s="8">
        <v>960</v>
      </c>
      <c r="F6966" s="6">
        <v>0.05</v>
      </c>
      <c r="G6966" s="4">
        <f t="shared" si="108"/>
        <v>912</v>
      </c>
    </row>
    <row r="6967" spans="1:7" x14ac:dyDescent="0.25">
      <c r="A6967" t="s">
        <v>575</v>
      </c>
      <c r="B6967" t="s">
        <v>13984</v>
      </c>
      <c r="C6967" t="s">
        <v>13985</v>
      </c>
      <c r="D6967" t="s">
        <v>1018</v>
      </c>
      <c r="E6967" s="8">
        <v>1280</v>
      </c>
      <c r="F6967" s="6">
        <v>0.05</v>
      </c>
      <c r="G6967" s="4">
        <f t="shared" si="108"/>
        <v>1216</v>
      </c>
    </row>
    <row r="6968" spans="1:7" x14ac:dyDescent="0.25">
      <c r="A6968" t="s">
        <v>575</v>
      </c>
      <c r="B6968" t="s">
        <v>13986</v>
      </c>
      <c r="C6968" t="s">
        <v>13987</v>
      </c>
      <c r="D6968" t="s">
        <v>1018</v>
      </c>
      <c r="E6968" s="8">
        <v>3968</v>
      </c>
      <c r="F6968" s="6">
        <v>0.05</v>
      </c>
      <c r="G6968" s="4">
        <f t="shared" si="108"/>
        <v>3769.6</v>
      </c>
    </row>
    <row r="6969" spans="1:7" x14ac:dyDescent="0.25">
      <c r="A6969" t="s">
        <v>575</v>
      </c>
      <c r="B6969" t="s">
        <v>13988</v>
      </c>
      <c r="C6969" t="s">
        <v>13989</v>
      </c>
      <c r="D6969" t="s">
        <v>1018</v>
      </c>
      <c r="E6969" s="8">
        <v>3488</v>
      </c>
      <c r="F6969" s="6">
        <v>0.05</v>
      </c>
      <c r="G6969" s="4">
        <f t="shared" si="108"/>
        <v>3313.6</v>
      </c>
    </row>
    <row r="6970" spans="1:7" x14ac:dyDescent="0.25">
      <c r="A6970" t="s">
        <v>575</v>
      </c>
      <c r="B6970" t="s">
        <v>13990</v>
      </c>
      <c r="C6970" t="s">
        <v>13991</v>
      </c>
      <c r="D6970" t="s">
        <v>1018</v>
      </c>
      <c r="E6970" s="8">
        <v>832</v>
      </c>
      <c r="F6970" s="6">
        <v>0.05</v>
      </c>
      <c r="G6970" s="4">
        <f t="shared" si="108"/>
        <v>790.4</v>
      </c>
    </row>
    <row r="6971" spans="1:7" x14ac:dyDescent="0.25">
      <c r="A6971" t="s">
        <v>575</v>
      </c>
      <c r="B6971" t="s">
        <v>13992</v>
      </c>
      <c r="C6971" t="s">
        <v>13993</v>
      </c>
      <c r="D6971" t="s">
        <v>1018</v>
      </c>
      <c r="E6971" s="8">
        <v>16000</v>
      </c>
      <c r="F6971" s="6">
        <v>0.05</v>
      </c>
      <c r="G6971" s="4">
        <f t="shared" si="108"/>
        <v>15200</v>
      </c>
    </row>
    <row r="6972" spans="1:7" x14ac:dyDescent="0.25">
      <c r="A6972" t="s">
        <v>575</v>
      </c>
      <c r="B6972" t="s">
        <v>13994</v>
      </c>
      <c r="C6972" t="s">
        <v>13995</v>
      </c>
      <c r="D6972" t="s">
        <v>1018</v>
      </c>
      <c r="E6972" s="8">
        <v>1600</v>
      </c>
      <c r="F6972" s="6">
        <v>0.05</v>
      </c>
      <c r="G6972" s="4">
        <f t="shared" si="108"/>
        <v>1520</v>
      </c>
    </row>
    <row r="6973" spans="1:7" x14ac:dyDescent="0.25">
      <c r="A6973" t="s">
        <v>575</v>
      </c>
      <c r="B6973" t="s">
        <v>13996</v>
      </c>
      <c r="C6973" t="s">
        <v>13997</v>
      </c>
      <c r="D6973" t="s">
        <v>16</v>
      </c>
      <c r="E6973" s="8">
        <v>679</v>
      </c>
      <c r="F6973" s="6">
        <v>0.05</v>
      </c>
      <c r="G6973" s="4">
        <f t="shared" si="108"/>
        <v>645.04999999999995</v>
      </c>
    </row>
    <row r="6974" spans="1:7" x14ac:dyDescent="0.25">
      <c r="A6974" t="s">
        <v>575</v>
      </c>
      <c r="B6974" t="s">
        <v>13998</v>
      </c>
      <c r="C6974" t="s">
        <v>13999</v>
      </c>
      <c r="D6974" t="s">
        <v>16</v>
      </c>
      <c r="E6974" s="8">
        <v>564</v>
      </c>
      <c r="F6974" s="6">
        <v>0.05</v>
      </c>
      <c r="G6974" s="4">
        <f t="shared" si="108"/>
        <v>535.79999999999995</v>
      </c>
    </row>
    <row r="6975" spans="1:7" x14ac:dyDescent="0.25">
      <c r="A6975" t="s">
        <v>575</v>
      </c>
      <c r="B6975" t="s">
        <v>14000</v>
      </c>
      <c r="C6975" t="s">
        <v>14001</v>
      </c>
      <c r="D6975" t="s">
        <v>23</v>
      </c>
      <c r="E6975" s="8">
        <v>1062</v>
      </c>
      <c r="F6975" s="6">
        <v>0.05</v>
      </c>
      <c r="G6975" s="4">
        <f t="shared" si="108"/>
        <v>1008.9</v>
      </c>
    </row>
    <row r="6976" spans="1:7" x14ac:dyDescent="0.25">
      <c r="A6976" t="s">
        <v>575</v>
      </c>
      <c r="B6976" t="s">
        <v>14002</v>
      </c>
      <c r="C6976" t="s">
        <v>14003</v>
      </c>
      <c r="D6976" t="s">
        <v>23</v>
      </c>
      <c r="E6976" s="8">
        <v>1062</v>
      </c>
      <c r="F6976" s="6">
        <v>0.05</v>
      </c>
      <c r="G6976" s="4">
        <f t="shared" si="108"/>
        <v>1008.9</v>
      </c>
    </row>
    <row r="6977" spans="1:7" x14ac:dyDescent="0.25">
      <c r="A6977" t="s">
        <v>575</v>
      </c>
      <c r="B6977" t="s">
        <v>14004</v>
      </c>
      <c r="C6977" t="s">
        <v>14005</v>
      </c>
      <c r="D6977" t="s">
        <v>23</v>
      </c>
      <c r="E6977" s="8">
        <v>833</v>
      </c>
      <c r="F6977" s="6">
        <v>0.05</v>
      </c>
      <c r="G6977" s="4">
        <f t="shared" si="108"/>
        <v>791.35</v>
      </c>
    </row>
    <row r="6978" spans="1:7" x14ac:dyDescent="0.25">
      <c r="A6978" t="s">
        <v>575</v>
      </c>
      <c r="B6978" t="s">
        <v>14006</v>
      </c>
      <c r="C6978" t="s">
        <v>14007</v>
      </c>
      <c r="D6978" t="s">
        <v>32</v>
      </c>
      <c r="E6978" s="8">
        <v>1226</v>
      </c>
      <c r="F6978" s="6">
        <v>0.05</v>
      </c>
      <c r="G6978" s="4">
        <f t="shared" si="108"/>
        <v>1164.7</v>
      </c>
    </row>
    <row r="6979" spans="1:7" x14ac:dyDescent="0.25">
      <c r="A6979" t="s">
        <v>575</v>
      </c>
      <c r="B6979" t="s">
        <v>14008</v>
      </c>
      <c r="C6979" t="s">
        <v>14009</v>
      </c>
      <c r="D6979" t="s">
        <v>32</v>
      </c>
      <c r="E6979" s="8">
        <v>1438</v>
      </c>
      <c r="F6979" s="6">
        <v>0.05</v>
      </c>
      <c r="G6979" s="4">
        <f t="shared" si="108"/>
        <v>1366.1</v>
      </c>
    </row>
    <row r="6980" spans="1:7" x14ac:dyDescent="0.25">
      <c r="A6980" t="s">
        <v>575</v>
      </c>
      <c r="B6980" t="s">
        <v>14010</v>
      </c>
      <c r="C6980" t="s">
        <v>14011</v>
      </c>
      <c r="D6980" t="s">
        <v>41</v>
      </c>
      <c r="E6980" s="8">
        <v>611</v>
      </c>
      <c r="F6980" s="6">
        <v>0.05</v>
      </c>
      <c r="G6980" s="4">
        <f t="shared" si="108"/>
        <v>580.45000000000005</v>
      </c>
    </row>
    <row r="6981" spans="1:7" x14ac:dyDescent="0.25">
      <c r="A6981" t="s">
        <v>575</v>
      </c>
      <c r="B6981" t="s">
        <v>14012</v>
      </c>
      <c r="C6981" t="s">
        <v>14013</v>
      </c>
      <c r="D6981" t="s">
        <v>41</v>
      </c>
      <c r="E6981" s="8">
        <v>840</v>
      </c>
      <c r="F6981" s="6">
        <v>0.05</v>
      </c>
      <c r="G6981" s="4">
        <f t="shared" si="108"/>
        <v>798</v>
      </c>
    </row>
    <row r="6982" spans="1:7" x14ac:dyDescent="0.25">
      <c r="A6982" t="s">
        <v>575</v>
      </c>
      <c r="B6982" t="s">
        <v>14014</v>
      </c>
      <c r="C6982" t="s">
        <v>14015</v>
      </c>
      <c r="D6982" t="s">
        <v>41</v>
      </c>
      <c r="E6982" s="8">
        <v>993</v>
      </c>
      <c r="F6982" s="6">
        <v>0.05</v>
      </c>
      <c r="G6982" s="4">
        <f t="shared" si="108"/>
        <v>943.35</v>
      </c>
    </row>
    <row r="6983" spans="1:7" x14ac:dyDescent="0.25">
      <c r="A6983" t="s">
        <v>575</v>
      </c>
      <c r="B6983" t="s">
        <v>14016</v>
      </c>
      <c r="C6983" t="s">
        <v>14017</v>
      </c>
      <c r="D6983" t="s">
        <v>72</v>
      </c>
      <c r="E6983" s="8">
        <v>2673</v>
      </c>
      <c r="F6983" s="6">
        <v>0.05</v>
      </c>
      <c r="G6983" s="4">
        <f t="shared" ref="G6983:G7046" si="109">E6983-(F6983*E6983)</f>
        <v>2539.35</v>
      </c>
    </row>
    <row r="6984" spans="1:7" x14ac:dyDescent="0.25">
      <c r="A6984" t="s">
        <v>575</v>
      </c>
      <c r="B6984" t="s">
        <v>14018</v>
      </c>
      <c r="C6984" t="s">
        <v>14019</v>
      </c>
      <c r="D6984" t="s">
        <v>72</v>
      </c>
      <c r="E6984" s="8">
        <v>4582</v>
      </c>
      <c r="F6984" s="6">
        <v>0.05</v>
      </c>
      <c r="G6984" s="4">
        <f t="shared" si="109"/>
        <v>4352.8999999999996</v>
      </c>
    </row>
    <row r="6985" spans="1:7" x14ac:dyDescent="0.25">
      <c r="A6985" t="s">
        <v>575</v>
      </c>
      <c r="B6985" t="s">
        <v>14020</v>
      </c>
      <c r="C6985" t="s">
        <v>14021</v>
      </c>
      <c r="D6985" t="s">
        <v>72</v>
      </c>
      <c r="E6985" s="8">
        <v>4416</v>
      </c>
      <c r="F6985" s="6">
        <v>0.05</v>
      </c>
      <c r="G6985" s="4">
        <f t="shared" si="109"/>
        <v>4195.2</v>
      </c>
    </row>
    <row r="6986" spans="1:7" x14ac:dyDescent="0.25">
      <c r="A6986" t="s">
        <v>575</v>
      </c>
      <c r="B6986" t="s">
        <v>14022</v>
      </c>
      <c r="C6986" t="s">
        <v>14023</v>
      </c>
      <c r="D6986" t="s">
        <v>184</v>
      </c>
      <c r="E6986" s="8">
        <v>16928</v>
      </c>
      <c r="F6986" s="6">
        <v>0.05</v>
      </c>
      <c r="G6986" s="4">
        <f t="shared" si="109"/>
        <v>16081.6</v>
      </c>
    </row>
    <row r="6987" spans="1:7" x14ac:dyDescent="0.25">
      <c r="A6987" t="s">
        <v>575</v>
      </c>
      <c r="B6987" t="s">
        <v>14024</v>
      </c>
      <c r="C6987" t="s">
        <v>14025</v>
      </c>
      <c r="D6987" t="s">
        <v>184</v>
      </c>
      <c r="E6987" s="8">
        <v>11040</v>
      </c>
      <c r="F6987" s="6">
        <v>0.05</v>
      </c>
      <c r="G6987" s="4">
        <f t="shared" si="109"/>
        <v>10488</v>
      </c>
    </row>
    <row r="6988" spans="1:7" x14ac:dyDescent="0.25">
      <c r="A6988" t="s">
        <v>575</v>
      </c>
      <c r="B6988" t="s">
        <v>14026</v>
      </c>
      <c r="C6988" t="s">
        <v>14027</v>
      </c>
      <c r="D6988" t="s">
        <v>1147</v>
      </c>
      <c r="E6988" s="8">
        <v>4090</v>
      </c>
      <c r="F6988" s="6">
        <v>0.05</v>
      </c>
      <c r="G6988" s="4">
        <f t="shared" si="109"/>
        <v>3885.5</v>
      </c>
    </row>
    <row r="6989" spans="1:7" x14ac:dyDescent="0.25">
      <c r="A6989" t="s">
        <v>575</v>
      </c>
      <c r="B6989" t="s">
        <v>14028</v>
      </c>
      <c r="C6989" t="s">
        <v>14029</v>
      </c>
      <c r="D6989" t="s">
        <v>1147</v>
      </c>
      <c r="E6989" s="8">
        <v>7377</v>
      </c>
      <c r="F6989" s="6">
        <v>0.05</v>
      </c>
      <c r="G6989" s="4">
        <f t="shared" si="109"/>
        <v>7008.15</v>
      </c>
    </row>
    <row r="6990" spans="1:7" x14ac:dyDescent="0.25">
      <c r="A6990" t="s">
        <v>575</v>
      </c>
      <c r="B6990" t="s">
        <v>14030</v>
      </c>
      <c r="C6990" t="s">
        <v>14031</v>
      </c>
      <c r="D6990" t="s">
        <v>905</v>
      </c>
      <c r="E6990" s="8">
        <v>1600</v>
      </c>
      <c r="F6990" s="6">
        <v>0.05</v>
      </c>
      <c r="G6990" s="4">
        <f t="shared" si="109"/>
        <v>1520</v>
      </c>
    </row>
    <row r="6991" spans="1:7" x14ac:dyDescent="0.25">
      <c r="A6991" t="s">
        <v>575</v>
      </c>
      <c r="B6991" t="s">
        <v>14032</v>
      </c>
      <c r="C6991" t="s">
        <v>14033</v>
      </c>
      <c r="D6991" t="s">
        <v>905</v>
      </c>
      <c r="E6991" s="8">
        <v>448</v>
      </c>
      <c r="F6991" s="6">
        <v>0.05</v>
      </c>
      <c r="G6991" s="4">
        <f t="shared" si="109"/>
        <v>425.6</v>
      </c>
    </row>
    <row r="6992" spans="1:7" x14ac:dyDescent="0.25">
      <c r="A6992" t="s">
        <v>575</v>
      </c>
      <c r="B6992" t="s">
        <v>14034</v>
      </c>
      <c r="C6992" t="s">
        <v>14035</v>
      </c>
      <c r="D6992" t="s">
        <v>905</v>
      </c>
      <c r="E6992" s="8">
        <v>192</v>
      </c>
      <c r="F6992" s="6">
        <v>0.05</v>
      </c>
      <c r="G6992" s="4">
        <f t="shared" si="109"/>
        <v>182.4</v>
      </c>
    </row>
    <row r="6993" spans="1:7" x14ac:dyDescent="0.25">
      <c r="A6993" t="s">
        <v>575</v>
      </c>
      <c r="B6993" t="s">
        <v>14036</v>
      </c>
      <c r="C6993" t="s">
        <v>14037</v>
      </c>
      <c r="D6993" t="s">
        <v>905</v>
      </c>
      <c r="E6993" s="8">
        <v>378</v>
      </c>
      <c r="F6993" s="6">
        <v>0.05</v>
      </c>
      <c r="G6993" s="4">
        <f t="shared" si="109"/>
        <v>359.1</v>
      </c>
    </row>
    <row r="6994" spans="1:7" x14ac:dyDescent="0.25">
      <c r="A6994" t="s">
        <v>575</v>
      </c>
      <c r="B6994" t="s">
        <v>14038</v>
      </c>
      <c r="C6994" t="s">
        <v>14039</v>
      </c>
      <c r="D6994" t="s">
        <v>905</v>
      </c>
      <c r="E6994" s="8">
        <v>102</v>
      </c>
      <c r="F6994" s="6">
        <v>0.05</v>
      </c>
      <c r="G6994" s="4">
        <f t="shared" si="109"/>
        <v>96.9</v>
      </c>
    </row>
    <row r="6995" spans="1:7" x14ac:dyDescent="0.25">
      <c r="A6995" t="s">
        <v>575</v>
      </c>
      <c r="B6995" t="s">
        <v>14040</v>
      </c>
      <c r="C6995" t="s">
        <v>14041</v>
      </c>
      <c r="D6995" t="s">
        <v>905</v>
      </c>
      <c r="E6995" s="8">
        <v>128</v>
      </c>
      <c r="F6995" s="6">
        <v>0.05</v>
      </c>
      <c r="G6995" s="4">
        <f t="shared" si="109"/>
        <v>121.6</v>
      </c>
    </row>
    <row r="6996" spans="1:7" x14ac:dyDescent="0.25">
      <c r="A6996" t="s">
        <v>575</v>
      </c>
      <c r="B6996" t="s">
        <v>14042</v>
      </c>
      <c r="C6996" t="s">
        <v>14043</v>
      </c>
      <c r="D6996" t="s">
        <v>905</v>
      </c>
      <c r="E6996" s="8">
        <v>256</v>
      </c>
      <c r="F6996" s="6">
        <v>0.05</v>
      </c>
      <c r="G6996" s="4">
        <f t="shared" si="109"/>
        <v>243.2</v>
      </c>
    </row>
    <row r="6997" spans="1:7" x14ac:dyDescent="0.25">
      <c r="A6997" t="s">
        <v>575</v>
      </c>
      <c r="B6997" t="s">
        <v>14044</v>
      </c>
      <c r="C6997" t="s">
        <v>14045</v>
      </c>
      <c r="D6997" t="s">
        <v>905</v>
      </c>
      <c r="E6997" s="8">
        <v>512</v>
      </c>
      <c r="F6997" s="6">
        <v>0.05</v>
      </c>
      <c r="G6997" s="4">
        <f t="shared" si="109"/>
        <v>486.4</v>
      </c>
    </row>
    <row r="6998" spans="1:7" x14ac:dyDescent="0.25">
      <c r="A6998" t="s">
        <v>575</v>
      </c>
      <c r="B6998" t="s">
        <v>14046</v>
      </c>
      <c r="C6998" t="s">
        <v>14047</v>
      </c>
      <c r="D6998" t="s">
        <v>905</v>
      </c>
      <c r="E6998" s="8">
        <v>192</v>
      </c>
      <c r="F6998" s="6">
        <v>0.05</v>
      </c>
      <c r="G6998" s="4">
        <f t="shared" si="109"/>
        <v>182.4</v>
      </c>
    </row>
    <row r="6999" spans="1:7" x14ac:dyDescent="0.25">
      <c r="A6999" t="s">
        <v>575</v>
      </c>
      <c r="B6999" t="s">
        <v>14048</v>
      </c>
      <c r="C6999" t="s">
        <v>14049</v>
      </c>
      <c r="D6999" t="s">
        <v>905</v>
      </c>
      <c r="E6999" s="8">
        <v>288</v>
      </c>
      <c r="F6999" s="6">
        <v>0.05</v>
      </c>
      <c r="G6999" s="4">
        <f t="shared" si="109"/>
        <v>273.60000000000002</v>
      </c>
    </row>
    <row r="7000" spans="1:7" x14ac:dyDescent="0.25">
      <c r="A7000" t="s">
        <v>575</v>
      </c>
      <c r="B7000" t="s">
        <v>14050</v>
      </c>
      <c r="C7000" t="s">
        <v>14051</v>
      </c>
      <c r="D7000" t="s">
        <v>905</v>
      </c>
      <c r="E7000" s="8">
        <v>563</v>
      </c>
      <c r="F7000" s="6">
        <v>0.05</v>
      </c>
      <c r="G7000" s="4">
        <f t="shared" si="109"/>
        <v>534.85</v>
      </c>
    </row>
    <row r="7001" spans="1:7" x14ac:dyDescent="0.25">
      <c r="A7001" t="s">
        <v>575</v>
      </c>
      <c r="B7001" t="s">
        <v>14052</v>
      </c>
      <c r="C7001" t="s">
        <v>14053</v>
      </c>
      <c r="D7001" t="s">
        <v>905</v>
      </c>
      <c r="E7001" s="8">
        <v>704</v>
      </c>
      <c r="F7001" s="6">
        <v>0.05</v>
      </c>
      <c r="G7001" s="4">
        <f t="shared" si="109"/>
        <v>668.8</v>
      </c>
    </row>
    <row r="7002" spans="1:7" x14ac:dyDescent="0.25">
      <c r="A7002" t="s">
        <v>575</v>
      </c>
      <c r="B7002" t="s">
        <v>14054</v>
      </c>
      <c r="C7002" t="s">
        <v>14055</v>
      </c>
      <c r="D7002" t="s">
        <v>905</v>
      </c>
      <c r="E7002" s="8">
        <v>1280</v>
      </c>
      <c r="F7002" s="6">
        <v>0.05</v>
      </c>
      <c r="G7002" s="4">
        <f t="shared" si="109"/>
        <v>1216</v>
      </c>
    </row>
    <row r="7003" spans="1:7" x14ac:dyDescent="0.25">
      <c r="A7003" t="s">
        <v>575</v>
      </c>
      <c r="B7003" t="s">
        <v>14056</v>
      </c>
      <c r="C7003" t="s">
        <v>14057</v>
      </c>
      <c r="D7003" t="s">
        <v>905</v>
      </c>
      <c r="E7003" s="8">
        <v>4160</v>
      </c>
      <c r="F7003" s="6">
        <v>0.05</v>
      </c>
      <c r="G7003" s="4">
        <f t="shared" si="109"/>
        <v>3952</v>
      </c>
    </row>
    <row r="7004" spans="1:7" x14ac:dyDescent="0.25">
      <c r="A7004" t="s">
        <v>575</v>
      </c>
      <c r="B7004" t="s">
        <v>14058</v>
      </c>
      <c r="C7004" t="s">
        <v>14059</v>
      </c>
      <c r="D7004" t="s">
        <v>905</v>
      </c>
      <c r="E7004" s="8">
        <v>5120</v>
      </c>
      <c r="F7004" s="6">
        <v>0.05</v>
      </c>
      <c r="G7004" s="4">
        <f t="shared" si="109"/>
        <v>4864</v>
      </c>
    </row>
    <row r="7005" spans="1:7" x14ac:dyDescent="0.25">
      <c r="A7005" t="s">
        <v>575</v>
      </c>
      <c r="B7005" t="s">
        <v>14060</v>
      </c>
      <c r="C7005" t="s">
        <v>14061</v>
      </c>
      <c r="D7005" t="s">
        <v>905</v>
      </c>
      <c r="E7005" s="8">
        <v>192</v>
      </c>
      <c r="F7005" s="6">
        <v>0.05</v>
      </c>
      <c r="G7005" s="4">
        <f t="shared" si="109"/>
        <v>182.4</v>
      </c>
    </row>
    <row r="7006" spans="1:7" x14ac:dyDescent="0.25">
      <c r="A7006" t="s">
        <v>575</v>
      </c>
      <c r="B7006" t="s">
        <v>14062</v>
      </c>
      <c r="C7006" t="s">
        <v>14063</v>
      </c>
      <c r="D7006" t="s">
        <v>905</v>
      </c>
      <c r="E7006" s="8">
        <v>960</v>
      </c>
      <c r="F7006" s="6">
        <v>0.05</v>
      </c>
      <c r="G7006" s="4">
        <f t="shared" si="109"/>
        <v>912</v>
      </c>
    </row>
    <row r="7007" spans="1:7" x14ac:dyDescent="0.25">
      <c r="A7007" t="s">
        <v>575</v>
      </c>
      <c r="B7007" t="s">
        <v>14064</v>
      </c>
      <c r="C7007" t="s">
        <v>14065</v>
      </c>
      <c r="D7007" t="s">
        <v>905</v>
      </c>
      <c r="E7007" s="8">
        <v>960</v>
      </c>
      <c r="F7007" s="6">
        <v>0.05</v>
      </c>
      <c r="G7007" s="4">
        <f t="shared" si="109"/>
        <v>912</v>
      </c>
    </row>
    <row r="7008" spans="1:7" x14ac:dyDescent="0.25">
      <c r="A7008" t="s">
        <v>575</v>
      </c>
      <c r="B7008" t="s">
        <v>14066</v>
      </c>
      <c r="C7008" t="s">
        <v>14067</v>
      </c>
      <c r="D7008" t="s">
        <v>905</v>
      </c>
      <c r="E7008" s="8">
        <v>1568</v>
      </c>
      <c r="F7008" s="6">
        <v>0.05</v>
      </c>
      <c r="G7008" s="4">
        <f t="shared" si="109"/>
        <v>1489.6</v>
      </c>
    </row>
    <row r="7009" spans="1:7" x14ac:dyDescent="0.25">
      <c r="A7009" t="s">
        <v>575</v>
      </c>
      <c r="B7009" t="s">
        <v>14068</v>
      </c>
      <c r="C7009" t="s">
        <v>14069</v>
      </c>
      <c r="D7009" t="s">
        <v>905</v>
      </c>
      <c r="E7009" s="8">
        <v>2048</v>
      </c>
      <c r="F7009" s="6">
        <v>0.05</v>
      </c>
      <c r="G7009" s="4">
        <f t="shared" si="109"/>
        <v>1945.6</v>
      </c>
    </row>
    <row r="7010" spans="1:7" x14ac:dyDescent="0.25">
      <c r="A7010" t="s">
        <v>575</v>
      </c>
      <c r="B7010" t="s">
        <v>14070</v>
      </c>
      <c r="C7010" t="s">
        <v>14071</v>
      </c>
      <c r="D7010" t="s">
        <v>905</v>
      </c>
      <c r="E7010" s="8">
        <v>115</v>
      </c>
      <c r="F7010" s="6">
        <v>0.05</v>
      </c>
      <c r="G7010" s="4">
        <f t="shared" si="109"/>
        <v>109.25</v>
      </c>
    </row>
    <row r="7011" spans="1:7" x14ac:dyDescent="0.25">
      <c r="A7011" t="s">
        <v>575</v>
      </c>
      <c r="B7011" t="s">
        <v>14072</v>
      </c>
      <c r="C7011" t="s">
        <v>14073</v>
      </c>
      <c r="D7011" t="s">
        <v>905</v>
      </c>
      <c r="E7011" s="8">
        <v>384</v>
      </c>
      <c r="F7011" s="6">
        <v>0.05</v>
      </c>
      <c r="G7011" s="4">
        <f t="shared" si="109"/>
        <v>364.8</v>
      </c>
    </row>
    <row r="7012" spans="1:7" x14ac:dyDescent="0.25">
      <c r="A7012" t="s">
        <v>575</v>
      </c>
      <c r="B7012" t="s">
        <v>14074</v>
      </c>
      <c r="C7012" t="s">
        <v>14075</v>
      </c>
      <c r="D7012" t="s">
        <v>905</v>
      </c>
      <c r="E7012" s="8">
        <v>58</v>
      </c>
      <c r="F7012" s="6">
        <v>0.05</v>
      </c>
      <c r="G7012" s="4">
        <f t="shared" si="109"/>
        <v>55.1</v>
      </c>
    </row>
    <row r="7013" spans="1:7" x14ac:dyDescent="0.25">
      <c r="A7013" t="s">
        <v>575</v>
      </c>
      <c r="B7013" t="s">
        <v>14076</v>
      </c>
      <c r="C7013" t="s">
        <v>14077</v>
      </c>
      <c r="D7013" t="s">
        <v>905</v>
      </c>
      <c r="E7013" s="8">
        <v>64</v>
      </c>
      <c r="F7013" s="6">
        <v>0.05</v>
      </c>
      <c r="G7013" s="4">
        <f t="shared" si="109"/>
        <v>60.8</v>
      </c>
    </row>
    <row r="7014" spans="1:7" x14ac:dyDescent="0.25">
      <c r="A7014" t="s">
        <v>575</v>
      </c>
      <c r="B7014" t="s">
        <v>14078</v>
      </c>
      <c r="C7014" t="s">
        <v>14079</v>
      </c>
      <c r="D7014" t="s">
        <v>905</v>
      </c>
      <c r="E7014" s="8">
        <v>192</v>
      </c>
      <c r="F7014" s="6">
        <v>0.05</v>
      </c>
      <c r="G7014" s="4">
        <f t="shared" si="109"/>
        <v>182.4</v>
      </c>
    </row>
    <row r="7015" spans="1:7" x14ac:dyDescent="0.25">
      <c r="A7015" t="s">
        <v>575</v>
      </c>
      <c r="B7015" t="s">
        <v>14080</v>
      </c>
      <c r="C7015" t="s">
        <v>14081</v>
      </c>
      <c r="D7015" t="s">
        <v>905</v>
      </c>
      <c r="E7015" s="8">
        <v>96</v>
      </c>
      <c r="F7015" s="6">
        <v>0.05</v>
      </c>
      <c r="G7015" s="4">
        <f t="shared" si="109"/>
        <v>91.2</v>
      </c>
    </row>
    <row r="7016" spans="1:7" x14ac:dyDescent="0.25">
      <c r="A7016" t="s">
        <v>575</v>
      </c>
      <c r="B7016" t="s">
        <v>14082</v>
      </c>
      <c r="C7016" t="s">
        <v>14083</v>
      </c>
      <c r="D7016" t="s">
        <v>905</v>
      </c>
      <c r="E7016" s="8">
        <v>2304</v>
      </c>
      <c r="F7016" s="6">
        <v>0.05</v>
      </c>
      <c r="G7016" s="4">
        <f t="shared" si="109"/>
        <v>2188.8000000000002</v>
      </c>
    </row>
    <row r="7017" spans="1:7" x14ac:dyDescent="0.25">
      <c r="A7017" t="s">
        <v>575</v>
      </c>
      <c r="B7017" t="s">
        <v>14084</v>
      </c>
      <c r="C7017" t="s">
        <v>14085</v>
      </c>
      <c r="D7017" t="s">
        <v>1538</v>
      </c>
      <c r="E7017" s="8">
        <v>998</v>
      </c>
      <c r="F7017" s="6">
        <v>0.05</v>
      </c>
      <c r="G7017" s="4">
        <f t="shared" si="109"/>
        <v>948.1</v>
      </c>
    </row>
    <row r="7018" spans="1:7" x14ac:dyDescent="0.25">
      <c r="A7018" t="s">
        <v>575</v>
      </c>
      <c r="B7018" t="s">
        <v>14086</v>
      </c>
      <c r="C7018" t="s">
        <v>14087</v>
      </c>
      <c r="D7018" t="s">
        <v>1538</v>
      </c>
      <c r="E7018" s="8">
        <v>1152</v>
      </c>
      <c r="F7018" s="6">
        <v>0.05</v>
      </c>
      <c r="G7018" s="4">
        <f t="shared" si="109"/>
        <v>1094.4000000000001</v>
      </c>
    </row>
    <row r="7019" spans="1:7" x14ac:dyDescent="0.25">
      <c r="A7019" t="s">
        <v>575</v>
      </c>
      <c r="B7019" t="s">
        <v>14088</v>
      </c>
      <c r="C7019" t="s">
        <v>14089</v>
      </c>
      <c r="D7019" t="s">
        <v>1538</v>
      </c>
      <c r="E7019" s="8">
        <v>3200</v>
      </c>
      <c r="F7019" s="6">
        <v>0.05</v>
      </c>
      <c r="G7019" s="4">
        <f t="shared" si="109"/>
        <v>3040</v>
      </c>
    </row>
    <row r="7020" spans="1:7" x14ac:dyDescent="0.25">
      <c r="A7020" t="s">
        <v>575</v>
      </c>
      <c r="B7020" t="s">
        <v>14090</v>
      </c>
      <c r="C7020" t="s">
        <v>14091</v>
      </c>
      <c r="D7020" t="s">
        <v>1545</v>
      </c>
      <c r="E7020" s="8">
        <v>64</v>
      </c>
      <c r="F7020" s="6">
        <v>0.05</v>
      </c>
      <c r="G7020" s="4">
        <f t="shared" si="109"/>
        <v>60.8</v>
      </c>
    </row>
    <row r="7021" spans="1:7" x14ac:dyDescent="0.25">
      <c r="A7021" t="s">
        <v>575</v>
      </c>
      <c r="B7021" t="s">
        <v>14092</v>
      </c>
      <c r="C7021" t="s">
        <v>14093</v>
      </c>
      <c r="D7021" t="s">
        <v>1545</v>
      </c>
      <c r="E7021" s="8">
        <v>205</v>
      </c>
      <c r="F7021" s="6">
        <v>0.05</v>
      </c>
      <c r="G7021" s="4">
        <f t="shared" si="109"/>
        <v>194.75</v>
      </c>
    </row>
    <row r="7022" spans="1:7" x14ac:dyDescent="0.25">
      <c r="A7022" t="s">
        <v>575</v>
      </c>
      <c r="B7022" t="s">
        <v>14094</v>
      </c>
      <c r="C7022" t="s">
        <v>14095</v>
      </c>
      <c r="D7022" t="s">
        <v>1545</v>
      </c>
      <c r="E7022" s="8">
        <v>576</v>
      </c>
      <c r="F7022" s="6">
        <v>0.05</v>
      </c>
      <c r="G7022" s="4">
        <f t="shared" si="109"/>
        <v>547.20000000000005</v>
      </c>
    </row>
    <row r="7023" spans="1:7" x14ac:dyDescent="0.25">
      <c r="A7023" t="s">
        <v>575</v>
      </c>
      <c r="B7023" t="s">
        <v>14096</v>
      </c>
      <c r="C7023" t="s">
        <v>14097</v>
      </c>
      <c r="D7023" t="s">
        <v>1545</v>
      </c>
      <c r="E7023" s="8">
        <v>320</v>
      </c>
      <c r="F7023" s="6">
        <v>0.05</v>
      </c>
      <c r="G7023" s="4">
        <f t="shared" si="109"/>
        <v>304</v>
      </c>
    </row>
    <row r="7024" spans="1:7" x14ac:dyDescent="0.25">
      <c r="A7024" t="s">
        <v>575</v>
      </c>
      <c r="B7024" t="s">
        <v>14098</v>
      </c>
      <c r="C7024" t="s">
        <v>14099</v>
      </c>
      <c r="D7024" t="s">
        <v>1545</v>
      </c>
      <c r="E7024" s="8">
        <v>768</v>
      </c>
      <c r="F7024" s="6">
        <v>0.05</v>
      </c>
      <c r="G7024" s="4">
        <f t="shared" si="109"/>
        <v>729.6</v>
      </c>
    </row>
    <row r="7025" spans="1:7" x14ac:dyDescent="0.25">
      <c r="A7025" t="s">
        <v>575</v>
      </c>
      <c r="B7025" t="s">
        <v>14100</v>
      </c>
      <c r="C7025" t="s">
        <v>14101</v>
      </c>
      <c r="D7025" t="s">
        <v>1545</v>
      </c>
      <c r="E7025" s="8">
        <v>960</v>
      </c>
      <c r="F7025" s="6">
        <v>0.05</v>
      </c>
      <c r="G7025" s="4">
        <f t="shared" si="109"/>
        <v>912</v>
      </c>
    </row>
    <row r="7026" spans="1:7" x14ac:dyDescent="0.25">
      <c r="A7026" t="s">
        <v>575</v>
      </c>
      <c r="B7026" t="s">
        <v>14102</v>
      </c>
      <c r="C7026" t="s">
        <v>14103</v>
      </c>
      <c r="D7026" t="s">
        <v>1018</v>
      </c>
      <c r="E7026" s="8">
        <v>1984</v>
      </c>
      <c r="F7026" s="6">
        <v>0.05</v>
      </c>
      <c r="G7026" s="4">
        <f t="shared" si="109"/>
        <v>1884.8</v>
      </c>
    </row>
    <row r="7027" spans="1:7" x14ac:dyDescent="0.25">
      <c r="A7027" t="s">
        <v>575</v>
      </c>
      <c r="B7027" t="s">
        <v>14104</v>
      </c>
      <c r="C7027" t="s">
        <v>14105</v>
      </c>
      <c r="D7027" t="s">
        <v>1018</v>
      </c>
      <c r="E7027" s="8">
        <v>538</v>
      </c>
      <c r="F7027" s="6">
        <v>0.05</v>
      </c>
      <c r="G7027" s="4">
        <f t="shared" si="109"/>
        <v>511.1</v>
      </c>
    </row>
    <row r="7028" spans="1:7" x14ac:dyDescent="0.25">
      <c r="A7028" t="s">
        <v>575</v>
      </c>
      <c r="B7028" t="s">
        <v>14106</v>
      </c>
      <c r="C7028" t="s">
        <v>14107</v>
      </c>
      <c r="D7028" t="s">
        <v>905</v>
      </c>
      <c r="E7028" s="8">
        <v>1920</v>
      </c>
      <c r="F7028" s="6">
        <v>0.05</v>
      </c>
      <c r="G7028" s="4">
        <f t="shared" si="109"/>
        <v>1824</v>
      </c>
    </row>
    <row r="7029" spans="1:7" x14ac:dyDescent="0.25">
      <c r="A7029" t="s">
        <v>575</v>
      </c>
      <c r="B7029" t="s">
        <v>14108</v>
      </c>
      <c r="C7029" t="s">
        <v>14109</v>
      </c>
      <c r="D7029" t="s">
        <v>1018</v>
      </c>
      <c r="E7029" s="8">
        <v>3120</v>
      </c>
      <c r="F7029" s="6">
        <v>0.05</v>
      </c>
      <c r="G7029" s="4">
        <f t="shared" si="109"/>
        <v>2964</v>
      </c>
    </row>
    <row r="7030" spans="1:7" x14ac:dyDescent="0.25">
      <c r="A7030" t="s">
        <v>575</v>
      </c>
      <c r="B7030" t="s">
        <v>14110</v>
      </c>
      <c r="C7030" t="s">
        <v>14111</v>
      </c>
      <c r="D7030" t="s">
        <v>1018</v>
      </c>
      <c r="E7030" s="8">
        <v>5600</v>
      </c>
      <c r="F7030" s="6">
        <v>0.05</v>
      </c>
      <c r="G7030" s="4">
        <f t="shared" si="109"/>
        <v>5320</v>
      </c>
    </row>
    <row r="7031" spans="1:7" x14ac:dyDescent="0.25">
      <c r="A7031" t="s">
        <v>575</v>
      </c>
      <c r="B7031" t="s">
        <v>14112</v>
      </c>
      <c r="C7031" t="s">
        <v>14113</v>
      </c>
      <c r="D7031" t="s">
        <v>1018</v>
      </c>
      <c r="E7031" s="8">
        <v>4400</v>
      </c>
      <c r="F7031" s="6">
        <v>0.05</v>
      </c>
      <c r="G7031" s="4">
        <f t="shared" si="109"/>
        <v>4180</v>
      </c>
    </row>
    <row r="7032" spans="1:7" x14ac:dyDescent="0.25">
      <c r="A7032" t="s">
        <v>575</v>
      </c>
      <c r="B7032" t="s">
        <v>14114</v>
      </c>
      <c r="C7032" t="s">
        <v>14115</v>
      </c>
      <c r="D7032" t="s">
        <v>1018</v>
      </c>
      <c r="E7032" s="8">
        <v>7160</v>
      </c>
      <c r="F7032" s="6">
        <v>0.05</v>
      </c>
      <c r="G7032" s="4">
        <f t="shared" si="109"/>
        <v>6802</v>
      </c>
    </row>
    <row r="7033" spans="1:7" x14ac:dyDescent="0.25">
      <c r="A7033" t="s">
        <v>575</v>
      </c>
      <c r="B7033" t="s">
        <v>14116</v>
      </c>
      <c r="C7033" t="s">
        <v>14117</v>
      </c>
      <c r="D7033" t="s">
        <v>1018</v>
      </c>
      <c r="E7033" s="8">
        <v>5200</v>
      </c>
      <c r="F7033" s="6">
        <v>0.05</v>
      </c>
      <c r="G7033" s="4">
        <f t="shared" si="109"/>
        <v>4940</v>
      </c>
    </row>
    <row r="7034" spans="1:7" x14ac:dyDescent="0.25">
      <c r="A7034" t="s">
        <v>575</v>
      </c>
      <c r="B7034" t="s">
        <v>14118</v>
      </c>
      <c r="C7034" t="s">
        <v>14119</v>
      </c>
      <c r="D7034" t="s">
        <v>1018</v>
      </c>
      <c r="E7034" s="8">
        <v>1520</v>
      </c>
      <c r="F7034" s="6">
        <v>0.05</v>
      </c>
      <c r="G7034" s="4">
        <f t="shared" si="109"/>
        <v>1444</v>
      </c>
    </row>
    <row r="7035" spans="1:7" x14ac:dyDescent="0.25">
      <c r="A7035" t="s">
        <v>575</v>
      </c>
      <c r="B7035" t="s">
        <v>14120</v>
      </c>
      <c r="C7035" t="s">
        <v>14121</v>
      </c>
      <c r="D7035" t="s">
        <v>1018</v>
      </c>
      <c r="E7035" s="8">
        <v>1200</v>
      </c>
      <c r="F7035" s="6">
        <v>0.05</v>
      </c>
      <c r="G7035" s="4">
        <f t="shared" si="109"/>
        <v>1140</v>
      </c>
    </row>
    <row r="7036" spans="1:7" x14ac:dyDescent="0.25">
      <c r="A7036" t="s">
        <v>575</v>
      </c>
      <c r="B7036" t="s">
        <v>14122</v>
      </c>
      <c r="C7036" t="s">
        <v>14123</v>
      </c>
      <c r="D7036" t="s">
        <v>1018</v>
      </c>
      <c r="E7036" s="8">
        <v>1600</v>
      </c>
      <c r="F7036" s="6">
        <v>0.05</v>
      </c>
      <c r="G7036" s="4">
        <f t="shared" si="109"/>
        <v>1520</v>
      </c>
    </row>
    <row r="7037" spans="1:7" x14ac:dyDescent="0.25">
      <c r="A7037" t="s">
        <v>575</v>
      </c>
      <c r="B7037" t="s">
        <v>14124</v>
      </c>
      <c r="C7037" t="s">
        <v>14125</v>
      </c>
      <c r="D7037" t="s">
        <v>1018</v>
      </c>
      <c r="E7037" s="8">
        <v>4960</v>
      </c>
      <c r="F7037" s="6">
        <v>0.05</v>
      </c>
      <c r="G7037" s="4">
        <f t="shared" si="109"/>
        <v>4712</v>
      </c>
    </row>
    <row r="7038" spans="1:7" x14ac:dyDescent="0.25">
      <c r="A7038" t="s">
        <v>575</v>
      </c>
      <c r="B7038" t="s">
        <v>14126</v>
      </c>
      <c r="C7038" t="s">
        <v>14127</v>
      </c>
      <c r="D7038" t="s">
        <v>1018</v>
      </c>
      <c r="E7038" s="8">
        <v>4360</v>
      </c>
      <c r="F7038" s="6">
        <v>0.05</v>
      </c>
      <c r="G7038" s="4">
        <f t="shared" si="109"/>
        <v>4142</v>
      </c>
    </row>
    <row r="7039" spans="1:7" x14ac:dyDescent="0.25">
      <c r="A7039" t="s">
        <v>575</v>
      </c>
      <c r="B7039" t="s">
        <v>14128</v>
      </c>
      <c r="C7039" t="s">
        <v>14129</v>
      </c>
      <c r="D7039" t="s">
        <v>1018</v>
      </c>
      <c r="E7039" s="8">
        <v>1040</v>
      </c>
      <c r="F7039" s="6">
        <v>0.05</v>
      </c>
      <c r="G7039" s="4">
        <f t="shared" si="109"/>
        <v>988</v>
      </c>
    </row>
    <row r="7040" spans="1:7" x14ac:dyDescent="0.25">
      <c r="A7040" t="s">
        <v>575</v>
      </c>
      <c r="B7040" t="s">
        <v>14130</v>
      </c>
      <c r="C7040" t="s">
        <v>14131</v>
      </c>
      <c r="D7040" t="s">
        <v>1018</v>
      </c>
      <c r="E7040" s="8">
        <v>20000</v>
      </c>
      <c r="F7040" s="6">
        <v>0.05</v>
      </c>
      <c r="G7040" s="4">
        <f t="shared" si="109"/>
        <v>19000</v>
      </c>
    </row>
    <row r="7041" spans="1:7" x14ac:dyDescent="0.25">
      <c r="A7041" t="s">
        <v>575</v>
      </c>
      <c r="B7041" t="s">
        <v>14132</v>
      </c>
      <c r="C7041" t="s">
        <v>14133</v>
      </c>
      <c r="D7041" t="s">
        <v>1018</v>
      </c>
      <c r="E7041" s="8">
        <v>2000</v>
      </c>
      <c r="F7041" s="6">
        <v>0.05</v>
      </c>
      <c r="G7041" s="4">
        <f t="shared" si="109"/>
        <v>1900</v>
      </c>
    </row>
    <row r="7042" spans="1:7" x14ac:dyDescent="0.25">
      <c r="A7042" t="s">
        <v>575</v>
      </c>
      <c r="B7042" t="s">
        <v>14134</v>
      </c>
      <c r="C7042" t="s">
        <v>14135</v>
      </c>
      <c r="D7042" t="s">
        <v>16</v>
      </c>
      <c r="E7042" s="8">
        <v>851</v>
      </c>
      <c r="F7042" s="6">
        <v>0.05</v>
      </c>
      <c r="G7042" s="4">
        <f t="shared" si="109"/>
        <v>808.45</v>
      </c>
    </row>
    <row r="7043" spans="1:7" x14ac:dyDescent="0.25">
      <c r="A7043" t="s">
        <v>575</v>
      </c>
      <c r="B7043" t="s">
        <v>14136</v>
      </c>
      <c r="C7043" t="s">
        <v>14137</v>
      </c>
      <c r="D7043" t="s">
        <v>16</v>
      </c>
      <c r="E7043" s="8">
        <v>707</v>
      </c>
      <c r="F7043" s="6">
        <v>0.05</v>
      </c>
      <c r="G7043" s="4">
        <f t="shared" si="109"/>
        <v>671.65</v>
      </c>
    </row>
    <row r="7044" spans="1:7" x14ac:dyDescent="0.25">
      <c r="A7044" t="s">
        <v>575</v>
      </c>
      <c r="B7044" t="s">
        <v>14138</v>
      </c>
      <c r="C7044" t="s">
        <v>14139</v>
      </c>
      <c r="D7044" t="s">
        <v>23</v>
      </c>
      <c r="E7044" s="8">
        <v>1329</v>
      </c>
      <c r="F7044" s="6">
        <v>0.05</v>
      </c>
      <c r="G7044" s="4">
        <f t="shared" si="109"/>
        <v>1262.55</v>
      </c>
    </row>
    <row r="7045" spans="1:7" x14ac:dyDescent="0.25">
      <c r="A7045" t="s">
        <v>575</v>
      </c>
      <c r="B7045" t="s">
        <v>14140</v>
      </c>
      <c r="C7045" t="s">
        <v>14141</v>
      </c>
      <c r="D7045" t="s">
        <v>23</v>
      </c>
      <c r="E7045" s="8">
        <v>1329</v>
      </c>
      <c r="F7045" s="6">
        <v>0.05</v>
      </c>
      <c r="G7045" s="4">
        <f t="shared" si="109"/>
        <v>1262.55</v>
      </c>
    </row>
    <row r="7046" spans="1:7" x14ac:dyDescent="0.25">
      <c r="A7046" t="s">
        <v>575</v>
      </c>
      <c r="B7046" t="s">
        <v>14142</v>
      </c>
      <c r="C7046" t="s">
        <v>14143</v>
      </c>
      <c r="D7046" t="s">
        <v>23</v>
      </c>
      <c r="E7046" s="8">
        <v>1043</v>
      </c>
      <c r="F7046" s="6">
        <v>0.05</v>
      </c>
      <c r="G7046" s="4">
        <f t="shared" si="109"/>
        <v>990.85</v>
      </c>
    </row>
    <row r="7047" spans="1:7" x14ac:dyDescent="0.25">
      <c r="A7047" t="s">
        <v>575</v>
      </c>
      <c r="B7047" t="s">
        <v>14144</v>
      </c>
      <c r="C7047" t="s">
        <v>14145</v>
      </c>
      <c r="D7047" t="s">
        <v>32</v>
      </c>
      <c r="E7047" s="8">
        <v>1535</v>
      </c>
      <c r="F7047" s="6">
        <v>0.05</v>
      </c>
      <c r="G7047" s="4">
        <f t="shared" ref="G7047:G7110" si="110">E7047-(F7047*E7047)</f>
        <v>1458.25</v>
      </c>
    </row>
    <row r="7048" spans="1:7" x14ac:dyDescent="0.25">
      <c r="A7048" t="s">
        <v>575</v>
      </c>
      <c r="B7048" t="s">
        <v>14146</v>
      </c>
      <c r="C7048" t="s">
        <v>14147</v>
      </c>
      <c r="D7048" t="s">
        <v>32</v>
      </c>
      <c r="E7048" s="8">
        <v>1801</v>
      </c>
      <c r="F7048" s="6">
        <v>0.05</v>
      </c>
      <c r="G7048" s="4">
        <f t="shared" si="110"/>
        <v>1710.95</v>
      </c>
    </row>
    <row r="7049" spans="1:7" x14ac:dyDescent="0.25">
      <c r="A7049" t="s">
        <v>575</v>
      </c>
      <c r="B7049" t="s">
        <v>14148</v>
      </c>
      <c r="C7049" t="s">
        <v>14149</v>
      </c>
      <c r="D7049" t="s">
        <v>41</v>
      </c>
      <c r="E7049" s="8">
        <v>765</v>
      </c>
      <c r="F7049" s="6">
        <v>0.05</v>
      </c>
      <c r="G7049" s="4">
        <f t="shared" si="110"/>
        <v>726.75</v>
      </c>
    </row>
    <row r="7050" spans="1:7" x14ac:dyDescent="0.25">
      <c r="A7050" t="s">
        <v>575</v>
      </c>
      <c r="B7050" t="s">
        <v>14150</v>
      </c>
      <c r="C7050" t="s">
        <v>14151</v>
      </c>
      <c r="D7050" t="s">
        <v>41</v>
      </c>
      <c r="E7050" s="8">
        <v>1052</v>
      </c>
      <c r="F7050" s="6">
        <v>0.05</v>
      </c>
      <c r="G7050" s="4">
        <f t="shared" si="110"/>
        <v>999.4</v>
      </c>
    </row>
    <row r="7051" spans="1:7" x14ac:dyDescent="0.25">
      <c r="A7051" t="s">
        <v>575</v>
      </c>
      <c r="B7051" t="s">
        <v>14152</v>
      </c>
      <c r="C7051" t="s">
        <v>14153</v>
      </c>
      <c r="D7051" t="s">
        <v>41</v>
      </c>
      <c r="E7051" s="8">
        <v>1244</v>
      </c>
      <c r="F7051" s="6">
        <v>0.05</v>
      </c>
      <c r="G7051" s="4">
        <f t="shared" si="110"/>
        <v>1181.8</v>
      </c>
    </row>
    <row r="7052" spans="1:7" x14ac:dyDescent="0.25">
      <c r="A7052" t="s">
        <v>575</v>
      </c>
      <c r="B7052" t="s">
        <v>14154</v>
      </c>
      <c r="C7052" t="s">
        <v>14155</v>
      </c>
      <c r="D7052" t="s">
        <v>72</v>
      </c>
      <c r="E7052" s="8">
        <v>3349</v>
      </c>
      <c r="F7052" s="6">
        <v>0.05</v>
      </c>
      <c r="G7052" s="4">
        <f t="shared" si="110"/>
        <v>3181.55</v>
      </c>
    </row>
    <row r="7053" spans="1:7" x14ac:dyDescent="0.25">
      <c r="A7053" t="s">
        <v>575</v>
      </c>
      <c r="B7053" t="s">
        <v>14156</v>
      </c>
      <c r="C7053" t="s">
        <v>14157</v>
      </c>
      <c r="D7053" t="s">
        <v>72</v>
      </c>
      <c r="E7053" s="8">
        <v>5741</v>
      </c>
      <c r="F7053" s="6">
        <v>0.05</v>
      </c>
      <c r="G7053" s="4">
        <f t="shared" si="110"/>
        <v>5453.95</v>
      </c>
    </row>
    <row r="7054" spans="1:7" x14ac:dyDescent="0.25">
      <c r="A7054" t="s">
        <v>575</v>
      </c>
      <c r="B7054" t="s">
        <v>14158</v>
      </c>
      <c r="C7054" t="s">
        <v>14159</v>
      </c>
      <c r="D7054" t="s">
        <v>72</v>
      </c>
      <c r="E7054" s="8">
        <v>5520</v>
      </c>
      <c r="F7054" s="6">
        <v>0.05</v>
      </c>
      <c r="G7054" s="4">
        <f t="shared" si="110"/>
        <v>5244</v>
      </c>
    </row>
    <row r="7055" spans="1:7" x14ac:dyDescent="0.25">
      <c r="A7055" t="s">
        <v>575</v>
      </c>
      <c r="B7055" t="s">
        <v>14160</v>
      </c>
      <c r="C7055" t="s">
        <v>14161</v>
      </c>
      <c r="D7055" t="s">
        <v>184</v>
      </c>
      <c r="E7055" s="8">
        <v>21160</v>
      </c>
      <c r="F7055" s="6">
        <v>0.05</v>
      </c>
      <c r="G7055" s="4">
        <f t="shared" si="110"/>
        <v>20102</v>
      </c>
    </row>
    <row r="7056" spans="1:7" x14ac:dyDescent="0.25">
      <c r="A7056" t="s">
        <v>575</v>
      </c>
      <c r="B7056" t="s">
        <v>14162</v>
      </c>
      <c r="C7056" t="s">
        <v>14163</v>
      </c>
      <c r="D7056" t="s">
        <v>184</v>
      </c>
      <c r="E7056" s="8">
        <v>13800</v>
      </c>
      <c r="F7056" s="6">
        <v>0.05</v>
      </c>
      <c r="G7056" s="4">
        <f t="shared" si="110"/>
        <v>13110</v>
      </c>
    </row>
    <row r="7057" spans="1:7" x14ac:dyDescent="0.25">
      <c r="A7057" t="s">
        <v>575</v>
      </c>
      <c r="B7057" t="s">
        <v>14164</v>
      </c>
      <c r="C7057" t="s">
        <v>14165</v>
      </c>
      <c r="D7057" t="s">
        <v>1147</v>
      </c>
      <c r="E7057" s="8">
        <v>4951</v>
      </c>
      <c r="F7057" s="6">
        <v>0.05</v>
      </c>
      <c r="G7057" s="4">
        <f t="shared" si="110"/>
        <v>4703.45</v>
      </c>
    </row>
    <row r="7058" spans="1:7" x14ac:dyDescent="0.25">
      <c r="A7058" t="s">
        <v>575</v>
      </c>
      <c r="B7058" t="s">
        <v>14166</v>
      </c>
      <c r="C7058" t="s">
        <v>14167</v>
      </c>
      <c r="D7058" t="s">
        <v>1147</v>
      </c>
      <c r="E7058" s="8">
        <v>8930</v>
      </c>
      <c r="F7058" s="6">
        <v>0.05</v>
      </c>
      <c r="G7058" s="4">
        <f t="shared" si="110"/>
        <v>8483.5</v>
      </c>
    </row>
    <row r="7059" spans="1:7" x14ac:dyDescent="0.25">
      <c r="A7059" t="s">
        <v>575</v>
      </c>
      <c r="B7059" t="s">
        <v>14168</v>
      </c>
      <c r="C7059" t="s">
        <v>14169</v>
      </c>
      <c r="D7059" t="s">
        <v>905</v>
      </c>
      <c r="E7059" s="8">
        <v>2000</v>
      </c>
      <c r="F7059" s="6">
        <v>0.05</v>
      </c>
      <c r="G7059" s="4">
        <f t="shared" si="110"/>
        <v>1900</v>
      </c>
    </row>
    <row r="7060" spans="1:7" x14ac:dyDescent="0.25">
      <c r="A7060" t="s">
        <v>575</v>
      </c>
      <c r="B7060" t="s">
        <v>14170</v>
      </c>
      <c r="C7060" t="s">
        <v>14171</v>
      </c>
      <c r="D7060" t="s">
        <v>905</v>
      </c>
      <c r="E7060" s="8">
        <v>560</v>
      </c>
      <c r="F7060" s="6">
        <v>0.05</v>
      </c>
      <c r="G7060" s="4">
        <f t="shared" si="110"/>
        <v>532</v>
      </c>
    </row>
    <row r="7061" spans="1:7" x14ac:dyDescent="0.25">
      <c r="A7061" t="s">
        <v>575</v>
      </c>
      <c r="B7061" t="s">
        <v>14172</v>
      </c>
      <c r="C7061" t="s">
        <v>14173</v>
      </c>
      <c r="D7061" t="s">
        <v>905</v>
      </c>
      <c r="E7061" s="8">
        <v>240</v>
      </c>
      <c r="F7061" s="6">
        <v>0.05</v>
      </c>
      <c r="G7061" s="4">
        <f t="shared" si="110"/>
        <v>228</v>
      </c>
    </row>
    <row r="7062" spans="1:7" x14ac:dyDescent="0.25">
      <c r="A7062" t="s">
        <v>575</v>
      </c>
      <c r="B7062" t="s">
        <v>14174</v>
      </c>
      <c r="C7062" t="s">
        <v>14175</v>
      </c>
      <c r="D7062" t="s">
        <v>905</v>
      </c>
      <c r="E7062" s="8">
        <v>472</v>
      </c>
      <c r="F7062" s="6">
        <v>0.05</v>
      </c>
      <c r="G7062" s="4">
        <f t="shared" si="110"/>
        <v>448.4</v>
      </c>
    </row>
    <row r="7063" spans="1:7" x14ac:dyDescent="0.25">
      <c r="A7063" t="s">
        <v>575</v>
      </c>
      <c r="B7063" t="s">
        <v>14176</v>
      </c>
      <c r="C7063" t="s">
        <v>14177</v>
      </c>
      <c r="D7063" t="s">
        <v>905</v>
      </c>
      <c r="E7063" s="8">
        <v>128</v>
      </c>
      <c r="F7063" s="6">
        <v>0.05</v>
      </c>
      <c r="G7063" s="4">
        <f t="shared" si="110"/>
        <v>121.6</v>
      </c>
    </row>
    <row r="7064" spans="1:7" x14ac:dyDescent="0.25">
      <c r="A7064" t="s">
        <v>575</v>
      </c>
      <c r="B7064" t="s">
        <v>14178</v>
      </c>
      <c r="C7064" t="s">
        <v>14179</v>
      </c>
      <c r="D7064" t="s">
        <v>905</v>
      </c>
      <c r="E7064" s="8">
        <v>160</v>
      </c>
      <c r="F7064" s="6">
        <v>0.05</v>
      </c>
      <c r="G7064" s="4">
        <f t="shared" si="110"/>
        <v>152</v>
      </c>
    </row>
    <row r="7065" spans="1:7" x14ac:dyDescent="0.25">
      <c r="A7065" t="s">
        <v>575</v>
      </c>
      <c r="B7065" t="s">
        <v>14180</v>
      </c>
      <c r="C7065" t="s">
        <v>14181</v>
      </c>
      <c r="D7065" t="s">
        <v>905</v>
      </c>
      <c r="E7065" s="8">
        <v>320</v>
      </c>
      <c r="F7065" s="6">
        <v>0.05</v>
      </c>
      <c r="G7065" s="4">
        <f t="shared" si="110"/>
        <v>304</v>
      </c>
    </row>
    <row r="7066" spans="1:7" x14ac:dyDescent="0.25">
      <c r="A7066" t="s">
        <v>575</v>
      </c>
      <c r="B7066" t="s">
        <v>14182</v>
      </c>
      <c r="C7066" t="s">
        <v>14183</v>
      </c>
      <c r="D7066" t="s">
        <v>905</v>
      </c>
      <c r="E7066" s="8">
        <v>640</v>
      </c>
      <c r="F7066" s="6">
        <v>0.05</v>
      </c>
      <c r="G7066" s="4">
        <f t="shared" si="110"/>
        <v>608</v>
      </c>
    </row>
    <row r="7067" spans="1:7" x14ac:dyDescent="0.25">
      <c r="A7067" t="s">
        <v>575</v>
      </c>
      <c r="B7067" t="s">
        <v>14184</v>
      </c>
      <c r="C7067" t="s">
        <v>14185</v>
      </c>
      <c r="D7067" t="s">
        <v>905</v>
      </c>
      <c r="E7067" s="8">
        <v>240</v>
      </c>
      <c r="F7067" s="6">
        <v>0.05</v>
      </c>
      <c r="G7067" s="4">
        <f t="shared" si="110"/>
        <v>228</v>
      </c>
    </row>
    <row r="7068" spans="1:7" x14ac:dyDescent="0.25">
      <c r="A7068" t="s">
        <v>575</v>
      </c>
      <c r="B7068" t="s">
        <v>14186</v>
      </c>
      <c r="C7068" t="s">
        <v>14187</v>
      </c>
      <c r="D7068" t="s">
        <v>905</v>
      </c>
      <c r="E7068" s="8">
        <v>360</v>
      </c>
      <c r="F7068" s="6">
        <v>0.05</v>
      </c>
      <c r="G7068" s="4">
        <f t="shared" si="110"/>
        <v>342</v>
      </c>
    </row>
    <row r="7069" spans="1:7" x14ac:dyDescent="0.25">
      <c r="A7069" t="s">
        <v>575</v>
      </c>
      <c r="B7069" t="s">
        <v>14188</v>
      </c>
      <c r="C7069" t="s">
        <v>14189</v>
      </c>
      <c r="D7069" t="s">
        <v>905</v>
      </c>
      <c r="E7069" s="8">
        <v>704</v>
      </c>
      <c r="F7069" s="6">
        <v>0.05</v>
      </c>
      <c r="G7069" s="4">
        <f t="shared" si="110"/>
        <v>668.8</v>
      </c>
    </row>
    <row r="7070" spans="1:7" x14ac:dyDescent="0.25">
      <c r="A7070" t="s">
        <v>575</v>
      </c>
      <c r="B7070" t="s">
        <v>14190</v>
      </c>
      <c r="C7070" t="s">
        <v>14191</v>
      </c>
      <c r="D7070" t="s">
        <v>905</v>
      </c>
      <c r="E7070" s="8">
        <v>880</v>
      </c>
      <c r="F7070" s="6">
        <v>0.05</v>
      </c>
      <c r="G7070" s="4">
        <f t="shared" si="110"/>
        <v>836</v>
      </c>
    </row>
    <row r="7071" spans="1:7" x14ac:dyDescent="0.25">
      <c r="A7071" t="s">
        <v>575</v>
      </c>
      <c r="B7071" t="s">
        <v>14192</v>
      </c>
      <c r="C7071" t="s">
        <v>14193</v>
      </c>
      <c r="D7071" t="s">
        <v>905</v>
      </c>
      <c r="E7071" s="8">
        <v>1600</v>
      </c>
      <c r="F7071" s="6">
        <v>0.05</v>
      </c>
      <c r="G7071" s="4">
        <f t="shared" si="110"/>
        <v>1520</v>
      </c>
    </row>
    <row r="7072" spans="1:7" x14ac:dyDescent="0.25">
      <c r="A7072" t="s">
        <v>575</v>
      </c>
      <c r="B7072" t="s">
        <v>14194</v>
      </c>
      <c r="C7072" t="s">
        <v>14195</v>
      </c>
      <c r="D7072" t="s">
        <v>905</v>
      </c>
      <c r="E7072" s="8">
        <v>5200</v>
      </c>
      <c r="F7072" s="6">
        <v>0.05</v>
      </c>
      <c r="G7072" s="4">
        <f t="shared" si="110"/>
        <v>4940</v>
      </c>
    </row>
    <row r="7073" spans="1:7" x14ac:dyDescent="0.25">
      <c r="A7073" t="s">
        <v>575</v>
      </c>
      <c r="B7073" t="s">
        <v>14196</v>
      </c>
      <c r="C7073" t="s">
        <v>14197</v>
      </c>
      <c r="D7073" t="s">
        <v>905</v>
      </c>
      <c r="E7073" s="8">
        <v>6400</v>
      </c>
      <c r="F7073" s="6">
        <v>0.05</v>
      </c>
      <c r="G7073" s="4">
        <f t="shared" si="110"/>
        <v>6080</v>
      </c>
    </row>
    <row r="7074" spans="1:7" x14ac:dyDescent="0.25">
      <c r="A7074" t="s">
        <v>575</v>
      </c>
      <c r="B7074" t="s">
        <v>14198</v>
      </c>
      <c r="C7074" t="s">
        <v>14199</v>
      </c>
      <c r="D7074" t="s">
        <v>905</v>
      </c>
      <c r="E7074" s="8">
        <v>240</v>
      </c>
      <c r="F7074" s="6">
        <v>0.05</v>
      </c>
      <c r="G7074" s="4">
        <f t="shared" si="110"/>
        <v>228</v>
      </c>
    </row>
    <row r="7075" spans="1:7" x14ac:dyDescent="0.25">
      <c r="A7075" t="s">
        <v>575</v>
      </c>
      <c r="B7075" t="s">
        <v>14200</v>
      </c>
      <c r="C7075" t="s">
        <v>14201</v>
      </c>
      <c r="D7075" t="s">
        <v>905</v>
      </c>
      <c r="E7075" s="8">
        <v>1200</v>
      </c>
      <c r="F7075" s="6">
        <v>0.05</v>
      </c>
      <c r="G7075" s="4">
        <f t="shared" si="110"/>
        <v>1140</v>
      </c>
    </row>
    <row r="7076" spans="1:7" x14ac:dyDescent="0.25">
      <c r="A7076" t="s">
        <v>575</v>
      </c>
      <c r="B7076" t="s">
        <v>14202</v>
      </c>
      <c r="C7076" t="s">
        <v>14203</v>
      </c>
      <c r="D7076" t="s">
        <v>905</v>
      </c>
      <c r="E7076" s="8">
        <v>1200</v>
      </c>
      <c r="F7076" s="6">
        <v>0.05</v>
      </c>
      <c r="G7076" s="4">
        <f t="shared" si="110"/>
        <v>1140</v>
      </c>
    </row>
    <row r="7077" spans="1:7" x14ac:dyDescent="0.25">
      <c r="A7077" t="s">
        <v>575</v>
      </c>
      <c r="B7077" t="s">
        <v>14204</v>
      </c>
      <c r="C7077" t="s">
        <v>14205</v>
      </c>
      <c r="D7077" t="s">
        <v>905</v>
      </c>
      <c r="E7077" s="8">
        <v>1960</v>
      </c>
      <c r="F7077" s="6">
        <v>0.05</v>
      </c>
      <c r="G7077" s="4">
        <f t="shared" si="110"/>
        <v>1862</v>
      </c>
    </row>
    <row r="7078" spans="1:7" x14ac:dyDescent="0.25">
      <c r="A7078" t="s">
        <v>575</v>
      </c>
      <c r="B7078" t="s">
        <v>14206</v>
      </c>
      <c r="C7078" t="s">
        <v>14207</v>
      </c>
      <c r="D7078" t="s">
        <v>905</v>
      </c>
      <c r="E7078" s="8">
        <v>2560</v>
      </c>
      <c r="F7078" s="6">
        <v>0.05</v>
      </c>
      <c r="G7078" s="4">
        <f t="shared" si="110"/>
        <v>2432</v>
      </c>
    </row>
    <row r="7079" spans="1:7" x14ac:dyDescent="0.25">
      <c r="A7079" t="s">
        <v>575</v>
      </c>
      <c r="B7079" t="s">
        <v>14208</v>
      </c>
      <c r="C7079" t="s">
        <v>14209</v>
      </c>
      <c r="D7079" t="s">
        <v>905</v>
      </c>
      <c r="E7079" s="8">
        <v>144</v>
      </c>
      <c r="F7079" s="6">
        <v>0.05</v>
      </c>
      <c r="G7079" s="4">
        <f t="shared" si="110"/>
        <v>136.80000000000001</v>
      </c>
    </row>
    <row r="7080" spans="1:7" x14ac:dyDescent="0.25">
      <c r="A7080" t="s">
        <v>575</v>
      </c>
      <c r="B7080" t="s">
        <v>14210</v>
      </c>
      <c r="C7080" t="s">
        <v>14211</v>
      </c>
      <c r="D7080" t="s">
        <v>905</v>
      </c>
      <c r="E7080" s="8">
        <v>480</v>
      </c>
      <c r="F7080" s="6">
        <v>0.05</v>
      </c>
      <c r="G7080" s="4">
        <f t="shared" si="110"/>
        <v>456</v>
      </c>
    </row>
    <row r="7081" spans="1:7" x14ac:dyDescent="0.25">
      <c r="A7081" t="s">
        <v>575</v>
      </c>
      <c r="B7081" t="s">
        <v>14212</v>
      </c>
      <c r="C7081" t="s">
        <v>14213</v>
      </c>
      <c r="D7081" t="s">
        <v>905</v>
      </c>
      <c r="E7081" s="8">
        <v>72</v>
      </c>
      <c r="F7081" s="6">
        <v>0.05</v>
      </c>
      <c r="G7081" s="4">
        <f t="shared" si="110"/>
        <v>68.400000000000006</v>
      </c>
    </row>
    <row r="7082" spans="1:7" x14ac:dyDescent="0.25">
      <c r="A7082" t="s">
        <v>575</v>
      </c>
      <c r="B7082" t="s">
        <v>14214</v>
      </c>
      <c r="C7082" t="s">
        <v>14215</v>
      </c>
      <c r="D7082" t="s">
        <v>905</v>
      </c>
      <c r="E7082" s="8">
        <v>80</v>
      </c>
      <c r="F7082" s="6">
        <v>0.05</v>
      </c>
      <c r="G7082" s="4">
        <f t="shared" si="110"/>
        <v>76</v>
      </c>
    </row>
    <row r="7083" spans="1:7" x14ac:dyDescent="0.25">
      <c r="A7083" t="s">
        <v>575</v>
      </c>
      <c r="B7083" t="s">
        <v>14216</v>
      </c>
      <c r="C7083" t="s">
        <v>14217</v>
      </c>
      <c r="D7083" t="s">
        <v>905</v>
      </c>
      <c r="E7083" s="8">
        <v>240</v>
      </c>
      <c r="F7083" s="6">
        <v>0.05</v>
      </c>
      <c r="G7083" s="4">
        <f t="shared" si="110"/>
        <v>228</v>
      </c>
    </row>
    <row r="7084" spans="1:7" x14ac:dyDescent="0.25">
      <c r="A7084" t="s">
        <v>575</v>
      </c>
      <c r="B7084" t="s">
        <v>14218</v>
      </c>
      <c r="C7084" t="s">
        <v>14219</v>
      </c>
      <c r="D7084" t="s">
        <v>905</v>
      </c>
      <c r="E7084" s="8">
        <v>120</v>
      </c>
      <c r="F7084" s="6">
        <v>0.05</v>
      </c>
      <c r="G7084" s="4">
        <f t="shared" si="110"/>
        <v>114</v>
      </c>
    </row>
    <row r="7085" spans="1:7" x14ac:dyDescent="0.25">
      <c r="A7085" t="s">
        <v>575</v>
      </c>
      <c r="B7085" t="s">
        <v>14220</v>
      </c>
      <c r="C7085" t="s">
        <v>14221</v>
      </c>
      <c r="D7085" t="s">
        <v>905</v>
      </c>
      <c r="E7085" s="8">
        <v>2880</v>
      </c>
      <c r="F7085" s="6">
        <v>0.05</v>
      </c>
      <c r="G7085" s="4">
        <f t="shared" si="110"/>
        <v>2736</v>
      </c>
    </row>
    <row r="7086" spans="1:7" x14ac:dyDescent="0.25">
      <c r="A7086" t="s">
        <v>575</v>
      </c>
      <c r="B7086" t="s">
        <v>14222</v>
      </c>
      <c r="C7086" t="s">
        <v>14223</v>
      </c>
      <c r="D7086" t="s">
        <v>1538</v>
      </c>
      <c r="E7086" s="8">
        <v>1247</v>
      </c>
      <c r="F7086" s="6">
        <v>0.05</v>
      </c>
      <c r="G7086" s="4">
        <f t="shared" si="110"/>
        <v>1184.6500000000001</v>
      </c>
    </row>
    <row r="7087" spans="1:7" x14ac:dyDescent="0.25">
      <c r="A7087" t="s">
        <v>575</v>
      </c>
      <c r="B7087" t="s">
        <v>14224</v>
      </c>
      <c r="C7087" t="s">
        <v>14225</v>
      </c>
      <c r="D7087" t="s">
        <v>1538</v>
      </c>
      <c r="E7087" s="8">
        <v>1440</v>
      </c>
      <c r="F7087" s="6">
        <v>0.05</v>
      </c>
      <c r="G7087" s="4">
        <f t="shared" si="110"/>
        <v>1368</v>
      </c>
    </row>
    <row r="7088" spans="1:7" x14ac:dyDescent="0.25">
      <c r="A7088" t="s">
        <v>575</v>
      </c>
      <c r="B7088" t="s">
        <v>14226</v>
      </c>
      <c r="C7088" t="s">
        <v>14227</v>
      </c>
      <c r="D7088" t="s">
        <v>1538</v>
      </c>
      <c r="E7088" s="8">
        <v>4000</v>
      </c>
      <c r="F7088" s="6">
        <v>0.05</v>
      </c>
      <c r="G7088" s="4">
        <f t="shared" si="110"/>
        <v>3800</v>
      </c>
    </row>
    <row r="7089" spans="1:7" x14ac:dyDescent="0.25">
      <c r="A7089" t="s">
        <v>575</v>
      </c>
      <c r="B7089" t="s">
        <v>14228</v>
      </c>
      <c r="C7089" t="s">
        <v>14229</v>
      </c>
      <c r="D7089" t="s">
        <v>1545</v>
      </c>
      <c r="E7089" s="8">
        <v>80</v>
      </c>
      <c r="F7089" s="6">
        <v>0.05</v>
      </c>
      <c r="G7089" s="4">
        <f t="shared" si="110"/>
        <v>76</v>
      </c>
    </row>
    <row r="7090" spans="1:7" x14ac:dyDescent="0.25">
      <c r="A7090" t="s">
        <v>575</v>
      </c>
      <c r="B7090" t="s">
        <v>14230</v>
      </c>
      <c r="C7090" t="s">
        <v>14231</v>
      </c>
      <c r="D7090" t="s">
        <v>1545</v>
      </c>
      <c r="E7090" s="8">
        <v>256</v>
      </c>
      <c r="F7090" s="6">
        <v>0.05</v>
      </c>
      <c r="G7090" s="4">
        <f t="shared" si="110"/>
        <v>243.2</v>
      </c>
    </row>
    <row r="7091" spans="1:7" x14ac:dyDescent="0.25">
      <c r="A7091" t="s">
        <v>575</v>
      </c>
      <c r="B7091" t="s">
        <v>14232</v>
      </c>
      <c r="C7091" t="s">
        <v>14233</v>
      </c>
      <c r="D7091" t="s">
        <v>1545</v>
      </c>
      <c r="E7091" s="8">
        <v>720</v>
      </c>
      <c r="F7091" s="6">
        <v>0.05</v>
      </c>
      <c r="G7091" s="4">
        <f t="shared" si="110"/>
        <v>684</v>
      </c>
    </row>
    <row r="7092" spans="1:7" x14ac:dyDescent="0.25">
      <c r="A7092" t="s">
        <v>575</v>
      </c>
      <c r="B7092" t="s">
        <v>14234</v>
      </c>
      <c r="C7092" t="s">
        <v>14235</v>
      </c>
      <c r="D7092" t="s">
        <v>1545</v>
      </c>
      <c r="E7092" s="8">
        <v>400</v>
      </c>
      <c r="F7092" s="6">
        <v>0.05</v>
      </c>
      <c r="G7092" s="4">
        <f t="shared" si="110"/>
        <v>380</v>
      </c>
    </row>
    <row r="7093" spans="1:7" x14ac:dyDescent="0.25">
      <c r="A7093" t="s">
        <v>575</v>
      </c>
      <c r="B7093" t="s">
        <v>14236</v>
      </c>
      <c r="C7093" t="s">
        <v>14237</v>
      </c>
      <c r="D7093" t="s">
        <v>1545</v>
      </c>
      <c r="E7093" s="8">
        <v>960</v>
      </c>
      <c r="F7093" s="6">
        <v>0.05</v>
      </c>
      <c r="G7093" s="4">
        <f t="shared" si="110"/>
        <v>912</v>
      </c>
    </row>
    <row r="7094" spans="1:7" x14ac:dyDescent="0.25">
      <c r="A7094" t="s">
        <v>575</v>
      </c>
      <c r="B7094" t="s">
        <v>14238</v>
      </c>
      <c r="C7094" t="s">
        <v>14239</v>
      </c>
      <c r="D7094" t="s">
        <v>1545</v>
      </c>
      <c r="E7094" s="8">
        <v>1200</v>
      </c>
      <c r="F7094" s="6">
        <v>0.05</v>
      </c>
      <c r="G7094" s="4">
        <f t="shared" si="110"/>
        <v>1140</v>
      </c>
    </row>
    <row r="7095" spans="1:7" x14ac:dyDescent="0.25">
      <c r="A7095" t="s">
        <v>575</v>
      </c>
      <c r="B7095" t="s">
        <v>14240</v>
      </c>
      <c r="C7095" t="s">
        <v>14241</v>
      </c>
      <c r="D7095" t="s">
        <v>1018</v>
      </c>
      <c r="E7095" s="8">
        <v>2480</v>
      </c>
      <c r="F7095" s="6">
        <v>0.05</v>
      </c>
      <c r="G7095" s="4">
        <f t="shared" si="110"/>
        <v>2356</v>
      </c>
    </row>
    <row r="7096" spans="1:7" x14ac:dyDescent="0.25">
      <c r="A7096" t="s">
        <v>575</v>
      </c>
      <c r="B7096" t="s">
        <v>14242</v>
      </c>
      <c r="C7096" t="s">
        <v>14243</v>
      </c>
      <c r="D7096" t="s">
        <v>1018</v>
      </c>
      <c r="E7096" s="8">
        <v>672</v>
      </c>
      <c r="F7096" s="6">
        <v>0.05</v>
      </c>
      <c r="G7096" s="4">
        <f t="shared" si="110"/>
        <v>638.4</v>
      </c>
    </row>
    <row r="7097" spans="1:7" x14ac:dyDescent="0.25">
      <c r="A7097" t="s">
        <v>575</v>
      </c>
      <c r="B7097" t="s">
        <v>14244</v>
      </c>
      <c r="C7097" t="s">
        <v>14245</v>
      </c>
      <c r="D7097" t="s">
        <v>905</v>
      </c>
      <c r="E7097" s="8">
        <v>2400</v>
      </c>
      <c r="F7097" s="6">
        <v>0.05</v>
      </c>
      <c r="G7097" s="4">
        <f t="shared" si="110"/>
        <v>2280</v>
      </c>
    </row>
    <row r="7098" spans="1:7" x14ac:dyDescent="0.25">
      <c r="A7098" t="s">
        <v>575</v>
      </c>
      <c r="B7098" t="s">
        <v>14246</v>
      </c>
      <c r="C7098" t="s">
        <v>14247</v>
      </c>
      <c r="D7098" t="s">
        <v>2460</v>
      </c>
      <c r="E7098" s="8">
        <v>1267</v>
      </c>
      <c r="F7098" s="6">
        <v>0.05</v>
      </c>
      <c r="G7098" s="4">
        <f t="shared" si="110"/>
        <v>1203.6500000000001</v>
      </c>
    </row>
    <row r="7099" spans="1:7" x14ac:dyDescent="0.25">
      <c r="A7099" t="s">
        <v>575</v>
      </c>
      <c r="B7099" t="s">
        <v>14248</v>
      </c>
      <c r="C7099" t="s">
        <v>14249</v>
      </c>
      <c r="D7099" t="s">
        <v>8</v>
      </c>
      <c r="E7099" s="8">
        <v>5057</v>
      </c>
      <c r="F7099" s="6">
        <v>0.05</v>
      </c>
      <c r="G7099" s="4">
        <f t="shared" si="110"/>
        <v>4804.1499999999996</v>
      </c>
    </row>
    <row r="7100" spans="1:7" x14ac:dyDescent="0.25">
      <c r="A7100" t="s">
        <v>575</v>
      </c>
      <c r="B7100" t="s">
        <v>14250</v>
      </c>
      <c r="C7100" t="s">
        <v>14251</v>
      </c>
      <c r="D7100" t="s">
        <v>8</v>
      </c>
      <c r="E7100" s="8">
        <v>6211</v>
      </c>
      <c r="F7100" s="6">
        <v>0.05</v>
      </c>
      <c r="G7100" s="4">
        <f t="shared" si="110"/>
        <v>5900.45</v>
      </c>
    </row>
    <row r="7101" spans="1:7" x14ac:dyDescent="0.25">
      <c r="A7101" t="s">
        <v>575</v>
      </c>
      <c r="B7101" t="s">
        <v>14252</v>
      </c>
      <c r="C7101" t="s">
        <v>14253</v>
      </c>
      <c r="D7101" t="s">
        <v>8</v>
      </c>
      <c r="E7101" s="8">
        <v>11824</v>
      </c>
      <c r="F7101" s="6">
        <v>0.05</v>
      </c>
      <c r="G7101" s="4">
        <f t="shared" si="110"/>
        <v>11232.8</v>
      </c>
    </row>
    <row r="7102" spans="1:7" x14ac:dyDescent="0.25">
      <c r="A7102" t="s">
        <v>575</v>
      </c>
      <c r="B7102" t="s">
        <v>14254</v>
      </c>
      <c r="C7102" t="s">
        <v>14255</v>
      </c>
      <c r="D7102" t="s">
        <v>2642</v>
      </c>
      <c r="E7102" s="8">
        <v>322</v>
      </c>
      <c r="F7102" s="6">
        <v>0.05</v>
      </c>
      <c r="G7102" s="4">
        <f t="shared" si="110"/>
        <v>305.89999999999998</v>
      </c>
    </row>
    <row r="7103" spans="1:7" x14ac:dyDescent="0.25">
      <c r="A7103" t="s">
        <v>575</v>
      </c>
      <c r="B7103" t="s">
        <v>14256</v>
      </c>
      <c r="C7103" t="s">
        <v>14257</v>
      </c>
      <c r="D7103" t="s">
        <v>2642</v>
      </c>
      <c r="E7103" s="8">
        <v>214</v>
      </c>
      <c r="F7103" s="6">
        <v>0.05</v>
      </c>
      <c r="G7103" s="4">
        <f t="shared" si="110"/>
        <v>203.3</v>
      </c>
    </row>
    <row r="7104" spans="1:7" x14ac:dyDescent="0.25">
      <c r="A7104" t="s">
        <v>575</v>
      </c>
      <c r="B7104" t="s">
        <v>14258</v>
      </c>
      <c r="C7104" t="s">
        <v>14259</v>
      </c>
      <c r="D7104" t="s">
        <v>2642</v>
      </c>
      <c r="E7104" s="8">
        <v>541</v>
      </c>
      <c r="F7104" s="6">
        <v>0.05</v>
      </c>
      <c r="G7104" s="4">
        <f t="shared" si="110"/>
        <v>513.95000000000005</v>
      </c>
    </row>
    <row r="7105" spans="1:7" x14ac:dyDescent="0.25">
      <c r="A7105" t="s">
        <v>575</v>
      </c>
      <c r="B7105" t="s">
        <v>14260</v>
      </c>
      <c r="C7105" t="s">
        <v>14261</v>
      </c>
      <c r="D7105" t="s">
        <v>2642</v>
      </c>
      <c r="E7105" s="8">
        <v>384</v>
      </c>
      <c r="F7105" s="6">
        <v>0.05</v>
      </c>
      <c r="G7105" s="4">
        <f t="shared" si="110"/>
        <v>364.8</v>
      </c>
    </row>
    <row r="7106" spans="1:7" x14ac:dyDescent="0.25">
      <c r="A7106" t="s">
        <v>575</v>
      </c>
      <c r="B7106" t="s">
        <v>14262</v>
      </c>
      <c r="C7106" t="s">
        <v>14263</v>
      </c>
      <c r="D7106" t="s">
        <v>2642</v>
      </c>
      <c r="E7106" s="8">
        <v>225</v>
      </c>
      <c r="F7106" s="6">
        <v>0.05</v>
      </c>
      <c r="G7106" s="4">
        <f t="shared" si="110"/>
        <v>213.75</v>
      </c>
    </row>
    <row r="7107" spans="1:7" x14ac:dyDescent="0.25">
      <c r="A7107" t="s">
        <v>575</v>
      </c>
      <c r="B7107" t="s">
        <v>14264</v>
      </c>
      <c r="C7107" t="s">
        <v>14265</v>
      </c>
      <c r="D7107" t="s">
        <v>2642</v>
      </c>
      <c r="E7107" s="8">
        <v>153</v>
      </c>
      <c r="F7107" s="6">
        <v>0.05</v>
      </c>
      <c r="G7107" s="4">
        <f t="shared" si="110"/>
        <v>145.35</v>
      </c>
    </row>
    <row r="7108" spans="1:7" x14ac:dyDescent="0.25">
      <c r="A7108" t="s">
        <v>575</v>
      </c>
      <c r="B7108" t="s">
        <v>14266</v>
      </c>
      <c r="C7108" t="s">
        <v>14267</v>
      </c>
      <c r="D7108" t="s">
        <v>2642</v>
      </c>
      <c r="E7108" s="8">
        <v>195</v>
      </c>
      <c r="F7108" s="6">
        <v>0.05</v>
      </c>
      <c r="G7108" s="4">
        <f t="shared" si="110"/>
        <v>185.25</v>
      </c>
    </row>
    <row r="7109" spans="1:7" x14ac:dyDescent="0.25">
      <c r="A7109" t="s">
        <v>575</v>
      </c>
      <c r="B7109" t="s">
        <v>14268</v>
      </c>
      <c r="C7109" t="s">
        <v>14269</v>
      </c>
      <c r="D7109" t="s">
        <v>850</v>
      </c>
      <c r="E7109" s="8">
        <v>270</v>
      </c>
      <c r="F7109" s="6">
        <v>0.05</v>
      </c>
      <c r="G7109" s="4">
        <f t="shared" si="110"/>
        <v>256.5</v>
      </c>
    </row>
    <row r="7110" spans="1:7" x14ac:dyDescent="0.25">
      <c r="A7110" t="s">
        <v>575</v>
      </c>
      <c r="B7110" t="s">
        <v>14270</v>
      </c>
      <c r="C7110" t="s">
        <v>14271</v>
      </c>
      <c r="D7110" t="s">
        <v>850</v>
      </c>
      <c r="E7110" s="8">
        <v>362</v>
      </c>
      <c r="F7110" s="6">
        <v>0.05</v>
      </c>
      <c r="G7110" s="4">
        <f t="shared" si="110"/>
        <v>343.9</v>
      </c>
    </row>
    <row r="7111" spans="1:7" x14ac:dyDescent="0.25">
      <c r="A7111" t="s">
        <v>575</v>
      </c>
      <c r="B7111" t="s">
        <v>14272</v>
      </c>
      <c r="C7111" t="s">
        <v>14273</v>
      </c>
      <c r="D7111" t="s">
        <v>850</v>
      </c>
      <c r="E7111" s="8">
        <v>432</v>
      </c>
      <c r="F7111" s="6">
        <v>0.05</v>
      </c>
      <c r="G7111" s="4">
        <f t="shared" ref="G7111:G7174" si="111">E7111-(F7111*E7111)</f>
        <v>410.4</v>
      </c>
    </row>
    <row r="7112" spans="1:7" x14ac:dyDescent="0.25">
      <c r="A7112" t="s">
        <v>575</v>
      </c>
      <c r="B7112" t="s">
        <v>14274</v>
      </c>
      <c r="C7112" t="s">
        <v>14275</v>
      </c>
      <c r="D7112" t="s">
        <v>850</v>
      </c>
      <c r="E7112" s="8">
        <v>303</v>
      </c>
      <c r="F7112" s="6">
        <v>0.05</v>
      </c>
      <c r="G7112" s="4">
        <f t="shared" si="111"/>
        <v>287.85000000000002</v>
      </c>
    </row>
    <row r="7113" spans="1:7" x14ac:dyDescent="0.25">
      <c r="A7113" t="s">
        <v>575</v>
      </c>
      <c r="B7113" t="s">
        <v>14276</v>
      </c>
      <c r="C7113" t="s">
        <v>14277</v>
      </c>
      <c r="D7113" t="s">
        <v>850</v>
      </c>
      <c r="E7113" s="8">
        <v>343</v>
      </c>
      <c r="F7113" s="6">
        <v>0.05</v>
      </c>
      <c r="G7113" s="4">
        <f t="shared" si="111"/>
        <v>325.85000000000002</v>
      </c>
    </row>
    <row r="7114" spans="1:7" x14ac:dyDescent="0.25">
      <c r="A7114" t="s">
        <v>575</v>
      </c>
      <c r="B7114" t="s">
        <v>14278</v>
      </c>
      <c r="C7114" t="s">
        <v>14279</v>
      </c>
      <c r="D7114" t="s">
        <v>850</v>
      </c>
      <c r="E7114" s="8">
        <v>215</v>
      </c>
      <c r="F7114" s="6">
        <v>0.05</v>
      </c>
      <c r="G7114" s="4">
        <f t="shared" si="111"/>
        <v>204.25</v>
      </c>
    </row>
    <row r="7115" spans="1:7" x14ac:dyDescent="0.25">
      <c r="A7115" t="s">
        <v>575</v>
      </c>
      <c r="B7115" t="s">
        <v>14280</v>
      </c>
      <c r="C7115" t="s">
        <v>14281</v>
      </c>
      <c r="D7115" t="s">
        <v>850</v>
      </c>
      <c r="E7115" s="8">
        <v>209</v>
      </c>
      <c r="F7115" s="6">
        <v>0.05</v>
      </c>
      <c r="G7115" s="4">
        <f t="shared" si="111"/>
        <v>198.55</v>
      </c>
    </row>
    <row r="7116" spans="1:7" x14ac:dyDescent="0.25">
      <c r="A7116" t="s">
        <v>575</v>
      </c>
      <c r="B7116" t="s">
        <v>14282</v>
      </c>
      <c r="C7116" t="s">
        <v>14283</v>
      </c>
      <c r="D7116" t="s">
        <v>850</v>
      </c>
      <c r="E7116" s="8">
        <v>320</v>
      </c>
      <c r="F7116" s="6">
        <v>0.05</v>
      </c>
      <c r="G7116" s="4">
        <f t="shared" si="111"/>
        <v>304</v>
      </c>
    </row>
    <row r="7117" spans="1:7" x14ac:dyDescent="0.25">
      <c r="A7117" t="s">
        <v>575</v>
      </c>
      <c r="B7117" t="s">
        <v>14284</v>
      </c>
      <c r="C7117" t="s">
        <v>14285</v>
      </c>
      <c r="D7117" t="s">
        <v>850</v>
      </c>
      <c r="E7117" s="8">
        <v>255</v>
      </c>
      <c r="F7117" s="6">
        <v>0.05</v>
      </c>
      <c r="G7117" s="4">
        <f t="shared" si="111"/>
        <v>242.25</v>
      </c>
    </row>
    <row r="7118" spans="1:7" x14ac:dyDescent="0.25">
      <c r="A7118" t="s">
        <v>575</v>
      </c>
      <c r="B7118" t="s">
        <v>14286</v>
      </c>
      <c r="C7118" t="s">
        <v>14287</v>
      </c>
      <c r="D7118" t="s">
        <v>850</v>
      </c>
      <c r="E7118" s="8">
        <v>748</v>
      </c>
      <c r="F7118" s="6">
        <v>0.05</v>
      </c>
      <c r="G7118" s="4">
        <f t="shared" si="111"/>
        <v>710.6</v>
      </c>
    </row>
    <row r="7119" spans="1:7" x14ac:dyDescent="0.25">
      <c r="A7119" t="s">
        <v>575</v>
      </c>
      <c r="B7119" t="s">
        <v>14288</v>
      </c>
      <c r="C7119" t="s">
        <v>14289</v>
      </c>
      <c r="D7119" t="s">
        <v>850</v>
      </c>
      <c r="E7119" s="8">
        <v>834</v>
      </c>
      <c r="F7119" s="6">
        <v>0.05</v>
      </c>
      <c r="G7119" s="4">
        <f t="shared" si="111"/>
        <v>792.3</v>
      </c>
    </row>
    <row r="7120" spans="1:7" x14ac:dyDescent="0.25">
      <c r="A7120" t="s">
        <v>575</v>
      </c>
      <c r="B7120" t="s">
        <v>14290</v>
      </c>
      <c r="C7120" t="s">
        <v>14291</v>
      </c>
      <c r="D7120" t="s">
        <v>850</v>
      </c>
      <c r="E7120" s="8">
        <v>524</v>
      </c>
      <c r="F7120" s="6">
        <v>0.05</v>
      </c>
      <c r="G7120" s="4">
        <f t="shared" si="111"/>
        <v>497.8</v>
      </c>
    </row>
    <row r="7121" spans="1:7" x14ac:dyDescent="0.25">
      <c r="A7121" t="s">
        <v>575</v>
      </c>
      <c r="B7121" t="s">
        <v>14292</v>
      </c>
      <c r="C7121" t="s">
        <v>14293</v>
      </c>
      <c r="D7121" t="s">
        <v>850</v>
      </c>
      <c r="E7121" s="8">
        <v>564</v>
      </c>
      <c r="F7121" s="6">
        <v>0.05</v>
      </c>
      <c r="G7121" s="4">
        <f t="shared" si="111"/>
        <v>535.79999999999995</v>
      </c>
    </row>
    <row r="7122" spans="1:7" x14ac:dyDescent="0.25">
      <c r="A7122" t="s">
        <v>575</v>
      </c>
      <c r="B7122" t="s">
        <v>14294</v>
      </c>
      <c r="C7122" t="s">
        <v>14295</v>
      </c>
      <c r="D7122" t="s">
        <v>850</v>
      </c>
      <c r="E7122" s="8">
        <v>338</v>
      </c>
      <c r="F7122" s="6">
        <v>0.05</v>
      </c>
      <c r="G7122" s="4">
        <f t="shared" si="111"/>
        <v>321.10000000000002</v>
      </c>
    </row>
    <row r="7123" spans="1:7" x14ac:dyDescent="0.25">
      <c r="A7123" t="s">
        <v>575</v>
      </c>
      <c r="B7123" t="s">
        <v>14296</v>
      </c>
      <c r="C7123" t="s">
        <v>14297</v>
      </c>
      <c r="D7123" t="s">
        <v>850</v>
      </c>
      <c r="E7123" s="8">
        <v>378</v>
      </c>
      <c r="F7123" s="6">
        <v>0.05</v>
      </c>
      <c r="G7123" s="4">
        <f t="shared" si="111"/>
        <v>359.1</v>
      </c>
    </row>
    <row r="7124" spans="1:7" x14ac:dyDescent="0.25">
      <c r="A7124" t="s">
        <v>575</v>
      </c>
      <c r="B7124" t="s">
        <v>14298</v>
      </c>
      <c r="C7124" t="s">
        <v>14299</v>
      </c>
      <c r="D7124" t="s">
        <v>850</v>
      </c>
      <c r="E7124" s="8">
        <v>233</v>
      </c>
      <c r="F7124" s="6">
        <v>0.05</v>
      </c>
      <c r="G7124" s="4">
        <f t="shared" si="111"/>
        <v>221.35</v>
      </c>
    </row>
    <row r="7125" spans="1:7" x14ac:dyDescent="0.25">
      <c r="A7125" t="s">
        <v>575</v>
      </c>
      <c r="B7125" t="s">
        <v>14300</v>
      </c>
      <c r="C7125" t="s">
        <v>14301</v>
      </c>
      <c r="D7125" t="s">
        <v>850</v>
      </c>
      <c r="E7125" s="8">
        <v>273</v>
      </c>
      <c r="F7125" s="6">
        <v>0.05</v>
      </c>
      <c r="G7125" s="4">
        <f t="shared" si="111"/>
        <v>259.35000000000002</v>
      </c>
    </row>
    <row r="7126" spans="1:7" x14ac:dyDescent="0.25">
      <c r="A7126" t="s">
        <v>575</v>
      </c>
      <c r="B7126" t="s">
        <v>14302</v>
      </c>
      <c r="C7126" t="s">
        <v>14303</v>
      </c>
      <c r="D7126" t="s">
        <v>850</v>
      </c>
      <c r="E7126" s="8">
        <v>186</v>
      </c>
      <c r="F7126" s="6">
        <v>0.05</v>
      </c>
      <c r="G7126" s="4">
        <f t="shared" si="111"/>
        <v>176.7</v>
      </c>
    </row>
    <row r="7127" spans="1:7" x14ac:dyDescent="0.25">
      <c r="A7127" t="s">
        <v>575</v>
      </c>
      <c r="B7127" t="s">
        <v>14304</v>
      </c>
      <c r="C7127" t="s">
        <v>14305</v>
      </c>
      <c r="D7127" t="s">
        <v>850</v>
      </c>
      <c r="E7127" s="8">
        <v>227</v>
      </c>
      <c r="F7127" s="6">
        <v>0.05</v>
      </c>
      <c r="G7127" s="4">
        <f t="shared" si="111"/>
        <v>215.65</v>
      </c>
    </row>
    <row r="7128" spans="1:7" x14ac:dyDescent="0.25">
      <c r="A7128" t="s">
        <v>575</v>
      </c>
      <c r="B7128" t="s">
        <v>14306</v>
      </c>
      <c r="C7128" t="s">
        <v>14307</v>
      </c>
      <c r="D7128" t="s">
        <v>2729</v>
      </c>
      <c r="E7128" s="8">
        <v>569</v>
      </c>
      <c r="F7128" s="6">
        <v>0.05</v>
      </c>
      <c r="G7128" s="4">
        <f t="shared" si="111"/>
        <v>540.54999999999995</v>
      </c>
    </row>
    <row r="7129" spans="1:7" x14ac:dyDescent="0.25">
      <c r="A7129" t="s">
        <v>575</v>
      </c>
      <c r="B7129" t="s">
        <v>14308</v>
      </c>
      <c r="C7129" t="s">
        <v>14309</v>
      </c>
      <c r="D7129" t="s">
        <v>2729</v>
      </c>
      <c r="E7129" s="8">
        <v>474</v>
      </c>
      <c r="F7129" s="6">
        <v>0.05</v>
      </c>
      <c r="G7129" s="4">
        <f t="shared" si="111"/>
        <v>450.3</v>
      </c>
    </row>
    <row r="7130" spans="1:7" x14ac:dyDescent="0.25">
      <c r="A7130" t="s">
        <v>575</v>
      </c>
      <c r="B7130" t="s">
        <v>14310</v>
      </c>
      <c r="C7130" t="s">
        <v>14311</v>
      </c>
      <c r="D7130" t="s">
        <v>2729</v>
      </c>
      <c r="E7130" s="8">
        <v>1042</v>
      </c>
      <c r="F7130" s="6">
        <v>0.05</v>
      </c>
      <c r="G7130" s="4">
        <f t="shared" si="111"/>
        <v>989.9</v>
      </c>
    </row>
    <row r="7131" spans="1:7" x14ac:dyDescent="0.25">
      <c r="A7131" t="s">
        <v>575</v>
      </c>
      <c r="B7131" t="s">
        <v>14312</v>
      </c>
      <c r="C7131" t="s">
        <v>14313</v>
      </c>
      <c r="D7131" t="s">
        <v>2729</v>
      </c>
      <c r="E7131" s="8">
        <v>853</v>
      </c>
      <c r="F7131" s="6">
        <v>0.05</v>
      </c>
      <c r="G7131" s="4">
        <f t="shared" si="111"/>
        <v>810.35</v>
      </c>
    </row>
    <row r="7132" spans="1:7" x14ac:dyDescent="0.25">
      <c r="A7132" t="s">
        <v>575</v>
      </c>
      <c r="B7132" t="s">
        <v>14314</v>
      </c>
      <c r="C7132" t="s">
        <v>14315</v>
      </c>
      <c r="D7132" t="s">
        <v>871</v>
      </c>
      <c r="E7132" s="8">
        <v>478</v>
      </c>
      <c r="F7132" s="6">
        <v>0.05</v>
      </c>
      <c r="G7132" s="4">
        <f t="shared" si="111"/>
        <v>454.1</v>
      </c>
    </row>
    <row r="7133" spans="1:7" x14ac:dyDescent="0.25">
      <c r="A7133" t="s">
        <v>575</v>
      </c>
      <c r="B7133" t="s">
        <v>14316</v>
      </c>
      <c r="C7133" t="s">
        <v>14317</v>
      </c>
      <c r="D7133" t="s">
        <v>871</v>
      </c>
      <c r="E7133" s="8">
        <v>384</v>
      </c>
      <c r="F7133" s="6">
        <v>0.05</v>
      </c>
      <c r="G7133" s="4">
        <f t="shared" si="111"/>
        <v>364.8</v>
      </c>
    </row>
    <row r="7134" spans="1:7" x14ac:dyDescent="0.25">
      <c r="A7134" t="s">
        <v>575</v>
      </c>
      <c r="B7134" t="s">
        <v>14318</v>
      </c>
      <c r="C7134" t="s">
        <v>14319</v>
      </c>
      <c r="D7134" t="s">
        <v>871</v>
      </c>
      <c r="E7134" s="8">
        <v>489</v>
      </c>
      <c r="F7134" s="6">
        <v>0.05</v>
      </c>
      <c r="G7134" s="4">
        <f t="shared" si="111"/>
        <v>464.55</v>
      </c>
    </row>
    <row r="7135" spans="1:7" x14ac:dyDescent="0.25">
      <c r="A7135" t="s">
        <v>575</v>
      </c>
      <c r="B7135" t="s">
        <v>14320</v>
      </c>
      <c r="C7135" t="s">
        <v>14321</v>
      </c>
      <c r="D7135" t="s">
        <v>871</v>
      </c>
      <c r="E7135" s="8">
        <v>950</v>
      </c>
      <c r="F7135" s="6">
        <v>0.05</v>
      </c>
      <c r="G7135" s="4">
        <f t="shared" si="111"/>
        <v>902.5</v>
      </c>
    </row>
    <row r="7136" spans="1:7" x14ac:dyDescent="0.25">
      <c r="A7136" t="s">
        <v>575</v>
      </c>
      <c r="B7136" t="s">
        <v>14322</v>
      </c>
      <c r="C7136" t="s">
        <v>14323</v>
      </c>
      <c r="D7136" t="s">
        <v>871</v>
      </c>
      <c r="E7136" s="8">
        <v>687</v>
      </c>
      <c r="F7136" s="6">
        <v>0.05</v>
      </c>
      <c r="G7136" s="4">
        <f t="shared" si="111"/>
        <v>652.65</v>
      </c>
    </row>
    <row r="7137" spans="1:7" x14ac:dyDescent="0.25">
      <c r="A7137" t="s">
        <v>575</v>
      </c>
      <c r="B7137" t="s">
        <v>14324</v>
      </c>
      <c r="C7137" t="s">
        <v>14325</v>
      </c>
      <c r="D7137" t="s">
        <v>871</v>
      </c>
      <c r="E7137" s="8">
        <v>687</v>
      </c>
      <c r="F7137" s="6">
        <v>0.05</v>
      </c>
      <c r="G7137" s="4">
        <f t="shared" si="111"/>
        <v>652.65</v>
      </c>
    </row>
    <row r="7138" spans="1:7" x14ac:dyDescent="0.25">
      <c r="A7138" t="s">
        <v>575</v>
      </c>
      <c r="B7138" t="s">
        <v>14326</v>
      </c>
      <c r="C7138" t="s">
        <v>14327</v>
      </c>
      <c r="D7138" t="s">
        <v>2780</v>
      </c>
      <c r="E7138" s="8">
        <v>1705</v>
      </c>
      <c r="F7138" s="6">
        <v>0.05</v>
      </c>
      <c r="G7138" s="4">
        <f t="shared" si="111"/>
        <v>1619.75</v>
      </c>
    </row>
    <row r="7139" spans="1:7" x14ac:dyDescent="0.25">
      <c r="A7139" t="s">
        <v>575</v>
      </c>
      <c r="B7139" t="s">
        <v>14328</v>
      </c>
      <c r="C7139" t="s">
        <v>14329</v>
      </c>
      <c r="D7139" t="s">
        <v>2780</v>
      </c>
      <c r="E7139" s="8">
        <v>726</v>
      </c>
      <c r="F7139" s="6">
        <v>0.05</v>
      </c>
      <c r="G7139" s="4">
        <f t="shared" si="111"/>
        <v>689.7</v>
      </c>
    </row>
    <row r="7140" spans="1:7" x14ac:dyDescent="0.25">
      <c r="A7140" t="s">
        <v>575</v>
      </c>
      <c r="B7140" t="s">
        <v>14330</v>
      </c>
      <c r="C7140" t="s">
        <v>14331</v>
      </c>
      <c r="D7140" t="s">
        <v>2780</v>
      </c>
      <c r="E7140" s="8">
        <v>639</v>
      </c>
      <c r="F7140" s="6">
        <v>0.05</v>
      </c>
      <c r="G7140" s="4">
        <f t="shared" si="111"/>
        <v>607.04999999999995</v>
      </c>
    </row>
    <row r="7141" spans="1:7" x14ac:dyDescent="0.25">
      <c r="A7141" t="s">
        <v>575</v>
      </c>
      <c r="B7141" t="s">
        <v>14332</v>
      </c>
      <c r="C7141" t="s">
        <v>14333</v>
      </c>
      <c r="D7141" t="s">
        <v>2780</v>
      </c>
      <c r="E7141" s="8">
        <v>1318</v>
      </c>
      <c r="F7141" s="6">
        <v>0.05</v>
      </c>
      <c r="G7141" s="4">
        <f t="shared" si="111"/>
        <v>1252.0999999999999</v>
      </c>
    </row>
    <row r="7142" spans="1:7" x14ac:dyDescent="0.25">
      <c r="A7142" t="s">
        <v>575</v>
      </c>
      <c r="B7142" t="s">
        <v>14334</v>
      </c>
      <c r="C7142" t="s">
        <v>14335</v>
      </c>
      <c r="D7142" t="s">
        <v>2780</v>
      </c>
      <c r="E7142" s="8">
        <v>1148</v>
      </c>
      <c r="F7142" s="6">
        <v>0.05</v>
      </c>
      <c r="G7142" s="4">
        <f t="shared" si="111"/>
        <v>1090.5999999999999</v>
      </c>
    </row>
    <row r="7143" spans="1:7" x14ac:dyDescent="0.25">
      <c r="A7143" t="s">
        <v>575</v>
      </c>
      <c r="B7143" t="s">
        <v>14336</v>
      </c>
      <c r="C7143" t="s">
        <v>14337</v>
      </c>
      <c r="D7143" t="s">
        <v>2780</v>
      </c>
      <c r="E7143" s="8">
        <v>12</v>
      </c>
      <c r="F7143" s="6">
        <v>0.05</v>
      </c>
      <c r="G7143" s="4">
        <f t="shared" si="111"/>
        <v>11.4</v>
      </c>
    </row>
    <row r="7144" spans="1:7" x14ac:dyDescent="0.25">
      <c r="A7144" t="s">
        <v>575</v>
      </c>
      <c r="B7144" t="s">
        <v>14338</v>
      </c>
      <c r="C7144" t="s">
        <v>14339</v>
      </c>
      <c r="D7144" t="s">
        <v>2780</v>
      </c>
      <c r="E7144" s="8">
        <v>1705</v>
      </c>
      <c r="F7144" s="6">
        <v>0.05</v>
      </c>
      <c r="G7144" s="4">
        <f t="shared" si="111"/>
        <v>1619.75</v>
      </c>
    </row>
    <row r="7145" spans="1:7" x14ac:dyDescent="0.25">
      <c r="A7145" t="s">
        <v>575</v>
      </c>
      <c r="B7145" t="s">
        <v>14340</v>
      </c>
      <c r="C7145" t="s">
        <v>14341</v>
      </c>
      <c r="D7145" t="s">
        <v>2780</v>
      </c>
      <c r="E7145" s="8">
        <v>1148</v>
      </c>
      <c r="F7145" s="6">
        <v>0.05</v>
      </c>
      <c r="G7145" s="4">
        <f t="shared" si="111"/>
        <v>1090.5999999999999</v>
      </c>
    </row>
    <row r="7146" spans="1:7" x14ac:dyDescent="0.25">
      <c r="A7146" t="s">
        <v>575</v>
      </c>
      <c r="B7146" t="s">
        <v>14342</v>
      </c>
      <c r="C7146" t="s">
        <v>14343</v>
      </c>
      <c r="D7146" t="s">
        <v>880</v>
      </c>
      <c r="E7146" s="8">
        <v>12</v>
      </c>
      <c r="F7146" s="6">
        <v>0.05</v>
      </c>
      <c r="G7146" s="4">
        <f t="shared" si="111"/>
        <v>11.4</v>
      </c>
    </row>
    <row r="7147" spans="1:7" x14ac:dyDescent="0.25">
      <c r="A7147" t="s">
        <v>575</v>
      </c>
      <c r="B7147" t="s">
        <v>14344</v>
      </c>
      <c r="C7147" t="s">
        <v>14345</v>
      </c>
      <c r="D7147" t="s">
        <v>880</v>
      </c>
      <c r="E7147" s="8">
        <v>1733</v>
      </c>
      <c r="F7147" s="6">
        <v>0.05</v>
      </c>
      <c r="G7147" s="4">
        <f t="shared" si="111"/>
        <v>1646.35</v>
      </c>
    </row>
    <row r="7148" spans="1:7" x14ac:dyDescent="0.25">
      <c r="A7148" t="s">
        <v>575</v>
      </c>
      <c r="B7148" t="s">
        <v>14346</v>
      </c>
      <c r="C7148" t="s">
        <v>14347</v>
      </c>
      <c r="D7148" t="s">
        <v>880</v>
      </c>
      <c r="E7148" s="8">
        <v>12</v>
      </c>
      <c r="F7148" s="6">
        <v>0.05</v>
      </c>
      <c r="G7148" s="4">
        <f t="shared" si="111"/>
        <v>11.4</v>
      </c>
    </row>
    <row r="7149" spans="1:7" x14ac:dyDescent="0.25">
      <c r="A7149" t="s">
        <v>575</v>
      </c>
      <c r="B7149" t="s">
        <v>14348</v>
      </c>
      <c r="C7149" t="s">
        <v>14349</v>
      </c>
      <c r="D7149" t="s">
        <v>880</v>
      </c>
      <c r="E7149" s="8">
        <v>655</v>
      </c>
      <c r="F7149" s="6">
        <v>0.05</v>
      </c>
      <c r="G7149" s="4">
        <f t="shared" si="111"/>
        <v>622.25</v>
      </c>
    </row>
    <row r="7150" spans="1:7" x14ac:dyDescent="0.25">
      <c r="A7150" t="s">
        <v>575</v>
      </c>
      <c r="B7150" t="s">
        <v>14350</v>
      </c>
      <c r="C7150" t="s">
        <v>14351</v>
      </c>
      <c r="D7150" t="s">
        <v>880</v>
      </c>
      <c r="E7150" s="8">
        <v>1140</v>
      </c>
      <c r="F7150" s="6">
        <v>0.05</v>
      </c>
      <c r="G7150" s="4">
        <f t="shared" si="111"/>
        <v>1083</v>
      </c>
    </row>
    <row r="7151" spans="1:7" x14ac:dyDescent="0.25">
      <c r="A7151" t="s">
        <v>575</v>
      </c>
      <c r="B7151" t="s">
        <v>14352</v>
      </c>
      <c r="C7151" t="s">
        <v>14353</v>
      </c>
      <c r="D7151" t="s">
        <v>880</v>
      </c>
      <c r="E7151" s="8">
        <v>550</v>
      </c>
      <c r="F7151" s="6">
        <v>0.05</v>
      </c>
      <c r="G7151" s="4">
        <f t="shared" si="111"/>
        <v>522.5</v>
      </c>
    </row>
    <row r="7152" spans="1:7" x14ac:dyDescent="0.25">
      <c r="A7152" t="s">
        <v>575</v>
      </c>
      <c r="B7152" t="s">
        <v>14354</v>
      </c>
      <c r="C7152" t="s">
        <v>14355</v>
      </c>
      <c r="D7152" t="s">
        <v>880</v>
      </c>
      <c r="E7152" s="8">
        <v>984</v>
      </c>
      <c r="F7152" s="6">
        <v>0.05</v>
      </c>
      <c r="G7152" s="4">
        <f t="shared" si="111"/>
        <v>934.8</v>
      </c>
    </row>
    <row r="7153" spans="1:7" x14ac:dyDescent="0.25">
      <c r="A7153" t="s">
        <v>575</v>
      </c>
      <c r="B7153" t="s">
        <v>14356</v>
      </c>
      <c r="C7153" t="s">
        <v>14357</v>
      </c>
      <c r="D7153" t="s">
        <v>880</v>
      </c>
      <c r="E7153" s="8">
        <v>655</v>
      </c>
      <c r="F7153" s="6">
        <v>0.05</v>
      </c>
      <c r="G7153" s="4">
        <f t="shared" si="111"/>
        <v>622.25</v>
      </c>
    </row>
    <row r="7154" spans="1:7" x14ac:dyDescent="0.25">
      <c r="A7154" t="s">
        <v>575</v>
      </c>
      <c r="B7154" t="s">
        <v>14358</v>
      </c>
      <c r="C7154" t="s">
        <v>14359</v>
      </c>
      <c r="D7154" t="s">
        <v>880</v>
      </c>
      <c r="E7154" s="8">
        <v>550</v>
      </c>
      <c r="F7154" s="6">
        <v>0.05</v>
      </c>
      <c r="G7154" s="4">
        <f t="shared" si="111"/>
        <v>522.5</v>
      </c>
    </row>
    <row r="7155" spans="1:7" x14ac:dyDescent="0.25">
      <c r="A7155" t="s">
        <v>575</v>
      </c>
      <c r="B7155" t="s">
        <v>14360</v>
      </c>
      <c r="C7155" t="s">
        <v>14361</v>
      </c>
      <c r="D7155" t="s">
        <v>880</v>
      </c>
      <c r="E7155" s="8">
        <v>1954</v>
      </c>
      <c r="F7155" s="6">
        <v>0.05</v>
      </c>
      <c r="G7155" s="4">
        <f t="shared" si="111"/>
        <v>1856.3</v>
      </c>
    </row>
    <row r="7156" spans="1:7" x14ac:dyDescent="0.25">
      <c r="A7156" t="s">
        <v>575</v>
      </c>
      <c r="B7156" t="s">
        <v>14362</v>
      </c>
      <c r="C7156" t="s">
        <v>14363</v>
      </c>
      <c r="D7156" t="s">
        <v>880</v>
      </c>
      <c r="E7156" s="8">
        <v>1417</v>
      </c>
      <c r="F7156" s="6">
        <v>0.05</v>
      </c>
      <c r="G7156" s="4">
        <f t="shared" si="111"/>
        <v>1346.15</v>
      </c>
    </row>
    <row r="7157" spans="1:7" x14ac:dyDescent="0.25">
      <c r="A7157" t="s">
        <v>575</v>
      </c>
      <c r="B7157" t="s">
        <v>14364</v>
      </c>
      <c r="C7157" t="s">
        <v>14365</v>
      </c>
      <c r="D7157" t="s">
        <v>880</v>
      </c>
      <c r="E7157" s="8">
        <v>1506</v>
      </c>
      <c r="F7157" s="6">
        <v>0.05</v>
      </c>
      <c r="G7157" s="4">
        <f t="shared" si="111"/>
        <v>1430.7</v>
      </c>
    </row>
    <row r="7158" spans="1:7" x14ac:dyDescent="0.25">
      <c r="A7158" t="s">
        <v>575</v>
      </c>
      <c r="B7158" t="s">
        <v>14366</v>
      </c>
      <c r="C7158" t="s">
        <v>14367</v>
      </c>
      <c r="D7158" t="s">
        <v>880</v>
      </c>
      <c r="E7158" s="8">
        <v>1140</v>
      </c>
      <c r="F7158" s="6">
        <v>0.05</v>
      </c>
      <c r="G7158" s="4">
        <f t="shared" si="111"/>
        <v>1083</v>
      </c>
    </row>
    <row r="7159" spans="1:7" x14ac:dyDescent="0.25">
      <c r="A7159" t="s">
        <v>575</v>
      </c>
      <c r="B7159" t="s">
        <v>14368</v>
      </c>
      <c r="C7159" t="s">
        <v>14369</v>
      </c>
      <c r="D7159" t="s">
        <v>880</v>
      </c>
      <c r="E7159" s="8">
        <v>984</v>
      </c>
      <c r="F7159" s="6">
        <v>0.05</v>
      </c>
      <c r="G7159" s="4">
        <f t="shared" si="111"/>
        <v>934.8</v>
      </c>
    </row>
    <row r="7160" spans="1:7" x14ac:dyDescent="0.25">
      <c r="A7160" t="s">
        <v>575</v>
      </c>
      <c r="B7160" t="s">
        <v>14370</v>
      </c>
      <c r="C7160" t="s">
        <v>14371</v>
      </c>
      <c r="D7160" t="s">
        <v>1803</v>
      </c>
      <c r="E7160" s="8">
        <v>3729</v>
      </c>
      <c r="F7160" s="6">
        <v>0.05</v>
      </c>
      <c r="G7160" s="4">
        <f t="shared" si="111"/>
        <v>3542.55</v>
      </c>
    </row>
    <row r="7161" spans="1:7" x14ac:dyDescent="0.25">
      <c r="A7161" t="s">
        <v>575</v>
      </c>
      <c r="B7161" t="s">
        <v>14372</v>
      </c>
      <c r="C7161" t="s">
        <v>14373</v>
      </c>
      <c r="D7161" t="s">
        <v>1803</v>
      </c>
      <c r="E7161" s="8">
        <v>3729</v>
      </c>
      <c r="F7161" s="6">
        <v>0.05</v>
      </c>
      <c r="G7161" s="4">
        <f t="shared" si="111"/>
        <v>3542.55</v>
      </c>
    </row>
    <row r="7162" spans="1:7" x14ac:dyDescent="0.25">
      <c r="A7162" t="s">
        <v>575</v>
      </c>
      <c r="B7162" t="s">
        <v>14374</v>
      </c>
      <c r="C7162" t="s">
        <v>14375</v>
      </c>
      <c r="D7162" t="s">
        <v>1803</v>
      </c>
      <c r="E7162" s="8">
        <v>3987</v>
      </c>
      <c r="F7162" s="6">
        <v>0.05</v>
      </c>
      <c r="G7162" s="4">
        <f t="shared" si="111"/>
        <v>3787.65</v>
      </c>
    </row>
    <row r="7163" spans="1:7" x14ac:dyDescent="0.25">
      <c r="A7163" t="s">
        <v>575</v>
      </c>
      <c r="B7163" t="s">
        <v>14376</v>
      </c>
      <c r="C7163" t="s">
        <v>14377</v>
      </c>
      <c r="D7163" t="s">
        <v>1803</v>
      </c>
      <c r="E7163" s="8">
        <v>12</v>
      </c>
      <c r="F7163" s="6">
        <v>0.05</v>
      </c>
      <c r="G7163" s="4">
        <f t="shared" si="111"/>
        <v>11.4</v>
      </c>
    </row>
    <row r="7164" spans="1:7" x14ac:dyDescent="0.25">
      <c r="A7164" t="s">
        <v>575</v>
      </c>
      <c r="B7164" t="s">
        <v>14378</v>
      </c>
      <c r="C7164" t="s">
        <v>14379</v>
      </c>
      <c r="D7164" t="s">
        <v>1803</v>
      </c>
      <c r="E7164" s="8">
        <v>12</v>
      </c>
      <c r="F7164" s="6">
        <v>0.05</v>
      </c>
      <c r="G7164" s="4">
        <f t="shared" si="111"/>
        <v>11.4</v>
      </c>
    </row>
    <row r="7165" spans="1:7" x14ac:dyDescent="0.25">
      <c r="A7165" t="s">
        <v>575</v>
      </c>
      <c r="B7165" t="s">
        <v>14380</v>
      </c>
      <c r="C7165" t="s">
        <v>14381</v>
      </c>
      <c r="D7165" t="s">
        <v>897</v>
      </c>
      <c r="E7165" s="8">
        <v>2575</v>
      </c>
      <c r="F7165" s="6">
        <v>0.05</v>
      </c>
      <c r="G7165" s="4">
        <f t="shared" si="111"/>
        <v>2446.25</v>
      </c>
    </row>
    <row r="7166" spans="1:7" x14ac:dyDescent="0.25">
      <c r="A7166" t="s">
        <v>575</v>
      </c>
      <c r="B7166" t="s">
        <v>14382</v>
      </c>
      <c r="C7166" t="s">
        <v>14383</v>
      </c>
      <c r="D7166" t="s">
        <v>897</v>
      </c>
      <c r="E7166" s="8">
        <v>2575</v>
      </c>
      <c r="F7166" s="6">
        <v>0.05</v>
      </c>
      <c r="G7166" s="4">
        <f t="shared" si="111"/>
        <v>2446.25</v>
      </c>
    </row>
    <row r="7167" spans="1:7" x14ac:dyDescent="0.25">
      <c r="A7167" t="s">
        <v>575</v>
      </c>
      <c r="B7167" t="s">
        <v>14384</v>
      </c>
      <c r="C7167" t="s">
        <v>14385</v>
      </c>
      <c r="D7167" t="s">
        <v>897</v>
      </c>
      <c r="E7167" s="8">
        <v>2446</v>
      </c>
      <c r="F7167" s="6">
        <v>0.05</v>
      </c>
      <c r="G7167" s="4">
        <f t="shared" si="111"/>
        <v>2323.6999999999998</v>
      </c>
    </row>
    <row r="7168" spans="1:7" x14ac:dyDescent="0.25">
      <c r="A7168" t="s">
        <v>575</v>
      </c>
      <c r="B7168" t="s">
        <v>14386</v>
      </c>
      <c r="C7168" t="s">
        <v>14387</v>
      </c>
      <c r="D7168" t="s">
        <v>897</v>
      </c>
      <c r="E7168" s="8">
        <v>4200</v>
      </c>
      <c r="F7168" s="6">
        <v>0.05</v>
      </c>
      <c r="G7168" s="4">
        <f t="shared" si="111"/>
        <v>3990</v>
      </c>
    </row>
    <row r="7169" spans="1:7" x14ac:dyDescent="0.25">
      <c r="A7169" t="s">
        <v>575</v>
      </c>
      <c r="B7169" t="s">
        <v>14388</v>
      </c>
      <c r="C7169" t="s">
        <v>14389</v>
      </c>
      <c r="D7169" t="s">
        <v>2979</v>
      </c>
      <c r="E7169" s="8">
        <v>11536</v>
      </c>
      <c r="F7169" s="6">
        <v>0.05</v>
      </c>
      <c r="G7169" s="4">
        <f t="shared" si="111"/>
        <v>10959.2</v>
      </c>
    </row>
    <row r="7170" spans="1:7" x14ac:dyDescent="0.25">
      <c r="A7170" t="s">
        <v>575</v>
      </c>
      <c r="B7170" t="s">
        <v>14390</v>
      </c>
      <c r="C7170" t="s">
        <v>14391</v>
      </c>
      <c r="D7170" t="s">
        <v>2979</v>
      </c>
      <c r="E7170" s="8">
        <v>15862</v>
      </c>
      <c r="F7170" s="6">
        <v>0.05</v>
      </c>
      <c r="G7170" s="4">
        <f t="shared" si="111"/>
        <v>15068.9</v>
      </c>
    </row>
    <row r="7171" spans="1:7" x14ac:dyDescent="0.25">
      <c r="A7171" t="s">
        <v>575</v>
      </c>
      <c r="B7171" t="s">
        <v>14392</v>
      </c>
      <c r="C7171" t="s">
        <v>14393</v>
      </c>
      <c r="D7171" t="s">
        <v>2979</v>
      </c>
      <c r="E7171" s="8">
        <v>16459</v>
      </c>
      <c r="F7171" s="6">
        <v>0.05</v>
      </c>
      <c r="G7171" s="4">
        <f t="shared" si="111"/>
        <v>15636.05</v>
      </c>
    </row>
    <row r="7172" spans="1:7" x14ac:dyDescent="0.25">
      <c r="A7172" t="s">
        <v>575</v>
      </c>
      <c r="B7172" t="s">
        <v>14394</v>
      </c>
      <c r="C7172" t="s">
        <v>14395</v>
      </c>
      <c r="D7172" t="s">
        <v>2979</v>
      </c>
      <c r="E7172" s="8">
        <v>22207</v>
      </c>
      <c r="F7172" s="6">
        <v>0.05</v>
      </c>
      <c r="G7172" s="4">
        <f t="shared" si="111"/>
        <v>21096.65</v>
      </c>
    </row>
    <row r="7173" spans="1:7" x14ac:dyDescent="0.25">
      <c r="A7173" t="s">
        <v>575</v>
      </c>
      <c r="B7173" t="s">
        <v>14396</v>
      </c>
      <c r="C7173" t="s">
        <v>14397</v>
      </c>
      <c r="D7173" t="s">
        <v>2979</v>
      </c>
      <c r="E7173" s="8">
        <v>0</v>
      </c>
      <c r="F7173" s="6">
        <v>0.05</v>
      </c>
      <c r="G7173" s="4">
        <f t="shared" si="111"/>
        <v>0</v>
      </c>
    </row>
    <row r="7174" spans="1:7" x14ac:dyDescent="0.25">
      <c r="A7174" t="s">
        <v>575</v>
      </c>
      <c r="B7174" t="s">
        <v>14398</v>
      </c>
      <c r="C7174" t="s">
        <v>14399</v>
      </c>
      <c r="D7174" t="s">
        <v>2979</v>
      </c>
      <c r="E7174" s="8">
        <v>17510</v>
      </c>
      <c r="F7174" s="6">
        <v>0.05</v>
      </c>
      <c r="G7174" s="4">
        <f t="shared" si="111"/>
        <v>16634.5</v>
      </c>
    </row>
    <row r="7175" spans="1:7" x14ac:dyDescent="0.25">
      <c r="A7175" t="s">
        <v>575</v>
      </c>
      <c r="B7175" t="s">
        <v>14400</v>
      </c>
      <c r="C7175" t="s">
        <v>14401</v>
      </c>
      <c r="D7175" t="s">
        <v>2979</v>
      </c>
      <c r="E7175" s="8">
        <v>17448</v>
      </c>
      <c r="F7175" s="6">
        <v>0.05</v>
      </c>
      <c r="G7175" s="4">
        <f t="shared" ref="G7175:G7238" si="112">E7175-(F7175*E7175)</f>
        <v>16575.599999999999</v>
      </c>
    </row>
    <row r="7176" spans="1:7" x14ac:dyDescent="0.25">
      <c r="A7176" t="s">
        <v>575</v>
      </c>
      <c r="B7176" t="s">
        <v>14402</v>
      </c>
      <c r="C7176" t="s">
        <v>14403</v>
      </c>
      <c r="D7176" t="s">
        <v>2979</v>
      </c>
      <c r="E7176" s="8">
        <v>17868</v>
      </c>
      <c r="F7176" s="6">
        <v>0.05</v>
      </c>
      <c r="G7176" s="4">
        <f t="shared" si="112"/>
        <v>16974.599999999999</v>
      </c>
    </row>
    <row r="7177" spans="1:7" x14ac:dyDescent="0.25">
      <c r="A7177" t="s">
        <v>575</v>
      </c>
      <c r="B7177" t="s">
        <v>14404</v>
      </c>
      <c r="C7177" t="s">
        <v>14405</v>
      </c>
      <c r="D7177" t="s">
        <v>2979</v>
      </c>
      <c r="E7177" s="8">
        <v>24427</v>
      </c>
      <c r="F7177" s="6">
        <v>0.05</v>
      </c>
      <c r="G7177" s="4">
        <f t="shared" si="112"/>
        <v>23205.65</v>
      </c>
    </row>
    <row r="7178" spans="1:7" x14ac:dyDescent="0.25">
      <c r="A7178" t="s">
        <v>575</v>
      </c>
      <c r="B7178" t="s">
        <v>14406</v>
      </c>
      <c r="C7178" t="s">
        <v>14407</v>
      </c>
      <c r="D7178" t="s">
        <v>2979</v>
      </c>
      <c r="E7178" s="8">
        <v>0</v>
      </c>
      <c r="F7178" s="6">
        <v>0.05</v>
      </c>
      <c r="G7178" s="4">
        <f t="shared" si="112"/>
        <v>0</v>
      </c>
    </row>
    <row r="7179" spans="1:7" x14ac:dyDescent="0.25">
      <c r="A7179" t="s">
        <v>575</v>
      </c>
      <c r="B7179" t="s">
        <v>14408</v>
      </c>
      <c r="C7179" t="s">
        <v>14409</v>
      </c>
      <c r="D7179" t="s">
        <v>2979</v>
      </c>
      <c r="E7179" s="8">
        <v>18540</v>
      </c>
      <c r="F7179" s="6">
        <v>0.05</v>
      </c>
      <c r="G7179" s="4">
        <f t="shared" si="112"/>
        <v>17613</v>
      </c>
    </row>
    <row r="7180" spans="1:7" x14ac:dyDescent="0.25">
      <c r="A7180" t="s">
        <v>575</v>
      </c>
      <c r="B7180" t="s">
        <v>14410</v>
      </c>
      <c r="C7180" t="s">
        <v>14411</v>
      </c>
      <c r="D7180" t="s">
        <v>2979</v>
      </c>
      <c r="E7180" s="8">
        <v>20621</v>
      </c>
      <c r="F7180" s="6">
        <v>0.05</v>
      </c>
      <c r="G7180" s="4">
        <f t="shared" si="112"/>
        <v>19589.95</v>
      </c>
    </row>
    <row r="7181" spans="1:7" x14ac:dyDescent="0.25">
      <c r="A7181" t="s">
        <v>575</v>
      </c>
      <c r="B7181" t="s">
        <v>14412</v>
      </c>
      <c r="C7181" t="s">
        <v>14413</v>
      </c>
      <c r="D7181" t="s">
        <v>2979</v>
      </c>
      <c r="E7181" s="8">
        <v>20907</v>
      </c>
      <c r="F7181" s="6">
        <v>0.05</v>
      </c>
      <c r="G7181" s="4">
        <f t="shared" si="112"/>
        <v>19861.650000000001</v>
      </c>
    </row>
    <row r="7182" spans="1:7" x14ac:dyDescent="0.25">
      <c r="A7182" t="s">
        <v>575</v>
      </c>
      <c r="B7182" t="s">
        <v>14414</v>
      </c>
      <c r="C7182" t="s">
        <v>14415</v>
      </c>
      <c r="D7182" t="s">
        <v>2979</v>
      </c>
      <c r="E7182" s="8">
        <v>20621</v>
      </c>
      <c r="F7182" s="6">
        <v>0.05</v>
      </c>
      <c r="G7182" s="4">
        <f t="shared" si="112"/>
        <v>19589.95</v>
      </c>
    </row>
    <row r="7183" spans="1:7" x14ac:dyDescent="0.25">
      <c r="A7183" t="s">
        <v>575</v>
      </c>
      <c r="B7183" t="s">
        <v>14416</v>
      </c>
      <c r="C7183" t="s">
        <v>14417</v>
      </c>
      <c r="D7183" t="s">
        <v>2979</v>
      </c>
      <c r="E7183" s="8">
        <v>0</v>
      </c>
      <c r="F7183" s="6">
        <v>0.05</v>
      </c>
      <c r="G7183" s="4">
        <f t="shared" si="112"/>
        <v>0</v>
      </c>
    </row>
    <row r="7184" spans="1:7" x14ac:dyDescent="0.25">
      <c r="A7184" t="s">
        <v>575</v>
      </c>
      <c r="B7184" t="s">
        <v>14418</v>
      </c>
      <c r="C7184" t="s">
        <v>14419</v>
      </c>
      <c r="D7184" t="s">
        <v>3135</v>
      </c>
      <c r="E7184" s="8">
        <v>5698</v>
      </c>
      <c r="F7184" s="6">
        <v>0.05</v>
      </c>
      <c r="G7184" s="4">
        <f t="shared" si="112"/>
        <v>5413.1</v>
      </c>
    </row>
    <row r="7185" spans="1:7" x14ac:dyDescent="0.25">
      <c r="A7185" t="s">
        <v>575</v>
      </c>
      <c r="B7185" t="s">
        <v>14420</v>
      </c>
      <c r="C7185" t="s">
        <v>14421</v>
      </c>
      <c r="D7185" t="s">
        <v>3135</v>
      </c>
      <c r="E7185" s="8">
        <v>10780</v>
      </c>
      <c r="F7185" s="6">
        <v>0.05</v>
      </c>
      <c r="G7185" s="4">
        <f t="shared" si="112"/>
        <v>10241</v>
      </c>
    </row>
    <row r="7186" spans="1:7" x14ac:dyDescent="0.25">
      <c r="A7186" t="s">
        <v>575</v>
      </c>
      <c r="B7186" t="s">
        <v>14422</v>
      </c>
      <c r="C7186" t="s">
        <v>14423</v>
      </c>
      <c r="D7186" t="s">
        <v>6358</v>
      </c>
      <c r="E7186" s="8">
        <v>793</v>
      </c>
      <c r="F7186" s="6">
        <v>0.05</v>
      </c>
      <c r="G7186" s="4">
        <f t="shared" si="112"/>
        <v>753.35</v>
      </c>
    </row>
    <row r="7187" spans="1:7" x14ac:dyDescent="0.25">
      <c r="A7187" t="s">
        <v>575</v>
      </c>
      <c r="B7187" t="s">
        <v>14424</v>
      </c>
      <c r="C7187" t="s">
        <v>14425</v>
      </c>
      <c r="D7187" t="s">
        <v>2780</v>
      </c>
      <c r="E7187" s="8">
        <v>12</v>
      </c>
      <c r="F7187" s="6">
        <v>0.05</v>
      </c>
      <c r="G7187" s="4">
        <f t="shared" si="112"/>
        <v>11.4</v>
      </c>
    </row>
    <row r="7188" spans="1:7" x14ac:dyDescent="0.25">
      <c r="A7188" t="s">
        <v>575</v>
      </c>
      <c r="B7188" t="s">
        <v>14426</v>
      </c>
      <c r="C7188" t="s">
        <v>14427</v>
      </c>
      <c r="D7188" t="s">
        <v>2780</v>
      </c>
      <c r="E7188" s="8">
        <v>12</v>
      </c>
      <c r="F7188" s="6">
        <v>0.05</v>
      </c>
      <c r="G7188" s="4">
        <f t="shared" si="112"/>
        <v>11.4</v>
      </c>
    </row>
    <row r="7189" spans="1:7" x14ac:dyDescent="0.25">
      <c r="A7189" t="s">
        <v>575</v>
      </c>
      <c r="B7189" t="s">
        <v>14428</v>
      </c>
      <c r="C7189" t="s">
        <v>14429</v>
      </c>
      <c r="D7189" t="s">
        <v>2780</v>
      </c>
      <c r="E7189" s="8">
        <v>12</v>
      </c>
      <c r="F7189" s="6">
        <v>0.05</v>
      </c>
      <c r="G7189" s="4">
        <f t="shared" si="112"/>
        <v>11.4</v>
      </c>
    </row>
    <row r="7190" spans="1:7" x14ac:dyDescent="0.25">
      <c r="A7190" t="s">
        <v>575</v>
      </c>
      <c r="B7190" t="s">
        <v>14430</v>
      </c>
      <c r="C7190" t="s">
        <v>14431</v>
      </c>
      <c r="D7190" t="s">
        <v>1696</v>
      </c>
      <c r="E7190" s="8">
        <v>39848</v>
      </c>
      <c r="F7190" s="6">
        <v>0.05</v>
      </c>
      <c r="G7190" s="4">
        <f t="shared" si="112"/>
        <v>37855.599999999999</v>
      </c>
    </row>
    <row r="7191" spans="1:7" x14ac:dyDescent="0.25">
      <c r="A7191" t="s">
        <v>575</v>
      </c>
      <c r="B7191" t="s">
        <v>14432</v>
      </c>
      <c r="C7191" t="s">
        <v>14433</v>
      </c>
      <c r="D7191" t="s">
        <v>1696</v>
      </c>
      <c r="E7191" s="8">
        <v>93750</v>
      </c>
      <c r="F7191" s="6">
        <v>0.05</v>
      </c>
      <c r="G7191" s="4">
        <f t="shared" si="112"/>
        <v>89062.5</v>
      </c>
    </row>
    <row r="7192" spans="1:7" x14ac:dyDescent="0.25">
      <c r="A7192" t="s">
        <v>575</v>
      </c>
      <c r="B7192" t="s">
        <v>14434</v>
      </c>
      <c r="C7192" t="s">
        <v>14435</v>
      </c>
      <c r="D7192" t="s">
        <v>1696</v>
      </c>
      <c r="E7192" s="8">
        <v>120750</v>
      </c>
      <c r="F7192" s="6">
        <v>0.05</v>
      </c>
      <c r="G7192" s="4">
        <f t="shared" si="112"/>
        <v>114712.5</v>
      </c>
    </row>
    <row r="7193" spans="1:7" x14ac:dyDescent="0.25">
      <c r="A7193" t="s">
        <v>575</v>
      </c>
      <c r="B7193" t="s">
        <v>14436</v>
      </c>
      <c r="C7193" t="s">
        <v>14437</v>
      </c>
      <c r="D7193" t="s">
        <v>1696</v>
      </c>
      <c r="E7193" s="8">
        <v>105143</v>
      </c>
      <c r="F7193" s="6">
        <v>0.05</v>
      </c>
      <c r="G7193" s="4">
        <f t="shared" si="112"/>
        <v>99885.85</v>
      </c>
    </row>
    <row r="7194" spans="1:7" x14ac:dyDescent="0.25">
      <c r="A7194" t="s">
        <v>575</v>
      </c>
      <c r="B7194" t="s">
        <v>14438</v>
      </c>
      <c r="C7194" t="s">
        <v>14439</v>
      </c>
      <c r="D7194" t="s">
        <v>1696</v>
      </c>
      <c r="E7194" s="8">
        <v>140945</v>
      </c>
      <c r="F7194" s="6">
        <v>0.05</v>
      </c>
      <c r="G7194" s="4">
        <f t="shared" si="112"/>
        <v>133897.75</v>
      </c>
    </row>
    <row r="7195" spans="1:7" x14ac:dyDescent="0.25">
      <c r="A7195" t="s">
        <v>575</v>
      </c>
      <c r="B7195" t="s">
        <v>14440</v>
      </c>
      <c r="C7195" t="s">
        <v>14441</v>
      </c>
      <c r="D7195" t="s">
        <v>1696</v>
      </c>
      <c r="E7195" s="8">
        <v>115500</v>
      </c>
      <c r="F7195" s="6">
        <v>0.05</v>
      </c>
      <c r="G7195" s="4">
        <f t="shared" si="112"/>
        <v>109725</v>
      </c>
    </row>
    <row r="7196" spans="1:7" x14ac:dyDescent="0.25">
      <c r="A7196" t="s">
        <v>575</v>
      </c>
      <c r="B7196" t="s">
        <v>14442</v>
      </c>
      <c r="C7196" t="s">
        <v>14443</v>
      </c>
      <c r="D7196" t="s">
        <v>1696</v>
      </c>
      <c r="E7196" s="8">
        <v>157500</v>
      </c>
      <c r="F7196" s="6">
        <v>0.05</v>
      </c>
      <c r="G7196" s="4">
        <f t="shared" si="112"/>
        <v>149625</v>
      </c>
    </row>
    <row r="7197" spans="1:7" x14ac:dyDescent="0.25">
      <c r="A7197" t="s">
        <v>575</v>
      </c>
      <c r="B7197" t="s">
        <v>14444</v>
      </c>
      <c r="C7197" t="s">
        <v>14445</v>
      </c>
      <c r="D7197" t="s">
        <v>1696</v>
      </c>
      <c r="E7197" s="8">
        <v>133344</v>
      </c>
      <c r="F7197" s="6">
        <v>0.05</v>
      </c>
      <c r="G7197" s="4">
        <f t="shared" si="112"/>
        <v>126676.8</v>
      </c>
    </row>
    <row r="7198" spans="1:7" x14ac:dyDescent="0.25">
      <c r="A7198" t="s">
        <v>575</v>
      </c>
      <c r="B7198" t="s">
        <v>14446</v>
      </c>
      <c r="C7198" t="s">
        <v>14447</v>
      </c>
      <c r="D7198" t="s">
        <v>1696</v>
      </c>
      <c r="E7198" s="8">
        <v>189036</v>
      </c>
      <c r="F7198" s="6">
        <v>0.05</v>
      </c>
      <c r="G7198" s="4">
        <f t="shared" si="112"/>
        <v>179584.2</v>
      </c>
    </row>
    <row r="7199" spans="1:7" x14ac:dyDescent="0.25">
      <c r="A7199" t="s">
        <v>575</v>
      </c>
      <c r="B7199" t="s">
        <v>14448</v>
      </c>
      <c r="C7199" t="s">
        <v>14449</v>
      </c>
      <c r="D7199" t="s">
        <v>1895</v>
      </c>
      <c r="E7199" s="8">
        <v>47700</v>
      </c>
      <c r="F7199" s="6">
        <v>0.05</v>
      </c>
      <c r="G7199" s="4">
        <f t="shared" si="112"/>
        <v>45315</v>
      </c>
    </row>
    <row r="7200" spans="1:7" x14ac:dyDescent="0.25">
      <c r="A7200" t="s">
        <v>575</v>
      </c>
      <c r="B7200" t="s">
        <v>14450</v>
      </c>
      <c r="C7200" t="s">
        <v>14451</v>
      </c>
      <c r="D7200" t="s">
        <v>1895</v>
      </c>
      <c r="E7200" s="8">
        <v>61200</v>
      </c>
      <c r="F7200" s="6">
        <v>0.05</v>
      </c>
      <c r="G7200" s="4">
        <f t="shared" si="112"/>
        <v>58140</v>
      </c>
    </row>
    <row r="7201" spans="1:7" x14ac:dyDescent="0.25">
      <c r="A7201" t="s">
        <v>575</v>
      </c>
      <c r="B7201" t="s">
        <v>14452</v>
      </c>
      <c r="C7201" t="s">
        <v>14453</v>
      </c>
      <c r="D7201" t="s">
        <v>1895</v>
      </c>
      <c r="E7201" s="8">
        <v>53538</v>
      </c>
      <c r="F7201" s="6">
        <v>0.05</v>
      </c>
      <c r="G7201" s="4">
        <f t="shared" si="112"/>
        <v>50861.1</v>
      </c>
    </row>
    <row r="7202" spans="1:7" x14ac:dyDescent="0.25">
      <c r="A7202" t="s">
        <v>575</v>
      </c>
      <c r="B7202" t="s">
        <v>14454</v>
      </c>
      <c r="C7202" t="s">
        <v>14455</v>
      </c>
      <c r="D7202" t="s">
        <v>1895</v>
      </c>
      <c r="E7202" s="8">
        <v>71439</v>
      </c>
      <c r="F7202" s="6">
        <v>0.05</v>
      </c>
      <c r="G7202" s="4">
        <f t="shared" si="112"/>
        <v>67867.05</v>
      </c>
    </row>
    <row r="7203" spans="1:7" x14ac:dyDescent="0.25">
      <c r="A7203" t="s">
        <v>575</v>
      </c>
      <c r="B7203" t="s">
        <v>14456</v>
      </c>
      <c r="C7203" t="s">
        <v>14457</v>
      </c>
      <c r="D7203" t="s">
        <v>1895</v>
      </c>
      <c r="E7203" s="8">
        <v>13150</v>
      </c>
      <c r="F7203" s="6">
        <v>0.05</v>
      </c>
      <c r="G7203" s="4">
        <f t="shared" si="112"/>
        <v>12492.5</v>
      </c>
    </row>
    <row r="7204" spans="1:7" x14ac:dyDescent="0.25">
      <c r="A7204" t="s">
        <v>575</v>
      </c>
      <c r="B7204" t="s">
        <v>14458</v>
      </c>
      <c r="C7204" t="s">
        <v>14459</v>
      </c>
      <c r="D7204" t="s">
        <v>9926</v>
      </c>
      <c r="E7204" s="8">
        <v>5712</v>
      </c>
      <c r="F7204" s="6">
        <v>0.05</v>
      </c>
      <c r="G7204" s="4">
        <f t="shared" si="112"/>
        <v>5426.4</v>
      </c>
    </row>
    <row r="7205" spans="1:7" x14ac:dyDescent="0.25">
      <c r="A7205" t="s">
        <v>575</v>
      </c>
      <c r="B7205" t="s">
        <v>14460</v>
      </c>
      <c r="C7205" t="s">
        <v>14461</v>
      </c>
      <c r="D7205" t="s">
        <v>3452</v>
      </c>
      <c r="E7205" s="8">
        <v>3680</v>
      </c>
      <c r="F7205" s="6">
        <v>0.05</v>
      </c>
      <c r="G7205" s="4">
        <f t="shared" si="112"/>
        <v>3496</v>
      </c>
    </row>
    <row r="7206" spans="1:7" x14ac:dyDescent="0.25">
      <c r="A7206" t="s">
        <v>575</v>
      </c>
      <c r="B7206" t="s">
        <v>14462</v>
      </c>
      <c r="C7206" t="s">
        <v>14463</v>
      </c>
      <c r="D7206" t="s">
        <v>3452</v>
      </c>
      <c r="E7206" s="8">
        <v>7200</v>
      </c>
      <c r="F7206" s="6">
        <v>0.05</v>
      </c>
      <c r="G7206" s="4">
        <f t="shared" si="112"/>
        <v>6840</v>
      </c>
    </row>
    <row r="7207" spans="1:7" x14ac:dyDescent="0.25">
      <c r="A7207" t="s">
        <v>575</v>
      </c>
      <c r="B7207" t="s">
        <v>14464</v>
      </c>
      <c r="C7207" t="s">
        <v>14465</v>
      </c>
      <c r="D7207" t="s">
        <v>3452</v>
      </c>
      <c r="E7207" s="8">
        <v>7200</v>
      </c>
      <c r="F7207" s="6">
        <v>0.05</v>
      </c>
      <c r="G7207" s="4">
        <f t="shared" si="112"/>
        <v>6840</v>
      </c>
    </row>
    <row r="7208" spans="1:7" x14ac:dyDescent="0.25">
      <c r="A7208" t="s">
        <v>575</v>
      </c>
      <c r="B7208" t="s">
        <v>14466</v>
      </c>
      <c r="C7208" t="s">
        <v>14467</v>
      </c>
      <c r="D7208" t="s">
        <v>3452</v>
      </c>
      <c r="E7208" s="8">
        <v>7200</v>
      </c>
      <c r="F7208" s="6">
        <v>0.05</v>
      </c>
      <c r="G7208" s="4">
        <f t="shared" si="112"/>
        <v>6840</v>
      </c>
    </row>
    <row r="7209" spans="1:7" x14ac:dyDescent="0.25">
      <c r="A7209" t="s">
        <v>575</v>
      </c>
      <c r="B7209" t="s">
        <v>14468</v>
      </c>
      <c r="C7209" t="s">
        <v>14469</v>
      </c>
      <c r="D7209" t="s">
        <v>1178</v>
      </c>
      <c r="E7209" s="8">
        <v>18270</v>
      </c>
      <c r="F7209" s="6">
        <v>0.05</v>
      </c>
      <c r="G7209" s="4">
        <f t="shared" si="112"/>
        <v>17356.5</v>
      </c>
    </row>
    <row r="7210" spans="1:7" x14ac:dyDescent="0.25">
      <c r="A7210" t="s">
        <v>575</v>
      </c>
      <c r="B7210" t="s">
        <v>14470</v>
      </c>
      <c r="C7210" t="s">
        <v>14471</v>
      </c>
      <c r="D7210" t="s">
        <v>880</v>
      </c>
      <c r="E7210" s="8">
        <v>12</v>
      </c>
      <c r="F7210" s="6">
        <v>0.05</v>
      </c>
      <c r="G7210" s="4">
        <f t="shared" si="112"/>
        <v>11.4</v>
      </c>
    </row>
    <row r="7211" spans="1:7" x14ac:dyDescent="0.25">
      <c r="A7211" t="s">
        <v>575</v>
      </c>
      <c r="B7211" t="s">
        <v>14472</v>
      </c>
      <c r="C7211" t="s">
        <v>14473</v>
      </c>
      <c r="D7211" t="s">
        <v>880</v>
      </c>
      <c r="E7211" s="8">
        <v>12</v>
      </c>
      <c r="F7211" s="6">
        <v>0.05</v>
      </c>
      <c r="G7211" s="4">
        <f t="shared" si="112"/>
        <v>11.4</v>
      </c>
    </row>
    <row r="7212" spans="1:7" x14ac:dyDescent="0.25">
      <c r="A7212" t="s">
        <v>575</v>
      </c>
      <c r="B7212" t="s">
        <v>14474</v>
      </c>
      <c r="C7212" t="s">
        <v>14475</v>
      </c>
      <c r="D7212" t="s">
        <v>880</v>
      </c>
      <c r="E7212" s="8">
        <v>12</v>
      </c>
      <c r="F7212" s="6">
        <v>0.05</v>
      </c>
      <c r="G7212" s="4">
        <f t="shared" si="112"/>
        <v>11.4</v>
      </c>
    </row>
    <row r="7213" spans="1:7" x14ac:dyDescent="0.25">
      <c r="A7213" t="s">
        <v>575</v>
      </c>
      <c r="B7213" t="s">
        <v>14476</v>
      </c>
      <c r="C7213" t="s">
        <v>14477</v>
      </c>
      <c r="D7213" t="s">
        <v>880</v>
      </c>
      <c r="E7213" s="8">
        <v>12</v>
      </c>
      <c r="F7213" s="6">
        <v>0.05</v>
      </c>
      <c r="G7213" s="4">
        <f t="shared" si="112"/>
        <v>11.4</v>
      </c>
    </row>
    <row r="7214" spans="1:7" x14ac:dyDescent="0.25">
      <c r="A7214" t="s">
        <v>575</v>
      </c>
      <c r="B7214" t="s">
        <v>14478</v>
      </c>
      <c r="C7214" t="s">
        <v>14479</v>
      </c>
      <c r="D7214" t="s">
        <v>880</v>
      </c>
      <c r="E7214" s="8">
        <v>12</v>
      </c>
      <c r="F7214" s="6">
        <v>0.05</v>
      </c>
      <c r="G7214" s="4">
        <f t="shared" si="112"/>
        <v>11.4</v>
      </c>
    </row>
    <row r="7215" spans="1:7" x14ac:dyDescent="0.25">
      <c r="A7215" t="s">
        <v>575</v>
      </c>
      <c r="B7215" t="s">
        <v>14480</v>
      </c>
      <c r="C7215" t="s">
        <v>14481</v>
      </c>
      <c r="D7215" t="s">
        <v>1803</v>
      </c>
      <c r="E7215" s="8">
        <v>12</v>
      </c>
      <c r="F7215" s="6">
        <v>0.05</v>
      </c>
      <c r="G7215" s="4">
        <f t="shared" si="112"/>
        <v>11.4</v>
      </c>
    </row>
    <row r="7216" spans="1:7" x14ac:dyDescent="0.25">
      <c r="A7216" t="s">
        <v>575</v>
      </c>
      <c r="B7216" t="s">
        <v>14482</v>
      </c>
      <c r="C7216" t="s">
        <v>14483</v>
      </c>
      <c r="D7216" t="s">
        <v>1803</v>
      </c>
      <c r="E7216" s="8">
        <v>12</v>
      </c>
      <c r="F7216" s="6">
        <v>0.05</v>
      </c>
      <c r="G7216" s="4">
        <f t="shared" si="112"/>
        <v>11.4</v>
      </c>
    </row>
    <row r="7217" spans="1:7" x14ac:dyDescent="0.25">
      <c r="A7217" t="s">
        <v>575</v>
      </c>
      <c r="B7217" t="s">
        <v>14484</v>
      </c>
      <c r="C7217" t="s">
        <v>14485</v>
      </c>
      <c r="D7217" t="s">
        <v>1803</v>
      </c>
      <c r="E7217" s="8">
        <v>12</v>
      </c>
      <c r="F7217" s="6">
        <v>0.05</v>
      </c>
      <c r="G7217" s="4">
        <f t="shared" si="112"/>
        <v>11.4</v>
      </c>
    </row>
    <row r="7218" spans="1:7" x14ac:dyDescent="0.25">
      <c r="A7218" t="s">
        <v>575</v>
      </c>
      <c r="B7218" t="s">
        <v>14486</v>
      </c>
      <c r="C7218" t="s">
        <v>14487</v>
      </c>
      <c r="D7218" t="s">
        <v>1803</v>
      </c>
      <c r="E7218" s="8">
        <v>12</v>
      </c>
      <c r="F7218" s="6">
        <v>0.05</v>
      </c>
      <c r="G7218" s="4">
        <f t="shared" si="112"/>
        <v>11.4</v>
      </c>
    </row>
    <row r="7219" spans="1:7" x14ac:dyDescent="0.25">
      <c r="A7219" t="s">
        <v>575</v>
      </c>
      <c r="B7219" t="s">
        <v>14488</v>
      </c>
      <c r="C7219" t="s">
        <v>14489</v>
      </c>
      <c r="D7219" t="s">
        <v>880</v>
      </c>
      <c r="E7219" s="8">
        <v>12</v>
      </c>
      <c r="F7219" s="6">
        <v>0.05</v>
      </c>
      <c r="G7219" s="4">
        <f t="shared" si="112"/>
        <v>11.4</v>
      </c>
    </row>
    <row r="7220" spans="1:7" x14ac:dyDescent="0.25">
      <c r="A7220" t="s">
        <v>575</v>
      </c>
      <c r="B7220" t="s">
        <v>14490</v>
      </c>
      <c r="C7220" t="s">
        <v>14491</v>
      </c>
      <c r="D7220" t="s">
        <v>4051</v>
      </c>
      <c r="E7220" s="8">
        <v>2400</v>
      </c>
      <c r="F7220" s="6">
        <v>0.05</v>
      </c>
      <c r="G7220" s="4">
        <f t="shared" si="112"/>
        <v>2280</v>
      </c>
    </row>
    <row r="7221" spans="1:7" x14ac:dyDescent="0.25">
      <c r="A7221" t="s">
        <v>575</v>
      </c>
      <c r="B7221" t="s">
        <v>14492</v>
      </c>
      <c r="C7221" t="s">
        <v>14493</v>
      </c>
      <c r="D7221" t="s">
        <v>4058</v>
      </c>
      <c r="E7221" s="8">
        <v>6225</v>
      </c>
      <c r="F7221" s="6">
        <v>0.05</v>
      </c>
      <c r="G7221" s="4">
        <f t="shared" si="112"/>
        <v>5913.75</v>
      </c>
    </row>
    <row r="7222" spans="1:7" x14ac:dyDescent="0.25">
      <c r="A7222" t="s">
        <v>575</v>
      </c>
      <c r="B7222" t="s">
        <v>14494</v>
      </c>
      <c r="C7222" t="s">
        <v>14495</v>
      </c>
      <c r="D7222" t="s">
        <v>4058</v>
      </c>
      <c r="E7222" s="8">
        <v>12541</v>
      </c>
      <c r="F7222" s="6">
        <v>0.05</v>
      </c>
      <c r="G7222" s="4">
        <f t="shared" si="112"/>
        <v>11913.95</v>
      </c>
    </row>
    <row r="7223" spans="1:7" x14ac:dyDescent="0.25">
      <c r="A7223" t="s">
        <v>575</v>
      </c>
      <c r="B7223" t="s">
        <v>14496</v>
      </c>
      <c r="C7223" t="s">
        <v>14497</v>
      </c>
      <c r="D7223" t="s">
        <v>4058</v>
      </c>
      <c r="E7223" s="8">
        <v>14387</v>
      </c>
      <c r="F7223" s="6">
        <v>0.05</v>
      </c>
      <c r="G7223" s="4">
        <f t="shared" si="112"/>
        <v>13667.65</v>
      </c>
    </row>
    <row r="7224" spans="1:7" x14ac:dyDescent="0.25">
      <c r="A7224" t="s">
        <v>575</v>
      </c>
      <c r="B7224" t="s">
        <v>14498</v>
      </c>
      <c r="C7224" t="s">
        <v>14499</v>
      </c>
      <c r="D7224" t="s">
        <v>4058</v>
      </c>
      <c r="E7224" s="8">
        <v>13968</v>
      </c>
      <c r="F7224" s="6">
        <v>0.05</v>
      </c>
      <c r="G7224" s="4">
        <f t="shared" si="112"/>
        <v>13269.6</v>
      </c>
    </row>
    <row r="7225" spans="1:7" x14ac:dyDescent="0.25">
      <c r="A7225" t="s">
        <v>575</v>
      </c>
      <c r="B7225" t="s">
        <v>14500</v>
      </c>
      <c r="C7225" t="s">
        <v>14501</v>
      </c>
      <c r="D7225" t="s">
        <v>1147</v>
      </c>
      <c r="E7225" s="8">
        <v>26496</v>
      </c>
      <c r="F7225" s="6">
        <v>0.05</v>
      </c>
      <c r="G7225" s="4">
        <f t="shared" si="112"/>
        <v>25171.200000000001</v>
      </c>
    </row>
    <row r="7226" spans="1:7" x14ac:dyDescent="0.25">
      <c r="A7226" t="s">
        <v>575</v>
      </c>
      <c r="B7226" t="s">
        <v>14502</v>
      </c>
      <c r="C7226" t="s">
        <v>14503</v>
      </c>
      <c r="D7226" t="s">
        <v>1147</v>
      </c>
      <c r="E7226" s="8">
        <v>33120</v>
      </c>
      <c r="F7226" s="6">
        <v>0.05</v>
      </c>
      <c r="G7226" s="4">
        <f t="shared" si="112"/>
        <v>31464</v>
      </c>
    </row>
    <row r="7227" spans="1:7" x14ac:dyDescent="0.25">
      <c r="A7227" t="s">
        <v>575</v>
      </c>
      <c r="B7227" t="s">
        <v>14504</v>
      </c>
      <c r="C7227" t="s">
        <v>14505</v>
      </c>
      <c r="D7227" t="s">
        <v>1147</v>
      </c>
      <c r="E7227" s="8">
        <v>40020</v>
      </c>
      <c r="F7227" s="6">
        <v>0.05</v>
      </c>
      <c r="G7227" s="4">
        <f t="shared" si="112"/>
        <v>38019</v>
      </c>
    </row>
    <row r="7228" spans="1:7" x14ac:dyDescent="0.25">
      <c r="A7228" t="s">
        <v>575</v>
      </c>
      <c r="B7228" t="s">
        <v>14506</v>
      </c>
      <c r="C7228" t="s">
        <v>14507</v>
      </c>
      <c r="D7228" t="s">
        <v>1147</v>
      </c>
      <c r="E7228" s="8">
        <v>48300</v>
      </c>
      <c r="F7228" s="6">
        <v>0.05</v>
      </c>
      <c r="G7228" s="4">
        <f t="shared" si="112"/>
        <v>45885</v>
      </c>
    </row>
    <row r="7229" spans="1:7" x14ac:dyDescent="0.25">
      <c r="A7229" t="s">
        <v>575</v>
      </c>
      <c r="B7229" t="s">
        <v>14508</v>
      </c>
      <c r="C7229" t="s">
        <v>14509</v>
      </c>
      <c r="D7229" t="s">
        <v>1186</v>
      </c>
      <c r="E7229" s="8">
        <v>48300</v>
      </c>
      <c r="F7229" s="6">
        <v>0.05</v>
      </c>
      <c r="G7229" s="4">
        <f t="shared" si="112"/>
        <v>45885</v>
      </c>
    </row>
    <row r="7230" spans="1:7" x14ac:dyDescent="0.25">
      <c r="A7230" t="s">
        <v>575</v>
      </c>
      <c r="B7230" t="s">
        <v>14510</v>
      </c>
      <c r="C7230" t="s">
        <v>14511</v>
      </c>
      <c r="D7230" t="s">
        <v>1147</v>
      </c>
      <c r="E7230" s="8">
        <v>31648</v>
      </c>
      <c r="F7230" s="6">
        <v>0.05</v>
      </c>
      <c r="G7230" s="4">
        <f t="shared" si="112"/>
        <v>30065.599999999999</v>
      </c>
    </row>
    <row r="7231" spans="1:7" x14ac:dyDescent="0.25">
      <c r="A7231" t="s">
        <v>575</v>
      </c>
      <c r="B7231" t="s">
        <v>14512</v>
      </c>
      <c r="C7231" t="s">
        <v>14513</v>
      </c>
      <c r="D7231" t="s">
        <v>1147</v>
      </c>
      <c r="E7231" s="8">
        <v>43240</v>
      </c>
      <c r="F7231" s="6">
        <v>0.05</v>
      </c>
      <c r="G7231" s="4">
        <f t="shared" si="112"/>
        <v>41078</v>
      </c>
    </row>
    <row r="7232" spans="1:7" x14ac:dyDescent="0.25">
      <c r="A7232" t="s">
        <v>575</v>
      </c>
      <c r="B7232" t="s">
        <v>14514</v>
      </c>
      <c r="C7232" t="s">
        <v>14515</v>
      </c>
      <c r="D7232" t="s">
        <v>1147</v>
      </c>
      <c r="E7232" s="8">
        <v>51980</v>
      </c>
      <c r="F7232" s="6">
        <v>0.05</v>
      </c>
      <c r="G7232" s="4">
        <f t="shared" si="112"/>
        <v>49381</v>
      </c>
    </row>
    <row r="7233" spans="1:7" x14ac:dyDescent="0.25">
      <c r="A7233" t="s">
        <v>575</v>
      </c>
      <c r="B7233" t="s">
        <v>14516</v>
      </c>
      <c r="C7233" t="s">
        <v>14517</v>
      </c>
      <c r="D7233" t="s">
        <v>1147</v>
      </c>
      <c r="E7233" s="8">
        <v>62560</v>
      </c>
      <c r="F7233" s="6">
        <v>0.05</v>
      </c>
      <c r="G7233" s="4">
        <f t="shared" si="112"/>
        <v>59432</v>
      </c>
    </row>
    <row r="7234" spans="1:7" x14ac:dyDescent="0.25">
      <c r="A7234" t="s">
        <v>575</v>
      </c>
      <c r="B7234" t="s">
        <v>14518</v>
      </c>
      <c r="C7234" t="s">
        <v>14519</v>
      </c>
      <c r="D7234" t="s">
        <v>1147</v>
      </c>
      <c r="E7234" s="8">
        <v>5907</v>
      </c>
      <c r="F7234" s="6">
        <v>0.05</v>
      </c>
      <c r="G7234" s="4">
        <f t="shared" si="112"/>
        <v>5611.65</v>
      </c>
    </row>
    <row r="7235" spans="1:7" x14ac:dyDescent="0.25">
      <c r="A7235" t="s">
        <v>575</v>
      </c>
      <c r="B7235" t="s">
        <v>14520</v>
      </c>
      <c r="C7235" t="s">
        <v>14521</v>
      </c>
      <c r="D7235" t="s">
        <v>1147</v>
      </c>
      <c r="E7235" s="8">
        <v>5907</v>
      </c>
      <c r="F7235" s="6">
        <v>0.05</v>
      </c>
      <c r="G7235" s="4">
        <f t="shared" si="112"/>
        <v>5611.65</v>
      </c>
    </row>
    <row r="7236" spans="1:7" x14ac:dyDescent="0.25">
      <c r="A7236" t="s">
        <v>575</v>
      </c>
      <c r="B7236" t="s">
        <v>14522</v>
      </c>
      <c r="C7236" t="s">
        <v>14523</v>
      </c>
      <c r="D7236" t="s">
        <v>1147</v>
      </c>
      <c r="E7236" s="8">
        <v>6062</v>
      </c>
      <c r="F7236" s="6">
        <v>0.05</v>
      </c>
      <c r="G7236" s="4">
        <f t="shared" si="112"/>
        <v>5758.9</v>
      </c>
    </row>
    <row r="7237" spans="1:7" x14ac:dyDescent="0.25">
      <c r="A7237" t="s">
        <v>575</v>
      </c>
      <c r="B7237" t="s">
        <v>14524</v>
      </c>
      <c r="C7237" t="s">
        <v>14525</v>
      </c>
      <c r="D7237" t="s">
        <v>1147</v>
      </c>
      <c r="E7237" s="8">
        <v>11180</v>
      </c>
      <c r="F7237" s="6">
        <v>0.05</v>
      </c>
      <c r="G7237" s="4">
        <f t="shared" si="112"/>
        <v>10621</v>
      </c>
    </row>
    <row r="7238" spans="1:7" x14ac:dyDescent="0.25">
      <c r="A7238" t="s">
        <v>575</v>
      </c>
      <c r="B7238" t="s">
        <v>14526</v>
      </c>
      <c r="C7238" t="s">
        <v>14527</v>
      </c>
      <c r="D7238" t="s">
        <v>1147</v>
      </c>
      <c r="E7238" s="8">
        <v>8278</v>
      </c>
      <c r="F7238" s="6">
        <v>0.05</v>
      </c>
      <c r="G7238" s="4">
        <f t="shared" si="112"/>
        <v>7864.1</v>
      </c>
    </row>
    <row r="7239" spans="1:7" x14ac:dyDescent="0.25">
      <c r="A7239" t="s">
        <v>575</v>
      </c>
      <c r="B7239" t="s">
        <v>14528</v>
      </c>
      <c r="C7239" t="s">
        <v>14529</v>
      </c>
      <c r="D7239" t="s">
        <v>1147</v>
      </c>
      <c r="E7239" s="8">
        <v>10643</v>
      </c>
      <c r="F7239" s="6">
        <v>0.05</v>
      </c>
      <c r="G7239" s="4">
        <f t="shared" ref="G7239:G7302" si="113">E7239-(F7239*E7239)</f>
        <v>10110.85</v>
      </c>
    </row>
    <row r="7240" spans="1:7" x14ac:dyDescent="0.25">
      <c r="A7240" t="s">
        <v>575</v>
      </c>
      <c r="B7240" t="s">
        <v>14530</v>
      </c>
      <c r="C7240" t="s">
        <v>14531</v>
      </c>
      <c r="D7240" t="s">
        <v>1186</v>
      </c>
      <c r="E7240" s="8">
        <v>14400</v>
      </c>
      <c r="F7240" s="6">
        <v>0.05</v>
      </c>
      <c r="G7240" s="4">
        <f t="shared" si="113"/>
        <v>13680</v>
      </c>
    </row>
    <row r="7241" spans="1:7" x14ac:dyDescent="0.25">
      <c r="A7241" t="s">
        <v>575</v>
      </c>
      <c r="B7241" t="s">
        <v>14532</v>
      </c>
      <c r="C7241" t="s">
        <v>14533</v>
      </c>
      <c r="D7241" t="s">
        <v>1186</v>
      </c>
      <c r="E7241" s="8">
        <v>14400</v>
      </c>
      <c r="F7241" s="6">
        <v>0.05</v>
      </c>
      <c r="G7241" s="4">
        <f t="shared" si="113"/>
        <v>13680</v>
      </c>
    </row>
    <row r="7242" spans="1:7" x14ac:dyDescent="0.25">
      <c r="A7242" t="s">
        <v>575</v>
      </c>
      <c r="B7242" t="s">
        <v>14534</v>
      </c>
      <c r="C7242" t="s">
        <v>14535</v>
      </c>
      <c r="D7242" t="s">
        <v>1186</v>
      </c>
      <c r="E7242" s="8">
        <v>14400</v>
      </c>
      <c r="F7242" s="6">
        <v>0.05</v>
      </c>
      <c r="G7242" s="4">
        <f t="shared" si="113"/>
        <v>13680</v>
      </c>
    </row>
    <row r="7243" spans="1:7" x14ac:dyDescent="0.25">
      <c r="A7243" t="s">
        <v>575</v>
      </c>
      <c r="B7243" t="s">
        <v>14536</v>
      </c>
      <c r="C7243" t="s">
        <v>14537</v>
      </c>
      <c r="D7243" t="s">
        <v>1147</v>
      </c>
      <c r="E7243" s="8">
        <v>3942</v>
      </c>
      <c r="F7243" s="6">
        <v>0.05</v>
      </c>
      <c r="G7243" s="4">
        <f t="shared" si="113"/>
        <v>3744.9</v>
      </c>
    </row>
    <row r="7244" spans="1:7" x14ac:dyDescent="0.25">
      <c r="A7244" t="s">
        <v>575</v>
      </c>
      <c r="B7244" t="s">
        <v>14538</v>
      </c>
      <c r="C7244" t="s">
        <v>14539</v>
      </c>
      <c r="D7244" t="s">
        <v>1147</v>
      </c>
      <c r="E7244" s="8">
        <v>4730</v>
      </c>
      <c r="F7244" s="6">
        <v>0.05</v>
      </c>
      <c r="G7244" s="4">
        <f t="shared" si="113"/>
        <v>4493.5</v>
      </c>
    </row>
    <row r="7245" spans="1:7" x14ac:dyDescent="0.25">
      <c r="A7245" t="s">
        <v>575</v>
      </c>
      <c r="B7245" t="s">
        <v>14540</v>
      </c>
      <c r="C7245" t="s">
        <v>14541</v>
      </c>
      <c r="D7245" t="s">
        <v>1147</v>
      </c>
      <c r="E7245" s="8">
        <v>6701</v>
      </c>
      <c r="F7245" s="6">
        <v>0.05</v>
      </c>
      <c r="G7245" s="4">
        <f t="shared" si="113"/>
        <v>6365.95</v>
      </c>
    </row>
    <row r="7246" spans="1:7" x14ac:dyDescent="0.25">
      <c r="A7246" t="s">
        <v>575</v>
      </c>
      <c r="B7246" t="s">
        <v>14542</v>
      </c>
      <c r="C7246" t="s">
        <v>14543</v>
      </c>
      <c r="D7246" t="s">
        <v>1147</v>
      </c>
      <c r="E7246" s="8">
        <v>9461</v>
      </c>
      <c r="F7246" s="6">
        <v>0.05</v>
      </c>
      <c r="G7246" s="4">
        <f t="shared" si="113"/>
        <v>8987.9500000000007</v>
      </c>
    </row>
    <row r="7247" spans="1:7" x14ac:dyDescent="0.25">
      <c r="A7247" t="s">
        <v>575</v>
      </c>
      <c r="B7247" t="s">
        <v>14544</v>
      </c>
      <c r="C7247" t="s">
        <v>14545</v>
      </c>
      <c r="D7247" t="s">
        <v>1147</v>
      </c>
      <c r="E7247" s="8">
        <v>5519</v>
      </c>
      <c r="F7247" s="6">
        <v>0.05</v>
      </c>
      <c r="G7247" s="4">
        <f t="shared" si="113"/>
        <v>5243.05</v>
      </c>
    </row>
    <row r="7248" spans="1:7" x14ac:dyDescent="0.25">
      <c r="A7248" t="s">
        <v>575</v>
      </c>
      <c r="B7248" t="s">
        <v>14546</v>
      </c>
      <c r="C7248" t="s">
        <v>14547</v>
      </c>
      <c r="D7248" t="s">
        <v>1147</v>
      </c>
      <c r="E7248" s="8">
        <v>5519</v>
      </c>
      <c r="F7248" s="6">
        <v>0.05</v>
      </c>
      <c r="G7248" s="4">
        <f t="shared" si="113"/>
        <v>5243.05</v>
      </c>
    </row>
    <row r="7249" spans="1:7" x14ac:dyDescent="0.25">
      <c r="A7249" t="s">
        <v>575</v>
      </c>
      <c r="B7249" t="s">
        <v>14548</v>
      </c>
      <c r="C7249" t="s">
        <v>14549</v>
      </c>
      <c r="D7249" t="s">
        <v>1147</v>
      </c>
      <c r="E7249" s="8">
        <v>7293</v>
      </c>
      <c r="F7249" s="6">
        <v>0.05</v>
      </c>
      <c r="G7249" s="4">
        <f t="shared" si="113"/>
        <v>6928.35</v>
      </c>
    </row>
    <row r="7250" spans="1:7" x14ac:dyDescent="0.25">
      <c r="A7250" t="s">
        <v>575</v>
      </c>
      <c r="B7250" t="s">
        <v>14550</v>
      </c>
      <c r="C7250" t="s">
        <v>14551</v>
      </c>
      <c r="D7250" t="s">
        <v>1147</v>
      </c>
      <c r="E7250" s="8">
        <v>8672</v>
      </c>
      <c r="F7250" s="6">
        <v>0.05</v>
      </c>
      <c r="G7250" s="4">
        <f t="shared" si="113"/>
        <v>8238.4</v>
      </c>
    </row>
    <row r="7251" spans="1:7" x14ac:dyDescent="0.25">
      <c r="A7251" t="s">
        <v>575</v>
      </c>
      <c r="B7251" t="s">
        <v>14552</v>
      </c>
      <c r="C7251" t="s">
        <v>14553</v>
      </c>
      <c r="D7251" t="s">
        <v>1147</v>
      </c>
      <c r="E7251" s="8">
        <v>13797</v>
      </c>
      <c r="F7251" s="6">
        <v>0.05</v>
      </c>
      <c r="G7251" s="4">
        <f t="shared" si="113"/>
        <v>13107.15</v>
      </c>
    </row>
    <row r="7252" spans="1:7" x14ac:dyDescent="0.25">
      <c r="A7252" t="s">
        <v>575</v>
      </c>
      <c r="B7252" t="s">
        <v>14554</v>
      </c>
      <c r="C7252" t="s">
        <v>14555</v>
      </c>
      <c r="D7252" t="s">
        <v>1147</v>
      </c>
      <c r="E7252" s="8">
        <v>8278</v>
      </c>
      <c r="F7252" s="6">
        <v>0.05</v>
      </c>
      <c r="G7252" s="4">
        <f t="shared" si="113"/>
        <v>7864.1</v>
      </c>
    </row>
    <row r="7253" spans="1:7" x14ac:dyDescent="0.25">
      <c r="A7253" t="s">
        <v>575</v>
      </c>
      <c r="B7253" t="s">
        <v>14556</v>
      </c>
      <c r="C7253" t="s">
        <v>14557</v>
      </c>
      <c r="D7253" t="s">
        <v>1186</v>
      </c>
      <c r="E7253" s="8">
        <v>21583</v>
      </c>
      <c r="F7253" s="6">
        <v>0.05</v>
      </c>
      <c r="G7253" s="4">
        <f t="shared" si="113"/>
        <v>20503.849999999999</v>
      </c>
    </row>
    <row r="7254" spans="1:7" x14ac:dyDescent="0.25">
      <c r="A7254" t="s">
        <v>575</v>
      </c>
      <c r="B7254" t="s">
        <v>14558</v>
      </c>
      <c r="C7254" t="s">
        <v>14559</v>
      </c>
      <c r="D7254" t="s">
        <v>1147</v>
      </c>
      <c r="E7254" s="8">
        <v>22853</v>
      </c>
      <c r="F7254" s="6">
        <v>0.05</v>
      </c>
      <c r="G7254" s="4">
        <f t="shared" si="113"/>
        <v>21710.35</v>
      </c>
    </row>
    <row r="7255" spans="1:7" x14ac:dyDescent="0.25">
      <c r="A7255" t="s">
        <v>575</v>
      </c>
      <c r="B7255" t="s">
        <v>14560</v>
      </c>
      <c r="C7255" t="s">
        <v>14561</v>
      </c>
      <c r="D7255" t="s">
        <v>1147</v>
      </c>
      <c r="E7255" s="8">
        <v>31317</v>
      </c>
      <c r="F7255" s="6">
        <v>0.05</v>
      </c>
      <c r="G7255" s="4">
        <f t="shared" si="113"/>
        <v>29751.15</v>
      </c>
    </row>
    <row r="7256" spans="1:7" x14ac:dyDescent="0.25">
      <c r="A7256" t="s">
        <v>575</v>
      </c>
      <c r="B7256" t="s">
        <v>14562</v>
      </c>
      <c r="C7256" t="s">
        <v>14563</v>
      </c>
      <c r="D7256" t="s">
        <v>1186</v>
      </c>
      <c r="E7256" s="8">
        <v>28778</v>
      </c>
      <c r="F7256" s="6">
        <v>0.05</v>
      </c>
      <c r="G7256" s="4">
        <f t="shared" si="113"/>
        <v>27339.1</v>
      </c>
    </row>
    <row r="7257" spans="1:7" x14ac:dyDescent="0.25">
      <c r="A7257" t="s">
        <v>575</v>
      </c>
      <c r="B7257" t="s">
        <v>14564</v>
      </c>
      <c r="C7257" t="s">
        <v>14565</v>
      </c>
      <c r="D7257" t="s">
        <v>1147</v>
      </c>
      <c r="E7257" s="8">
        <v>25815</v>
      </c>
      <c r="F7257" s="6">
        <v>0.05</v>
      </c>
      <c r="G7257" s="4">
        <f t="shared" si="113"/>
        <v>24524.25</v>
      </c>
    </row>
    <row r="7258" spans="1:7" x14ac:dyDescent="0.25">
      <c r="A7258" t="s">
        <v>575</v>
      </c>
      <c r="B7258" t="s">
        <v>14566</v>
      </c>
      <c r="C7258" t="s">
        <v>14567</v>
      </c>
      <c r="D7258" t="s">
        <v>1147</v>
      </c>
      <c r="E7258" s="8">
        <v>28778</v>
      </c>
      <c r="F7258" s="6">
        <v>0.05</v>
      </c>
      <c r="G7258" s="4">
        <f t="shared" si="113"/>
        <v>27339.1</v>
      </c>
    </row>
    <row r="7259" spans="1:7" x14ac:dyDescent="0.25">
      <c r="A7259" t="s">
        <v>575</v>
      </c>
      <c r="B7259" t="s">
        <v>14568</v>
      </c>
      <c r="C7259" t="s">
        <v>14569</v>
      </c>
      <c r="D7259" t="s">
        <v>1147</v>
      </c>
      <c r="E7259" s="8">
        <v>21583</v>
      </c>
      <c r="F7259" s="6">
        <v>0.05</v>
      </c>
      <c r="G7259" s="4">
        <f t="shared" si="113"/>
        <v>20503.849999999999</v>
      </c>
    </row>
    <row r="7260" spans="1:7" x14ac:dyDescent="0.25">
      <c r="A7260" t="s">
        <v>575</v>
      </c>
      <c r="B7260" t="s">
        <v>14570</v>
      </c>
      <c r="C7260" t="s">
        <v>14571</v>
      </c>
      <c r="D7260" t="s">
        <v>1147</v>
      </c>
      <c r="E7260" s="8">
        <v>27931</v>
      </c>
      <c r="F7260" s="6">
        <v>0.05</v>
      </c>
      <c r="G7260" s="4">
        <f t="shared" si="113"/>
        <v>26534.45</v>
      </c>
    </row>
    <row r="7261" spans="1:7" x14ac:dyDescent="0.25">
      <c r="A7261" t="s">
        <v>575</v>
      </c>
      <c r="B7261" t="s">
        <v>14572</v>
      </c>
      <c r="C7261" t="s">
        <v>14573</v>
      </c>
      <c r="D7261" t="s">
        <v>1147</v>
      </c>
      <c r="E7261" s="8">
        <v>23868</v>
      </c>
      <c r="F7261" s="6">
        <v>0.05</v>
      </c>
      <c r="G7261" s="4">
        <f t="shared" si="113"/>
        <v>22674.6</v>
      </c>
    </row>
    <row r="7262" spans="1:7" x14ac:dyDescent="0.25">
      <c r="A7262" t="s">
        <v>575</v>
      </c>
      <c r="B7262" t="s">
        <v>14574</v>
      </c>
      <c r="C7262" t="s">
        <v>14575</v>
      </c>
      <c r="D7262" t="s">
        <v>1147</v>
      </c>
      <c r="E7262" s="8">
        <v>29201</v>
      </c>
      <c r="F7262" s="6">
        <v>0.05</v>
      </c>
      <c r="G7262" s="4">
        <f t="shared" si="113"/>
        <v>27740.95</v>
      </c>
    </row>
    <row r="7263" spans="1:7" x14ac:dyDescent="0.25">
      <c r="A7263" t="s">
        <v>575</v>
      </c>
      <c r="B7263" t="s">
        <v>14576</v>
      </c>
      <c r="C7263" t="s">
        <v>14577</v>
      </c>
      <c r="D7263" t="s">
        <v>1147</v>
      </c>
      <c r="E7263" s="8">
        <v>32756</v>
      </c>
      <c r="F7263" s="6">
        <v>0.05</v>
      </c>
      <c r="G7263" s="4">
        <f t="shared" si="113"/>
        <v>31118.2</v>
      </c>
    </row>
    <row r="7264" spans="1:7" x14ac:dyDescent="0.25">
      <c r="A7264" t="s">
        <v>575</v>
      </c>
      <c r="B7264" t="s">
        <v>14578</v>
      </c>
      <c r="C7264" t="s">
        <v>14579</v>
      </c>
      <c r="D7264" t="s">
        <v>1147</v>
      </c>
      <c r="E7264" s="8">
        <v>22006</v>
      </c>
      <c r="F7264" s="6">
        <v>0.05</v>
      </c>
      <c r="G7264" s="4">
        <f t="shared" si="113"/>
        <v>20905.7</v>
      </c>
    </row>
    <row r="7265" spans="1:7" x14ac:dyDescent="0.25">
      <c r="A7265" t="s">
        <v>575</v>
      </c>
      <c r="B7265" t="s">
        <v>14580</v>
      </c>
      <c r="C7265" t="s">
        <v>14581</v>
      </c>
      <c r="D7265" t="s">
        <v>1147</v>
      </c>
      <c r="E7265" s="8">
        <v>26238</v>
      </c>
      <c r="F7265" s="6">
        <v>0.05</v>
      </c>
      <c r="G7265" s="4">
        <f t="shared" si="113"/>
        <v>24926.1</v>
      </c>
    </row>
    <row r="7266" spans="1:7" x14ac:dyDescent="0.25">
      <c r="A7266" t="s">
        <v>575</v>
      </c>
      <c r="B7266" t="s">
        <v>14582</v>
      </c>
      <c r="C7266" t="s">
        <v>14583</v>
      </c>
      <c r="D7266" t="s">
        <v>1147</v>
      </c>
      <c r="E7266" s="8">
        <v>29201</v>
      </c>
      <c r="F7266" s="6">
        <v>0.05</v>
      </c>
      <c r="G7266" s="4">
        <f t="shared" si="113"/>
        <v>27740.95</v>
      </c>
    </row>
    <row r="7267" spans="1:7" x14ac:dyDescent="0.25">
      <c r="A7267" t="s">
        <v>575</v>
      </c>
      <c r="B7267" t="s">
        <v>14584</v>
      </c>
      <c r="C7267" t="s">
        <v>14585</v>
      </c>
      <c r="D7267" t="s">
        <v>1147</v>
      </c>
      <c r="E7267" s="8">
        <v>31486</v>
      </c>
      <c r="F7267" s="6">
        <v>0.05</v>
      </c>
      <c r="G7267" s="4">
        <f t="shared" si="113"/>
        <v>29911.7</v>
      </c>
    </row>
    <row r="7268" spans="1:7" x14ac:dyDescent="0.25">
      <c r="A7268" t="s">
        <v>575</v>
      </c>
      <c r="B7268" t="s">
        <v>14586</v>
      </c>
      <c r="C7268" t="s">
        <v>14587</v>
      </c>
      <c r="D7268" t="s">
        <v>1147</v>
      </c>
      <c r="E7268" s="8">
        <v>38003</v>
      </c>
      <c r="F7268" s="6">
        <v>0.05</v>
      </c>
      <c r="G7268" s="4">
        <f t="shared" si="113"/>
        <v>36102.85</v>
      </c>
    </row>
    <row r="7269" spans="1:7" x14ac:dyDescent="0.25">
      <c r="A7269" t="s">
        <v>575</v>
      </c>
      <c r="B7269" t="s">
        <v>14588</v>
      </c>
      <c r="C7269" t="s">
        <v>14589</v>
      </c>
      <c r="D7269" t="s">
        <v>1147</v>
      </c>
      <c r="E7269" s="8">
        <v>42912</v>
      </c>
      <c r="F7269" s="6">
        <v>0.05</v>
      </c>
      <c r="G7269" s="4">
        <f t="shared" si="113"/>
        <v>40766.400000000001</v>
      </c>
    </row>
    <row r="7270" spans="1:7" x14ac:dyDescent="0.25">
      <c r="A7270" t="s">
        <v>575</v>
      </c>
      <c r="B7270" t="s">
        <v>14590</v>
      </c>
      <c r="C7270" t="s">
        <v>14591</v>
      </c>
      <c r="D7270" t="s">
        <v>1147</v>
      </c>
      <c r="E7270" s="8">
        <v>28778</v>
      </c>
      <c r="F7270" s="6">
        <v>0.05</v>
      </c>
      <c r="G7270" s="4">
        <f t="shared" si="113"/>
        <v>27339.1</v>
      </c>
    </row>
    <row r="7271" spans="1:7" x14ac:dyDescent="0.25">
      <c r="A7271" t="s">
        <v>575</v>
      </c>
      <c r="B7271" t="s">
        <v>14592</v>
      </c>
      <c r="C7271" t="s">
        <v>14593</v>
      </c>
      <c r="D7271" t="s">
        <v>1147</v>
      </c>
      <c r="E7271" s="8">
        <v>33856</v>
      </c>
      <c r="F7271" s="6">
        <v>0.05</v>
      </c>
      <c r="G7271" s="4">
        <f t="shared" si="113"/>
        <v>32163.200000000001</v>
      </c>
    </row>
    <row r="7272" spans="1:7" x14ac:dyDescent="0.25">
      <c r="A7272" t="s">
        <v>575</v>
      </c>
      <c r="B7272" t="s">
        <v>14594</v>
      </c>
      <c r="C7272" t="s">
        <v>14595</v>
      </c>
      <c r="D7272" t="s">
        <v>1147</v>
      </c>
      <c r="E7272" s="8">
        <v>37496</v>
      </c>
      <c r="F7272" s="6">
        <v>0.05</v>
      </c>
      <c r="G7272" s="4">
        <f t="shared" si="113"/>
        <v>35621.199999999997</v>
      </c>
    </row>
    <row r="7273" spans="1:7" x14ac:dyDescent="0.25">
      <c r="A7273" t="s">
        <v>575</v>
      </c>
      <c r="B7273" t="s">
        <v>14596</v>
      </c>
      <c r="C7273" t="s">
        <v>14597</v>
      </c>
      <c r="D7273" t="s">
        <v>1147</v>
      </c>
      <c r="E7273" s="8">
        <v>41400</v>
      </c>
      <c r="F7273" s="6">
        <v>0.05</v>
      </c>
      <c r="G7273" s="4">
        <f t="shared" si="113"/>
        <v>39330</v>
      </c>
    </row>
    <row r="7274" spans="1:7" x14ac:dyDescent="0.25">
      <c r="A7274" t="s">
        <v>575</v>
      </c>
      <c r="B7274" t="s">
        <v>14598</v>
      </c>
      <c r="C7274" t="s">
        <v>14599</v>
      </c>
      <c r="D7274" t="s">
        <v>1147</v>
      </c>
      <c r="E7274" s="8">
        <v>47840</v>
      </c>
      <c r="F7274" s="6">
        <v>0.05</v>
      </c>
      <c r="G7274" s="4">
        <f t="shared" si="113"/>
        <v>45448</v>
      </c>
    </row>
    <row r="7275" spans="1:7" x14ac:dyDescent="0.25">
      <c r="A7275" t="s">
        <v>575</v>
      </c>
      <c r="B7275" t="s">
        <v>14600</v>
      </c>
      <c r="C7275" t="s">
        <v>14601</v>
      </c>
      <c r="D7275" t="s">
        <v>1147</v>
      </c>
      <c r="E7275" s="8">
        <v>24969</v>
      </c>
      <c r="F7275" s="6">
        <v>0.05</v>
      </c>
      <c r="G7275" s="4">
        <f t="shared" si="113"/>
        <v>23720.55</v>
      </c>
    </row>
    <row r="7276" spans="1:7" x14ac:dyDescent="0.25">
      <c r="A7276" t="s">
        <v>575</v>
      </c>
      <c r="B7276" t="s">
        <v>14602</v>
      </c>
      <c r="C7276" t="s">
        <v>14603</v>
      </c>
      <c r="D7276" t="s">
        <v>1147</v>
      </c>
      <c r="E7276" s="8">
        <v>33856</v>
      </c>
      <c r="F7276" s="6">
        <v>0.05</v>
      </c>
      <c r="G7276" s="4">
        <f t="shared" si="113"/>
        <v>32163.200000000001</v>
      </c>
    </row>
    <row r="7277" spans="1:7" x14ac:dyDescent="0.25">
      <c r="A7277" t="s">
        <v>575</v>
      </c>
      <c r="B7277" t="s">
        <v>14604</v>
      </c>
      <c r="C7277" t="s">
        <v>14605</v>
      </c>
      <c r="D7277" t="s">
        <v>1147</v>
      </c>
      <c r="E7277" s="8">
        <v>41050</v>
      </c>
      <c r="F7277" s="6">
        <v>0.05</v>
      </c>
      <c r="G7277" s="4">
        <f t="shared" si="113"/>
        <v>38997.5</v>
      </c>
    </row>
    <row r="7278" spans="1:7" x14ac:dyDescent="0.25">
      <c r="A7278" t="s">
        <v>575</v>
      </c>
      <c r="B7278" t="s">
        <v>14606</v>
      </c>
      <c r="C7278" t="s">
        <v>14607</v>
      </c>
      <c r="D7278" t="s">
        <v>1186</v>
      </c>
      <c r="E7278" s="8">
        <v>33120</v>
      </c>
      <c r="F7278" s="6">
        <v>0.05</v>
      </c>
      <c r="G7278" s="4">
        <f t="shared" si="113"/>
        <v>31464</v>
      </c>
    </row>
    <row r="7279" spans="1:7" x14ac:dyDescent="0.25">
      <c r="A7279" t="s">
        <v>575</v>
      </c>
      <c r="B7279" t="s">
        <v>14608</v>
      </c>
      <c r="C7279" t="s">
        <v>14609</v>
      </c>
      <c r="D7279" t="s">
        <v>1147</v>
      </c>
      <c r="E7279" s="8">
        <v>39560</v>
      </c>
      <c r="F7279" s="6">
        <v>0.05</v>
      </c>
      <c r="G7279" s="4">
        <f t="shared" si="113"/>
        <v>37582</v>
      </c>
    </row>
    <row r="7280" spans="1:7" x14ac:dyDescent="0.25">
      <c r="A7280" t="s">
        <v>575</v>
      </c>
      <c r="B7280" t="s">
        <v>14610</v>
      </c>
      <c r="C7280" t="s">
        <v>14611</v>
      </c>
      <c r="D7280" t="s">
        <v>1147</v>
      </c>
      <c r="E7280" s="8">
        <v>47840</v>
      </c>
      <c r="F7280" s="6">
        <v>0.05</v>
      </c>
      <c r="G7280" s="4">
        <f t="shared" si="113"/>
        <v>45448</v>
      </c>
    </row>
    <row r="7281" spans="1:7" x14ac:dyDescent="0.25">
      <c r="A7281" t="s">
        <v>575</v>
      </c>
      <c r="B7281" t="s">
        <v>14612</v>
      </c>
      <c r="C7281" t="s">
        <v>14613</v>
      </c>
      <c r="D7281" t="s">
        <v>1147</v>
      </c>
      <c r="E7281" s="8">
        <v>51520</v>
      </c>
      <c r="F7281" s="6">
        <v>0.05</v>
      </c>
      <c r="G7281" s="4">
        <f t="shared" si="113"/>
        <v>48944</v>
      </c>
    </row>
    <row r="7282" spans="1:7" x14ac:dyDescent="0.25">
      <c r="A7282" t="s">
        <v>575</v>
      </c>
      <c r="B7282" t="s">
        <v>14614</v>
      </c>
      <c r="C7282" t="s">
        <v>14615</v>
      </c>
      <c r="D7282" t="s">
        <v>1147</v>
      </c>
      <c r="E7282" s="8">
        <v>62100</v>
      </c>
      <c r="F7282" s="6">
        <v>0.05</v>
      </c>
      <c r="G7282" s="4">
        <f t="shared" si="113"/>
        <v>58995</v>
      </c>
    </row>
    <row r="7283" spans="1:7" x14ac:dyDescent="0.25">
      <c r="A7283" t="s">
        <v>575</v>
      </c>
      <c r="B7283" t="s">
        <v>14616</v>
      </c>
      <c r="C7283" t="s">
        <v>14617</v>
      </c>
      <c r="D7283" t="s">
        <v>1147</v>
      </c>
      <c r="E7283" s="8">
        <v>74980</v>
      </c>
      <c r="F7283" s="6">
        <v>0.05</v>
      </c>
      <c r="G7283" s="4">
        <f t="shared" si="113"/>
        <v>71231</v>
      </c>
    </row>
    <row r="7284" spans="1:7" x14ac:dyDescent="0.25">
      <c r="A7284" t="s">
        <v>575</v>
      </c>
      <c r="B7284" t="s">
        <v>14618</v>
      </c>
      <c r="C7284" t="s">
        <v>14619</v>
      </c>
      <c r="D7284" t="s">
        <v>1147</v>
      </c>
      <c r="E7284" s="8">
        <v>57500</v>
      </c>
      <c r="F7284" s="6">
        <v>0.05</v>
      </c>
      <c r="G7284" s="4">
        <f t="shared" si="113"/>
        <v>54625</v>
      </c>
    </row>
    <row r="7285" spans="1:7" x14ac:dyDescent="0.25">
      <c r="A7285" t="s">
        <v>575</v>
      </c>
      <c r="B7285" t="s">
        <v>14620</v>
      </c>
      <c r="C7285" t="s">
        <v>14621</v>
      </c>
      <c r="D7285" t="s">
        <v>1877</v>
      </c>
      <c r="E7285" s="8">
        <v>75900</v>
      </c>
      <c r="F7285" s="6">
        <v>0.05</v>
      </c>
      <c r="G7285" s="4">
        <f t="shared" si="113"/>
        <v>72105</v>
      </c>
    </row>
    <row r="7286" spans="1:7" x14ac:dyDescent="0.25">
      <c r="A7286" t="s">
        <v>575</v>
      </c>
      <c r="B7286" t="s">
        <v>14622</v>
      </c>
      <c r="C7286" t="s">
        <v>14623</v>
      </c>
      <c r="D7286" t="s">
        <v>1877</v>
      </c>
      <c r="E7286" s="8">
        <v>88800</v>
      </c>
      <c r="F7286" s="6">
        <v>0.05</v>
      </c>
      <c r="G7286" s="4">
        <f t="shared" si="113"/>
        <v>84360</v>
      </c>
    </row>
    <row r="7287" spans="1:7" x14ac:dyDescent="0.25">
      <c r="A7287" t="s">
        <v>575</v>
      </c>
      <c r="B7287" t="s">
        <v>14624</v>
      </c>
      <c r="C7287" t="s">
        <v>14625</v>
      </c>
      <c r="D7287" t="s">
        <v>1877</v>
      </c>
      <c r="E7287" s="8">
        <v>98440</v>
      </c>
      <c r="F7287" s="6">
        <v>0.05</v>
      </c>
      <c r="G7287" s="4">
        <f t="shared" si="113"/>
        <v>93518</v>
      </c>
    </row>
    <row r="7288" spans="1:7" x14ac:dyDescent="0.25">
      <c r="A7288" t="s">
        <v>575</v>
      </c>
      <c r="B7288" t="s">
        <v>14626</v>
      </c>
      <c r="C7288" t="s">
        <v>14627</v>
      </c>
      <c r="D7288" t="s">
        <v>1877</v>
      </c>
      <c r="E7288" s="8">
        <v>115240</v>
      </c>
      <c r="F7288" s="6">
        <v>0.05</v>
      </c>
      <c r="G7288" s="4">
        <f t="shared" si="113"/>
        <v>109478</v>
      </c>
    </row>
    <row r="7289" spans="1:7" x14ac:dyDescent="0.25">
      <c r="A7289" t="s">
        <v>575</v>
      </c>
      <c r="B7289" t="s">
        <v>14628</v>
      </c>
      <c r="C7289" t="s">
        <v>14629</v>
      </c>
      <c r="D7289" t="s">
        <v>1877</v>
      </c>
      <c r="E7289" s="8">
        <v>132040</v>
      </c>
      <c r="F7289" s="6">
        <v>0.05</v>
      </c>
      <c r="G7289" s="4">
        <f t="shared" si="113"/>
        <v>125438</v>
      </c>
    </row>
    <row r="7290" spans="1:7" x14ac:dyDescent="0.25">
      <c r="A7290" t="s">
        <v>575</v>
      </c>
      <c r="B7290" t="s">
        <v>14630</v>
      </c>
      <c r="C7290" t="s">
        <v>14631</v>
      </c>
      <c r="D7290" t="s">
        <v>1877</v>
      </c>
      <c r="E7290" s="8">
        <v>101400</v>
      </c>
      <c r="F7290" s="6">
        <v>0.05</v>
      </c>
      <c r="G7290" s="4">
        <f t="shared" si="113"/>
        <v>96330</v>
      </c>
    </row>
    <row r="7291" spans="1:7" x14ac:dyDescent="0.25">
      <c r="A7291" t="s">
        <v>575</v>
      </c>
      <c r="B7291" t="s">
        <v>14632</v>
      </c>
      <c r="C7291" t="s">
        <v>14633</v>
      </c>
      <c r="D7291" t="s">
        <v>1877</v>
      </c>
      <c r="E7291" s="8">
        <v>134320</v>
      </c>
      <c r="F7291" s="6">
        <v>0.05</v>
      </c>
      <c r="G7291" s="4">
        <f t="shared" si="113"/>
        <v>127604</v>
      </c>
    </row>
    <row r="7292" spans="1:7" x14ac:dyDescent="0.25">
      <c r="A7292" t="s">
        <v>575</v>
      </c>
      <c r="B7292" t="s">
        <v>14634</v>
      </c>
      <c r="C7292" t="s">
        <v>14635</v>
      </c>
      <c r="D7292" t="s">
        <v>1877</v>
      </c>
      <c r="E7292" s="8">
        <v>157120</v>
      </c>
      <c r="F7292" s="6">
        <v>0.05</v>
      </c>
      <c r="G7292" s="4">
        <f t="shared" si="113"/>
        <v>149264</v>
      </c>
    </row>
    <row r="7293" spans="1:7" x14ac:dyDescent="0.25">
      <c r="A7293" t="s">
        <v>575</v>
      </c>
      <c r="B7293" t="s">
        <v>14636</v>
      </c>
      <c r="C7293" t="s">
        <v>14637</v>
      </c>
      <c r="D7293" t="s">
        <v>1877</v>
      </c>
      <c r="E7293" s="8">
        <v>174800</v>
      </c>
      <c r="F7293" s="6">
        <v>0.05</v>
      </c>
      <c r="G7293" s="4">
        <f t="shared" si="113"/>
        <v>166060</v>
      </c>
    </row>
    <row r="7294" spans="1:7" x14ac:dyDescent="0.25">
      <c r="A7294" t="s">
        <v>575</v>
      </c>
      <c r="B7294" t="s">
        <v>14638</v>
      </c>
      <c r="C7294" t="s">
        <v>14639</v>
      </c>
      <c r="D7294" t="s">
        <v>1877</v>
      </c>
      <c r="E7294" s="8">
        <v>223928</v>
      </c>
      <c r="F7294" s="6">
        <v>0.05</v>
      </c>
      <c r="G7294" s="4">
        <f t="shared" si="113"/>
        <v>212731.6</v>
      </c>
    </row>
    <row r="7295" spans="1:7" x14ac:dyDescent="0.25">
      <c r="A7295" t="s">
        <v>575</v>
      </c>
      <c r="B7295" t="s">
        <v>14640</v>
      </c>
      <c r="C7295" t="s">
        <v>14641</v>
      </c>
      <c r="D7295" t="s">
        <v>1877</v>
      </c>
      <c r="E7295" s="8">
        <v>256449</v>
      </c>
      <c r="F7295" s="6">
        <v>0.05</v>
      </c>
      <c r="G7295" s="4">
        <f t="shared" si="113"/>
        <v>243626.55</v>
      </c>
    </row>
    <row r="7296" spans="1:7" x14ac:dyDescent="0.25">
      <c r="A7296" t="s">
        <v>575</v>
      </c>
      <c r="B7296" t="s">
        <v>14642</v>
      </c>
      <c r="C7296" t="s">
        <v>14643</v>
      </c>
      <c r="D7296" t="s">
        <v>1877</v>
      </c>
      <c r="E7296" s="8">
        <v>179920</v>
      </c>
      <c r="F7296" s="6">
        <v>0.05</v>
      </c>
      <c r="G7296" s="4">
        <f t="shared" si="113"/>
        <v>170924</v>
      </c>
    </row>
    <row r="7297" spans="1:7" x14ac:dyDescent="0.25">
      <c r="A7297" t="s">
        <v>575</v>
      </c>
      <c r="B7297" t="s">
        <v>14644</v>
      </c>
      <c r="C7297" t="s">
        <v>14645</v>
      </c>
      <c r="D7297" t="s">
        <v>1147</v>
      </c>
      <c r="E7297" s="8">
        <v>107456</v>
      </c>
      <c r="F7297" s="6">
        <v>0.05</v>
      </c>
      <c r="G7297" s="4">
        <f t="shared" si="113"/>
        <v>102083.2</v>
      </c>
    </row>
    <row r="7298" spans="1:7" x14ac:dyDescent="0.25">
      <c r="A7298" t="s">
        <v>575</v>
      </c>
      <c r="B7298" t="s">
        <v>14646</v>
      </c>
      <c r="C7298" t="s">
        <v>14647</v>
      </c>
      <c r="D7298" t="s">
        <v>1147</v>
      </c>
      <c r="E7298" s="8">
        <v>3289</v>
      </c>
      <c r="F7298" s="6">
        <v>0.05</v>
      </c>
      <c r="G7298" s="4">
        <f t="shared" si="113"/>
        <v>3124.55</v>
      </c>
    </row>
    <row r="7299" spans="1:7" x14ac:dyDescent="0.25">
      <c r="A7299" t="s">
        <v>575</v>
      </c>
      <c r="B7299" t="s">
        <v>14648</v>
      </c>
      <c r="C7299" t="s">
        <v>14649</v>
      </c>
      <c r="D7299" t="s">
        <v>1147</v>
      </c>
      <c r="E7299" s="8">
        <v>14400</v>
      </c>
      <c r="F7299" s="6">
        <v>0.05</v>
      </c>
      <c r="G7299" s="4">
        <f t="shared" si="113"/>
        <v>13680</v>
      </c>
    </row>
    <row r="7300" spans="1:7" x14ac:dyDescent="0.25">
      <c r="A7300" t="s">
        <v>575</v>
      </c>
      <c r="B7300" t="s">
        <v>14650</v>
      </c>
      <c r="C7300" t="s">
        <v>14651</v>
      </c>
      <c r="D7300" t="s">
        <v>1178</v>
      </c>
      <c r="E7300" s="8">
        <v>9362</v>
      </c>
      <c r="F7300" s="6">
        <v>0.05</v>
      </c>
      <c r="G7300" s="4">
        <f t="shared" si="113"/>
        <v>8893.9</v>
      </c>
    </row>
    <row r="7301" spans="1:7" x14ac:dyDescent="0.25">
      <c r="A7301" t="s">
        <v>575</v>
      </c>
      <c r="B7301" t="s">
        <v>14652</v>
      </c>
      <c r="C7301" t="s">
        <v>14653</v>
      </c>
      <c r="D7301" t="s">
        <v>1160</v>
      </c>
      <c r="E7301" s="8">
        <v>8800</v>
      </c>
      <c r="F7301" s="6">
        <v>0.05</v>
      </c>
      <c r="G7301" s="4">
        <f t="shared" si="113"/>
        <v>8360</v>
      </c>
    </row>
    <row r="7302" spans="1:7" x14ac:dyDescent="0.25">
      <c r="A7302" t="s">
        <v>575</v>
      </c>
      <c r="B7302" t="s">
        <v>14654</v>
      </c>
      <c r="C7302" t="s">
        <v>14655</v>
      </c>
      <c r="D7302" t="s">
        <v>3768</v>
      </c>
      <c r="E7302" s="8">
        <v>16800</v>
      </c>
      <c r="F7302" s="6">
        <v>0.05</v>
      </c>
      <c r="G7302" s="4">
        <f t="shared" si="113"/>
        <v>15960</v>
      </c>
    </row>
    <row r="7303" spans="1:7" x14ac:dyDescent="0.25">
      <c r="A7303" t="s">
        <v>575</v>
      </c>
      <c r="B7303" t="s">
        <v>14656</v>
      </c>
      <c r="C7303" t="s">
        <v>14657</v>
      </c>
      <c r="D7303" t="s">
        <v>2189</v>
      </c>
      <c r="E7303" s="8">
        <v>6345</v>
      </c>
      <c r="F7303" s="6">
        <v>0.05</v>
      </c>
      <c r="G7303" s="4">
        <f t="shared" ref="G7303:G7366" si="114">E7303-(F7303*E7303)</f>
        <v>6027.75</v>
      </c>
    </row>
    <row r="7304" spans="1:7" x14ac:dyDescent="0.25">
      <c r="A7304" t="s">
        <v>575</v>
      </c>
      <c r="B7304" t="s">
        <v>14658</v>
      </c>
      <c r="C7304" t="s">
        <v>14659</v>
      </c>
      <c r="D7304" t="s">
        <v>2189</v>
      </c>
      <c r="E7304" s="8">
        <v>4069</v>
      </c>
      <c r="F7304" s="6">
        <v>0.05</v>
      </c>
      <c r="G7304" s="4">
        <f t="shared" si="114"/>
        <v>3865.55</v>
      </c>
    </row>
    <row r="7305" spans="1:7" x14ac:dyDescent="0.25">
      <c r="A7305" t="s">
        <v>575</v>
      </c>
      <c r="B7305" t="s">
        <v>14660</v>
      </c>
      <c r="C7305" t="s">
        <v>14661</v>
      </c>
      <c r="D7305" t="s">
        <v>2189</v>
      </c>
      <c r="E7305" s="8">
        <v>6098</v>
      </c>
      <c r="F7305" s="6">
        <v>0.05</v>
      </c>
      <c r="G7305" s="4">
        <f t="shared" si="114"/>
        <v>5793.1</v>
      </c>
    </row>
    <row r="7306" spans="1:7" x14ac:dyDescent="0.25">
      <c r="A7306" t="s">
        <v>575</v>
      </c>
      <c r="B7306" t="s">
        <v>14662</v>
      </c>
      <c r="C7306" t="s">
        <v>14663</v>
      </c>
      <c r="D7306" t="s">
        <v>2189</v>
      </c>
      <c r="E7306" s="8">
        <v>3039</v>
      </c>
      <c r="F7306" s="6">
        <v>0.05</v>
      </c>
      <c r="G7306" s="4">
        <f t="shared" si="114"/>
        <v>2887.05</v>
      </c>
    </row>
    <row r="7307" spans="1:7" x14ac:dyDescent="0.25">
      <c r="A7307" t="s">
        <v>575</v>
      </c>
      <c r="B7307" t="s">
        <v>14664</v>
      </c>
      <c r="C7307" t="s">
        <v>14665</v>
      </c>
      <c r="D7307" t="s">
        <v>1160</v>
      </c>
      <c r="E7307" s="8">
        <v>45144</v>
      </c>
      <c r="F7307" s="6">
        <v>0.05</v>
      </c>
      <c r="G7307" s="4">
        <f t="shared" si="114"/>
        <v>42886.8</v>
      </c>
    </row>
    <row r="7308" spans="1:7" x14ac:dyDescent="0.25">
      <c r="A7308" t="s">
        <v>575</v>
      </c>
      <c r="B7308" t="s">
        <v>14666</v>
      </c>
      <c r="C7308" t="s">
        <v>14667</v>
      </c>
      <c r="D7308" t="s">
        <v>2192</v>
      </c>
      <c r="E7308" s="8">
        <v>4120</v>
      </c>
      <c r="F7308" s="6">
        <v>0.05</v>
      </c>
      <c r="G7308" s="4">
        <f t="shared" si="114"/>
        <v>3914</v>
      </c>
    </row>
    <row r="7309" spans="1:7" x14ac:dyDescent="0.25">
      <c r="A7309" t="s">
        <v>575</v>
      </c>
      <c r="B7309" t="s">
        <v>14668</v>
      </c>
      <c r="C7309" t="s">
        <v>14669</v>
      </c>
      <c r="D7309" t="s">
        <v>2192</v>
      </c>
      <c r="E7309" s="8">
        <v>4120</v>
      </c>
      <c r="F7309" s="6">
        <v>0.05</v>
      </c>
      <c r="G7309" s="4">
        <f t="shared" si="114"/>
        <v>3914</v>
      </c>
    </row>
    <row r="7310" spans="1:7" x14ac:dyDescent="0.25">
      <c r="A7310" t="s">
        <v>575</v>
      </c>
      <c r="B7310" t="s">
        <v>14670</v>
      </c>
      <c r="C7310" t="s">
        <v>14671</v>
      </c>
      <c r="D7310" t="s">
        <v>1169</v>
      </c>
      <c r="E7310" s="8">
        <v>1786</v>
      </c>
      <c r="F7310" s="6">
        <v>0.05</v>
      </c>
      <c r="G7310" s="4">
        <f t="shared" si="114"/>
        <v>1696.7</v>
      </c>
    </row>
    <row r="7311" spans="1:7" x14ac:dyDescent="0.25">
      <c r="A7311" t="s">
        <v>575</v>
      </c>
      <c r="B7311" t="s">
        <v>14672</v>
      </c>
      <c r="C7311" t="s">
        <v>14673</v>
      </c>
      <c r="D7311" t="s">
        <v>1169</v>
      </c>
      <c r="E7311" s="8">
        <v>1786</v>
      </c>
      <c r="F7311" s="6">
        <v>0.05</v>
      </c>
      <c r="G7311" s="4">
        <f t="shared" si="114"/>
        <v>1696.7</v>
      </c>
    </row>
    <row r="7312" spans="1:7" x14ac:dyDescent="0.25">
      <c r="A7312" t="s">
        <v>575</v>
      </c>
      <c r="B7312" t="s">
        <v>14674</v>
      </c>
      <c r="C7312" t="s">
        <v>14675</v>
      </c>
      <c r="D7312" t="s">
        <v>1877</v>
      </c>
      <c r="E7312" s="8">
        <v>12040</v>
      </c>
      <c r="F7312" s="6">
        <v>0.05</v>
      </c>
      <c r="G7312" s="4">
        <f t="shared" si="114"/>
        <v>11438</v>
      </c>
    </row>
    <row r="7313" spans="1:7" x14ac:dyDescent="0.25">
      <c r="A7313" t="s">
        <v>575</v>
      </c>
      <c r="B7313" t="s">
        <v>14676</v>
      </c>
      <c r="C7313" t="s">
        <v>14677</v>
      </c>
      <c r="D7313" t="s">
        <v>1877</v>
      </c>
      <c r="E7313" s="8">
        <v>16250</v>
      </c>
      <c r="F7313" s="6">
        <v>0.05</v>
      </c>
      <c r="G7313" s="4">
        <f t="shared" si="114"/>
        <v>15437.5</v>
      </c>
    </row>
    <row r="7314" spans="1:7" x14ac:dyDescent="0.25">
      <c r="A7314" t="s">
        <v>575</v>
      </c>
      <c r="B7314" t="s">
        <v>14678</v>
      </c>
      <c r="C7314" t="s">
        <v>14679</v>
      </c>
      <c r="D7314" t="s">
        <v>1877</v>
      </c>
      <c r="E7314" s="8">
        <v>22500</v>
      </c>
      <c r="F7314" s="6">
        <v>0.05</v>
      </c>
      <c r="G7314" s="4">
        <f t="shared" si="114"/>
        <v>21375</v>
      </c>
    </row>
    <row r="7315" spans="1:7" x14ac:dyDescent="0.25">
      <c r="A7315" t="s">
        <v>575</v>
      </c>
      <c r="B7315" t="s">
        <v>14680</v>
      </c>
      <c r="C7315" t="s">
        <v>14681</v>
      </c>
      <c r="D7315" t="s">
        <v>3793</v>
      </c>
      <c r="E7315" s="8">
        <v>5084</v>
      </c>
      <c r="F7315" s="6">
        <v>0.05</v>
      </c>
      <c r="G7315" s="4">
        <f t="shared" si="114"/>
        <v>4829.8</v>
      </c>
    </row>
    <row r="7316" spans="1:7" x14ac:dyDescent="0.25">
      <c r="A7316" t="s">
        <v>575</v>
      </c>
      <c r="B7316" t="s">
        <v>14682</v>
      </c>
      <c r="C7316" t="s">
        <v>14683</v>
      </c>
      <c r="D7316" t="s">
        <v>3793</v>
      </c>
      <c r="E7316" s="8">
        <v>5452</v>
      </c>
      <c r="F7316" s="6">
        <v>0.05</v>
      </c>
      <c r="G7316" s="4">
        <f t="shared" si="114"/>
        <v>5179.3999999999996</v>
      </c>
    </row>
    <row r="7317" spans="1:7" x14ac:dyDescent="0.25">
      <c r="A7317" t="s">
        <v>575</v>
      </c>
      <c r="B7317" t="s">
        <v>14684</v>
      </c>
      <c r="C7317" t="s">
        <v>14685</v>
      </c>
      <c r="D7317" t="s">
        <v>3793</v>
      </c>
      <c r="E7317" s="8">
        <v>5820</v>
      </c>
      <c r="F7317" s="6">
        <v>0.05</v>
      </c>
      <c r="G7317" s="4">
        <f t="shared" si="114"/>
        <v>5529</v>
      </c>
    </row>
    <row r="7318" spans="1:7" x14ac:dyDescent="0.25">
      <c r="A7318" t="s">
        <v>575</v>
      </c>
      <c r="B7318" t="s">
        <v>14686</v>
      </c>
      <c r="C7318" t="s">
        <v>14687</v>
      </c>
      <c r="D7318" t="s">
        <v>2157</v>
      </c>
      <c r="E7318" s="8">
        <v>7540</v>
      </c>
      <c r="F7318" s="6">
        <v>0.05</v>
      </c>
      <c r="G7318" s="4">
        <f t="shared" si="114"/>
        <v>7163</v>
      </c>
    </row>
    <row r="7319" spans="1:7" x14ac:dyDescent="0.25">
      <c r="A7319" t="s">
        <v>575</v>
      </c>
      <c r="B7319" t="s">
        <v>14688</v>
      </c>
      <c r="C7319" t="s">
        <v>14689</v>
      </c>
      <c r="D7319" t="s">
        <v>1186</v>
      </c>
      <c r="E7319" s="8">
        <v>7540</v>
      </c>
      <c r="F7319" s="6">
        <v>0.05</v>
      </c>
      <c r="G7319" s="4">
        <f t="shared" si="114"/>
        <v>7163</v>
      </c>
    </row>
    <row r="7320" spans="1:7" x14ac:dyDescent="0.25">
      <c r="A7320" t="s">
        <v>575</v>
      </c>
      <c r="B7320" t="s">
        <v>14690</v>
      </c>
      <c r="C7320" t="s">
        <v>14691</v>
      </c>
      <c r="D7320" t="s">
        <v>2203</v>
      </c>
      <c r="E7320" s="8">
        <v>5600</v>
      </c>
      <c r="F7320" s="6">
        <v>0.05</v>
      </c>
      <c r="G7320" s="4">
        <f t="shared" si="114"/>
        <v>5320</v>
      </c>
    </row>
    <row r="7321" spans="1:7" x14ac:dyDescent="0.25">
      <c r="A7321" t="s">
        <v>575</v>
      </c>
      <c r="B7321" t="s">
        <v>14692</v>
      </c>
      <c r="C7321" t="s">
        <v>14693</v>
      </c>
      <c r="D7321" t="s">
        <v>2203</v>
      </c>
      <c r="E7321" s="8">
        <v>5600</v>
      </c>
      <c r="F7321" s="6">
        <v>0.05</v>
      </c>
      <c r="G7321" s="4">
        <f t="shared" si="114"/>
        <v>5320</v>
      </c>
    </row>
    <row r="7322" spans="1:7" x14ac:dyDescent="0.25">
      <c r="A7322" t="s">
        <v>575</v>
      </c>
      <c r="B7322" t="s">
        <v>14694</v>
      </c>
      <c r="C7322" t="s">
        <v>14695</v>
      </c>
      <c r="D7322" t="s">
        <v>1850</v>
      </c>
      <c r="E7322" s="8">
        <v>8280</v>
      </c>
      <c r="F7322" s="6">
        <v>0.05</v>
      </c>
      <c r="G7322" s="4">
        <f t="shared" si="114"/>
        <v>7866</v>
      </c>
    </row>
    <row r="7323" spans="1:7" x14ac:dyDescent="0.25">
      <c r="A7323" t="s">
        <v>575</v>
      </c>
      <c r="B7323" t="s">
        <v>14696</v>
      </c>
      <c r="C7323" t="s">
        <v>14697</v>
      </c>
      <c r="D7323" t="s">
        <v>1186</v>
      </c>
      <c r="E7323" s="8">
        <v>8280</v>
      </c>
      <c r="F7323" s="6">
        <v>0.05</v>
      </c>
      <c r="G7323" s="4">
        <f t="shared" si="114"/>
        <v>7866</v>
      </c>
    </row>
    <row r="7324" spans="1:7" x14ac:dyDescent="0.25">
      <c r="A7324" t="s">
        <v>575</v>
      </c>
      <c r="B7324" t="s">
        <v>14698</v>
      </c>
      <c r="C7324" t="s">
        <v>14699</v>
      </c>
      <c r="D7324" t="s">
        <v>2210</v>
      </c>
      <c r="E7324" s="8">
        <v>2674</v>
      </c>
      <c r="F7324" s="6">
        <v>0.05</v>
      </c>
      <c r="G7324" s="4">
        <f t="shared" si="114"/>
        <v>2540.3000000000002</v>
      </c>
    </row>
    <row r="7325" spans="1:7" x14ac:dyDescent="0.25">
      <c r="A7325" t="s">
        <v>575</v>
      </c>
      <c r="B7325" t="s">
        <v>14700</v>
      </c>
      <c r="C7325" t="s">
        <v>14701</v>
      </c>
      <c r="D7325" t="s">
        <v>2210</v>
      </c>
      <c r="E7325" s="8">
        <v>2674</v>
      </c>
      <c r="F7325" s="6">
        <v>0.05</v>
      </c>
      <c r="G7325" s="4">
        <f t="shared" si="114"/>
        <v>2540.3000000000002</v>
      </c>
    </row>
    <row r="7326" spans="1:7" x14ac:dyDescent="0.25">
      <c r="A7326" t="s">
        <v>575</v>
      </c>
      <c r="B7326" t="s">
        <v>14702</v>
      </c>
      <c r="C7326" t="s">
        <v>14703</v>
      </c>
      <c r="D7326" t="s">
        <v>1884</v>
      </c>
      <c r="E7326" s="8">
        <v>6674</v>
      </c>
      <c r="F7326" s="6">
        <v>0.05</v>
      </c>
      <c r="G7326" s="4">
        <f t="shared" si="114"/>
        <v>6340.3</v>
      </c>
    </row>
    <row r="7327" spans="1:7" x14ac:dyDescent="0.25">
      <c r="A7327" t="s">
        <v>575</v>
      </c>
      <c r="B7327" t="s">
        <v>14704</v>
      </c>
      <c r="C7327" t="s">
        <v>14705</v>
      </c>
      <c r="D7327" t="s">
        <v>1884</v>
      </c>
      <c r="E7327" s="8">
        <v>4233</v>
      </c>
      <c r="F7327" s="6">
        <v>0.05</v>
      </c>
      <c r="G7327" s="4">
        <f t="shared" si="114"/>
        <v>4021.35</v>
      </c>
    </row>
    <row r="7328" spans="1:7" x14ac:dyDescent="0.25">
      <c r="A7328" t="s">
        <v>575</v>
      </c>
      <c r="B7328" t="s">
        <v>14706</v>
      </c>
      <c r="C7328" t="s">
        <v>14707</v>
      </c>
      <c r="D7328" t="s">
        <v>1147</v>
      </c>
      <c r="E7328" s="8">
        <v>8600</v>
      </c>
      <c r="F7328" s="6">
        <v>0.05</v>
      </c>
      <c r="G7328" s="4">
        <f t="shared" si="114"/>
        <v>8170</v>
      </c>
    </row>
    <row r="7329" spans="1:7" x14ac:dyDescent="0.25">
      <c r="A7329" t="s">
        <v>575</v>
      </c>
      <c r="B7329" t="s">
        <v>14708</v>
      </c>
      <c r="C7329" t="s">
        <v>14709</v>
      </c>
      <c r="D7329" t="s">
        <v>1186</v>
      </c>
      <c r="E7329" s="8">
        <v>8600</v>
      </c>
      <c r="F7329" s="6">
        <v>0.05</v>
      </c>
      <c r="G7329" s="4">
        <f t="shared" si="114"/>
        <v>8170</v>
      </c>
    </row>
    <row r="7330" spans="1:7" x14ac:dyDescent="0.25">
      <c r="A7330" t="s">
        <v>575</v>
      </c>
      <c r="B7330" t="s">
        <v>14710</v>
      </c>
      <c r="C7330" t="s">
        <v>14711</v>
      </c>
      <c r="D7330" t="s">
        <v>1147</v>
      </c>
      <c r="E7330" s="8">
        <v>14830</v>
      </c>
      <c r="F7330" s="6">
        <v>0.05</v>
      </c>
      <c r="G7330" s="4">
        <f t="shared" si="114"/>
        <v>14088.5</v>
      </c>
    </row>
    <row r="7331" spans="1:7" x14ac:dyDescent="0.25">
      <c r="A7331" t="s">
        <v>575</v>
      </c>
      <c r="B7331" t="s">
        <v>14712</v>
      </c>
      <c r="C7331" t="s">
        <v>14713</v>
      </c>
      <c r="D7331" t="s">
        <v>1147</v>
      </c>
      <c r="E7331" s="8">
        <v>8250</v>
      </c>
      <c r="F7331" s="6">
        <v>0.05</v>
      </c>
      <c r="G7331" s="4">
        <f t="shared" si="114"/>
        <v>7837.5</v>
      </c>
    </row>
    <row r="7332" spans="1:7" x14ac:dyDescent="0.25">
      <c r="A7332" t="s">
        <v>575</v>
      </c>
      <c r="B7332" t="s">
        <v>14714</v>
      </c>
      <c r="C7332" t="s">
        <v>14715</v>
      </c>
      <c r="D7332" t="s">
        <v>1147</v>
      </c>
      <c r="E7332" s="8">
        <v>4110</v>
      </c>
      <c r="F7332" s="6">
        <v>0.05</v>
      </c>
      <c r="G7332" s="4">
        <f t="shared" si="114"/>
        <v>3904.5</v>
      </c>
    </row>
    <row r="7333" spans="1:7" x14ac:dyDescent="0.25">
      <c r="A7333" t="s">
        <v>575</v>
      </c>
      <c r="B7333" t="s">
        <v>14716</v>
      </c>
      <c r="C7333" t="s">
        <v>14717</v>
      </c>
      <c r="D7333" t="s">
        <v>1147</v>
      </c>
      <c r="E7333" s="8">
        <v>4760</v>
      </c>
      <c r="F7333" s="6">
        <v>0.05</v>
      </c>
      <c r="G7333" s="4">
        <f t="shared" si="114"/>
        <v>4522</v>
      </c>
    </row>
    <row r="7334" spans="1:7" x14ac:dyDescent="0.25">
      <c r="A7334" t="s">
        <v>575</v>
      </c>
      <c r="B7334" t="s">
        <v>14718</v>
      </c>
      <c r="C7334" t="s">
        <v>14719</v>
      </c>
      <c r="D7334" t="s">
        <v>1147</v>
      </c>
      <c r="E7334" s="8">
        <v>7050</v>
      </c>
      <c r="F7334" s="6">
        <v>0.05</v>
      </c>
      <c r="G7334" s="4">
        <f t="shared" si="114"/>
        <v>6697.5</v>
      </c>
    </row>
    <row r="7335" spans="1:7" x14ac:dyDescent="0.25">
      <c r="A7335" t="s">
        <v>575</v>
      </c>
      <c r="B7335" t="s">
        <v>14720</v>
      </c>
      <c r="C7335" t="s">
        <v>14721</v>
      </c>
      <c r="D7335" t="s">
        <v>1147</v>
      </c>
      <c r="E7335" s="8">
        <v>9050</v>
      </c>
      <c r="F7335" s="6">
        <v>0.05</v>
      </c>
      <c r="G7335" s="4">
        <f t="shared" si="114"/>
        <v>8597.5</v>
      </c>
    </row>
    <row r="7336" spans="1:7" x14ac:dyDescent="0.25">
      <c r="A7336" t="s">
        <v>575</v>
      </c>
      <c r="B7336" t="s">
        <v>14722</v>
      </c>
      <c r="C7336" t="s">
        <v>14723</v>
      </c>
      <c r="D7336" t="s">
        <v>1147</v>
      </c>
      <c r="E7336" s="8">
        <v>4730</v>
      </c>
      <c r="F7336" s="6">
        <v>0.05</v>
      </c>
      <c r="G7336" s="4">
        <f t="shared" si="114"/>
        <v>4493.5</v>
      </c>
    </row>
    <row r="7337" spans="1:7" x14ac:dyDescent="0.25">
      <c r="A7337" t="s">
        <v>575</v>
      </c>
      <c r="B7337" t="s">
        <v>14724</v>
      </c>
      <c r="C7337" t="s">
        <v>14725</v>
      </c>
      <c r="D7337" t="s">
        <v>1147</v>
      </c>
      <c r="E7337" s="8">
        <v>5380</v>
      </c>
      <c r="F7337" s="6">
        <v>0.05</v>
      </c>
      <c r="G7337" s="4">
        <f t="shared" si="114"/>
        <v>5111</v>
      </c>
    </row>
    <row r="7338" spans="1:7" x14ac:dyDescent="0.25">
      <c r="A7338" t="s">
        <v>575</v>
      </c>
      <c r="B7338" t="s">
        <v>14726</v>
      </c>
      <c r="C7338" t="s">
        <v>14727</v>
      </c>
      <c r="D7338" t="s">
        <v>1147</v>
      </c>
      <c r="E7338" s="8">
        <v>14140</v>
      </c>
      <c r="F7338" s="6">
        <v>0.05</v>
      </c>
      <c r="G7338" s="4">
        <f t="shared" si="114"/>
        <v>13433</v>
      </c>
    </row>
    <row r="7339" spans="1:7" x14ac:dyDescent="0.25">
      <c r="A7339" t="s">
        <v>575</v>
      </c>
      <c r="B7339" t="s">
        <v>14728</v>
      </c>
      <c r="C7339" t="s">
        <v>14729</v>
      </c>
      <c r="D7339" t="s">
        <v>1147</v>
      </c>
      <c r="E7339" s="8">
        <v>16140</v>
      </c>
      <c r="F7339" s="6">
        <v>0.05</v>
      </c>
      <c r="G7339" s="4">
        <f t="shared" si="114"/>
        <v>15333</v>
      </c>
    </row>
    <row r="7340" spans="1:7" x14ac:dyDescent="0.25">
      <c r="A7340" t="s">
        <v>575</v>
      </c>
      <c r="B7340" t="s">
        <v>14730</v>
      </c>
      <c r="C7340" t="s">
        <v>14731</v>
      </c>
      <c r="D7340" t="s">
        <v>1147</v>
      </c>
      <c r="E7340" s="8">
        <v>8250</v>
      </c>
      <c r="F7340" s="6">
        <v>0.05</v>
      </c>
      <c r="G7340" s="4">
        <f t="shared" si="114"/>
        <v>7837.5</v>
      </c>
    </row>
    <row r="7341" spans="1:7" x14ac:dyDescent="0.25">
      <c r="A7341" t="s">
        <v>575</v>
      </c>
      <c r="B7341" t="s">
        <v>14732</v>
      </c>
      <c r="C7341" t="s">
        <v>14733</v>
      </c>
      <c r="D7341" t="s">
        <v>1147</v>
      </c>
      <c r="E7341" s="8">
        <v>10250</v>
      </c>
      <c r="F7341" s="6">
        <v>0.05</v>
      </c>
      <c r="G7341" s="4">
        <f t="shared" si="114"/>
        <v>9737.5</v>
      </c>
    </row>
    <row r="7342" spans="1:7" x14ac:dyDescent="0.25">
      <c r="A7342" t="s">
        <v>575</v>
      </c>
      <c r="B7342" t="s">
        <v>14734</v>
      </c>
      <c r="C7342" t="s">
        <v>14735</v>
      </c>
      <c r="D7342" t="s">
        <v>1147</v>
      </c>
      <c r="E7342" s="8">
        <v>14830</v>
      </c>
      <c r="F7342" s="6">
        <v>0.05</v>
      </c>
      <c r="G7342" s="4">
        <f t="shared" si="114"/>
        <v>14088.5</v>
      </c>
    </row>
    <row r="7343" spans="1:7" x14ac:dyDescent="0.25">
      <c r="A7343" t="s">
        <v>575</v>
      </c>
      <c r="B7343" t="s">
        <v>14736</v>
      </c>
      <c r="C7343" t="s">
        <v>14737</v>
      </c>
      <c r="D7343" t="s">
        <v>1147</v>
      </c>
      <c r="E7343" s="8">
        <v>15730</v>
      </c>
      <c r="F7343" s="6">
        <v>0.05</v>
      </c>
      <c r="G7343" s="4">
        <f t="shared" si="114"/>
        <v>14943.5</v>
      </c>
    </row>
    <row r="7344" spans="1:7" x14ac:dyDescent="0.25">
      <c r="A7344" t="s">
        <v>575</v>
      </c>
      <c r="B7344" t="s">
        <v>14738</v>
      </c>
      <c r="C7344" t="s">
        <v>14739</v>
      </c>
      <c r="D7344" t="s">
        <v>1147</v>
      </c>
      <c r="E7344" s="8">
        <v>6981</v>
      </c>
      <c r="F7344" s="6">
        <v>0.05</v>
      </c>
      <c r="G7344" s="4">
        <f t="shared" si="114"/>
        <v>6631.95</v>
      </c>
    </row>
    <row r="7345" spans="1:7" x14ac:dyDescent="0.25">
      <c r="A7345" t="s">
        <v>575</v>
      </c>
      <c r="B7345" t="s">
        <v>14740</v>
      </c>
      <c r="C7345" t="s">
        <v>14741</v>
      </c>
      <c r="D7345" t="s">
        <v>1147</v>
      </c>
      <c r="E7345" s="8">
        <v>8221</v>
      </c>
      <c r="F7345" s="6">
        <v>0.05</v>
      </c>
      <c r="G7345" s="4">
        <f t="shared" si="114"/>
        <v>7809.95</v>
      </c>
    </row>
    <row r="7346" spans="1:7" x14ac:dyDescent="0.25">
      <c r="A7346" t="s">
        <v>575</v>
      </c>
      <c r="B7346" t="s">
        <v>14742</v>
      </c>
      <c r="C7346" t="s">
        <v>14743</v>
      </c>
      <c r="D7346" t="s">
        <v>5088</v>
      </c>
      <c r="E7346" s="8">
        <v>540</v>
      </c>
      <c r="F7346" s="6">
        <v>0.05</v>
      </c>
      <c r="G7346" s="4">
        <f t="shared" si="114"/>
        <v>513</v>
      </c>
    </row>
    <row r="7347" spans="1:7" x14ac:dyDescent="0.25">
      <c r="A7347" t="s">
        <v>575</v>
      </c>
      <c r="B7347" t="s">
        <v>14744</v>
      </c>
      <c r="C7347" t="s">
        <v>14745</v>
      </c>
      <c r="D7347" t="s">
        <v>5088</v>
      </c>
      <c r="E7347" s="8">
        <v>540</v>
      </c>
      <c r="F7347" s="6">
        <v>0.05</v>
      </c>
      <c r="G7347" s="4">
        <f t="shared" si="114"/>
        <v>513</v>
      </c>
    </row>
    <row r="7348" spans="1:7" x14ac:dyDescent="0.25">
      <c r="A7348" t="s">
        <v>575</v>
      </c>
      <c r="B7348" t="s">
        <v>14746</v>
      </c>
      <c r="C7348" t="s">
        <v>14747</v>
      </c>
      <c r="D7348" t="s">
        <v>5088</v>
      </c>
      <c r="E7348" s="8">
        <v>420</v>
      </c>
      <c r="F7348" s="6">
        <v>0.05</v>
      </c>
      <c r="G7348" s="4">
        <f t="shared" si="114"/>
        <v>399</v>
      </c>
    </row>
    <row r="7349" spans="1:7" x14ac:dyDescent="0.25">
      <c r="A7349" t="s">
        <v>575</v>
      </c>
      <c r="B7349" t="s">
        <v>14748</v>
      </c>
      <c r="C7349" t="s">
        <v>14749</v>
      </c>
      <c r="D7349" t="s">
        <v>5088</v>
      </c>
      <c r="E7349" s="8">
        <v>600</v>
      </c>
      <c r="F7349" s="6">
        <v>0.05</v>
      </c>
      <c r="G7349" s="4">
        <f t="shared" si="114"/>
        <v>570</v>
      </c>
    </row>
    <row r="7350" spans="1:7" x14ac:dyDescent="0.25">
      <c r="A7350" t="s">
        <v>575</v>
      </c>
      <c r="B7350" t="s">
        <v>14750</v>
      </c>
      <c r="C7350" t="s">
        <v>14751</v>
      </c>
      <c r="D7350" t="s">
        <v>5088</v>
      </c>
      <c r="E7350" s="8">
        <v>600</v>
      </c>
      <c r="F7350" s="6">
        <v>0.05</v>
      </c>
      <c r="G7350" s="4">
        <f t="shared" si="114"/>
        <v>570</v>
      </c>
    </row>
    <row r="7351" spans="1:7" x14ac:dyDescent="0.25">
      <c r="A7351" t="s">
        <v>575</v>
      </c>
      <c r="B7351" t="s">
        <v>14752</v>
      </c>
      <c r="C7351" t="s">
        <v>14753</v>
      </c>
      <c r="D7351" t="s">
        <v>5088</v>
      </c>
      <c r="E7351" s="8">
        <v>720</v>
      </c>
      <c r="F7351" s="6">
        <v>0.05</v>
      </c>
      <c r="G7351" s="4">
        <f t="shared" si="114"/>
        <v>684</v>
      </c>
    </row>
    <row r="7352" spans="1:7" x14ac:dyDescent="0.25">
      <c r="A7352" t="s">
        <v>575</v>
      </c>
      <c r="B7352" t="s">
        <v>14754</v>
      </c>
      <c r="C7352" t="s">
        <v>14755</v>
      </c>
      <c r="D7352" t="s">
        <v>5088</v>
      </c>
      <c r="E7352" s="8">
        <v>840</v>
      </c>
      <c r="F7352" s="6">
        <v>0.05</v>
      </c>
      <c r="G7352" s="4">
        <f t="shared" si="114"/>
        <v>798</v>
      </c>
    </row>
    <row r="7353" spans="1:7" x14ac:dyDescent="0.25">
      <c r="A7353" t="s">
        <v>575</v>
      </c>
      <c r="B7353" t="s">
        <v>14756</v>
      </c>
      <c r="C7353" t="s">
        <v>14757</v>
      </c>
      <c r="D7353" t="s">
        <v>5183</v>
      </c>
      <c r="E7353" s="8">
        <v>990</v>
      </c>
      <c r="F7353" s="6">
        <v>0.05</v>
      </c>
      <c r="G7353" s="4">
        <f t="shared" si="114"/>
        <v>940.5</v>
      </c>
    </row>
    <row r="7354" spans="1:7" x14ac:dyDescent="0.25">
      <c r="A7354" t="s">
        <v>575</v>
      </c>
      <c r="B7354" t="s">
        <v>14758</v>
      </c>
      <c r="C7354" t="s">
        <v>14759</v>
      </c>
      <c r="D7354" t="s">
        <v>5183</v>
      </c>
      <c r="E7354" s="8">
        <v>1170</v>
      </c>
      <c r="F7354" s="6">
        <v>0.05</v>
      </c>
      <c r="G7354" s="4">
        <f t="shared" si="114"/>
        <v>1111.5</v>
      </c>
    </row>
    <row r="7355" spans="1:7" x14ac:dyDescent="0.25">
      <c r="A7355" t="s">
        <v>575</v>
      </c>
      <c r="B7355" t="s">
        <v>14760</v>
      </c>
      <c r="C7355" t="s">
        <v>14761</v>
      </c>
      <c r="D7355" t="s">
        <v>5183</v>
      </c>
      <c r="E7355" s="8">
        <v>1530</v>
      </c>
      <c r="F7355" s="6">
        <v>0.05</v>
      </c>
      <c r="G7355" s="4">
        <f t="shared" si="114"/>
        <v>1453.5</v>
      </c>
    </row>
    <row r="7356" spans="1:7" x14ac:dyDescent="0.25">
      <c r="A7356" t="s">
        <v>575</v>
      </c>
      <c r="B7356" t="s">
        <v>14762</v>
      </c>
      <c r="C7356" t="s">
        <v>14763</v>
      </c>
      <c r="D7356" t="s">
        <v>5183</v>
      </c>
      <c r="E7356" s="8">
        <v>1530</v>
      </c>
      <c r="F7356" s="6">
        <v>0.05</v>
      </c>
      <c r="G7356" s="4">
        <f t="shared" si="114"/>
        <v>1453.5</v>
      </c>
    </row>
    <row r="7357" spans="1:7" x14ac:dyDescent="0.25">
      <c r="A7357" t="s">
        <v>575</v>
      </c>
      <c r="B7357" t="s">
        <v>14764</v>
      </c>
      <c r="C7357" t="s">
        <v>14765</v>
      </c>
      <c r="D7357" t="s">
        <v>1183</v>
      </c>
      <c r="E7357" s="8">
        <v>21760</v>
      </c>
      <c r="F7357" s="6">
        <v>0.05</v>
      </c>
      <c r="G7357" s="4">
        <f t="shared" si="114"/>
        <v>20672</v>
      </c>
    </row>
    <row r="7358" spans="1:7" x14ac:dyDescent="0.25">
      <c r="A7358" t="s">
        <v>575</v>
      </c>
      <c r="B7358" t="s">
        <v>14766</v>
      </c>
      <c r="C7358" t="s">
        <v>14767</v>
      </c>
      <c r="D7358" t="s">
        <v>3663</v>
      </c>
      <c r="E7358" s="8">
        <v>6380</v>
      </c>
      <c r="F7358" s="6">
        <v>0.05</v>
      </c>
      <c r="G7358" s="4">
        <f t="shared" si="114"/>
        <v>6061</v>
      </c>
    </row>
    <row r="7359" spans="1:7" x14ac:dyDescent="0.25">
      <c r="A7359" t="s">
        <v>575</v>
      </c>
      <c r="B7359" t="s">
        <v>14768</v>
      </c>
      <c r="C7359" t="s">
        <v>14769</v>
      </c>
      <c r="D7359" t="s">
        <v>3663</v>
      </c>
      <c r="E7359" s="8">
        <v>12180</v>
      </c>
      <c r="F7359" s="6">
        <v>0.05</v>
      </c>
      <c r="G7359" s="4">
        <f t="shared" si="114"/>
        <v>11571</v>
      </c>
    </row>
    <row r="7360" spans="1:7" x14ac:dyDescent="0.25">
      <c r="A7360" t="s">
        <v>575</v>
      </c>
      <c r="B7360" t="s">
        <v>14770</v>
      </c>
      <c r="C7360" t="s">
        <v>14771</v>
      </c>
      <c r="D7360" t="s">
        <v>5584</v>
      </c>
      <c r="E7360" s="8">
        <v>60480</v>
      </c>
      <c r="F7360" s="6">
        <v>0.05</v>
      </c>
      <c r="G7360" s="4">
        <f t="shared" si="114"/>
        <v>57456</v>
      </c>
    </row>
    <row r="7361" spans="1:7" x14ac:dyDescent="0.25">
      <c r="A7361" t="s">
        <v>575</v>
      </c>
      <c r="B7361" t="s">
        <v>14772</v>
      </c>
      <c r="C7361" t="s">
        <v>14773</v>
      </c>
      <c r="D7361" t="s">
        <v>5584</v>
      </c>
      <c r="E7361" s="8">
        <v>69930</v>
      </c>
      <c r="F7361" s="6">
        <v>0.05</v>
      </c>
      <c r="G7361" s="4">
        <f t="shared" si="114"/>
        <v>66433.5</v>
      </c>
    </row>
    <row r="7362" spans="1:7" x14ac:dyDescent="0.25">
      <c r="A7362" t="s">
        <v>575</v>
      </c>
      <c r="B7362" t="s">
        <v>14774</v>
      </c>
      <c r="C7362" t="s">
        <v>14775</v>
      </c>
      <c r="D7362" t="s">
        <v>5584</v>
      </c>
      <c r="E7362" s="8">
        <v>79380</v>
      </c>
      <c r="F7362" s="6">
        <v>0.05</v>
      </c>
      <c r="G7362" s="4">
        <f t="shared" si="114"/>
        <v>75411</v>
      </c>
    </row>
    <row r="7363" spans="1:7" x14ac:dyDescent="0.25">
      <c r="A7363" t="s">
        <v>575</v>
      </c>
      <c r="B7363" t="s">
        <v>14776</v>
      </c>
      <c r="C7363" t="s">
        <v>14777</v>
      </c>
      <c r="D7363" t="s">
        <v>3663</v>
      </c>
      <c r="E7363" s="8">
        <v>48752</v>
      </c>
      <c r="F7363" s="6">
        <v>0.05</v>
      </c>
      <c r="G7363" s="4">
        <f t="shared" si="114"/>
        <v>46314.400000000001</v>
      </c>
    </row>
    <row r="7364" spans="1:7" x14ac:dyDescent="0.25">
      <c r="A7364" t="s">
        <v>575</v>
      </c>
      <c r="B7364" t="s">
        <v>14778</v>
      </c>
      <c r="C7364" t="s">
        <v>14779</v>
      </c>
      <c r="D7364" t="s">
        <v>3663</v>
      </c>
      <c r="E7364" s="8">
        <v>37200</v>
      </c>
      <c r="F7364" s="6">
        <v>0.05</v>
      </c>
      <c r="G7364" s="4">
        <f t="shared" si="114"/>
        <v>35340</v>
      </c>
    </row>
    <row r="7365" spans="1:7" x14ac:dyDescent="0.25">
      <c r="A7365" t="s">
        <v>575</v>
      </c>
      <c r="B7365" t="s">
        <v>14780</v>
      </c>
      <c r="C7365" t="s">
        <v>14781</v>
      </c>
      <c r="D7365" t="s">
        <v>3663</v>
      </c>
      <c r="E7365" s="8">
        <v>59550</v>
      </c>
      <c r="F7365" s="6">
        <v>0.05</v>
      </c>
      <c r="G7365" s="4">
        <f t="shared" si="114"/>
        <v>56572.5</v>
      </c>
    </row>
    <row r="7366" spans="1:7" x14ac:dyDescent="0.25">
      <c r="A7366" t="s">
        <v>575</v>
      </c>
      <c r="B7366" t="s">
        <v>14782</v>
      </c>
      <c r="C7366" t="s">
        <v>14783</v>
      </c>
      <c r="D7366" t="s">
        <v>3663</v>
      </c>
      <c r="E7366" s="8">
        <v>81900</v>
      </c>
      <c r="F7366" s="6">
        <v>0.05</v>
      </c>
      <c r="G7366" s="4">
        <f t="shared" si="114"/>
        <v>77805</v>
      </c>
    </row>
    <row r="7367" spans="1:7" x14ac:dyDescent="0.25">
      <c r="A7367" t="s">
        <v>575</v>
      </c>
      <c r="B7367" t="s">
        <v>14784</v>
      </c>
      <c r="C7367" t="s">
        <v>14785</v>
      </c>
      <c r="D7367" t="s">
        <v>3663</v>
      </c>
      <c r="E7367" s="8">
        <v>75960</v>
      </c>
      <c r="F7367" s="6">
        <v>0.05</v>
      </c>
      <c r="G7367" s="4">
        <f t="shared" ref="G7367:G7430" si="115">E7367-(F7367*E7367)</f>
        <v>72162</v>
      </c>
    </row>
    <row r="7368" spans="1:7" x14ac:dyDescent="0.25">
      <c r="A7368" t="s">
        <v>575</v>
      </c>
      <c r="B7368" t="s">
        <v>14786</v>
      </c>
      <c r="C7368" t="s">
        <v>14787</v>
      </c>
      <c r="D7368" t="s">
        <v>3663</v>
      </c>
      <c r="E7368" s="8">
        <v>104190</v>
      </c>
      <c r="F7368" s="6">
        <v>0.05</v>
      </c>
      <c r="G7368" s="4">
        <f t="shared" si="115"/>
        <v>98980.5</v>
      </c>
    </row>
    <row r="7369" spans="1:7" x14ac:dyDescent="0.25">
      <c r="A7369" t="s">
        <v>575</v>
      </c>
      <c r="B7369" t="s">
        <v>14788</v>
      </c>
      <c r="C7369" t="s">
        <v>14789</v>
      </c>
      <c r="D7369" t="s">
        <v>3663</v>
      </c>
      <c r="E7369" s="8">
        <v>35021</v>
      </c>
      <c r="F7369" s="6">
        <v>0.05</v>
      </c>
      <c r="G7369" s="4">
        <f t="shared" si="115"/>
        <v>33269.949999999997</v>
      </c>
    </row>
    <row r="7370" spans="1:7" x14ac:dyDescent="0.25">
      <c r="A7370" t="s">
        <v>575</v>
      </c>
      <c r="B7370" t="s">
        <v>14790</v>
      </c>
      <c r="C7370" t="s">
        <v>14791</v>
      </c>
      <c r="D7370" t="s">
        <v>3663</v>
      </c>
      <c r="E7370" s="8">
        <v>2552</v>
      </c>
      <c r="F7370" s="6">
        <v>0.05</v>
      </c>
      <c r="G7370" s="4">
        <f t="shared" si="115"/>
        <v>2424.4</v>
      </c>
    </row>
    <row r="7371" spans="1:7" x14ac:dyDescent="0.25">
      <c r="A7371" t="s">
        <v>575</v>
      </c>
      <c r="B7371" t="s">
        <v>14792</v>
      </c>
      <c r="C7371" t="s">
        <v>14793</v>
      </c>
      <c r="D7371" t="s">
        <v>3663</v>
      </c>
      <c r="E7371" s="8">
        <v>42750</v>
      </c>
      <c r="F7371" s="6">
        <v>0.05</v>
      </c>
      <c r="G7371" s="4">
        <f t="shared" si="115"/>
        <v>40612.5</v>
      </c>
    </row>
    <row r="7372" spans="1:7" x14ac:dyDescent="0.25">
      <c r="A7372" t="s">
        <v>575</v>
      </c>
      <c r="B7372" t="s">
        <v>14794</v>
      </c>
      <c r="C7372" t="s">
        <v>14795</v>
      </c>
      <c r="D7372" t="s">
        <v>3663</v>
      </c>
      <c r="E7372" s="8">
        <v>58800</v>
      </c>
      <c r="F7372" s="6">
        <v>0.05</v>
      </c>
      <c r="G7372" s="4">
        <f t="shared" si="115"/>
        <v>55860</v>
      </c>
    </row>
    <row r="7373" spans="1:7" x14ac:dyDescent="0.25">
      <c r="A7373" t="s">
        <v>575</v>
      </c>
      <c r="B7373" t="s">
        <v>14796</v>
      </c>
      <c r="C7373" t="s">
        <v>14797</v>
      </c>
      <c r="D7373" t="s">
        <v>3663</v>
      </c>
      <c r="E7373" s="8">
        <v>54578</v>
      </c>
      <c r="F7373" s="6">
        <v>0.05</v>
      </c>
      <c r="G7373" s="4">
        <f t="shared" si="115"/>
        <v>51849.1</v>
      </c>
    </row>
    <row r="7374" spans="1:7" x14ac:dyDescent="0.25">
      <c r="A7374" t="s">
        <v>575</v>
      </c>
      <c r="B7374" t="s">
        <v>14798</v>
      </c>
      <c r="C7374" t="s">
        <v>14799</v>
      </c>
      <c r="D7374" t="s">
        <v>3663</v>
      </c>
      <c r="E7374" s="8">
        <v>74838</v>
      </c>
      <c r="F7374" s="6">
        <v>0.05</v>
      </c>
      <c r="G7374" s="4">
        <f t="shared" si="115"/>
        <v>71096.100000000006</v>
      </c>
    </row>
    <row r="7375" spans="1:7" x14ac:dyDescent="0.25">
      <c r="A7375" t="s">
        <v>575</v>
      </c>
      <c r="B7375" t="s">
        <v>14800</v>
      </c>
      <c r="C7375" t="s">
        <v>14801</v>
      </c>
      <c r="D7375" t="s">
        <v>3632</v>
      </c>
      <c r="E7375" s="8">
        <v>82500</v>
      </c>
      <c r="F7375" s="6">
        <v>0.05</v>
      </c>
      <c r="G7375" s="4">
        <f t="shared" si="115"/>
        <v>78375</v>
      </c>
    </row>
    <row r="7376" spans="1:7" x14ac:dyDescent="0.25">
      <c r="A7376" t="s">
        <v>575</v>
      </c>
      <c r="B7376" t="s">
        <v>14802</v>
      </c>
      <c r="C7376" t="s">
        <v>14803</v>
      </c>
      <c r="D7376" t="s">
        <v>3632</v>
      </c>
      <c r="E7376" s="8">
        <v>56133</v>
      </c>
      <c r="F7376" s="6">
        <v>0.05</v>
      </c>
      <c r="G7376" s="4">
        <f t="shared" si="115"/>
        <v>53326.35</v>
      </c>
    </row>
    <row r="7377" spans="1:7" x14ac:dyDescent="0.25">
      <c r="A7377" t="s">
        <v>575</v>
      </c>
      <c r="B7377" t="s">
        <v>14804</v>
      </c>
      <c r="C7377" t="s">
        <v>14805</v>
      </c>
      <c r="D7377" t="s">
        <v>3632</v>
      </c>
      <c r="E7377" s="8">
        <v>76923</v>
      </c>
      <c r="F7377" s="6">
        <v>0.05</v>
      </c>
      <c r="G7377" s="4">
        <f t="shared" si="115"/>
        <v>73076.850000000006</v>
      </c>
    </row>
    <row r="7378" spans="1:7" x14ac:dyDescent="0.25">
      <c r="A7378" t="s">
        <v>575</v>
      </c>
      <c r="B7378" t="s">
        <v>14806</v>
      </c>
      <c r="C7378" t="s">
        <v>14807</v>
      </c>
      <c r="D7378" t="s">
        <v>3632</v>
      </c>
      <c r="E7378" s="8">
        <v>97713</v>
      </c>
      <c r="F7378" s="6">
        <v>0.05</v>
      </c>
      <c r="G7378" s="4">
        <f t="shared" si="115"/>
        <v>92827.35</v>
      </c>
    </row>
    <row r="7379" spans="1:7" x14ac:dyDescent="0.25">
      <c r="A7379" t="s">
        <v>575</v>
      </c>
      <c r="B7379" t="s">
        <v>14808</v>
      </c>
      <c r="C7379" t="s">
        <v>14809</v>
      </c>
      <c r="D7379" t="s">
        <v>5584</v>
      </c>
      <c r="E7379" s="8">
        <v>60030</v>
      </c>
      <c r="F7379" s="6">
        <v>0.05</v>
      </c>
      <c r="G7379" s="4">
        <f t="shared" si="115"/>
        <v>57028.5</v>
      </c>
    </row>
    <row r="7380" spans="1:7" x14ac:dyDescent="0.25">
      <c r="A7380" t="s">
        <v>575</v>
      </c>
      <c r="B7380" t="s">
        <v>14810</v>
      </c>
      <c r="C7380" t="s">
        <v>14811</v>
      </c>
      <c r="D7380" t="s">
        <v>5584</v>
      </c>
      <c r="E7380" s="8">
        <v>69030</v>
      </c>
      <c r="F7380" s="6">
        <v>0.05</v>
      </c>
      <c r="G7380" s="4">
        <f t="shared" si="115"/>
        <v>65578.5</v>
      </c>
    </row>
    <row r="7381" spans="1:7" x14ac:dyDescent="0.25">
      <c r="A7381" t="s">
        <v>575</v>
      </c>
      <c r="B7381" t="s">
        <v>14812</v>
      </c>
      <c r="C7381" t="s">
        <v>14813</v>
      </c>
      <c r="D7381" t="s">
        <v>1895</v>
      </c>
      <c r="E7381" s="8">
        <v>8845</v>
      </c>
      <c r="F7381" s="6">
        <v>0.05</v>
      </c>
      <c r="G7381" s="4">
        <f t="shared" si="115"/>
        <v>8402.75</v>
      </c>
    </row>
    <row r="7382" spans="1:7" x14ac:dyDescent="0.25">
      <c r="A7382" t="s">
        <v>575</v>
      </c>
      <c r="B7382" t="s">
        <v>14814</v>
      </c>
      <c r="C7382" t="s">
        <v>14815</v>
      </c>
      <c r="D7382" t="s">
        <v>1696</v>
      </c>
      <c r="E7382" s="8">
        <v>17980</v>
      </c>
      <c r="F7382" s="6">
        <v>0.05</v>
      </c>
      <c r="G7382" s="4">
        <f t="shared" si="115"/>
        <v>17081</v>
      </c>
    </row>
    <row r="7383" spans="1:7" x14ac:dyDescent="0.25">
      <c r="A7383" t="s">
        <v>575</v>
      </c>
      <c r="B7383" t="s">
        <v>14816</v>
      </c>
      <c r="C7383" t="s">
        <v>14817</v>
      </c>
      <c r="D7383" t="s">
        <v>1696</v>
      </c>
      <c r="E7383" s="8">
        <v>17980</v>
      </c>
      <c r="F7383" s="6">
        <v>0.05</v>
      </c>
      <c r="G7383" s="4">
        <f t="shared" si="115"/>
        <v>17081</v>
      </c>
    </row>
    <row r="7384" spans="1:7" x14ac:dyDescent="0.25">
      <c r="A7384" t="s">
        <v>575</v>
      </c>
      <c r="B7384" t="s">
        <v>14818</v>
      </c>
      <c r="C7384" t="s">
        <v>14819</v>
      </c>
      <c r="D7384" t="s">
        <v>1696</v>
      </c>
      <c r="E7384" s="8">
        <v>48000</v>
      </c>
      <c r="F7384" s="6">
        <v>0.05</v>
      </c>
      <c r="G7384" s="4">
        <f t="shared" si="115"/>
        <v>45600</v>
      </c>
    </row>
    <row r="7385" spans="1:7" x14ac:dyDescent="0.25">
      <c r="A7385" t="s">
        <v>575</v>
      </c>
      <c r="B7385" t="s">
        <v>14820</v>
      </c>
      <c r="C7385" t="s">
        <v>14821</v>
      </c>
      <c r="D7385" t="s">
        <v>1895</v>
      </c>
      <c r="E7385" s="8">
        <v>15529</v>
      </c>
      <c r="F7385" s="6">
        <v>0.05</v>
      </c>
      <c r="G7385" s="4">
        <f t="shared" si="115"/>
        <v>14752.55</v>
      </c>
    </row>
    <row r="7386" spans="1:7" x14ac:dyDescent="0.25">
      <c r="A7386" t="s">
        <v>575</v>
      </c>
      <c r="B7386" t="s">
        <v>14822</v>
      </c>
      <c r="C7386" t="s">
        <v>14823</v>
      </c>
      <c r="D7386" t="s">
        <v>1895</v>
      </c>
      <c r="E7386" s="8">
        <v>5980</v>
      </c>
      <c r="F7386" s="6">
        <v>0.05</v>
      </c>
      <c r="G7386" s="4">
        <f t="shared" si="115"/>
        <v>5681</v>
      </c>
    </row>
    <row r="7387" spans="1:7" x14ac:dyDescent="0.25">
      <c r="A7387" t="s">
        <v>575</v>
      </c>
      <c r="B7387" t="s">
        <v>14824</v>
      </c>
      <c r="C7387" t="s">
        <v>14825</v>
      </c>
      <c r="D7387" t="s">
        <v>1895</v>
      </c>
      <c r="E7387" s="8">
        <v>9200</v>
      </c>
      <c r="F7387" s="6">
        <v>0.05</v>
      </c>
      <c r="G7387" s="4">
        <f t="shared" si="115"/>
        <v>8740</v>
      </c>
    </row>
    <row r="7388" spans="1:7" x14ac:dyDescent="0.25">
      <c r="A7388" t="s">
        <v>575</v>
      </c>
      <c r="B7388" t="s">
        <v>14826</v>
      </c>
      <c r="C7388" t="s">
        <v>14827</v>
      </c>
      <c r="D7388" t="s">
        <v>1895</v>
      </c>
      <c r="E7388" s="8">
        <v>2300</v>
      </c>
      <c r="F7388" s="6">
        <v>0.05</v>
      </c>
      <c r="G7388" s="4">
        <f t="shared" si="115"/>
        <v>2185</v>
      </c>
    </row>
    <row r="7389" spans="1:7" x14ac:dyDescent="0.25">
      <c r="A7389" t="s">
        <v>575</v>
      </c>
      <c r="B7389" t="s">
        <v>14828</v>
      </c>
      <c r="C7389" t="s">
        <v>14829</v>
      </c>
      <c r="D7389" t="s">
        <v>1827</v>
      </c>
      <c r="E7389" s="8">
        <v>12800</v>
      </c>
      <c r="F7389" s="6">
        <v>0.05</v>
      </c>
      <c r="G7389" s="4">
        <f t="shared" si="115"/>
        <v>12160</v>
      </c>
    </row>
    <row r="7390" spans="1:7" x14ac:dyDescent="0.25">
      <c r="A7390" t="s">
        <v>575</v>
      </c>
      <c r="B7390" t="s">
        <v>14830</v>
      </c>
      <c r="C7390" t="s">
        <v>14831</v>
      </c>
      <c r="D7390" t="s">
        <v>1827</v>
      </c>
      <c r="E7390" s="8">
        <v>14240</v>
      </c>
      <c r="F7390" s="6">
        <v>0.05</v>
      </c>
      <c r="G7390" s="4">
        <f t="shared" si="115"/>
        <v>13528</v>
      </c>
    </row>
    <row r="7391" spans="1:7" x14ac:dyDescent="0.25">
      <c r="A7391" t="s">
        <v>575</v>
      </c>
      <c r="B7391" t="s">
        <v>14832</v>
      </c>
      <c r="C7391" t="s">
        <v>14833</v>
      </c>
      <c r="D7391" t="s">
        <v>1827</v>
      </c>
      <c r="E7391" s="8">
        <v>27840</v>
      </c>
      <c r="F7391" s="6">
        <v>0.05</v>
      </c>
      <c r="G7391" s="4">
        <f t="shared" si="115"/>
        <v>26448</v>
      </c>
    </row>
    <row r="7392" spans="1:7" x14ac:dyDescent="0.25">
      <c r="A7392" t="s">
        <v>575</v>
      </c>
      <c r="B7392" t="s">
        <v>14834</v>
      </c>
      <c r="C7392" t="s">
        <v>14835</v>
      </c>
      <c r="D7392" t="s">
        <v>1827</v>
      </c>
      <c r="E7392" s="8">
        <v>24000</v>
      </c>
      <c r="F7392" s="6">
        <v>0.05</v>
      </c>
      <c r="G7392" s="4">
        <f t="shared" si="115"/>
        <v>22800</v>
      </c>
    </row>
    <row r="7393" spans="1:7" x14ac:dyDescent="0.25">
      <c r="A7393" t="s">
        <v>575</v>
      </c>
      <c r="B7393" t="s">
        <v>14836</v>
      </c>
      <c r="C7393" t="s">
        <v>14837</v>
      </c>
      <c r="D7393" t="s">
        <v>1827</v>
      </c>
      <c r="E7393" s="8">
        <v>25760</v>
      </c>
      <c r="F7393" s="6">
        <v>0.05</v>
      </c>
      <c r="G7393" s="4">
        <f t="shared" si="115"/>
        <v>24472</v>
      </c>
    </row>
    <row r="7394" spans="1:7" x14ac:dyDescent="0.25">
      <c r="A7394" t="s">
        <v>575</v>
      </c>
      <c r="B7394" t="s">
        <v>14838</v>
      </c>
      <c r="C7394" t="s">
        <v>14839</v>
      </c>
      <c r="D7394" t="s">
        <v>1827</v>
      </c>
      <c r="E7394" s="8">
        <v>11400</v>
      </c>
      <c r="F7394" s="6">
        <v>0.05</v>
      </c>
      <c r="G7394" s="4">
        <f t="shared" si="115"/>
        <v>10830</v>
      </c>
    </row>
    <row r="7395" spans="1:7" x14ac:dyDescent="0.25">
      <c r="A7395" t="s">
        <v>575</v>
      </c>
      <c r="B7395" t="s">
        <v>14840</v>
      </c>
      <c r="C7395" t="s">
        <v>14841</v>
      </c>
      <c r="D7395" t="s">
        <v>1827</v>
      </c>
      <c r="E7395" s="8">
        <v>15449</v>
      </c>
      <c r="F7395" s="6">
        <v>0.05</v>
      </c>
      <c r="G7395" s="4">
        <f t="shared" si="115"/>
        <v>14676.55</v>
      </c>
    </row>
    <row r="7396" spans="1:7" x14ac:dyDescent="0.25">
      <c r="A7396" t="s">
        <v>575</v>
      </c>
      <c r="B7396" t="s">
        <v>14842</v>
      </c>
      <c r="C7396" t="s">
        <v>14843</v>
      </c>
      <c r="D7396" t="s">
        <v>1827</v>
      </c>
      <c r="E7396" s="8">
        <v>21300</v>
      </c>
      <c r="F7396" s="6">
        <v>0.05</v>
      </c>
      <c r="G7396" s="4">
        <f t="shared" si="115"/>
        <v>20235</v>
      </c>
    </row>
    <row r="7397" spans="1:7" x14ac:dyDescent="0.25">
      <c r="A7397" t="s">
        <v>575</v>
      </c>
      <c r="B7397" t="s">
        <v>14844</v>
      </c>
      <c r="C7397" t="s">
        <v>14845</v>
      </c>
      <c r="D7397" t="s">
        <v>1827</v>
      </c>
      <c r="E7397" s="8">
        <v>22176</v>
      </c>
      <c r="F7397" s="6">
        <v>0.05</v>
      </c>
      <c r="G7397" s="4">
        <f t="shared" si="115"/>
        <v>21067.200000000001</v>
      </c>
    </row>
    <row r="7398" spans="1:7" x14ac:dyDescent="0.25">
      <c r="A7398" t="s">
        <v>575</v>
      </c>
      <c r="B7398" t="s">
        <v>14846</v>
      </c>
      <c r="C7398" t="s">
        <v>14847</v>
      </c>
      <c r="D7398" t="s">
        <v>1827</v>
      </c>
      <c r="E7398" s="8">
        <v>82500</v>
      </c>
      <c r="F7398" s="6">
        <v>0.05</v>
      </c>
      <c r="G7398" s="4">
        <f t="shared" si="115"/>
        <v>78375</v>
      </c>
    </row>
    <row r="7399" spans="1:7" x14ac:dyDescent="0.25">
      <c r="A7399" t="s">
        <v>575</v>
      </c>
      <c r="B7399" t="s">
        <v>14848</v>
      </c>
      <c r="C7399" t="s">
        <v>14849</v>
      </c>
      <c r="D7399" t="s">
        <v>1827</v>
      </c>
      <c r="E7399" s="8">
        <v>9000</v>
      </c>
      <c r="F7399" s="6">
        <v>0.05</v>
      </c>
      <c r="G7399" s="4">
        <f t="shared" si="115"/>
        <v>8550</v>
      </c>
    </row>
    <row r="7400" spans="1:7" x14ac:dyDescent="0.25">
      <c r="A7400" t="s">
        <v>575</v>
      </c>
      <c r="B7400" t="s">
        <v>14850</v>
      </c>
      <c r="C7400" t="s">
        <v>14851</v>
      </c>
      <c r="D7400" t="s">
        <v>1827</v>
      </c>
      <c r="E7400" s="8">
        <v>9600</v>
      </c>
      <c r="F7400" s="6">
        <v>0.05</v>
      </c>
      <c r="G7400" s="4">
        <f t="shared" si="115"/>
        <v>9120</v>
      </c>
    </row>
    <row r="7401" spans="1:7" x14ac:dyDescent="0.25">
      <c r="A7401" t="s">
        <v>575</v>
      </c>
      <c r="B7401" t="s">
        <v>14852</v>
      </c>
      <c r="C7401" t="s">
        <v>14853</v>
      </c>
      <c r="D7401" t="s">
        <v>1827</v>
      </c>
      <c r="E7401" s="8">
        <v>3980</v>
      </c>
      <c r="F7401" s="6">
        <v>0.05</v>
      </c>
      <c r="G7401" s="4">
        <f t="shared" si="115"/>
        <v>3781</v>
      </c>
    </row>
    <row r="7402" spans="1:7" x14ac:dyDescent="0.25">
      <c r="A7402" t="s">
        <v>575</v>
      </c>
      <c r="B7402" t="s">
        <v>14854</v>
      </c>
      <c r="C7402" t="s">
        <v>14855</v>
      </c>
      <c r="D7402" t="s">
        <v>1827</v>
      </c>
      <c r="E7402" s="8">
        <v>3340</v>
      </c>
      <c r="F7402" s="6">
        <v>0.05</v>
      </c>
      <c r="G7402" s="4">
        <f t="shared" si="115"/>
        <v>3173</v>
      </c>
    </row>
    <row r="7403" spans="1:7" x14ac:dyDescent="0.25">
      <c r="A7403" t="s">
        <v>575</v>
      </c>
      <c r="B7403" t="s">
        <v>14856</v>
      </c>
      <c r="C7403" t="s">
        <v>14857</v>
      </c>
      <c r="D7403" t="s">
        <v>5839</v>
      </c>
      <c r="E7403" s="8">
        <v>9900</v>
      </c>
      <c r="F7403" s="6">
        <v>0.05</v>
      </c>
      <c r="G7403" s="4">
        <f t="shared" si="115"/>
        <v>9405</v>
      </c>
    </row>
    <row r="7404" spans="1:7" x14ac:dyDescent="0.25">
      <c r="A7404" t="s">
        <v>575</v>
      </c>
      <c r="B7404" t="s">
        <v>14858</v>
      </c>
      <c r="C7404" t="s">
        <v>14859</v>
      </c>
      <c r="D7404" t="s">
        <v>5839</v>
      </c>
      <c r="E7404" s="8">
        <v>3800</v>
      </c>
      <c r="F7404" s="6">
        <v>0.05</v>
      </c>
      <c r="G7404" s="4">
        <f t="shared" si="115"/>
        <v>3610</v>
      </c>
    </row>
    <row r="7405" spans="1:7" x14ac:dyDescent="0.25">
      <c r="A7405" t="s">
        <v>575</v>
      </c>
      <c r="B7405" t="s">
        <v>14860</v>
      </c>
      <c r="C7405" t="s">
        <v>14861</v>
      </c>
      <c r="D7405" t="s">
        <v>5849</v>
      </c>
      <c r="E7405" s="8">
        <v>1000</v>
      </c>
      <c r="F7405" s="6">
        <v>0.05</v>
      </c>
      <c r="G7405" s="4">
        <f t="shared" si="115"/>
        <v>950</v>
      </c>
    </row>
    <row r="7406" spans="1:7" x14ac:dyDescent="0.25">
      <c r="A7406" t="s">
        <v>575</v>
      </c>
      <c r="B7406" t="s">
        <v>14862</v>
      </c>
      <c r="C7406" t="s">
        <v>14863</v>
      </c>
      <c r="D7406" t="s">
        <v>5821</v>
      </c>
      <c r="E7406" s="8">
        <v>4080</v>
      </c>
      <c r="F7406" s="6">
        <v>0.05</v>
      </c>
      <c r="G7406" s="4">
        <f t="shared" si="115"/>
        <v>3876</v>
      </c>
    </row>
    <row r="7407" spans="1:7" x14ac:dyDescent="0.25">
      <c r="A7407" t="s">
        <v>575</v>
      </c>
      <c r="B7407" t="s">
        <v>14864</v>
      </c>
      <c r="C7407" t="s">
        <v>14865</v>
      </c>
      <c r="D7407" t="s">
        <v>897</v>
      </c>
      <c r="E7407" s="8">
        <v>12</v>
      </c>
      <c r="F7407" s="6">
        <v>0.05</v>
      </c>
      <c r="G7407" s="4">
        <f t="shared" si="115"/>
        <v>11.4</v>
      </c>
    </row>
    <row r="7408" spans="1:7" x14ac:dyDescent="0.25">
      <c r="A7408" t="s">
        <v>575</v>
      </c>
      <c r="B7408" t="s">
        <v>14866</v>
      </c>
      <c r="C7408" t="s">
        <v>14867</v>
      </c>
      <c r="D7408" t="s">
        <v>897</v>
      </c>
      <c r="E7408" s="8">
        <v>12</v>
      </c>
      <c r="F7408" s="6">
        <v>0.05</v>
      </c>
      <c r="G7408" s="4">
        <f t="shared" si="115"/>
        <v>11.4</v>
      </c>
    </row>
    <row r="7409" spans="1:7" x14ac:dyDescent="0.25">
      <c r="A7409" t="s">
        <v>575</v>
      </c>
      <c r="B7409" t="s">
        <v>14868</v>
      </c>
      <c r="C7409" t="s">
        <v>14869</v>
      </c>
      <c r="D7409" t="s">
        <v>5821</v>
      </c>
      <c r="E7409" s="8">
        <v>3316</v>
      </c>
      <c r="F7409" s="6">
        <v>0.05</v>
      </c>
      <c r="G7409" s="4">
        <f t="shared" si="115"/>
        <v>3150.2</v>
      </c>
    </row>
    <row r="7410" spans="1:7" x14ac:dyDescent="0.25">
      <c r="A7410" t="s">
        <v>575</v>
      </c>
      <c r="B7410" t="s">
        <v>14870</v>
      </c>
      <c r="C7410" t="s">
        <v>14871</v>
      </c>
      <c r="D7410" t="s">
        <v>5821</v>
      </c>
      <c r="E7410" s="8">
        <v>2536</v>
      </c>
      <c r="F7410" s="6">
        <v>0.05</v>
      </c>
      <c r="G7410" s="4">
        <f t="shared" si="115"/>
        <v>2409.1999999999998</v>
      </c>
    </row>
    <row r="7411" spans="1:7" x14ac:dyDescent="0.25">
      <c r="A7411" t="s">
        <v>575</v>
      </c>
      <c r="B7411" t="s">
        <v>14872</v>
      </c>
      <c r="C7411" t="s">
        <v>14873</v>
      </c>
      <c r="D7411" t="s">
        <v>5821</v>
      </c>
      <c r="E7411" s="8">
        <v>3510</v>
      </c>
      <c r="F7411" s="6">
        <v>0.05</v>
      </c>
      <c r="G7411" s="4">
        <f t="shared" si="115"/>
        <v>3334.5</v>
      </c>
    </row>
    <row r="7412" spans="1:7" x14ac:dyDescent="0.25">
      <c r="A7412" t="s">
        <v>575</v>
      </c>
      <c r="B7412" t="s">
        <v>14874</v>
      </c>
      <c r="C7412" t="s">
        <v>14875</v>
      </c>
      <c r="D7412" t="s">
        <v>5821</v>
      </c>
      <c r="E7412" s="8">
        <v>2520</v>
      </c>
      <c r="F7412" s="6">
        <v>0.05</v>
      </c>
      <c r="G7412" s="4">
        <f t="shared" si="115"/>
        <v>2394</v>
      </c>
    </row>
    <row r="7413" spans="1:7" x14ac:dyDescent="0.25">
      <c r="A7413" t="s">
        <v>575</v>
      </c>
      <c r="B7413" t="s">
        <v>14876</v>
      </c>
      <c r="C7413" t="s">
        <v>14877</v>
      </c>
      <c r="D7413" t="s">
        <v>5821</v>
      </c>
      <c r="E7413" s="8">
        <v>2080</v>
      </c>
      <c r="F7413" s="6">
        <v>0.05</v>
      </c>
      <c r="G7413" s="4">
        <f t="shared" si="115"/>
        <v>1976</v>
      </c>
    </row>
    <row r="7414" spans="1:7" x14ac:dyDescent="0.25">
      <c r="A7414" t="s">
        <v>575</v>
      </c>
      <c r="B7414" t="s">
        <v>14878</v>
      </c>
      <c r="C7414" t="s">
        <v>14879</v>
      </c>
      <c r="D7414" t="s">
        <v>5821</v>
      </c>
      <c r="E7414" s="8">
        <v>2200</v>
      </c>
      <c r="F7414" s="6">
        <v>0.05</v>
      </c>
      <c r="G7414" s="4">
        <f t="shared" si="115"/>
        <v>2090</v>
      </c>
    </row>
    <row r="7415" spans="1:7" x14ac:dyDescent="0.25">
      <c r="A7415" t="s">
        <v>575</v>
      </c>
      <c r="B7415" t="s">
        <v>14880</v>
      </c>
      <c r="C7415" t="s">
        <v>14881</v>
      </c>
      <c r="D7415" t="s">
        <v>5821</v>
      </c>
      <c r="E7415" s="8">
        <v>1920</v>
      </c>
      <c r="F7415" s="6">
        <v>0.05</v>
      </c>
      <c r="G7415" s="4">
        <f t="shared" si="115"/>
        <v>1824</v>
      </c>
    </row>
    <row r="7416" spans="1:7" x14ac:dyDescent="0.25">
      <c r="A7416" t="s">
        <v>575</v>
      </c>
      <c r="B7416" t="s">
        <v>14882</v>
      </c>
      <c r="C7416" t="s">
        <v>14883</v>
      </c>
      <c r="D7416" t="s">
        <v>5821</v>
      </c>
      <c r="E7416" s="8">
        <v>1848</v>
      </c>
      <c r="F7416" s="6">
        <v>0.05</v>
      </c>
      <c r="G7416" s="4">
        <f t="shared" si="115"/>
        <v>1755.6</v>
      </c>
    </row>
    <row r="7417" spans="1:7" x14ac:dyDescent="0.25">
      <c r="A7417" t="s">
        <v>575</v>
      </c>
      <c r="B7417" t="s">
        <v>14884</v>
      </c>
      <c r="C7417" t="s">
        <v>14885</v>
      </c>
      <c r="D7417" t="s">
        <v>5821</v>
      </c>
      <c r="E7417" s="8">
        <v>2400</v>
      </c>
      <c r="F7417" s="6">
        <v>0.05</v>
      </c>
      <c r="G7417" s="4">
        <f t="shared" si="115"/>
        <v>2280</v>
      </c>
    </row>
    <row r="7418" spans="1:7" x14ac:dyDescent="0.25">
      <c r="A7418" t="s">
        <v>575</v>
      </c>
      <c r="B7418" t="s">
        <v>14886</v>
      </c>
      <c r="C7418" t="s">
        <v>14887</v>
      </c>
      <c r="D7418" t="s">
        <v>5821</v>
      </c>
      <c r="E7418" s="8">
        <v>675</v>
      </c>
      <c r="F7418" s="6">
        <v>0.05</v>
      </c>
      <c r="G7418" s="4">
        <f t="shared" si="115"/>
        <v>641.25</v>
      </c>
    </row>
    <row r="7419" spans="1:7" x14ac:dyDescent="0.25">
      <c r="A7419" t="s">
        <v>575</v>
      </c>
      <c r="B7419" t="s">
        <v>14888</v>
      </c>
      <c r="C7419" t="s">
        <v>14889</v>
      </c>
      <c r="D7419" t="s">
        <v>5821</v>
      </c>
      <c r="E7419" s="8">
        <v>675</v>
      </c>
      <c r="F7419" s="6">
        <v>0.05</v>
      </c>
      <c r="G7419" s="4">
        <f t="shared" si="115"/>
        <v>641.25</v>
      </c>
    </row>
    <row r="7420" spans="1:7" x14ac:dyDescent="0.25">
      <c r="A7420" t="s">
        <v>575</v>
      </c>
      <c r="B7420" t="s">
        <v>14890</v>
      </c>
      <c r="C7420" t="s">
        <v>14891</v>
      </c>
      <c r="D7420" t="s">
        <v>3988</v>
      </c>
      <c r="E7420" s="8">
        <v>1073</v>
      </c>
      <c r="F7420" s="6">
        <v>0.05</v>
      </c>
      <c r="G7420" s="4">
        <f t="shared" si="115"/>
        <v>1019.35</v>
      </c>
    </row>
    <row r="7421" spans="1:7" x14ac:dyDescent="0.25">
      <c r="A7421" t="s">
        <v>575</v>
      </c>
      <c r="B7421" t="s">
        <v>14892</v>
      </c>
      <c r="C7421" t="s">
        <v>14893</v>
      </c>
      <c r="D7421" t="s">
        <v>3988</v>
      </c>
      <c r="E7421" s="8">
        <v>840</v>
      </c>
      <c r="F7421" s="6">
        <v>0.05</v>
      </c>
      <c r="G7421" s="4">
        <f t="shared" si="115"/>
        <v>798</v>
      </c>
    </row>
    <row r="7422" spans="1:7" x14ac:dyDescent="0.25">
      <c r="A7422" t="s">
        <v>575</v>
      </c>
      <c r="B7422" t="s">
        <v>14894</v>
      </c>
      <c r="C7422" t="s">
        <v>14895</v>
      </c>
      <c r="D7422" t="s">
        <v>3988</v>
      </c>
      <c r="E7422" s="8">
        <v>2080</v>
      </c>
      <c r="F7422" s="6">
        <v>0.05</v>
      </c>
      <c r="G7422" s="4">
        <f t="shared" si="115"/>
        <v>1976</v>
      </c>
    </row>
    <row r="7423" spans="1:7" x14ac:dyDescent="0.25">
      <c r="A7423" t="s">
        <v>575</v>
      </c>
      <c r="B7423" t="s">
        <v>14896</v>
      </c>
      <c r="C7423" t="s">
        <v>14897</v>
      </c>
      <c r="D7423" t="s">
        <v>3988</v>
      </c>
      <c r="E7423" s="8">
        <v>2160</v>
      </c>
      <c r="F7423" s="6">
        <v>0.05</v>
      </c>
      <c r="G7423" s="4">
        <f t="shared" si="115"/>
        <v>2052</v>
      </c>
    </row>
    <row r="7424" spans="1:7" x14ac:dyDescent="0.25">
      <c r="A7424" t="s">
        <v>575</v>
      </c>
      <c r="B7424" t="s">
        <v>14898</v>
      </c>
      <c r="C7424" t="s">
        <v>14899</v>
      </c>
      <c r="D7424" t="s">
        <v>3988</v>
      </c>
      <c r="E7424" s="8">
        <v>3296</v>
      </c>
      <c r="F7424" s="6">
        <v>0.05</v>
      </c>
      <c r="G7424" s="4">
        <f t="shared" si="115"/>
        <v>3131.2</v>
      </c>
    </row>
    <row r="7425" spans="1:7" x14ac:dyDescent="0.25">
      <c r="A7425" t="s">
        <v>575</v>
      </c>
      <c r="B7425" t="s">
        <v>14900</v>
      </c>
      <c r="C7425" t="s">
        <v>14901</v>
      </c>
      <c r="D7425" t="s">
        <v>3988</v>
      </c>
      <c r="E7425" s="8">
        <v>3560</v>
      </c>
      <c r="F7425" s="6">
        <v>0.05</v>
      </c>
      <c r="G7425" s="4">
        <f t="shared" si="115"/>
        <v>3382</v>
      </c>
    </row>
    <row r="7426" spans="1:7" x14ac:dyDescent="0.25">
      <c r="A7426" t="s">
        <v>575</v>
      </c>
      <c r="B7426" t="s">
        <v>14902</v>
      </c>
      <c r="C7426" t="s">
        <v>14903</v>
      </c>
      <c r="D7426" t="s">
        <v>5821</v>
      </c>
      <c r="E7426" s="8">
        <v>4800</v>
      </c>
      <c r="F7426" s="6">
        <v>0.05</v>
      </c>
      <c r="G7426" s="4">
        <f t="shared" si="115"/>
        <v>4560</v>
      </c>
    </row>
    <row r="7427" spans="1:7" x14ac:dyDescent="0.25">
      <c r="A7427" t="s">
        <v>575</v>
      </c>
      <c r="B7427" t="s">
        <v>14904</v>
      </c>
      <c r="C7427" t="s">
        <v>14905</v>
      </c>
      <c r="D7427" t="s">
        <v>4013</v>
      </c>
      <c r="E7427" s="8">
        <v>1700</v>
      </c>
      <c r="F7427" s="6">
        <v>0.05</v>
      </c>
      <c r="G7427" s="4">
        <f t="shared" si="115"/>
        <v>1615</v>
      </c>
    </row>
    <row r="7428" spans="1:7" x14ac:dyDescent="0.25">
      <c r="A7428" t="s">
        <v>575</v>
      </c>
      <c r="B7428" t="s">
        <v>14906</v>
      </c>
      <c r="C7428" t="s">
        <v>14907</v>
      </c>
      <c r="D7428" t="s">
        <v>4013</v>
      </c>
      <c r="E7428" s="8">
        <v>3090</v>
      </c>
      <c r="F7428" s="6">
        <v>0.05</v>
      </c>
      <c r="G7428" s="4">
        <f t="shared" si="115"/>
        <v>2935.5</v>
      </c>
    </row>
    <row r="7429" spans="1:7" x14ac:dyDescent="0.25">
      <c r="A7429" t="s">
        <v>575</v>
      </c>
      <c r="B7429" t="s">
        <v>14908</v>
      </c>
      <c r="C7429" t="s">
        <v>14909</v>
      </c>
      <c r="D7429" t="s">
        <v>4013</v>
      </c>
      <c r="E7429" s="8">
        <v>3399</v>
      </c>
      <c r="F7429" s="6">
        <v>0.05</v>
      </c>
      <c r="G7429" s="4">
        <f t="shared" si="115"/>
        <v>3229.05</v>
      </c>
    </row>
    <row r="7430" spans="1:7" x14ac:dyDescent="0.25">
      <c r="A7430" t="s">
        <v>575</v>
      </c>
      <c r="B7430" t="s">
        <v>14910</v>
      </c>
      <c r="C7430" t="s">
        <v>14911</v>
      </c>
      <c r="D7430" t="s">
        <v>4013</v>
      </c>
      <c r="E7430" s="8">
        <v>2163</v>
      </c>
      <c r="F7430" s="6">
        <v>0.05</v>
      </c>
      <c r="G7430" s="4">
        <f t="shared" si="115"/>
        <v>2054.85</v>
      </c>
    </row>
    <row r="7431" spans="1:7" x14ac:dyDescent="0.25">
      <c r="A7431" t="s">
        <v>575</v>
      </c>
      <c r="B7431" t="s">
        <v>14912</v>
      </c>
      <c r="C7431" t="s">
        <v>14913</v>
      </c>
      <c r="D7431" t="s">
        <v>7741</v>
      </c>
      <c r="E7431" s="8">
        <v>89</v>
      </c>
      <c r="F7431" s="6">
        <v>0.05</v>
      </c>
      <c r="G7431" s="4">
        <f t="shared" ref="G7431:G7494" si="116">E7431-(F7431*E7431)</f>
        <v>84.55</v>
      </c>
    </row>
    <row r="7432" spans="1:7" x14ac:dyDescent="0.25">
      <c r="A7432" t="s">
        <v>575</v>
      </c>
      <c r="B7432" t="s">
        <v>14914</v>
      </c>
      <c r="C7432" t="s">
        <v>14915</v>
      </c>
      <c r="D7432" t="s">
        <v>7741</v>
      </c>
      <c r="E7432" s="8">
        <v>149</v>
      </c>
      <c r="F7432" s="6">
        <v>0.05</v>
      </c>
      <c r="G7432" s="4">
        <f t="shared" si="116"/>
        <v>141.55000000000001</v>
      </c>
    </row>
    <row r="7433" spans="1:7" x14ac:dyDescent="0.25">
      <c r="A7433" t="s">
        <v>575</v>
      </c>
      <c r="B7433" t="s">
        <v>14916</v>
      </c>
      <c r="C7433" t="s">
        <v>14917</v>
      </c>
      <c r="D7433" t="s">
        <v>7741</v>
      </c>
      <c r="E7433" s="8">
        <v>224</v>
      </c>
      <c r="F7433" s="6">
        <v>0.05</v>
      </c>
      <c r="G7433" s="4">
        <f t="shared" si="116"/>
        <v>212.8</v>
      </c>
    </row>
    <row r="7434" spans="1:7" x14ac:dyDescent="0.25">
      <c r="A7434" t="s">
        <v>575</v>
      </c>
      <c r="B7434" t="s">
        <v>14918</v>
      </c>
      <c r="C7434" t="s">
        <v>14919</v>
      </c>
      <c r="D7434" t="s">
        <v>7741</v>
      </c>
      <c r="E7434" s="8">
        <v>120</v>
      </c>
      <c r="F7434" s="6">
        <v>0.05</v>
      </c>
      <c r="G7434" s="4">
        <f t="shared" si="116"/>
        <v>114</v>
      </c>
    </row>
    <row r="7435" spans="1:7" x14ac:dyDescent="0.25">
      <c r="A7435" t="s">
        <v>575</v>
      </c>
      <c r="B7435" t="s">
        <v>14920</v>
      </c>
      <c r="C7435" t="s">
        <v>14921</v>
      </c>
      <c r="D7435" t="s">
        <v>7741</v>
      </c>
      <c r="E7435" s="8">
        <v>164</v>
      </c>
      <c r="F7435" s="6">
        <v>0.05</v>
      </c>
      <c r="G7435" s="4">
        <f t="shared" si="116"/>
        <v>155.80000000000001</v>
      </c>
    </row>
    <row r="7436" spans="1:7" x14ac:dyDescent="0.25">
      <c r="A7436" t="s">
        <v>575</v>
      </c>
      <c r="B7436" t="s">
        <v>14922</v>
      </c>
      <c r="C7436" t="s">
        <v>14923</v>
      </c>
      <c r="D7436" t="s">
        <v>7741</v>
      </c>
      <c r="E7436" s="8">
        <v>224</v>
      </c>
      <c r="F7436" s="6">
        <v>0.05</v>
      </c>
      <c r="G7436" s="4">
        <f t="shared" si="116"/>
        <v>212.8</v>
      </c>
    </row>
    <row r="7437" spans="1:7" x14ac:dyDescent="0.25">
      <c r="A7437" t="s">
        <v>575</v>
      </c>
      <c r="B7437" t="s">
        <v>14924</v>
      </c>
      <c r="C7437" t="s">
        <v>14925</v>
      </c>
      <c r="D7437" t="s">
        <v>7741</v>
      </c>
      <c r="E7437" s="8">
        <v>299</v>
      </c>
      <c r="F7437" s="6">
        <v>0.05</v>
      </c>
      <c r="G7437" s="4">
        <f t="shared" si="116"/>
        <v>284.05</v>
      </c>
    </row>
    <row r="7438" spans="1:7" x14ac:dyDescent="0.25">
      <c r="A7438" t="s">
        <v>575</v>
      </c>
      <c r="B7438" t="s">
        <v>14926</v>
      </c>
      <c r="C7438" t="s">
        <v>14927</v>
      </c>
      <c r="D7438" t="s">
        <v>7741</v>
      </c>
      <c r="E7438" s="8">
        <v>299</v>
      </c>
      <c r="F7438" s="6">
        <v>0.05</v>
      </c>
      <c r="G7438" s="4">
        <f t="shared" si="116"/>
        <v>284.05</v>
      </c>
    </row>
    <row r="7439" spans="1:7" x14ac:dyDescent="0.25">
      <c r="A7439" t="s">
        <v>575</v>
      </c>
      <c r="B7439" t="s">
        <v>14928</v>
      </c>
      <c r="C7439" t="s">
        <v>14929</v>
      </c>
      <c r="D7439" t="s">
        <v>7741</v>
      </c>
      <c r="E7439" s="8">
        <v>374</v>
      </c>
      <c r="F7439" s="6">
        <v>0.05</v>
      </c>
      <c r="G7439" s="4">
        <f t="shared" si="116"/>
        <v>355.3</v>
      </c>
    </row>
    <row r="7440" spans="1:7" x14ac:dyDescent="0.25">
      <c r="A7440" t="s">
        <v>575</v>
      </c>
      <c r="B7440" t="s">
        <v>14930</v>
      </c>
      <c r="C7440" t="s">
        <v>14931</v>
      </c>
      <c r="D7440" t="s">
        <v>7741</v>
      </c>
      <c r="E7440" s="8">
        <v>239</v>
      </c>
      <c r="F7440" s="6">
        <v>0.05</v>
      </c>
      <c r="G7440" s="4">
        <f t="shared" si="116"/>
        <v>227.05</v>
      </c>
    </row>
    <row r="7441" spans="1:7" x14ac:dyDescent="0.25">
      <c r="A7441" t="s">
        <v>575</v>
      </c>
      <c r="B7441" t="s">
        <v>14932</v>
      </c>
      <c r="C7441" t="s">
        <v>14933</v>
      </c>
      <c r="D7441" t="s">
        <v>7741</v>
      </c>
      <c r="E7441" s="8">
        <v>210</v>
      </c>
      <c r="F7441" s="6">
        <v>0.05</v>
      </c>
      <c r="G7441" s="4">
        <f t="shared" si="116"/>
        <v>199.5</v>
      </c>
    </row>
    <row r="7442" spans="1:7" x14ac:dyDescent="0.25">
      <c r="A7442" t="s">
        <v>575</v>
      </c>
      <c r="B7442" t="s">
        <v>14934</v>
      </c>
      <c r="C7442" t="s">
        <v>14935</v>
      </c>
      <c r="D7442" t="s">
        <v>7741</v>
      </c>
      <c r="E7442" s="8">
        <v>300</v>
      </c>
      <c r="F7442" s="6">
        <v>0.05</v>
      </c>
      <c r="G7442" s="4">
        <f t="shared" si="116"/>
        <v>285</v>
      </c>
    </row>
    <row r="7443" spans="1:7" x14ac:dyDescent="0.25">
      <c r="A7443" t="s">
        <v>575</v>
      </c>
      <c r="B7443" t="s">
        <v>14936</v>
      </c>
      <c r="C7443" t="s">
        <v>14937</v>
      </c>
      <c r="D7443" t="s">
        <v>7741</v>
      </c>
      <c r="E7443" s="8">
        <v>344</v>
      </c>
      <c r="F7443" s="6">
        <v>0.05</v>
      </c>
      <c r="G7443" s="4">
        <f t="shared" si="116"/>
        <v>326.8</v>
      </c>
    </row>
    <row r="7444" spans="1:7" x14ac:dyDescent="0.25">
      <c r="A7444" t="s">
        <v>575</v>
      </c>
      <c r="B7444" t="s">
        <v>14938</v>
      </c>
      <c r="C7444" t="s">
        <v>14939</v>
      </c>
      <c r="D7444" t="s">
        <v>7741</v>
      </c>
      <c r="E7444" s="8">
        <v>479</v>
      </c>
      <c r="F7444" s="6">
        <v>0.05</v>
      </c>
      <c r="G7444" s="4">
        <f t="shared" si="116"/>
        <v>455.05</v>
      </c>
    </row>
    <row r="7445" spans="1:7" x14ac:dyDescent="0.25">
      <c r="A7445" t="s">
        <v>575</v>
      </c>
      <c r="B7445" t="s">
        <v>14940</v>
      </c>
      <c r="C7445" t="s">
        <v>14941</v>
      </c>
      <c r="D7445" t="s">
        <v>7741</v>
      </c>
      <c r="E7445" s="8">
        <v>614</v>
      </c>
      <c r="F7445" s="6">
        <v>0.05</v>
      </c>
      <c r="G7445" s="4">
        <f t="shared" si="116"/>
        <v>583.29999999999995</v>
      </c>
    </row>
    <row r="7446" spans="1:7" x14ac:dyDescent="0.25">
      <c r="A7446" t="s">
        <v>575</v>
      </c>
      <c r="B7446" t="s">
        <v>14942</v>
      </c>
      <c r="C7446" t="s">
        <v>14943</v>
      </c>
      <c r="D7446" t="s">
        <v>7741</v>
      </c>
      <c r="E7446" s="8">
        <v>450</v>
      </c>
      <c r="F7446" s="6">
        <v>0.05</v>
      </c>
      <c r="G7446" s="4">
        <f t="shared" si="116"/>
        <v>427.5</v>
      </c>
    </row>
    <row r="7447" spans="1:7" x14ac:dyDescent="0.25">
      <c r="A7447" t="s">
        <v>575</v>
      </c>
      <c r="B7447" t="s">
        <v>14944</v>
      </c>
      <c r="C7447" t="s">
        <v>14945</v>
      </c>
      <c r="D7447" t="s">
        <v>7741</v>
      </c>
      <c r="E7447" s="8">
        <v>855</v>
      </c>
      <c r="F7447" s="6">
        <v>0.05</v>
      </c>
      <c r="G7447" s="4">
        <f t="shared" si="116"/>
        <v>812.25</v>
      </c>
    </row>
    <row r="7448" spans="1:7" x14ac:dyDescent="0.25">
      <c r="A7448" t="s">
        <v>575</v>
      </c>
      <c r="B7448" t="s">
        <v>14946</v>
      </c>
      <c r="C7448" t="s">
        <v>14947</v>
      </c>
      <c r="D7448" t="s">
        <v>7741</v>
      </c>
      <c r="E7448" s="8">
        <v>480</v>
      </c>
      <c r="F7448" s="6">
        <v>0.05</v>
      </c>
      <c r="G7448" s="4">
        <f t="shared" si="116"/>
        <v>456</v>
      </c>
    </row>
    <row r="7449" spans="1:7" x14ac:dyDescent="0.25">
      <c r="A7449" t="s">
        <v>575</v>
      </c>
      <c r="B7449" t="s">
        <v>14948</v>
      </c>
      <c r="C7449" t="s">
        <v>14949</v>
      </c>
      <c r="D7449" t="s">
        <v>7741</v>
      </c>
      <c r="E7449" s="8">
        <v>1035</v>
      </c>
      <c r="F7449" s="6">
        <v>0.05</v>
      </c>
      <c r="G7449" s="4">
        <f t="shared" si="116"/>
        <v>983.25</v>
      </c>
    </row>
    <row r="7450" spans="1:7" x14ac:dyDescent="0.25">
      <c r="A7450" t="s">
        <v>575</v>
      </c>
      <c r="B7450" t="s">
        <v>14950</v>
      </c>
      <c r="C7450" t="s">
        <v>14951</v>
      </c>
      <c r="D7450" t="s">
        <v>7741</v>
      </c>
      <c r="E7450" s="8">
        <v>419</v>
      </c>
      <c r="F7450" s="6">
        <v>0.05</v>
      </c>
      <c r="G7450" s="4">
        <f t="shared" si="116"/>
        <v>398.05</v>
      </c>
    </row>
    <row r="7451" spans="1:7" x14ac:dyDescent="0.25">
      <c r="A7451" t="s">
        <v>575</v>
      </c>
      <c r="B7451" t="s">
        <v>14952</v>
      </c>
      <c r="C7451" t="s">
        <v>14953</v>
      </c>
      <c r="D7451" t="s">
        <v>7741</v>
      </c>
      <c r="E7451" s="8">
        <v>674</v>
      </c>
      <c r="F7451" s="6">
        <v>0.05</v>
      </c>
      <c r="G7451" s="4">
        <f t="shared" si="116"/>
        <v>640.29999999999995</v>
      </c>
    </row>
    <row r="7452" spans="1:7" x14ac:dyDescent="0.25">
      <c r="A7452" t="s">
        <v>575</v>
      </c>
      <c r="B7452" t="s">
        <v>14954</v>
      </c>
      <c r="C7452" t="s">
        <v>14955</v>
      </c>
      <c r="D7452" t="s">
        <v>7741</v>
      </c>
      <c r="E7452" s="8">
        <v>854</v>
      </c>
      <c r="F7452" s="6">
        <v>0.05</v>
      </c>
      <c r="G7452" s="4">
        <f t="shared" si="116"/>
        <v>811.3</v>
      </c>
    </row>
    <row r="7453" spans="1:7" x14ac:dyDescent="0.25">
      <c r="A7453" t="s">
        <v>575</v>
      </c>
      <c r="B7453" t="s">
        <v>14956</v>
      </c>
      <c r="C7453" t="s">
        <v>14957</v>
      </c>
      <c r="D7453" t="s">
        <v>7741</v>
      </c>
      <c r="E7453" s="8">
        <v>600</v>
      </c>
      <c r="F7453" s="6">
        <v>0.05</v>
      </c>
      <c r="G7453" s="4">
        <f t="shared" si="116"/>
        <v>570</v>
      </c>
    </row>
    <row r="7454" spans="1:7" x14ac:dyDescent="0.25">
      <c r="A7454" t="s">
        <v>575</v>
      </c>
      <c r="B7454" t="s">
        <v>14958</v>
      </c>
      <c r="C7454" t="s">
        <v>14959</v>
      </c>
      <c r="D7454" t="s">
        <v>7741</v>
      </c>
      <c r="E7454" s="8">
        <v>600</v>
      </c>
      <c r="F7454" s="6">
        <v>0.05</v>
      </c>
      <c r="G7454" s="4">
        <f t="shared" si="116"/>
        <v>570</v>
      </c>
    </row>
    <row r="7455" spans="1:7" x14ac:dyDescent="0.25">
      <c r="A7455" t="s">
        <v>575</v>
      </c>
      <c r="B7455" t="s">
        <v>14960</v>
      </c>
      <c r="C7455" t="s">
        <v>14961</v>
      </c>
      <c r="D7455" t="s">
        <v>8045</v>
      </c>
      <c r="E7455" s="8">
        <v>4326</v>
      </c>
      <c r="F7455" s="6">
        <v>0.05</v>
      </c>
      <c r="G7455" s="4">
        <f t="shared" si="116"/>
        <v>4109.7</v>
      </c>
    </row>
    <row r="7456" spans="1:7" x14ac:dyDescent="0.25">
      <c r="A7456" t="s">
        <v>575</v>
      </c>
      <c r="B7456" t="s">
        <v>14962</v>
      </c>
      <c r="C7456" t="s">
        <v>14963</v>
      </c>
      <c r="D7456" t="s">
        <v>8140</v>
      </c>
      <c r="E7456" s="8">
        <v>7880</v>
      </c>
      <c r="F7456" s="6">
        <v>0.05</v>
      </c>
      <c r="G7456" s="4">
        <f t="shared" si="116"/>
        <v>7486</v>
      </c>
    </row>
    <row r="7457" spans="1:7" x14ac:dyDescent="0.25">
      <c r="A7457" t="s">
        <v>575</v>
      </c>
      <c r="B7457" t="s">
        <v>14964</v>
      </c>
      <c r="C7457" t="s">
        <v>14965</v>
      </c>
      <c r="D7457" t="s">
        <v>8140</v>
      </c>
      <c r="E7457" s="8">
        <v>9502</v>
      </c>
      <c r="F7457" s="6">
        <v>0.05</v>
      </c>
      <c r="G7457" s="4">
        <f t="shared" si="116"/>
        <v>9026.9</v>
      </c>
    </row>
    <row r="7458" spans="1:7" x14ac:dyDescent="0.25">
      <c r="A7458" t="s">
        <v>575</v>
      </c>
      <c r="B7458" t="s">
        <v>14966</v>
      </c>
      <c r="C7458" t="s">
        <v>14967</v>
      </c>
      <c r="D7458" t="s">
        <v>8140</v>
      </c>
      <c r="E7458" s="8">
        <v>6180</v>
      </c>
      <c r="F7458" s="6">
        <v>0.05</v>
      </c>
      <c r="G7458" s="4">
        <f t="shared" si="116"/>
        <v>5871</v>
      </c>
    </row>
    <row r="7459" spans="1:7" x14ac:dyDescent="0.25">
      <c r="A7459" t="s">
        <v>575</v>
      </c>
      <c r="B7459" t="s">
        <v>14968</v>
      </c>
      <c r="C7459" t="s">
        <v>14969</v>
      </c>
      <c r="D7459" t="s">
        <v>8140</v>
      </c>
      <c r="E7459" s="8">
        <v>13287</v>
      </c>
      <c r="F7459" s="6">
        <v>0.05</v>
      </c>
      <c r="G7459" s="4">
        <f t="shared" si="116"/>
        <v>12622.65</v>
      </c>
    </row>
    <row r="7460" spans="1:7" x14ac:dyDescent="0.25">
      <c r="A7460" t="s">
        <v>575</v>
      </c>
      <c r="B7460" t="s">
        <v>14970</v>
      </c>
      <c r="C7460" t="s">
        <v>14971</v>
      </c>
      <c r="D7460" t="s">
        <v>8140</v>
      </c>
      <c r="E7460" s="8">
        <v>16454</v>
      </c>
      <c r="F7460" s="6">
        <v>0.05</v>
      </c>
      <c r="G7460" s="4">
        <f t="shared" si="116"/>
        <v>15631.3</v>
      </c>
    </row>
    <row r="7461" spans="1:7" x14ac:dyDescent="0.25">
      <c r="A7461" t="s">
        <v>575</v>
      </c>
      <c r="B7461" t="s">
        <v>14972</v>
      </c>
      <c r="C7461" t="s">
        <v>14973</v>
      </c>
      <c r="D7461" t="s">
        <v>3842</v>
      </c>
      <c r="E7461" s="8">
        <v>28840</v>
      </c>
      <c r="F7461" s="6">
        <v>0.05</v>
      </c>
      <c r="G7461" s="4">
        <f t="shared" si="116"/>
        <v>27398</v>
      </c>
    </row>
    <row r="7462" spans="1:7" x14ac:dyDescent="0.25">
      <c r="A7462" t="s">
        <v>575</v>
      </c>
      <c r="B7462" t="s">
        <v>14974</v>
      </c>
      <c r="C7462" t="s">
        <v>14975</v>
      </c>
      <c r="D7462" t="s">
        <v>3842</v>
      </c>
      <c r="E7462" s="8">
        <v>28840</v>
      </c>
      <c r="F7462" s="6">
        <v>0.05</v>
      </c>
      <c r="G7462" s="4">
        <f t="shared" si="116"/>
        <v>27398</v>
      </c>
    </row>
    <row r="7463" spans="1:7" x14ac:dyDescent="0.25">
      <c r="A7463" t="s">
        <v>575</v>
      </c>
      <c r="B7463" t="s">
        <v>14976</v>
      </c>
      <c r="C7463" t="s">
        <v>14977</v>
      </c>
      <c r="D7463" t="s">
        <v>1186</v>
      </c>
      <c r="E7463" s="8">
        <v>50420</v>
      </c>
      <c r="F7463" s="6">
        <v>0.05</v>
      </c>
      <c r="G7463" s="4">
        <f t="shared" si="116"/>
        <v>47899</v>
      </c>
    </row>
    <row r="7464" spans="1:7" x14ac:dyDescent="0.25">
      <c r="A7464" t="s">
        <v>575</v>
      </c>
      <c r="B7464" t="s">
        <v>14978</v>
      </c>
      <c r="C7464" t="s">
        <v>14979</v>
      </c>
      <c r="D7464" t="s">
        <v>1186</v>
      </c>
      <c r="E7464" s="8">
        <v>33096</v>
      </c>
      <c r="F7464" s="6">
        <v>0.05</v>
      </c>
      <c r="G7464" s="4">
        <f t="shared" si="116"/>
        <v>31441.200000000001</v>
      </c>
    </row>
    <row r="7465" spans="1:7" x14ac:dyDescent="0.25">
      <c r="A7465" t="s">
        <v>575</v>
      </c>
      <c r="B7465" t="s">
        <v>14980</v>
      </c>
      <c r="C7465" t="s">
        <v>14981</v>
      </c>
      <c r="D7465" t="s">
        <v>1186</v>
      </c>
      <c r="E7465" s="8">
        <v>8505</v>
      </c>
      <c r="F7465" s="6">
        <v>0.05</v>
      </c>
      <c r="G7465" s="4">
        <f t="shared" si="116"/>
        <v>8079.75</v>
      </c>
    </row>
    <row r="7466" spans="1:7" x14ac:dyDescent="0.25">
      <c r="A7466" t="s">
        <v>575</v>
      </c>
      <c r="B7466" t="s">
        <v>14982</v>
      </c>
      <c r="C7466" t="s">
        <v>14983</v>
      </c>
      <c r="D7466" t="s">
        <v>1186</v>
      </c>
      <c r="E7466" s="8">
        <v>33096</v>
      </c>
      <c r="F7466" s="6">
        <v>0.05</v>
      </c>
      <c r="G7466" s="4">
        <f t="shared" si="116"/>
        <v>31441.200000000001</v>
      </c>
    </row>
    <row r="7467" spans="1:7" x14ac:dyDescent="0.25">
      <c r="A7467" t="s">
        <v>575</v>
      </c>
      <c r="B7467" t="s">
        <v>14984</v>
      </c>
      <c r="C7467" t="s">
        <v>14985</v>
      </c>
      <c r="D7467" t="s">
        <v>1186</v>
      </c>
      <c r="E7467" s="8">
        <v>39998</v>
      </c>
      <c r="F7467" s="6">
        <v>0.05</v>
      </c>
      <c r="G7467" s="4">
        <f t="shared" si="116"/>
        <v>37998.1</v>
      </c>
    </row>
    <row r="7468" spans="1:7" x14ac:dyDescent="0.25">
      <c r="A7468" t="s">
        <v>575</v>
      </c>
      <c r="B7468" t="s">
        <v>14986</v>
      </c>
      <c r="C7468" t="s">
        <v>14987</v>
      </c>
      <c r="D7468" t="s">
        <v>1186</v>
      </c>
      <c r="E7468" s="8">
        <v>41621</v>
      </c>
      <c r="F7468" s="6">
        <v>0.05</v>
      </c>
      <c r="G7468" s="4">
        <f t="shared" si="116"/>
        <v>39539.949999999997</v>
      </c>
    </row>
    <row r="7469" spans="1:7" x14ac:dyDescent="0.25">
      <c r="A7469" t="s">
        <v>575</v>
      </c>
      <c r="B7469" t="s">
        <v>14988</v>
      </c>
      <c r="C7469" t="s">
        <v>14989</v>
      </c>
      <c r="D7469" t="s">
        <v>1186</v>
      </c>
      <c r="E7469" s="8">
        <v>18458</v>
      </c>
      <c r="F7469" s="6">
        <v>0.05</v>
      </c>
      <c r="G7469" s="4">
        <f t="shared" si="116"/>
        <v>17535.099999999999</v>
      </c>
    </row>
    <row r="7470" spans="1:7" x14ac:dyDescent="0.25">
      <c r="A7470" t="s">
        <v>575</v>
      </c>
      <c r="B7470" t="s">
        <v>14990</v>
      </c>
      <c r="C7470" t="s">
        <v>14991</v>
      </c>
      <c r="D7470" t="s">
        <v>1186</v>
      </c>
      <c r="E7470" s="8">
        <v>12329</v>
      </c>
      <c r="F7470" s="6">
        <v>0.05</v>
      </c>
      <c r="G7470" s="4">
        <f t="shared" si="116"/>
        <v>11712.55</v>
      </c>
    </row>
    <row r="7471" spans="1:7" x14ac:dyDescent="0.25">
      <c r="A7471" t="s">
        <v>575</v>
      </c>
      <c r="B7471" t="s">
        <v>14992</v>
      </c>
      <c r="C7471" t="s">
        <v>14993</v>
      </c>
      <c r="D7471" t="s">
        <v>1186</v>
      </c>
      <c r="E7471" s="8">
        <v>18458</v>
      </c>
      <c r="F7471" s="6">
        <v>0.05</v>
      </c>
      <c r="G7471" s="4">
        <f t="shared" si="116"/>
        <v>17535.099999999999</v>
      </c>
    </row>
    <row r="7472" spans="1:7" x14ac:dyDescent="0.25">
      <c r="A7472" t="s">
        <v>575</v>
      </c>
      <c r="B7472" t="s">
        <v>14994</v>
      </c>
      <c r="C7472" t="s">
        <v>14995</v>
      </c>
      <c r="D7472" t="s">
        <v>1186</v>
      </c>
      <c r="E7472" s="8">
        <v>18458</v>
      </c>
      <c r="F7472" s="6">
        <v>0.05</v>
      </c>
      <c r="G7472" s="4">
        <f t="shared" si="116"/>
        <v>17535.099999999999</v>
      </c>
    </row>
    <row r="7473" spans="1:7" x14ac:dyDescent="0.25">
      <c r="A7473" t="s">
        <v>575</v>
      </c>
      <c r="B7473" t="s">
        <v>14996</v>
      </c>
      <c r="C7473" t="s">
        <v>14997</v>
      </c>
      <c r="D7473" t="s">
        <v>8384</v>
      </c>
      <c r="E7473" s="8">
        <v>1837</v>
      </c>
      <c r="F7473" s="6">
        <v>0.05</v>
      </c>
      <c r="G7473" s="4">
        <f t="shared" si="116"/>
        <v>1745.15</v>
      </c>
    </row>
    <row r="7474" spans="1:7" x14ac:dyDescent="0.25">
      <c r="A7474" t="s">
        <v>575</v>
      </c>
      <c r="B7474" t="s">
        <v>14998</v>
      </c>
      <c r="C7474" t="s">
        <v>14999</v>
      </c>
      <c r="D7474" t="s">
        <v>8384</v>
      </c>
      <c r="E7474" s="8">
        <v>2759</v>
      </c>
      <c r="F7474" s="6">
        <v>0.05</v>
      </c>
      <c r="G7474" s="4">
        <f t="shared" si="116"/>
        <v>2621.0500000000002</v>
      </c>
    </row>
    <row r="7475" spans="1:7" x14ac:dyDescent="0.25">
      <c r="A7475" t="s">
        <v>575</v>
      </c>
      <c r="B7475" t="s">
        <v>15000</v>
      </c>
      <c r="C7475" t="s">
        <v>15001</v>
      </c>
      <c r="D7475" t="s">
        <v>8384</v>
      </c>
      <c r="E7475" s="8">
        <v>2392</v>
      </c>
      <c r="F7475" s="6">
        <v>0.05</v>
      </c>
      <c r="G7475" s="4">
        <f t="shared" si="116"/>
        <v>2272.4</v>
      </c>
    </row>
    <row r="7476" spans="1:7" x14ac:dyDescent="0.25">
      <c r="A7476" t="s">
        <v>575</v>
      </c>
      <c r="B7476" t="s">
        <v>15002</v>
      </c>
      <c r="C7476" t="s">
        <v>15003</v>
      </c>
      <c r="D7476" t="s">
        <v>1186</v>
      </c>
      <c r="E7476" s="8">
        <v>8498</v>
      </c>
      <c r="F7476" s="6">
        <v>0.05</v>
      </c>
      <c r="G7476" s="4">
        <f t="shared" si="116"/>
        <v>8073.1</v>
      </c>
    </row>
    <row r="7477" spans="1:7" x14ac:dyDescent="0.25">
      <c r="A7477" t="s">
        <v>575</v>
      </c>
      <c r="B7477" t="s">
        <v>15004</v>
      </c>
      <c r="C7477" t="s">
        <v>15005</v>
      </c>
      <c r="D7477" t="s">
        <v>1186</v>
      </c>
      <c r="E7477" s="8">
        <v>33096</v>
      </c>
      <c r="F7477" s="6">
        <v>0.05</v>
      </c>
      <c r="G7477" s="4">
        <f t="shared" si="116"/>
        <v>31441.200000000001</v>
      </c>
    </row>
    <row r="7478" spans="1:7" x14ac:dyDescent="0.25">
      <c r="A7478" t="s">
        <v>575</v>
      </c>
      <c r="B7478" t="s">
        <v>15006</v>
      </c>
      <c r="C7478" t="s">
        <v>15007</v>
      </c>
      <c r="D7478" t="s">
        <v>1186</v>
      </c>
      <c r="E7478" s="8">
        <v>8498</v>
      </c>
      <c r="F7478" s="6">
        <v>0.05</v>
      </c>
      <c r="G7478" s="4">
        <f t="shared" si="116"/>
        <v>8073.1</v>
      </c>
    </row>
    <row r="7479" spans="1:7" x14ac:dyDescent="0.25">
      <c r="A7479" t="s">
        <v>575</v>
      </c>
      <c r="B7479" t="s">
        <v>15008</v>
      </c>
      <c r="C7479" t="s">
        <v>15009</v>
      </c>
      <c r="D7479" t="s">
        <v>1186</v>
      </c>
      <c r="E7479" s="8">
        <v>12051</v>
      </c>
      <c r="F7479" s="6">
        <v>0.05</v>
      </c>
      <c r="G7479" s="4">
        <f t="shared" si="116"/>
        <v>11448.45</v>
      </c>
    </row>
    <row r="7480" spans="1:7" x14ac:dyDescent="0.25">
      <c r="A7480" t="s">
        <v>575</v>
      </c>
      <c r="B7480" t="s">
        <v>15010</v>
      </c>
      <c r="C7480" t="s">
        <v>15011</v>
      </c>
      <c r="D7480" t="s">
        <v>1186</v>
      </c>
      <c r="E7480" s="8">
        <v>36660</v>
      </c>
      <c r="F7480" s="6">
        <v>0.05</v>
      </c>
      <c r="G7480" s="4">
        <f t="shared" si="116"/>
        <v>34827</v>
      </c>
    </row>
    <row r="7481" spans="1:7" x14ac:dyDescent="0.25">
      <c r="A7481" t="s">
        <v>575</v>
      </c>
      <c r="B7481" t="s">
        <v>15012</v>
      </c>
      <c r="C7481" t="s">
        <v>15013</v>
      </c>
      <c r="D7481" t="s">
        <v>1186</v>
      </c>
      <c r="E7481" s="8">
        <v>15780</v>
      </c>
      <c r="F7481" s="6">
        <v>0.05</v>
      </c>
      <c r="G7481" s="4">
        <f t="shared" si="116"/>
        <v>14991</v>
      </c>
    </row>
    <row r="7482" spans="1:7" x14ac:dyDescent="0.25">
      <c r="A7482" t="s">
        <v>575</v>
      </c>
      <c r="B7482" t="s">
        <v>15014</v>
      </c>
      <c r="C7482" t="s">
        <v>15015</v>
      </c>
      <c r="D7482" t="s">
        <v>1186</v>
      </c>
      <c r="E7482" s="8">
        <v>15780</v>
      </c>
      <c r="F7482" s="6">
        <v>0.05</v>
      </c>
      <c r="G7482" s="4">
        <f t="shared" si="116"/>
        <v>14991</v>
      </c>
    </row>
    <row r="7483" spans="1:7" x14ac:dyDescent="0.25">
      <c r="A7483" t="s">
        <v>575</v>
      </c>
      <c r="B7483" t="s">
        <v>15016</v>
      </c>
      <c r="C7483" t="s">
        <v>15017</v>
      </c>
      <c r="D7483" t="s">
        <v>1186</v>
      </c>
      <c r="E7483" s="8">
        <v>7268</v>
      </c>
      <c r="F7483" s="6">
        <v>0.05</v>
      </c>
      <c r="G7483" s="4">
        <f t="shared" si="116"/>
        <v>6904.6</v>
      </c>
    </row>
    <row r="7484" spans="1:7" x14ac:dyDescent="0.25">
      <c r="A7484" t="s">
        <v>575</v>
      </c>
      <c r="B7484" t="s">
        <v>15018</v>
      </c>
      <c r="C7484" t="s">
        <v>15019</v>
      </c>
      <c r="D7484" t="s">
        <v>1186</v>
      </c>
      <c r="E7484" s="8">
        <v>30420</v>
      </c>
      <c r="F7484" s="6">
        <v>0.05</v>
      </c>
      <c r="G7484" s="4">
        <f t="shared" si="116"/>
        <v>28899</v>
      </c>
    </row>
    <row r="7485" spans="1:7" x14ac:dyDescent="0.25">
      <c r="A7485" t="s">
        <v>575</v>
      </c>
      <c r="B7485" t="s">
        <v>15020</v>
      </c>
      <c r="C7485" t="s">
        <v>15021</v>
      </c>
      <c r="D7485" t="s">
        <v>1186</v>
      </c>
      <c r="E7485" s="8">
        <v>17304</v>
      </c>
      <c r="F7485" s="6">
        <v>0.05</v>
      </c>
      <c r="G7485" s="4">
        <f t="shared" si="116"/>
        <v>16438.8</v>
      </c>
    </row>
    <row r="7486" spans="1:7" x14ac:dyDescent="0.25">
      <c r="A7486" t="s">
        <v>575</v>
      </c>
      <c r="B7486" t="s">
        <v>15022</v>
      </c>
      <c r="C7486" t="s">
        <v>15023</v>
      </c>
      <c r="D7486" t="s">
        <v>8709</v>
      </c>
      <c r="E7486" s="8">
        <v>2340</v>
      </c>
      <c r="F7486" s="6">
        <v>0.05</v>
      </c>
      <c r="G7486" s="4">
        <f t="shared" si="116"/>
        <v>2223</v>
      </c>
    </row>
    <row r="7487" spans="1:7" x14ac:dyDescent="0.25">
      <c r="A7487" t="s">
        <v>575</v>
      </c>
      <c r="B7487" t="s">
        <v>15024</v>
      </c>
      <c r="C7487" t="s">
        <v>15025</v>
      </c>
      <c r="D7487" t="s">
        <v>1186</v>
      </c>
      <c r="E7487" s="8">
        <v>15794</v>
      </c>
      <c r="F7487" s="6">
        <v>0.05</v>
      </c>
      <c r="G7487" s="4">
        <f t="shared" si="116"/>
        <v>15004.3</v>
      </c>
    </row>
    <row r="7488" spans="1:7" x14ac:dyDescent="0.25">
      <c r="A7488" t="s">
        <v>575</v>
      </c>
      <c r="B7488" t="s">
        <v>15026</v>
      </c>
      <c r="C7488" t="s">
        <v>15027</v>
      </c>
      <c r="D7488" t="s">
        <v>1186</v>
      </c>
      <c r="E7488" s="8">
        <v>14171</v>
      </c>
      <c r="F7488" s="6">
        <v>0.05</v>
      </c>
      <c r="G7488" s="4">
        <f t="shared" si="116"/>
        <v>13462.45</v>
      </c>
    </row>
    <row r="7489" spans="1:7" x14ac:dyDescent="0.25">
      <c r="A7489" t="s">
        <v>575</v>
      </c>
      <c r="B7489" t="s">
        <v>15028</v>
      </c>
      <c r="C7489" t="s">
        <v>15029</v>
      </c>
      <c r="D7489" t="s">
        <v>2130</v>
      </c>
      <c r="E7489" s="8">
        <v>11850</v>
      </c>
      <c r="F7489" s="6">
        <v>0.05</v>
      </c>
      <c r="G7489" s="4">
        <f t="shared" si="116"/>
        <v>11257.5</v>
      </c>
    </row>
    <row r="7490" spans="1:7" x14ac:dyDescent="0.25">
      <c r="A7490" t="s">
        <v>575</v>
      </c>
      <c r="B7490" t="s">
        <v>15030</v>
      </c>
      <c r="C7490" t="s">
        <v>15031</v>
      </c>
      <c r="D7490" t="s">
        <v>2130</v>
      </c>
      <c r="E7490" s="8">
        <v>26070</v>
      </c>
      <c r="F7490" s="6">
        <v>0.05</v>
      </c>
      <c r="G7490" s="4">
        <f t="shared" si="116"/>
        <v>24766.5</v>
      </c>
    </row>
    <row r="7491" spans="1:7" x14ac:dyDescent="0.25">
      <c r="A7491" t="s">
        <v>575</v>
      </c>
      <c r="B7491" t="s">
        <v>15032</v>
      </c>
      <c r="C7491" t="s">
        <v>15033</v>
      </c>
      <c r="D7491" t="s">
        <v>5443</v>
      </c>
      <c r="E7491" s="8">
        <v>264</v>
      </c>
      <c r="F7491" s="6">
        <v>0.05</v>
      </c>
      <c r="G7491" s="4">
        <f t="shared" si="116"/>
        <v>250.8</v>
      </c>
    </row>
    <row r="7492" spans="1:7" x14ac:dyDescent="0.25">
      <c r="A7492" t="s">
        <v>575</v>
      </c>
      <c r="B7492" t="s">
        <v>15034</v>
      </c>
      <c r="C7492" t="s">
        <v>15035</v>
      </c>
      <c r="D7492" t="s">
        <v>5443</v>
      </c>
      <c r="E7492" s="8">
        <v>5200</v>
      </c>
      <c r="F7492" s="6">
        <v>0.05</v>
      </c>
      <c r="G7492" s="4">
        <f t="shared" si="116"/>
        <v>4940</v>
      </c>
    </row>
    <row r="7493" spans="1:7" x14ac:dyDescent="0.25">
      <c r="A7493" t="s">
        <v>575</v>
      </c>
      <c r="B7493" t="s">
        <v>15036</v>
      </c>
      <c r="C7493" t="s">
        <v>15037</v>
      </c>
      <c r="D7493" t="s">
        <v>5443</v>
      </c>
      <c r="E7493" s="8">
        <v>16800</v>
      </c>
      <c r="F7493" s="6">
        <v>0.05</v>
      </c>
      <c r="G7493" s="4">
        <f t="shared" si="116"/>
        <v>15960</v>
      </c>
    </row>
    <row r="7494" spans="1:7" x14ac:dyDescent="0.25">
      <c r="A7494" t="s">
        <v>575</v>
      </c>
      <c r="B7494" t="s">
        <v>15038</v>
      </c>
      <c r="C7494" t="s">
        <v>15039</v>
      </c>
      <c r="D7494" t="s">
        <v>5443</v>
      </c>
      <c r="E7494" s="8">
        <v>280</v>
      </c>
      <c r="F7494" s="6">
        <v>0.05</v>
      </c>
      <c r="G7494" s="4">
        <f t="shared" si="116"/>
        <v>266</v>
      </c>
    </row>
    <row r="7495" spans="1:7" x14ac:dyDescent="0.25">
      <c r="A7495" t="s">
        <v>575</v>
      </c>
      <c r="B7495" t="s">
        <v>15040</v>
      </c>
      <c r="C7495" t="s">
        <v>15041</v>
      </c>
      <c r="D7495" t="s">
        <v>11140</v>
      </c>
      <c r="E7495" s="8">
        <v>305400</v>
      </c>
      <c r="F7495" s="6">
        <v>0.05</v>
      </c>
      <c r="G7495" s="4">
        <f t="shared" ref="G7495:G7558" si="117">E7495-(F7495*E7495)</f>
        <v>290130</v>
      </c>
    </row>
    <row r="7496" spans="1:7" x14ac:dyDescent="0.25">
      <c r="A7496" t="s">
        <v>575</v>
      </c>
      <c r="B7496" t="s">
        <v>15042</v>
      </c>
      <c r="C7496" t="s">
        <v>15043</v>
      </c>
      <c r="D7496" t="s">
        <v>11140</v>
      </c>
      <c r="E7496" s="8">
        <v>383500</v>
      </c>
      <c r="F7496" s="6">
        <v>0.05</v>
      </c>
      <c r="G7496" s="4">
        <f t="shared" si="117"/>
        <v>364325</v>
      </c>
    </row>
    <row r="7497" spans="1:7" x14ac:dyDescent="0.25">
      <c r="A7497" t="s">
        <v>575</v>
      </c>
      <c r="B7497" t="s">
        <v>15044</v>
      </c>
      <c r="C7497" t="s">
        <v>15045</v>
      </c>
      <c r="D7497" t="s">
        <v>11140</v>
      </c>
      <c r="E7497" s="8">
        <v>212115</v>
      </c>
      <c r="F7497" s="6">
        <v>0.05</v>
      </c>
      <c r="G7497" s="4">
        <f t="shared" si="117"/>
        <v>201509.25</v>
      </c>
    </row>
    <row r="7498" spans="1:7" x14ac:dyDescent="0.25">
      <c r="A7498" t="s">
        <v>575</v>
      </c>
      <c r="B7498" t="s">
        <v>15046</v>
      </c>
      <c r="C7498" t="s">
        <v>15045</v>
      </c>
      <c r="D7498" t="s">
        <v>11140</v>
      </c>
      <c r="E7498" s="8">
        <v>338199</v>
      </c>
      <c r="F7498" s="6">
        <v>0.05</v>
      </c>
      <c r="G7498" s="4">
        <f t="shared" si="117"/>
        <v>321289.05</v>
      </c>
    </row>
    <row r="7499" spans="1:7" x14ac:dyDescent="0.25">
      <c r="A7499" t="s">
        <v>575</v>
      </c>
      <c r="B7499" t="s">
        <v>15047</v>
      </c>
      <c r="C7499" t="s">
        <v>15045</v>
      </c>
      <c r="D7499" t="s">
        <v>11140</v>
      </c>
      <c r="E7499" s="8">
        <v>376356</v>
      </c>
      <c r="F7499" s="6">
        <v>0.05</v>
      </c>
      <c r="G7499" s="4">
        <f t="shared" si="117"/>
        <v>357538.2</v>
      </c>
    </row>
    <row r="7500" spans="1:7" x14ac:dyDescent="0.25">
      <c r="A7500" t="s">
        <v>575</v>
      </c>
      <c r="B7500" t="s">
        <v>15048</v>
      </c>
      <c r="C7500" t="s">
        <v>15049</v>
      </c>
      <c r="D7500" t="s">
        <v>2460</v>
      </c>
      <c r="E7500" s="8">
        <v>1009</v>
      </c>
      <c r="F7500" s="6">
        <v>0.05</v>
      </c>
      <c r="G7500" s="4">
        <f t="shared" si="117"/>
        <v>958.55</v>
      </c>
    </row>
    <row r="7501" spans="1:7" x14ac:dyDescent="0.25">
      <c r="A7501" t="s">
        <v>575</v>
      </c>
      <c r="B7501" t="s">
        <v>15050</v>
      </c>
      <c r="C7501" t="s">
        <v>15051</v>
      </c>
      <c r="D7501" t="s">
        <v>8</v>
      </c>
      <c r="E7501" s="8">
        <v>4048</v>
      </c>
      <c r="F7501" s="6">
        <v>0.05</v>
      </c>
      <c r="G7501" s="4">
        <f t="shared" si="117"/>
        <v>3845.6</v>
      </c>
    </row>
    <row r="7502" spans="1:7" x14ac:dyDescent="0.25">
      <c r="A7502" t="s">
        <v>575</v>
      </c>
      <c r="B7502" t="s">
        <v>15052</v>
      </c>
      <c r="C7502" t="s">
        <v>15053</v>
      </c>
      <c r="D7502" t="s">
        <v>8</v>
      </c>
      <c r="E7502" s="8">
        <v>4965</v>
      </c>
      <c r="F7502" s="6">
        <v>0.05</v>
      </c>
      <c r="G7502" s="4">
        <f t="shared" si="117"/>
        <v>4716.75</v>
      </c>
    </row>
    <row r="7503" spans="1:7" x14ac:dyDescent="0.25">
      <c r="A7503" t="s">
        <v>575</v>
      </c>
      <c r="B7503" t="s">
        <v>15054</v>
      </c>
      <c r="C7503" t="s">
        <v>15055</v>
      </c>
      <c r="D7503" t="s">
        <v>8</v>
      </c>
      <c r="E7503" s="8">
        <v>9455</v>
      </c>
      <c r="F7503" s="6">
        <v>0.05</v>
      </c>
      <c r="G7503" s="4">
        <f t="shared" si="117"/>
        <v>8982.25</v>
      </c>
    </row>
    <row r="7504" spans="1:7" x14ac:dyDescent="0.25">
      <c r="A7504" t="s">
        <v>575</v>
      </c>
      <c r="B7504" t="s">
        <v>15056</v>
      </c>
      <c r="C7504" t="s">
        <v>15057</v>
      </c>
      <c r="D7504" t="s">
        <v>2642</v>
      </c>
      <c r="E7504" s="8">
        <v>258</v>
      </c>
      <c r="F7504" s="6">
        <v>0.05</v>
      </c>
      <c r="G7504" s="4">
        <f t="shared" si="117"/>
        <v>245.1</v>
      </c>
    </row>
    <row r="7505" spans="1:7" x14ac:dyDescent="0.25">
      <c r="A7505" t="s">
        <v>575</v>
      </c>
      <c r="B7505" t="s">
        <v>15058</v>
      </c>
      <c r="C7505" t="s">
        <v>15059</v>
      </c>
      <c r="D7505" t="s">
        <v>2642</v>
      </c>
      <c r="E7505" s="8">
        <v>171</v>
      </c>
      <c r="F7505" s="6">
        <v>0.05</v>
      </c>
      <c r="G7505" s="4">
        <f t="shared" si="117"/>
        <v>162.44999999999999</v>
      </c>
    </row>
    <row r="7506" spans="1:7" x14ac:dyDescent="0.25">
      <c r="A7506" t="s">
        <v>575</v>
      </c>
      <c r="B7506" t="s">
        <v>15060</v>
      </c>
      <c r="C7506" t="s">
        <v>15061</v>
      </c>
      <c r="D7506" t="s">
        <v>2642</v>
      </c>
      <c r="E7506" s="8">
        <v>433</v>
      </c>
      <c r="F7506" s="6">
        <v>0.05</v>
      </c>
      <c r="G7506" s="4">
        <f t="shared" si="117"/>
        <v>411.35</v>
      </c>
    </row>
    <row r="7507" spans="1:7" x14ac:dyDescent="0.25">
      <c r="A7507" t="s">
        <v>575</v>
      </c>
      <c r="B7507" t="s">
        <v>15062</v>
      </c>
      <c r="C7507" t="s">
        <v>15063</v>
      </c>
      <c r="D7507" t="s">
        <v>2642</v>
      </c>
      <c r="E7507" s="8">
        <v>307</v>
      </c>
      <c r="F7507" s="6">
        <v>0.05</v>
      </c>
      <c r="G7507" s="4">
        <f t="shared" si="117"/>
        <v>291.64999999999998</v>
      </c>
    </row>
    <row r="7508" spans="1:7" x14ac:dyDescent="0.25">
      <c r="A7508" t="s">
        <v>575</v>
      </c>
      <c r="B7508" t="s">
        <v>15064</v>
      </c>
      <c r="C7508" t="s">
        <v>15065</v>
      </c>
      <c r="D7508" t="s">
        <v>2642</v>
      </c>
      <c r="E7508" s="8">
        <v>177</v>
      </c>
      <c r="F7508" s="6">
        <v>0.05</v>
      </c>
      <c r="G7508" s="4">
        <f t="shared" si="117"/>
        <v>168.15</v>
      </c>
    </row>
    <row r="7509" spans="1:7" x14ac:dyDescent="0.25">
      <c r="A7509" t="s">
        <v>575</v>
      </c>
      <c r="B7509" t="s">
        <v>15066</v>
      </c>
      <c r="C7509" t="s">
        <v>15067</v>
      </c>
      <c r="D7509" t="s">
        <v>2642</v>
      </c>
      <c r="E7509" s="8">
        <v>122</v>
      </c>
      <c r="F7509" s="6">
        <v>0.05</v>
      </c>
      <c r="G7509" s="4">
        <f t="shared" si="117"/>
        <v>115.9</v>
      </c>
    </row>
    <row r="7510" spans="1:7" x14ac:dyDescent="0.25">
      <c r="A7510" t="s">
        <v>575</v>
      </c>
      <c r="B7510" t="s">
        <v>15068</v>
      </c>
      <c r="C7510" t="s">
        <v>15069</v>
      </c>
      <c r="D7510" t="s">
        <v>2642</v>
      </c>
      <c r="E7510" s="8">
        <v>156</v>
      </c>
      <c r="F7510" s="6">
        <v>0.05</v>
      </c>
      <c r="G7510" s="4">
        <f t="shared" si="117"/>
        <v>148.19999999999999</v>
      </c>
    </row>
    <row r="7511" spans="1:7" x14ac:dyDescent="0.25">
      <c r="A7511" t="s">
        <v>575</v>
      </c>
      <c r="B7511" t="s">
        <v>15070</v>
      </c>
      <c r="C7511" t="s">
        <v>15071</v>
      </c>
      <c r="D7511" t="s">
        <v>850</v>
      </c>
      <c r="E7511" s="8">
        <v>216</v>
      </c>
      <c r="F7511" s="6">
        <v>0.05</v>
      </c>
      <c r="G7511" s="4">
        <f t="shared" si="117"/>
        <v>205.2</v>
      </c>
    </row>
    <row r="7512" spans="1:7" x14ac:dyDescent="0.25">
      <c r="A7512" t="s">
        <v>575</v>
      </c>
      <c r="B7512" t="s">
        <v>15072</v>
      </c>
      <c r="C7512" t="s">
        <v>15073</v>
      </c>
      <c r="D7512" t="s">
        <v>850</v>
      </c>
      <c r="E7512" s="8">
        <v>290</v>
      </c>
      <c r="F7512" s="6">
        <v>0.05</v>
      </c>
      <c r="G7512" s="4">
        <f t="shared" si="117"/>
        <v>275.5</v>
      </c>
    </row>
    <row r="7513" spans="1:7" x14ac:dyDescent="0.25">
      <c r="A7513" t="s">
        <v>575</v>
      </c>
      <c r="B7513" t="s">
        <v>15074</v>
      </c>
      <c r="C7513" t="s">
        <v>15075</v>
      </c>
      <c r="D7513" t="s">
        <v>850</v>
      </c>
      <c r="E7513" s="8">
        <v>346</v>
      </c>
      <c r="F7513" s="6">
        <v>0.05</v>
      </c>
      <c r="G7513" s="4">
        <f t="shared" si="117"/>
        <v>328.7</v>
      </c>
    </row>
    <row r="7514" spans="1:7" x14ac:dyDescent="0.25">
      <c r="A7514" t="s">
        <v>575</v>
      </c>
      <c r="B7514" t="s">
        <v>15076</v>
      </c>
      <c r="C7514" t="s">
        <v>15077</v>
      </c>
      <c r="D7514" t="s">
        <v>850</v>
      </c>
      <c r="E7514" s="8">
        <v>242</v>
      </c>
      <c r="F7514" s="6">
        <v>0.05</v>
      </c>
      <c r="G7514" s="4">
        <f t="shared" si="117"/>
        <v>229.9</v>
      </c>
    </row>
    <row r="7515" spans="1:7" x14ac:dyDescent="0.25">
      <c r="A7515" t="s">
        <v>575</v>
      </c>
      <c r="B7515" t="s">
        <v>15078</v>
      </c>
      <c r="C7515" t="s">
        <v>15079</v>
      </c>
      <c r="D7515" t="s">
        <v>850</v>
      </c>
      <c r="E7515" s="8">
        <v>282</v>
      </c>
      <c r="F7515" s="6">
        <v>0.05</v>
      </c>
      <c r="G7515" s="4">
        <f t="shared" si="117"/>
        <v>267.89999999999998</v>
      </c>
    </row>
    <row r="7516" spans="1:7" x14ac:dyDescent="0.25">
      <c r="A7516" t="s">
        <v>575</v>
      </c>
      <c r="B7516" t="s">
        <v>15080</v>
      </c>
      <c r="C7516" t="s">
        <v>15081</v>
      </c>
      <c r="D7516" t="s">
        <v>850</v>
      </c>
      <c r="E7516" s="8">
        <v>172</v>
      </c>
      <c r="F7516" s="6">
        <v>0.05</v>
      </c>
      <c r="G7516" s="4">
        <f t="shared" si="117"/>
        <v>163.4</v>
      </c>
    </row>
    <row r="7517" spans="1:7" x14ac:dyDescent="0.25">
      <c r="A7517" t="s">
        <v>575</v>
      </c>
      <c r="B7517" t="s">
        <v>15082</v>
      </c>
      <c r="C7517" t="s">
        <v>15083</v>
      </c>
      <c r="D7517" t="s">
        <v>850</v>
      </c>
      <c r="E7517" s="8">
        <v>167</v>
      </c>
      <c r="F7517" s="6">
        <v>0.05</v>
      </c>
      <c r="G7517" s="4">
        <f t="shared" si="117"/>
        <v>158.65</v>
      </c>
    </row>
    <row r="7518" spans="1:7" x14ac:dyDescent="0.25">
      <c r="A7518" t="s">
        <v>575</v>
      </c>
      <c r="B7518" t="s">
        <v>15084</v>
      </c>
      <c r="C7518" t="s">
        <v>15085</v>
      </c>
      <c r="D7518" t="s">
        <v>850</v>
      </c>
      <c r="E7518" s="8">
        <v>255</v>
      </c>
      <c r="F7518" s="6">
        <v>0.05</v>
      </c>
      <c r="G7518" s="4">
        <f t="shared" si="117"/>
        <v>242.25</v>
      </c>
    </row>
    <row r="7519" spans="1:7" x14ac:dyDescent="0.25">
      <c r="A7519" t="s">
        <v>575</v>
      </c>
      <c r="B7519" t="s">
        <v>15086</v>
      </c>
      <c r="C7519" t="s">
        <v>15087</v>
      </c>
      <c r="D7519" t="s">
        <v>850</v>
      </c>
      <c r="E7519" s="8">
        <v>212</v>
      </c>
      <c r="F7519" s="6">
        <v>0.05</v>
      </c>
      <c r="G7519" s="4">
        <f t="shared" si="117"/>
        <v>201.4</v>
      </c>
    </row>
    <row r="7520" spans="1:7" x14ac:dyDescent="0.25">
      <c r="A7520" t="s">
        <v>575</v>
      </c>
      <c r="B7520" t="s">
        <v>15088</v>
      </c>
      <c r="C7520" t="s">
        <v>15089</v>
      </c>
      <c r="D7520" t="s">
        <v>850</v>
      </c>
      <c r="E7520" s="8">
        <v>598</v>
      </c>
      <c r="F7520" s="6">
        <v>0.05</v>
      </c>
      <c r="G7520" s="4">
        <f t="shared" si="117"/>
        <v>568.1</v>
      </c>
    </row>
    <row r="7521" spans="1:7" x14ac:dyDescent="0.25">
      <c r="A7521" t="s">
        <v>575</v>
      </c>
      <c r="B7521" t="s">
        <v>15090</v>
      </c>
      <c r="C7521" t="s">
        <v>15091</v>
      </c>
      <c r="D7521" t="s">
        <v>850</v>
      </c>
      <c r="E7521" s="8">
        <v>667</v>
      </c>
      <c r="F7521" s="6">
        <v>0.05</v>
      </c>
      <c r="G7521" s="4">
        <f t="shared" si="117"/>
        <v>633.65</v>
      </c>
    </row>
    <row r="7522" spans="1:7" x14ac:dyDescent="0.25">
      <c r="A7522" t="s">
        <v>575</v>
      </c>
      <c r="B7522" t="s">
        <v>15092</v>
      </c>
      <c r="C7522" t="s">
        <v>15093</v>
      </c>
      <c r="D7522" t="s">
        <v>850</v>
      </c>
      <c r="E7522" s="8">
        <v>418</v>
      </c>
      <c r="F7522" s="6">
        <v>0.05</v>
      </c>
      <c r="G7522" s="4">
        <f t="shared" si="117"/>
        <v>397.1</v>
      </c>
    </row>
    <row r="7523" spans="1:7" x14ac:dyDescent="0.25">
      <c r="A7523" t="s">
        <v>575</v>
      </c>
      <c r="B7523" t="s">
        <v>15094</v>
      </c>
      <c r="C7523" t="s">
        <v>15095</v>
      </c>
      <c r="D7523" t="s">
        <v>850</v>
      </c>
      <c r="E7523" s="8">
        <v>458</v>
      </c>
      <c r="F7523" s="6">
        <v>0.05</v>
      </c>
      <c r="G7523" s="4">
        <f t="shared" si="117"/>
        <v>435.1</v>
      </c>
    </row>
    <row r="7524" spans="1:7" x14ac:dyDescent="0.25">
      <c r="A7524" t="s">
        <v>575</v>
      </c>
      <c r="B7524" t="s">
        <v>15096</v>
      </c>
      <c r="C7524" t="s">
        <v>15097</v>
      </c>
      <c r="D7524" t="s">
        <v>850</v>
      </c>
      <c r="E7524" s="8">
        <v>270</v>
      </c>
      <c r="F7524" s="6">
        <v>0.05</v>
      </c>
      <c r="G7524" s="4">
        <f t="shared" si="117"/>
        <v>256.5</v>
      </c>
    </row>
    <row r="7525" spans="1:7" x14ac:dyDescent="0.25">
      <c r="A7525" t="s">
        <v>575</v>
      </c>
      <c r="B7525" t="s">
        <v>15098</v>
      </c>
      <c r="C7525" t="s">
        <v>15099</v>
      </c>
      <c r="D7525" t="s">
        <v>850</v>
      </c>
      <c r="E7525" s="8">
        <v>310</v>
      </c>
      <c r="F7525" s="6">
        <v>0.05</v>
      </c>
      <c r="G7525" s="4">
        <f t="shared" si="117"/>
        <v>294.5</v>
      </c>
    </row>
    <row r="7526" spans="1:7" x14ac:dyDescent="0.25">
      <c r="A7526" t="s">
        <v>575</v>
      </c>
      <c r="B7526" t="s">
        <v>15100</v>
      </c>
      <c r="C7526" t="s">
        <v>15101</v>
      </c>
      <c r="D7526" t="s">
        <v>850</v>
      </c>
      <c r="E7526" s="8">
        <v>186</v>
      </c>
      <c r="F7526" s="6">
        <v>0.05</v>
      </c>
      <c r="G7526" s="4">
        <f t="shared" si="117"/>
        <v>176.7</v>
      </c>
    </row>
    <row r="7527" spans="1:7" x14ac:dyDescent="0.25">
      <c r="A7527" t="s">
        <v>575</v>
      </c>
      <c r="B7527" t="s">
        <v>15102</v>
      </c>
      <c r="C7527" t="s">
        <v>15103</v>
      </c>
      <c r="D7527" t="s">
        <v>850</v>
      </c>
      <c r="E7527" s="8">
        <v>227</v>
      </c>
      <c r="F7527" s="6">
        <v>0.05</v>
      </c>
      <c r="G7527" s="4">
        <f t="shared" si="117"/>
        <v>215.65</v>
      </c>
    </row>
    <row r="7528" spans="1:7" x14ac:dyDescent="0.25">
      <c r="A7528" t="s">
        <v>575</v>
      </c>
      <c r="B7528" t="s">
        <v>15104</v>
      </c>
      <c r="C7528" t="s">
        <v>15105</v>
      </c>
      <c r="D7528" t="s">
        <v>850</v>
      </c>
      <c r="E7528" s="8">
        <v>148</v>
      </c>
      <c r="F7528" s="6">
        <v>0.05</v>
      </c>
      <c r="G7528" s="4">
        <f t="shared" si="117"/>
        <v>140.6</v>
      </c>
    </row>
    <row r="7529" spans="1:7" x14ac:dyDescent="0.25">
      <c r="A7529" t="s">
        <v>575</v>
      </c>
      <c r="B7529" t="s">
        <v>15106</v>
      </c>
      <c r="C7529" t="s">
        <v>15107</v>
      </c>
      <c r="D7529" t="s">
        <v>850</v>
      </c>
      <c r="E7529" s="8">
        <v>188</v>
      </c>
      <c r="F7529" s="6">
        <v>0.05</v>
      </c>
      <c r="G7529" s="4">
        <f t="shared" si="117"/>
        <v>178.6</v>
      </c>
    </row>
    <row r="7530" spans="1:7" x14ac:dyDescent="0.25">
      <c r="A7530" t="s">
        <v>575</v>
      </c>
      <c r="B7530" t="s">
        <v>15108</v>
      </c>
      <c r="C7530" t="s">
        <v>15109</v>
      </c>
      <c r="D7530" t="s">
        <v>2729</v>
      </c>
      <c r="E7530" s="8">
        <v>450</v>
      </c>
      <c r="F7530" s="6">
        <v>0.05</v>
      </c>
      <c r="G7530" s="4">
        <f t="shared" si="117"/>
        <v>427.5</v>
      </c>
    </row>
    <row r="7531" spans="1:7" x14ac:dyDescent="0.25">
      <c r="A7531" t="s">
        <v>575</v>
      </c>
      <c r="B7531" t="s">
        <v>15110</v>
      </c>
      <c r="C7531" t="s">
        <v>15111</v>
      </c>
      <c r="D7531" t="s">
        <v>2729</v>
      </c>
      <c r="E7531" s="8">
        <v>375</v>
      </c>
      <c r="F7531" s="6">
        <v>0.05</v>
      </c>
      <c r="G7531" s="4">
        <f t="shared" si="117"/>
        <v>356.25</v>
      </c>
    </row>
    <row r="7532" spans="1:7" x14ac:dyDescent="0.25">
      <c r="A7532" t="s">
        <v>575</v>
      </c>
      <c r="B7532" t="s">
        <v>15112</v>
      </c>
      <c r="C7532" t="s">
        <v>15113</v>
      </c>
      <c r="D7532" t="s">
        <v>2729</v>
      </c>
      <c r="E7532" s="8">
        <v>825</v>
      </c>
      <c r="F7532" s="6">
        <v>0.05</v>
      </c>
      <c r="G7532" s="4">
        <f t="shared" si="117"/>
        <v>783.75</v>
      </c>
    </row>
    <row r="7533" spans="1:7" x14ac:dyDescent="0.25">
      <c r="A7533" t="s">
        <v>575</v>
      </c>
      <c r="B7533" t="s">
        <v>15114</v>
      </c>
      <c r="C7533" t="s">
        <v>15115</v>
      </c>
      <c r="D7533" t="s">
        <v>2729</v>
      </c>
      <c r="E7533" s="8">
        <v>675</v>
      </c>
      <c r="F7533" s="6">
        <v>0.05</v>
      </c>
      <c r="G7533" s="4">
        <f t="shared" si="117"/>
        <v>641.25</v>
      </c>
    </row>
    <row r="7534" spans="1:7" x14ac:dyDescent="0.25">
      <c r="A7534" t="s">
        <v>575</v>
      </c>
      <c r="B7534" t="s">
        <v>15116</v>
      </c>
      <c r="C7534" t="s">
        <v>15117</v>
      </c>
      <c r="D7534" t="s">
        <v>871</v>
      </c>
      <c r="E7534" s="8">
        <v>381</v>
      </c>
      <c r="F7534" s="6">
        <v>0.05</v>
      </c>
      <c r="G7534" s="4">
        <f t="shared" si="117"/>
        <v>361.95</v>
      </c>
    </row>
    <row r="7535" spans="1:7" x14ac:dyDescent="0.25">
      <c r="A7535" t="s">
        <v>575</v>
      </c>
      <c r="B7535" t="s">
        <v>15118</v>
      </c>
      <c r="C7535" t="s">
        <v>15119</v>
      </c>
      <c r="D7535" t="s">
        <v>871</v>
      </c>
      <c r="E7535" s="8">
        <v>307</v>
      </c>
      <c r="F7535" s="6">
        <v>0.05</v>
      </c>
      <c r="G7535" s="4">
        <f t="shared" si="117"/>
        <v>291.64999999999998</v>
      </c>
    </row>
    <row r="7536" spans="1:7" x14ac:dyDescent="0.25">
      <c r="A7536" t="s">
        <v>575</v>
      </c>
      <c r="B7536" t="s">
        <v>15120</v>
      </c>
      <c r="C7536" t="s">
        <v>15121</v>
      </c>
      <c r="D7536" t="s">
        <v>871</v>
      </c>
      <c r="E7536" s="8">
        <v>390</v>
      </c>
      <c r="F7536" s="6">
        <v>0.05</v>
      </c>
      <c r="G7536" s="4">
        <f t="shared" si="117"/>
        <v>370.5</v>
      </c>
    </row>
    <row r="7537" spans="1:7" x14ac:dyDescent="0.25">
      <c r="A7537" t="s">
        <v>575</v>
      </c>
      <c r="B7537" t="s">
        <v>15122</v>
      </c>
      <c r="C7537" t="s">
        <v>15123</v>
      </c>
      <c r="D7537" t="s">
        <v>871</v>
      </c>
      <c r="E7537" s="8">
        <v>758</v>
      </c>
      <c r="F7537" s="6">
        <v>0.05</v>
      </c>
      <c r="G7537" s="4">
        <f t="shared" si="117"/>
        <v>720.1</v>
      </c>
    </row>
    <row r="7538" spans="1:7" x14ac:dyDescent="0.25">
      <c r="A7538" t="s">
        <v>575</v>
      </c>
      <c r="B7538" t="s">
        <v>15124</v>
      </c>
      <c r="C7538" t="s">
        <v>15125</v>
      </c>
      <c r="D7538" t="s">
        <v>871</v>
      </c>
      <c r="E7538" s="8">
        <v>549</v>
      </c>
      <c r="F7538" s="6">
        <v>0.05</v>
      </c>
      <c r="G7538" s="4">
        <f t="shared" si="117"/>
        <v>521.54999999999995</v>
      </c>
    </row>
    <row r="7539" spans="1:7" x14ac:dyDescent="0.25">
      <c r="A7539" t="s">
        <v>575</v>
      </c>
      <c r="B7539" t="s">
        <v>15126</v>
      </c>
      <c r="C7539" t="s">
        <v>15127</v>
      </c>
      <c r="D7539" t="s">
        <v>871</v>
      </c>
      <c r="E7539" s="8">
        <v>549</v>
      </c>
      <c r="F7539" s="6">
        <v>0.05</v>
      </c>
      <c r="G7539" s="4">
        <f t="shared" si="117"/>
        <v>521.54999999999995</v>
      </c>
    </row>
    <row r="7540" spans="1:7" x14ac:dyDescent="0.25">
      <c r="A7540" t="s">
        <v>575</v>
      </c>
      <c r="B7540" t="s">
        <v>15128</v>
      </c>
      <c r="C7540" t="s">
        <v>15129</v>
      </c>
      <c r="D7540" t="s">
        <v>2780</v>
      </c>
      <c r="E7540" s="8">
        <v>1365</v>
      </c>
      <c r="F7540" s="6">
        <v>0.05</v>
      </c>
      <c r="G7540" s="4">
        <f t="shared" si="117"/>
        <v>1296.75</v>
      </c>
    </row>
    <row r="7541" spans="1:7" x14ac:dyDescent="0.25">
      <c r="A7541" t="s">
        <v>575</v>
      </c>
      <c r="B7541" t="s">
        <v>15130</v>
      </c>
      <c r="C7541" t="s">
        <v>15131</v>
      </c>
      <c r="D7541" t="s">
        <v>2780</v>
      </c>
      <c r="E7541" s="8">
        <v>582</v>
      </c>
      <c r="F7541" s="6">
        <v>0.05</v>
      </c>
      <c r="G7541" s="4">
        <f t="shared" si="117"/>
        <v>552.9</v>
      </c>
    </row>
    <row r="7542" spans="1:7" x14ac:dyDescent="0.25">
      <c r="A7542" t="s">
        <v>575</v>
      </c>
      <c r="B7542" t="s">
        <v>15132</v>
      </c>
      <c r="C7542" t="s">
        <v>15133</v>
      </c>
      <c r="D7542" t="s">
        <v>2780</v>
      </c>
      <c r="E7542" s="8">
        <v>510</v>
      </c>
      <c r="F7542" s="6">
        <v>0.05</v>
      </c>
      <c r="G7542" s="4">
        <f t="shared" si="117"/>
        <v>484.5</v>
      </c>
    </row>
    <row r="7543" spans="1:7" x14ac:dyDescent="0.25">
      <c r="A7543" t="s">
        <v>575</v>
      </c>
      <c r="B7543" t="s">
        <v>15134</v>
      </c>
      <c r="C7543" t="s">
        <v>15135</v>
      </c>
      <c r="D7543" t="s">
        <v>2780</v>
      </c>
      <c r="E7543" s="8">
        <v>1056</v>
      </c>
      <c r="F7543" s="6">
        <v>0.05</v>
      </c>
      <c r="G7543" s="4">
        <f t="shared" si="117"/>
        <v>1003.2</v>
      </c>
    </row>
    <row r="7544" spans="1:7" x14ac:dyDescent="0.25">
      <c r="A7544" t="s">
        <v>575</v>
      </c>
      <c r="B7544" t="s">
        <v>15136</v>
      </c>
      <c r="C7544" t="s">
        <v>15137</v>
      </c>
      <c r="D7544" t="s">
        <v>2780</v>
      </c>
      <c r="E7544" s="8">
        <v>922</v>
      </c>
      <c r="F7544" s="6">
        <v>0.05</v>
      </c>
      <c r="G7544" s="4">
        <f t="shared" si="117"/>
        <v>875.9</v>
      </c>
    </row>
    <row r="7545" spans="1:7" x14ac:dyDescent="0.25">
      <c r="A7545" t="s">
        <v>575</v>
      </c>
      <c r="B7545" t="s">
        <v>15138</v>
      </c>
      <c r="C7545" t="s">
        <v>15139</v>
      </c>
      <c r="D7545" t="s">
        <v>2780</v>
      </c>
      <c r="E7545" s="8">
        <v>12</v>
      </c>
      <c r="F7545" s="6">
        <v>0.05</v>
      </c>
      <c r="G7545" s="4">
        <f t="shared" si="117"/>
        <v>11.4</v>
      </c>
    </row>
    <row r="7546" spans="1:7" x14ac:dyDescent="0.25">
      <c r="A7546" t="s">
        <v>575</v>
      </c>
      <c r="B7546" t="s">
        <v>15140</v>
      </c>
      <c r="C7546" t="s">
        <v>15141</v>
      </c>
      <c r="D7546" t="s">
        <v>2780</v>
      </c>
      <c r="E7546" s="8">
        <v>1365</v>
      </c>
      <c r="F7546" s="6">
        <v>0.05</v>
      </c>
      <c r="G7546" s="4">
        <f t="shared" si="117"/>
        <v>1296.75</v>
      </c>
    </row>
    <row r="7547" spans="1:7" x14ac:dyDescent="0.25">
      <c r="A7547" t="s">
        <v>575</v>
      </c>
      <c r="B7547" t="s">
        <v>15142</v>
      </c>
      <c r="C7547" t="s">
        <v>15143</v>
      </c>
      <c r="D7547" t="s">
        <v>2780</v>
      </c>
      <c r="E7547" s="8">
        <v>922</v>
      </c>
      <c r="F7547" s="6">
        <v>0.05</v>
      </c>
      <c r="G7547" s="4">
        <f t="shared" si="117"/>
        <v>875.9</v>
      </c>
    </row>
    <row r="7548" spans="1:7" x14ac:dyDescent="0.25">
      <c r="A7548" t="s">
        <v>575</v>
      </c>
      <c r="B7548" t="s">
        <v>15144</v>
      </c>
      <c r="C7548" t="s">
        <v>15145</v>
      </c>
      <c r="D7548" t="s">
        <v>880</v>
      </c>
      <c r="E7548" s="8">
        <v>12</v>
      </c>
      <c r="F7548" s="6">
        <v>0.05</v>
      </c>
      <c r="G7548" s="4">
        <f t="shared" si="117"/>
        <v>11.4</v>
      </c>
    </row>
    <row r="7549" spans="1:7" x14ac:dyDescent="0.25">
      <c r="A7549" t="s">
        <v>575</v>
      </c>
      <c r="B7549" t="s">
        <v>15146</v>
      </c>
      <c r="C7549" t="s">
        <v>15147</v>
      </c>
      <c r="D7549" t="s">
        <v>880</v>
      </c>
      <c r="E7549" s="8">
        <v>1384</v>
      </c>
      <c r="F7549" s="6">
        <v>0.05</v>
      </c>
      <c r="G7549" s="4">
        <f t="shared" si="117"/>
        <v>1314.8</v>
      </c>
    </row>
    <row r="7550" spans="1:7" x14ac:dyDescent="0.25">
      <c r="A7550" t="s">
        <v>575</v>
      </c>
      <c r="B7550" t="s">
        <v>15148</v>
      </c>
      <c r="C7550" t="s">
        <v>15149</v>
      </c>
      <c r="D7550" t="s">
        <v>880</v>
      </c>
      <c r="E7550" s="8">
        <v>12</v>
      </c>
      <c r="F7550" s="6">
        <v>0.05</v>
      </c>
      <c r="G7550" s="4">
        <f t="shared" si="117"/>
        <v>11.4</v>
      </c>
    </row>
    <row r="7551" spans="1:7" x14ac:dyDescent="0.25">
      <c r="A7551" t="s">
        <v>575</v>
      </c>
      <c r="B7551" t="s">
        <v>15150</v>
      </c>
      <c r="C7551" t="s">
        <v>15151</v>
      </c>
      <c r="D7551" t="s">
        <v>880</v>
      </c>
      <c r="E7551" s="8">
        <v>523</v>
      </c>
      <c r="F7551" s="6">
        <v>0.05</v>
      </c>
      <c r="G7551" s="4">
        <f t="shared" si="117"/>
        <v>496.85</v>
      </c>
    </row>
    <row r="7552" spans="1:7" x14ac:dyDescent="0.25">
      <c r="A7552" t="s">
        <v>575</v>
      </c>
      <c r="B7552" t="s">
        <v>15152</v>
      </c>
      <c r="C7552" t="s">
        <v>15153</v>
      </c>
      <c r="D7552" t="s">
        <v>880</v>
      </c>
      <c r="E7552" s="8">
        <v>911</v>
      </c>
      <c r="F7552" s="6">
        <v>0.05</v>
      </c>
      <c r="G7552" s="4">
        <f t="shared" si="117"/>
        <v>865.45</v>
      </c>
    </row>
    <row r="7553" spans="1:7" x14ac:dyDescent="0.25">
      <c r="A7553" t="s">
        <v>575</v>
      </c>
      <c r="B7553" t="s">
        <v>15154</v>
      </c>
      <c r="C7553" t="s">
        <v>15155</v>
      </c>
      <c r="D7553" t="s">
        <v>880</v>
      </c>
      <c r="E7553" s="8">
        <v>439</v>
      </c>
      <c r="F7553" s="6">
        <v>0.05</v>
      </c>
      <c r="G7553" s="4">
        <f t="shared" si="117"/>
        <v>417.05</v>
      </c>
    </row>
    <row r="7554" spans="1:7" x14ac:dyDescent="0.25">
      <c r="A7554" t="s">
        <v>575</v>
      </c>
      <c r="B7554" t="s">
        <v>15156</v>
      </c>
      <c r="C7554" t="s">
        <v>15157</v>
      </c>
      <c r="D7554" t="s">
        <v>880</v>
      </c>
      <c r="E7554" s="8">
        <v>785</v>
      </c>
      <c r="F7554" s="6">
        <v>0.05</v>
      </c>
      <c r="G7554" s="4">
        <f t="shared" si="117"/>
        <v>745.75</v>
      </c>
    </row>
    <row r="7555" spans="1:7" x14ac:dyDescent="0.25">
      <c r="A7555" t="s">
        <v>575</v>
      </c>
      <c r="B7555" t="s">
        <v>15158</v>
      </c>
      <c r="C7555" t="s">
        <v>15159</v>
      </c>
      <c r="D7555" t="s">
        <v>880</v>
      </c>
      <c r="E7555" s="8">
        <v>523</v>
      </c>
      <c r="F7555" s="6">
        <v>0.05</v>
      </c>
      <c r="G7555" s="4">
        <f t="shared" si="117"/>
        <v>496.85</v>
      </c>
    </row>
    <row r="7556" spans="1:7" x14ac:dyDescent="0.25">
      <c r="A7556" t="s">
        <v>575</v>
      </c>
      <c r="B7556" t="s">
        <v>15160</v>
      </c>
      <c r="C7556" t="s">
        <v>15161</v>
      </c>
      <c r="D7556" t="s">
        <v>880</v>
      </c>
      <c r="E7556" s="8">
        <v>439</v>
      </c>
      <c r="F7556" s="6">
        <v>0.05</v>
      </c>
      <c r="G7556" s="4">
        <f t="shared" si="117"/>
        <v>417.05</v>
      </c>
    </row>
    <row r="7557" spans="1:7" x14ac:dyDescent="0.25">
      <c r="A7557" t="s">
        <v>575</v>
      </c>
      <c r="B7557" t="s">
        <v>15162</v>
      </c>
      <c r="C7557" t="s">
        <v>15163</v>
      </c>
      <c r="D7557" t="s">
        <v>880</v>
      </c>
      <c r="E7557" s="8">
        <v>1560</v>
      </c>
      <c r="F7557" s="6">
        <v>0.05</v>
      </c>
      <c r="G7557" s="4">
        <f t="shared" si="117"/>
        <v>1482</v>
      </c>
    </row>
    <row r="7558" spans="1:7" x14ac:dyDescent="0.25">
      <c r="A7558" t="s">
        <v>575</v>
      </c>
      <c r="B7558" t="s">
        <v>15164</v>
      </c>
      <c r="C7558" t="s">
        <v>15165</v>
      </c>
      <c r="D7558" t="s">
        <v>880</v>
      </c>
      <c r="E7558" s="8">
        <v>1134</v>
      </c>
      <c r="F7558" s="6">
        <v>0.05</v>
      </c>
      <c r="G7558" s="4">
        <f t="shared" si="117"/>
        <v>1077.3</v>
      </c>
    </row>
    <row r="7559" spans="1:7" x14ac:dyDescent="0.25">
      <c r="A7559" t="s">
        <v>575</v>
      </c>
      <c r="B7559" t="s">
        <v>15166</v>
      </c>
      <c r="C7559" t="s">
        <v>15167</v>
      </c>
      <c r="D7559" t="s">
        <v>880</v>
      </c>
      <c r="E7559" s="8">
        <v>1205</v>
      </c>
      <c r="F7559" s="6">
        <v>0.05</v>
      </c>
      <c r="G7559" s="4">
        <f t="shared" ref="G7559:G7622" si="118">E7559-(F7559*E7559)</f>
        <v>1144.75</v>
      </c>
    </row>
    <row r="7560" spans="1:7" x14ac:dyDescent="0.25">
      <c r="A7560" t="s">
        <v>575</v>
      </c>
      <c r="B7560" t="s">
        <v>15168</v>
      </c>
      <c r="C7560" t="s">
        <v>15169</v>
      </c>
      <c r="D7560" t="s">
        <v>880</v>
      </c>
      <c r="E7560" s="8">
        <v>911</v>
      </c>
      <c r="F7560" s="6">
        <v>0.05</v>
      </c>
      <c r="G7560" s="4">
        <f t="shared" si="118"/>
        <v>865.45</v>
      </c>
    </row>
    <row r="7561" spans="1:7" x14ac:dyDescent="0.25">
      <c r="A7561" t="s">
        <v>575</v>
      </c>
      <c r="B7561" t="s">
        <v>15170</v>
      </c>
      <c r="C7561" t="s">
        <v>15171</v>
      </c>
      <c r="D7561" t="s">
        <v>880</v>
      </c>
      <c r="E7561" s="8">
        <v>785</v>
      </c>
      <c r="F7561" s="6">
        <v>0.05</v>
      </c>
      <c r="G7561" s="4">
        <f t="shared" si="118"/>
        <v>745.75</v>
      </c>
    </row>
    <row r="7562" spans="1:7" x14ac:dyDescent="0.25">
      <c r="A7562" t="s">
        <v>575</v>
      </c>
      <c r="B7562" t="s">
        <v>15172</v>
      </c>
      <c r="C7562" t="s">
        <v>15173</v>
      </c>
      <c r="D7562" t="s">
        <v>1803</v>
      </c>
      <c r="E7562" s="8">
        <v>2983</v>
      </c>
      <c r="F7562" s="6">
        <v>0.05</v>
      </c>
      <c r="G7562" s="4">
        <f t="shared" si="118"/>
        <v>2833.85</v>
      </c>
    </row>
    <row r="7563" spans="1:7" x14ac:dyDescent="0.25">
      <c r="A7563" t="s">
        <v>575</v>
      </c>
      <c r="B7563" t="s">
        <v>15174</v>
      </c>
      <c r="C7563" t="s">
        <v>15175</v>
      </c>
      <c r="D7563" t="s">
        <v>1803</v>
      </c>
      <c r="E7563" s="8">
        <v>2983</v>
      </c>
      <c r="F7563" s="6">
        <v>0.05</v>
      </c>
      <c r="G7563" s="4">
        <f t="shared" si="118"/>
        <v>2833.85</v>
      </c>
    </row>
    <row r="7564" spans="1:7" x14ac:dyDescent="0.25">
      <c r="A7564" t="s">
        <v>575</v>
      </c>
      <c r="B7564" t="s">
        <v>15176</v>
      </c>
      <c r="C7564" t="s">
        <v>15177</v>
      </c>
      <c r="D7564" t="s">
        <v>1803</v>
      </c>
      <c r="E7564" s="8">
        <v>3184</v>
      </c>
      <c r="F7564" s="6">
        <v>0.05</v>
      </c>
      <c r="G7564" s="4">
        <f t="shared" si="118"/>
        <v>3024.8</v>
      </c>
    </row>
    <row r="7565" spans="1:7" x14ac:dyDescent="0.25">
      <c r="A7565" t="s">
        <v>575</v>
      </c>
      <c r="B7565" t="s">
        <v>15178</v>
      </c>
      <c r="C7565" t="s">
        <v>15179</v>
      </c>
      <c r="D7565" t="s">
        <v>1803</v>
      </c>
      <c r="E7565" s="8">
        <v>12</v>
      </c>
      <c r="F7565" s="6">
        <v>0.05</v>
      </c>
      <c r="G7565" s="4">
        <f t="shared" si="118"/>
        <v>11.4</v>
      </c>
    </row>
    <row r="7566" spans="1:7" x14ac:dyDescent="0.25">
      <c r="A7566" t="s">
        <v>575</v>
      </c>
      <c r="B7566" t="s">
        <v>15180</v>
      </c>
      <c r="C7566" t="s">
        <v>15181</v>
      </c>
      <c r="D7566" t="s">
        <v>1803</v>
      </c>
      <c r="E7566" s="8">
        <v>12</v>
      </c>
      <c r="F7566" s="6">
        <v>0.05</v>
      </c>
      <c r="G7566" s="4">
        <f t="shared" si="118"/>
        <v>11.4</v>
      </c>
    </row>
    <row r="7567" spans="1:7" x14ac:dyDescent="0.25">
      <c r="A7567" t="s">
        <v>575</v>
      </c>
      <c r="B7567" t="s">
        <v>15182</v>
      </c>
      <c r="C7567" t="s">
        <v>15183</v>
      </c>
      <c r="D7567" t="s">
        <v>897</v>
      </c>
      <c r="E7567" s="8">
        <v>2060</v>
      </c>
      <c r="F7567" s="6">
        <v>0.05</v>
      </c>
      <c r="G7567" s="4">
        <f t="shared" si="118"/>
        <v>1957</v>
      </c>
    </row>
    <row r="7568" spans="1:7" x14ac:dyDescent="0.25">
      <c r="A7568" t="s">
        <v>575</v>
      </c>
      <c r="B7568" t="s">
        <v>15184</v>
      </c>
      <c r="C7568" t="s">
        <v>15185</v>
      </c>
      <c r="D7568" t="s">
        <v>897</v>
      </c>
      <c r="E7568" s="8">
        <v>2060</v>
      </c>
      <c r="F7568" s="6">
        <v>0.05</v>
      </c>
      <c r="G7568" s="4">
        <f t="shared" si="118"/>
        <v>1957</v>
      </c>
    </row>
    <row r="7569" spans="1:7" x14ac:dyDescent="0.25">
      <c r="A7569" t="s">
        <v>575</v>
      </c>
      <c r="B7569" t="s">
        <v>15186</v>
      </c>
      <c r="C7569" t="s">
        <v>15187</v>
      </c>
      <c r="D7569" t="s">
        <v>897</v>
      </c>
      <c r="E7569" s="8">
        <v>1953</v>
      </c>
      <c r="F7569" s="6">
        <v>0.05</v>
      </c>
      <c r="G7569" s="4">
        <f t="shared" si="118"/>
        <v>1855.35</v>
      </c>
    </row>
    <row r="7570" spans="1:7" x14ac:dyDescent="0.25">
      <c r="A7570" t="s">
        <v>575</v>
      </c>
      <c r="B7570" t="s">
        <v>15188</v>
      </c>
      <c r="C7570" t="s">
        <v>15189</v>
      </c>
      <c r="D7570" t="s">
        <v>897</v>
      </c>
      <c r="E7570" s="8">
        <v>3360</v>
      </c>
      <c r="F7570" s="6">
        <v>0.05</v>
      </c>
      <c r="G7570" s="4">
        <f t="shared" si="118"/>
        <v>3192</v>
      </c>
    </row>
    <row r="7571" spans="1:7" x14ac:dyDescent="0.25">
      <c r="A7571" t="s">
        <v>575</v>
      </c>
      <c r="B7571" t="s">
        <v>15190</v>
      </c>
      <c r="C7571" t="s">
        <v>15191</v>
      </c>
      <c r="D7571" t="s">
        <v>2979</v>
      </c>
      <c r="E7571" s="8">
        <v>9229</v>
      </c>
      <c r="F7571" s="6">
        <v>0.05</v>
      </c>
      <c r="G7571" s="4">
        <f t="shared" si="118"/>
        <v>8767.5499999999993</v>
      </c>
    </row>
    <row r="7572" spans="1:7" x14ac:dyDescent="0.25">
      <c r="A7572" t="s">
        <v>575</v>
      </c>
      <c r="B7572" t="s">
        <v>15192</v>
      </c>
      <c r="C7572" t="s">
        <v>15193</v>
      </c>
      <c r="D7572" t="s">
        <v>2979</v>
      </c>
      <c r="E7572" s="8">
        <v>12690</v>
      </c>
      <c r="F7572" s="6">
        <v>0.05</v>
      </c>
      <c r="G7572" s="4">
        <f t="shared" si="118"/>
        <v>12055.5</v>
      </c>
    </row>
    <row r="7573" spans="1:7" x14ac:dyDescent="0.25">
      <c r="A7573" t="s">
        <v>575</v>
      </c>
      <c r="B7573" t="s">
        <v>15194</v>
      </c>
      <c r="C7573" t="s">
        <v>15195</v>
      </c>
      <c r="D7573" t="s">
        <v>2979</v>
      </c>
      <c r="E7573" s="8">
        <v>13168</v>
      </c>
      <c r="F7573" s="6">
        <v>0.05</v>
      </c>
      <c r="G7573" s="4">
        <f t="shared" si="118"/>
        <v>12509.6</v>
      </c>
    </row>
    <row r="7574" spans="1:7" x14ac:dyDescent="0.25">
      <c r="A7574" t="s">
        <v>575</v>
      </c>
      <c r="B7574" t="s">
        <v>15196</v>
      </c>
      <c r="C7574" t="s">
        <v>15197</v>
      </c>
      <c r="D7574" t="s">
        <v>2979</v>
      </c>
      <c r="E7574" s="8">
        <v>16655</v>
      </c>
      <c r="F7574" s="6">
        <v>0.05</v>
      </c>
      <c r="G7574" s="4">
        <f t="shared" si="118"/>
        <v>15822.25</v>
      </c>
    </row>
    <row r="7575" spans="1:7" x14ac:dyDescent="0.25">
      <c r="A7575" t="s">
        <v>575</v>
      </c>
      <c r="B7575" t="s">
        <v>15198</v>
      </c>
      <c r="C7575" t="s">
        <v>15199</v>
      </c>
      <c r="D7575" t="s">
        <v>2979</v>
      </c>
      <c r="E7575" s="8">
        <v>0</v>
      </c>
      <c r="F7575" s="6">
        <v>0.05</v>
      </c>
      <c r="G7575" s="4">
        <f t="shared" si="118"/>
        <v>0</v>
      </c>
    </row>
    <row r="7576" spans="1:7" x14ac:dyDescent="0.25">
      <c r="A7576" t="s">
        <v>575</v>
      </c>
      <c r="B7576" t="s">
        <v>15200</v>
      </c>
      <c r="C7576" t="s">
        <v>15201</v>
      </c>
      <c r="D7576" t="s">
        <v>2979</v>
      </c>
      <c r="E7576" s="8">
        <v>14008</v>
      </c>
      <c r="F7576" s="6">
        <v>0.05</v>
      </c>
      <c r="G7576" s="4">
        <f t="shared" si="118"/>
        <v>13307.6</v>
      </c>
    </row>
    <row r="7577" spans="1:7" x14ac:dyDescent="0.25">
      <c r="A7577" t="s">
        <v>575</v>
      </c>
      <c r="B7577" t="s">
        <v>15202</v>
      </c>
      <c r="C7577" t="s">
        <v>15203</v>
      </c>
      <c r="D7577" t="s">
        <v>2979</v>
      </c>
      <c r="E7577" s="8">
        <v>13959</v>
      </c>
      <c r="F7577" s="6">
        <v>0.05</v>
      </c>
      <c r="G7577" s="4">
        <f t="shared" si="118"/>
        <v>13261.05</v>
      </c>
    </row>
    <row r="7578" spans="1:7" x14ac:dyDescent="0.25">
      <c r="A7578" t="s">
        <v>575</v>
      </c>
      <c r="B7578" t="s">
        <v>15204</v>
      </c>
      <c r="C7578" t="s">
        <v>15205</v>
      </c>
      <c r="D7578" t="s">
        <v>2979</v>
      </c>
      <c r="E7578" s="8">
        <v>14294</v>
      </c>
      <c r="F7578" s="6">
        <v>0.05</v>
      </c>
      <c r="G7578" s="4">
        <f t="shared" si="118"/>
        <v>13579.3</v>
      </c>
    </row>
    <row r="7579" spans="1:7" x14ac:dyDescent="0.25">
      <c r="A7579" t="s">
        <v>575</v>
      </c>
      <c r="B7579" t="s">
        <v>15206</v>
      </c>
      <c r="C7579" t="s">
        <v>15207</v>
      </c>
      <c r="D7579" t="s">
        <v>2979</v>
      </c>
      <c r="E7579" s="8">
        <v>18321</v>
      </c>
      <c r="F7579" s="6">
        <v>0.05</v>
      </c>
      <c r="G7579" s="4">
        <f t="shared" si="118"/>
        <v>17404.95</v>
      </c>
    </row>
    <row r="7580" spans="1:7" x14ac:dyDescent="0.25">
      <c r="A7580" t="s">
        <v>575</v>
      </c>
      <c r="B7580" t="s">
        <v>15208</v>
      </c>
      <c r="C7580" t="s">
        <v>15209</v>
      </c>
      <c r="D7580" t="s">
        <v>2979</v>
      </c>
      <c r="E7580" s="8">
        <v>0</v>
      </c>
      <c r="F7580" s="6">
        <v>0.05</v>
      </c>
      <c r="G7580" s="4">
        <f t="shared" si="118"/>
        <v>0</v>
      </c>
    </row>
    <row r="7581" spans="1:7" x14ac:dyDescent="0.25">
      <c r="A7581" t="s">
        <v>575</v>
      </c>
      <c r="B7581" t="s">
        <v>15210</v>
      </c>
      <c r="C7581" t="s">
        <v>15211</v>
      </c>
      <c r="D7581" t="s">
        <v>2979</v>
      </c>
      <c r="E7581" s="8">
        <v>14832</v>
      </c>
      <c r="F7581" s="6">
        <v>0.05</v>
      </c>
      <c r="G7581" s="4">
        <f t="shared" si="118"/>
        <v>14090.4</v>
      </c>
    </row>
    <row r="7582" spans="1:7" x14ac:dyDescent="0.25">
      <c r="A7582" t="s">
        <v>575</v>
      </c>
      <c r="B7582" t="s">
        <v>15212</v>
      </c>
      <c r="C7582" t="s">
        <v>15213</v>
      </c>
      <c r="D7582" t="s">
        <v>2979</v>
      </c>
      <c r="E7582" s="8">
        <v>16496</v>
      </c>
      <c r="F7582" s="6">
        <v>0.05</v>
      </c>
      <c r="G7582" s="4">
        <f t="shared" si="118"/>
        <v>15671.2</v>
      </c>
    </row>
    <row r="7583" spans="1:7" x14ac:dyDescent="0.25">
      <c r="A7583" t="s">
        <v>575</v>
      </c>
      <c r="B7583" t="s">
        <v>15214</v>
      </c>
      <c r="C7583" t="s">
        <v>15215</v>
      </c>
      <c r="D7583" t="s">
        <v>2979</v>
      </c>
      <c r="E7583" s="8">
        <v>16725</v>
      </c>
      <c r="F7583" s="6">
        <v>0.05</v>
      </c>
      <c r="G7583" s="4">
        <f t="shared" si="118"/>
        <v>15888.75</v>
      </c>
    </row>
    <row r="7584" spans="1:7" x14ac:dyDescent="0.25">
      <c r="A7584" t="s">
        <v>575</v>
      </c>
      <c r="B7584" t="s">
        <v>15216</v>
      </c>
      <c r="C7584" t="s">
        <v>15217</v>
      </c>
      <c r="D7584" t="s">
        <v>2979</v>
      </c>
      <c r="E7584" s="8">
        <v>16496</v>
      </c>
      <c r="F7584" s="6">
        <v>0.05</v>
      </c>
      <c r="G7584" s="4">
        <f t="shared" si="118"/>
        <v>15671.2</v>
      </c>
    </row>
    <row r="7585" spans="1:7" x14ac:dyDescent="0.25">
      <c r="A7585" t="s">
        <v>575</v>
      </c>
      <c r="B7585" t="s">
        <v>15218</v>
      </c>
      <c r="C7585" t="s">
        <v>15219</v>
      </c>
      <c r="D7585" t="s">
        <v>2979</v>
      </c>
      <c r="E7585" s="8">
        <v>0</v>
      </c>
      <c r="F7585" s="6">
        <v>0.05</v>
      </c>
      <c r="G7585" s="4">
        <f t="shared" si="118"/>
        <v>0</v>
      </c>
    </row>
    <row r="7586" spans="1:7" x14ac:dyDescent="0.25">
      <c r="A7586" t="s">
        <v>575</v>
      </c>
      <c r="B7586" t="s">
        <v>15220</v>
      </c>
      <c r="C7586" t="s">
        <v>15221</v>
      </c>
      <c r="D7586" t="s">
        <v>3135</v>
      </c>
      <c r="E7586" s="8">
        <v>4558</v>
      </c>
      <c r="F7586" s="6">
        <v>0.05</v>
      </c>
      <c r="G7586" s="4">
        <f t="shared" si="118"/>
        <v>4330.1000000000004</v>
      </c>
    </row>
    <row r="7587" spans="1:7" x14ac:dyDescent="0.25">
      <c r="A7587" t="s">
        <v>575</v>
      </c>
      <c r="B7587" t="s">
        <v>15222</v>
      </c>
      <c r="C7587" t="s">
        <v>15223</v>
      </c>
      <c r="D7587" t="s">
        <v>3135</v>
      </c>
      <c r="E7587" s="8">
        <v>8624</v>
      </c>
      <c r="F7587" s="6">
        <v>0.05</v>
      </c>
      <c r="G7587" s="4">
        <f t="shared" si="118"/>
        <v>8192.7999999999993</v>
      </c>
    </row>
    <row r="7588" spans="1:7" x14ac:dyDescent="0.25">
      <c r="A7588" t="s">
        <v>575</v>
      </c>
      <c r="B7588" t="s">
        <v>15224</v>
      </c>
      <c r="C7588" t="s">
        <v>15225</v>
      </c>
      <c r="D7588" t="s">
        <v>6358</v>
      </c>
      <c r="E7588" s="8">
        <v>567</v>
      </c>
      <c r="F7588" s="6">
        <v>0.05</v>
      </c>
      <c r="G7588" s="4">
        <f t="shared" si="118"/>
        <v>538.65</v>
      </c>
    </row>
    <row r="7589" spans="1:7" x14ac:dyDescent="0.25">
      <c r="A7589" t="s">
        <v>575</v>
      </c>
      <c r="B7589" t="s">
        <v>15226</v>
      </c>
      <c r="C7589" t="s">
        <v>15227</v>
      </c>
      <c r="D7589" t="s">
        <v>2780</v>
      </c>
      <c r="E7589" s="8">
        <v>12</v>
      </c>
      <c r="F7589" s="6">
        <v>0.05</v>
      </c>
      <c r="G7589" s="4">
        <f t="shared" si="118"/>
        <v>11.4</v>
      </c>
    </row>
    <row r="7590" spans="1:7" x14ac:dyDescent="0.25">
      <c r="A7590" t="s">
        <v>575</v>
      </c>
      <c r="B7590" t="s">
        <v>15228</v>
      </c>
      <c r="C7590" t="s">
        <v>15229</v>
      </c>
      <c r="D7590" t="s">
        <v>2780</v>
      </c>
      <c r="E7590" s="8">
        <v>12</v>
      </c>
      <c r="F7590" s="6">
        <v>0.05</v>
      </c>
      <c r="G7590" s="4">
        <f t="shared" si="118"/>
        <v>11.4</v>
      </c>
    </row>
    <row r="7591" spans="1:7" x14ac:dyDescent="0.25">
      <c r="A7591" t="s">
        <v>575</v>
      </c>
      <c r="B7591" t="s">
        <v>15230</v>
      </c>
      <c r="C7591" t="s">
        <v>15231</v>
      </c>
      <c r="D7591" t="s">
        <v>2780</v>
      </c>
      <c r="E7591" s="8">
        <v>12</v>
      </c>
      <c r="F7591" s="6">
        <v>0.05</v>
      </c>
      <c r="G7591" s="4">
        <f t="shared" si="118"/>
        <v>11.4</v>
      </c>
    </row>
    <row r="7592" spans="1:7" x14ac:dyDescent="0.25">
      <c r="A7592" t="s">
        <v>575</v>
      </c>
      <c r="B7592" t="s">
        <v>15232</v>
      </c>
      <c r="C7592" t="s">
        <v>15233</v>
      </c>
      <c r="D7592" t="s">
        <v>1696</v>
      </c>
      <c r="E7592" s="8">
        <v>31878</v>
      </c>
      <c r="F7592" s="6">
        <v>0.05</v>
      </c>
      <c r="G7592" s="4">
        <f t="shared" si="118"/>
        <v>30284.1</v>
      </c>
    </row>
    <row r="7593" spans="1:7" x14ac:dyDescent="0.25">
      <c r="A7593" t="s">
        <v>575</v>
      </c>
      <c r="B7593" t="s">
        <v>15234</v>
      </c>
      <c r="C7593" t="s">
        <v>15235</v>
      </c>
      <c r="D7593" t="s">
        <v>1696</v>
      </c>
      <c r="E7593" s="8">
        <v>71250</v>
      </c>
      <c r="F7593" s="6">
        <v>0.05</v>
      </c>
      <c r="G7593" s="4">
        <f t="shared" si="118"/>
        <v>67687.5</v>
      </c>
    </row>
    <row r="7594" spans="1:7" x14ac:dyDescent="0.25">
      <c r="A7594" t="s">
        <v>575</v>
      </c>
      <c r="B7594" t="s">
        <v>15236</v>
      </c>
      <c r="C7594" t="s">
        <v>15237</v>
      </c>
      <c r="D7594" t="s">
        <v>1696</v>
      </c>
      <c r="E7594" s="8">
        <v>91770</v>
      </c>
      <c r="F7594" s="6">
        <v>0.05</v>
      </c>
      <c r="G7594" s="4">
        <f t="shared" si="118"/>
        <v>87181.5</v>
      </c>
    </row>
    <row r="7595" spans="1:7" x14ac:dyDescent="0.25">
      <c r="A7595" t="s">
        <v>575</v>
      </c>
      <c r="B7595" t="s">
        <v>15238</v>
      </c>
      <c r="C7595" t="s">
        <v>15239</v>
      </c>
      <c r="D7595" t="s">
        <v>1696</v>
      </c>
      <c r="E7595" s="8">
        <v>84893</v>
      </c>
      <c r="F7595" s="6">
        <v>0.05</v>
      </c>
      <c r="G7595" s="4">
        <f t="shared" si="118"/>
        <v>80648.350000000006</v>
      </c>
    </row>
    <row r="7596" spans="1:7" x14ac:dyDescent="0.25">
      <c r="A7596" t="s">
        <v>575</v>
      </c>
      <c r="B7596" t="s">
        <v>15240</v>
      </c>
      <c r="C7596" t="s">
        <v>15241</v>
      </c>
      <c r="D7596" t="s">
        <v>1696</v>
      </c>
      <c r="E7596" s="8">
        <v>114863</v>
      </c>
      <c r="F7596" s="6">
        <v>0.05</v>
      </c>
      <c r="G7596" s="4">
        <f t="shared" si="118"/>
        <v>109119.85</v>
      </c>
    </row>
    <row r="7597" spans="1:7" x14ac:dyDescent="0.25">
      <c r="A7597" t="s">
        <v>575</v>
      </c>
      <c r="B7597" t="s">
        <v>15242</v>
      </c>
      <c r="C7597" t="s">
        <v>15243</v>
      </c>
      <c r="D7597" t="s">
        <v>1696</v>
      </c>
      <c r="E7597" s="8">
        <v>87780</v>
      </c>
      <c r="F7597" s="6">
        <v>0.05</v>
      </c>
      <c r="G7597" s="4">
        <f t="shared" si="118"/>
        <v>83391</v>
      </c>
    </row>
    <row r="7598" spans="1:7" x14ac:dyDescent="0.25">
      <c r="A7598" t="s">
        <v>575</v>
      </c>
      <c r="B7598" t="s">
        <v>15244</v>
      </c>
      <c r="C7598" t="s">
        <v>15245</v>
      </c>
      <c r="D7598" t="s">
        <v>1696</v>
      </c>
      <c r="E7598" s="8">
        <v>119700</v>
      </c>
      <c r="F7598" s="6">
        <v>0.05</v>
      </c>
      <c r="G7598" s="4">
        <f t="shared" si="118"/>
        <v>113715</v>
      </c>
    </row>
    <row r="7599" spans="1:7" x14ac:dyDescent="0.25">
      <c r="A7599" t="s">
        <v>575</v>
      </c>
      <c r="B7599" t="s">
        <v>15246</v>
      </c>
      <c r="C7599" t="s">
        <v>15247</v>
      </c>
      <c r="D7599" t="s">
        <v>1696</v>
      </c>
      <c r="E7599" s="8">
        <v>108396</v>
      </c>
      <c r="F7599" s="6">
        <v>0.05</v>
      </c>
      <c r="G7599" s="4">
        <f t="shared" si="118"/>
        <v>102976.2</v>
      </c>
    </row>
    <row r="7600" spans="1:7" x14ac:dyDescent="0.25">
      <c r="A7600" t="s">
        <v>575</v>
      </c>
      <c r="B7600" t="s">
        <v>15248</v>
      </c>
      <c r="C7600" t="s">
        <v>15249</v>
      </c>
      <c r="D7600" t="s">
        <v>1696</v>
      </c>
      <c r="E7600" s="8">
        <v>155016</v>
      </c>
      <c r="F7600" s="6">
        <v>0.05</v>
      </c>
      <c r="G7600" s="4">
        <f t="shared" si="118"/>
        <v>147265.20000000001</v>
      </c>
    </row>
    <row r="7601" spans="1:7" x14ac:dyDescent="0.25">
      <c r="A7601" t="s">
        <v>575</v>
      </c>
      <c r="B7601" t="s">
        <v>15250</v>
      </c>
      <c r="C7601" t="s">
        <v>15251</v>
      </c>
      <c r="D7601" t="s">
        <v>1895</v>
      </c>
      <c r="E7601" s="8">
        <v>36252</v>
      </c>
      <c r="F7601" s="6">
        <v>0.05</v>
      </c>
      <c r="G7601" s="4">
        <f t="shared" si="118"/>
        <v>34439.4</v>
      </c>
    </row>
    <row r="7602" spans="1:7" x14ac:dyDescent="0.25">
      <c r="A7602" t="s">
        <v>575</v>
      </c>
      <c r="B7602" t="s">
        <v>15252</v>
      </c>
      <c r="C7602" t="s">
        <v>15253</v>
      </c>
      <c r="D7602" t="s">
        <v>1895</v>
      </c>
      <c r="E7602" s="8">
        <v>46512</v>
      </c>
      <c r="F7602" s="6">
        <v>0.05</v>
      </c>
      <c r="G7602" s="4">
        <f t="shared" si="118"/>
        <v>44186.400000000001</v>
      </c>
    </row>
    <row r="7603" spans="1:7" x14ac:dyDescent="0.25">
      <c r="A7603" t="s">
        <v>575</v>
      </c>
      <c r="B7603" t="s">
        <v>15254</v>
      </c>
      <c r="C7603" t="s">
        <v>15255</v>
      </c>
      <c r="D7603" t="s">
        <v>1895</v>
      </c>
      <c r="E7603" s="8">
        <v>43234</v>
      </c>
      <c r="F7603" s="6">
        <v>0.05</v>
      </c>
      <c r="G7603" s="4">
        <f t="shared" si="118"/>
        <v>41072.300000000003</v>
      </c>
    </row>
    <row r="7604" spans="1:7" x14ac:dyDescent="0.25">
      <c r="A7604" t="s">
        <v>575</v>
      </c>
      <c r="B7604" t="s">
        <v>15256</v>
      </c>
      <c r="C7604" t="s">
        <v>15257</v>
      </c>
      <c r="D7604" t="s">
        <v>1895</v>
      </c>
      <c r="E7604" s="8">
        <v>58219</v>
      </c>
      <c r="F7604" s="6">
        <v>0.05</v>
      </c>
      <c r="G7604" s="4">
        <f t="shared" si="118"/>
        <v>55308.05</v>
      </c>
    </row>
    <row r="7605" spans="1:7" x14ac:dyDescent="0.25">
      <c r="A7605" t="s">
        <v>575</v>
      </c>
      <c r="B7605" t="s">
        <v>15258</v>
      </c>
      <c r="C7605" t="s">
        <v>15259</v>
      </c>
      <c r="D7605" t="s">
        <v>1895</v>
      </c>
      <c r="E7605" s="8">
        <v>10500</v>
      </c>
      <c r="F7605" s="6">
        <v>0.05</v>
      </c>
      <c r="G7605" s="4">
        <f t="shared" si="118"/>
        <v>9975</v>
      </c>
    </row>
    <row r="7606" spans="1:7" x14ac:dyDescent="0.25">
      <c r="A7606" t="s">
        <v>575</v>
      </c>
      <c r="B7606" t="s">
        <v>15260</v>
      </c>
      <c r="C7606" t="s">
        <v>15261</v>
      </c>
      <c r="D7606" t="s">
        <v>9926</v>
      </c>
      <c r="E7606" s="8">
        <v>4560</v>
      </c>
      <c r="F7606" s="6">
        <v>0.05</v>
      </c>
      <c r="G7606" s="4">
        <f t="shared" si="118"/>
        <v>4332</v>
      </c>
    </row>
    <row r="7607" spans="1:7" x14ac:dyDescent="0.25">
      <c r="A7607" t="s">
        <v>575</v>
      </c>
      <c r="B7607" t="s">
        <v>15262</v>
      </c>
      <c r="C7607" t="s">
        <v>15263</v>
      </c>
      <c r="D7607" t="s">
        <v>3452</v>
      </c>
      <c r="E7607" s="8">
        <v>2944</v>
      </c>
      <c r="F7607" s="6">
        <v>0.05</v>
      </c>
      <c r="G7607" s="4">
        <f t="shared" si="118"/>
        <v>2796.8</v>
      </c>
    </row>
    <row r="7608" spans="1:7" x14ac:dyDescent="0.25">
      <c r="A7608" t="s">
        <v>575</v>
      </c>
      <c r="B7608" t="s">
        <v>15264</v>
      </c>
      <c r="C7608" t="s">
        <v>15265</v>
      </c>
      <c r="D7608" t="s">
        <v>3452</v>
      </c>
      <c r="E7608" s="8">
        <v>5760</v>
      </c>
      <c r="F7608" s="6">
        <v>0.05</v>
      </c>
      <c r="G7608" s="4">
        <f t="shared" si="118"/>
        <v>5472</v>
      </c>
    </row>
    <row r="7609" spans="1:7" x14ac:dyDescent="0.25">
      <c r="A7609" t="s">
        <v>575</v>
      </c>
      <c r="B7609" t="s">
        <v>15266</v>
      </c>
      <c r="C7609" t="s">
        <v>15267</v>
      </c>
      <c r="D7609" t="s">
        <v>3452</v>
      </c>
      <c r="E7609" s="8">
        <v>5760</v>
      </c>
      <c r="F7609" s="6">
        <v>0.05</v>
      </c>
      <c r="G7609" s="4">
        <f t="shared" si="118"/>
        <v>5472</v>
      </c>
    </row>
    <row r="7610" spans="1:7" x14ac:dyDescent="0.25">
      <c r="A7610" t="s">
        <v>575</v>
      </c>
      <c r="B7610" t="s">
        <v>15268</v>
      </c>
      <c r="C7610" t="s">
        <v>15269</v>
      </c>
      <c r="D7610" t="s">
        <v>3452</v>
      </c>
      <c r="E7610" s="8">
        <v>5760</v>
      </c>
      <c r="F7610" s="6">
        <v>0.05</v>
      </c>
      <c r="G7610" s="4">
        <f t="shared" si="118"/>
        <v>5472</v>
      </c>
    </row>
    <row r="7611" spans="1:7" x14ac:dyDescent="0.25">
      <c r="A7611" t="s">
        <v>575</v>
      </c>
      <c r="B7611" t="s">
        <v>15270</v>
      </c>
      <c r="C7611" t="s">
        <v>15271</v>
      </c>
      <c r="D7611" t="s">
        <v>1178</v>
      </c>
      <c r="E7611" s="8">
        <v>14616</v>
      </c>
      <c r="F7611" s="6">
        <v>0.05</v>
      </c>
      <c r="G7611" s="4">
        <f t="shared" si="118"/>
        <v>13885.2</v>
      </c>
    </row>
    <row r="7612" spans="1:7" x14ac:dyDescent="0.25">
      <c r="A7612" t="s">
        <v>575</v>
      </c>
      <c r="B7612" t="s">
        <v>15272</v>
      </c>
      <c r="C7612" t="s">
        <v>15273</v>
      </c>
      <c r="D7612" t="s">
        <v>880</v>
      </c>
      <c r="E7612" s="8">
        <v>12</v>
      </c>
      <c r="F7612" s="6">
        <v>0.05</v>
      </c>
      <c r="G7612" s="4">
        <f t="shared" si="118"/>
        <v>11.4</v>
      </c>
    </row>
    <row r="7613" spans="1:7" x14ac:dyDescent="0.25">
      <c r="A7613" t="s">
        <v>575</v>
      </c>
      <c r="B7613" t="s">
        <v>15274</v>
      </c>
      <c r="C7613" t="s">
        <v>15275</v>
      </c>
      <c r="D7613" t="s">
        <v>880</v>
      </c>
      <c r="E7613" s="8">
        <v>12</v>
      </c>
      <c r="F7613" s="6">
        <v>0.05</v>
      </c>
      <c r="G7613" s="4">
        <f t="shared" si="118"/>
        <v>11.4</v>
      </c>
    </row>
    <row r="7614" spans="1:7" x14ac:dyDescent="0.25">
      <c r="A7614" t="s">
        <v>575</v>
      </c>
      <c r="B7614" t="s">
        <v>15276</v>
      </c>
      <c r="C7614" t="s">
        <v>15277</v>
      </c>
      <c r="D7614" t="s">
        <v>880</v>
      </c>
      <c r="E7614" s="8">
        <v>12</v>
      </c>
      <c r="F7614" s="6">
        <v>0.05</v>
      </c>
      <c r="G7614" s="4">
        <f t="shared" si="118"/>
        <v>11.4</v>
      </c>
    </row>
    <row r="7615" spans="1:7" x14ac:dyDescent="0.25">
      <c r="A7615" t="s">
        <v>575</v>
      </c>
      <c r="B7615" t="s">
        <v>15278</v>
      </c>
      <c r="C7615" t="s">
        <v>15279</v>
      </c>
      <c r="D7615" t="s">
        <v>880</v>
      </c>
      <c r="E7615" s="8">
        <v>12</v>
      </c>
      <c r="F7615" s="6">
        <v>0.05</v>
      </c>
      <c r="G7615" s="4">
        <f t="shared" si="118"/>
        <v>11.4</v>
      </c>
    </row>
    <row r="7616" spans="1:7" x14ac:dyDescent="0.25">
      <c r="A7616" t="s">
        <v>575</v>
      </c>
      <c r="B7616" t="s">
        <v>15280</v>
      </c>
      <c r="C7616" t="s">
        <v>15281</v>
      </c>
      <c r="D7616" t="s">
        <v>880</v>
      </c>
      <c r="E7616" s="8">
        <v>12</v>
      </c>
      <c r="F7616" s="6">
        <v>0.05</v>
      </c>
      <c r="G7616" s="4">
        <f t="shared" si="118"/>
        <v>11.4</v>
      </c>
    </row>
    <row r="7617" spans="1:7" x14ac:dyDescent="0.25">
      <c r="A7617" t="s">
        <v>575</v>
      </c>
      <c r="B7617" t="s">
        <v>15282</v>
      </c>
      <c r="C7617" t="s">
        <v>15283</v>
      </c>
      <c r="D7617" t="s">
        <v>1803</v>
      </c>
      <c r="E7617" s="8">
        <v>12</v>
      </c>
      <c r="F7617" s="6">
        <v>0.05</v>
      </c>
      <c r="G7617" s="4">
        <f t="shared" si="118"/>
        <v>11.4</v>
      </c>
    </row>
    <row r="7618" spans="1:7" x14ac:dyDescent="0.25">
      <c r="A7618" t="s">
        <v>575</v>
      </c>
      <c r="B7618" t="s">
        <v>15284</v>
      </c>
      <c r="C7618" t="s">
        <v>15285</v>
      </c>
      <c r="D7618" t="s">
        <v>1803</v>
      </c>
      <c r="E7618" s="8">
        <v>12</v>
      </c>
      <c r="F7618" s="6">
        <v>0.05</v>
      </c>
      <c r="G7618" s="4">
        <f t="shared" si="118"/>
        <v>11.4</v>
      </c>
    </row>
    <row r="7619" spans="1:7" x14ac:dyDescent="0.25">
      <c r="A7619" t="s">
        <v>575</v>
      </c>
      <c r="B7619" t="s">
        <v>15286</v>
      </c>
      <c r="C7619" t="s">
        <v>15287</v>
      </c>
      <c r="D7619" t="s">
        <v>1803</v>
      </c>
      <c r="E7619" s="8">
        <v>12</v>
      </c>
      <c r="F7619" s="6">
        <v>0.05</v>
      </c>
      <c r="G7619" s="4">
        <f t="shared" si="118"/>
        <v>11.4</v>
      </c>
    </row>
    <row r="7620" spans="1:7" x14ac:dyDescent="0.25">
      <c r="A7620" t="s">
        <v>575</v>
      </c>
      <c r="B7620" t="s">
        <v>15288</v>
      </c>
      <c r="C7620" t="s">
        <v>15289</v>
      </c>
      <c r="D7620" t="s">
        <v>1803</v>
      </c>
      <c r="E7620" s="8">
        <v>12</v>
      </c>
      <c r="F7620" s="6">
        <v>0.05</v>
      </c>
      <c r="G7620" s="4">
        <f t="shared" si="118"/>
        <v>11.4</v>
      </c>
    </row>
    <row r="7621" spans="1:7" x14ac:dyDescent="0.25">
      <c r="A7621" t="s">
        <v>575</v>
      </c>
      <c r="B7621" t="s">
        <v>15290</v>
      </c>
      <c r="C7621" t="s">
        <v>15291</v>
      </c>
      <c r="D7621" t="s">
        <v>880</v>
      </c>
      <c r="E7621" s="8">
        <v>12</v>
      </c>
      <c r="F7621" s="6">
        <v>0.05</v>
      </c>
      <c r="G7621" s="4">
        <f t="shared" si="118"/>
        <v>11.4</v>
      </c>
    </row>
    <row r="7622" spans="1:7" x14ac:dyDescent="0.25">
      <c r="A7622" t="s">
        <v>575</v>
      </c>
      <c r="B7622" t="s">
        <v>15292</v>
      </c>
      <c r="C7622" t="s">
        <v>15293</v>
      </c>
      <c r="D7622" t="s">
        <v>4051</v>
      </c>
      <c r="E7622" s="8">
        <v>1920</v>
      </c>
      <c r="F7622" s="6">
        <v>0.05</v>
      </c>
      <c r="G7622" s="4">
        <f t="shared" si="118"/>
        <v>1824</v>
      </c>
    </row>
    <row r="7623" spans="1:7" x14ac:dyDescent="0.25">
      <c r="A7623" t="s">
        <v>575</v>
      </c>
      <c r="B7623" t="s">
        <v>15294</v>
      </c>
      <c r="C7623" t="s">
        <v>15295</v>
      </c>
      <c r="D7623" t="s">
        <v>4058</v>
      </c>
      <c r="E7623" s="8">
        <v>4975</v>
      </c>
      <c r="F7623" s="6">
        <v>0.05</v>
      </c>
      <c r="G7623" s="4">
        <f t="shared" ref="G7623:G7686" si="119">E7623-(F7623*E7623)</f>
        <v>4726.25</v>
      </c>
    </row>
    <row r="7624" spans="1:7" x14ac:dyDescent="0.25">
      <c r="A7624" t="s">
        <v>575</v>
      </c>
      <c r="B7624" t="s">
        <v>15296</v>
      </c>
      <c r="C7624" t="s">
        <v>15297</v>
      </c>
      <c r="D7624" t="s">
        <v>4058</v>
      </c>
      <c r="E7624" s="8">
        <v>10022</v>
      </c>
      <c r="F7624" s="6">
        <v>0.05</v>
      </c>
      <c r="G7624" s="4">
        <f t="shared" si="119"/>
        <v>9520.9</v>
      </c>
    </row>
    <row r="7625" spans="1:7" x14ac:dyDescent="0.25">
      <c r="A7625" t="s">
        <v>575</v>
      </c>
      <c r="B7625" t="s">
        <v>15298</v>
      </c>
      <c r="C7625" t="s">
        <v>15299</v>
      </c>
      <c r="D7625" t="s">
        <v>4058</v>
      </c>
      <c r="E7625" s="8">
        <v>11496</v>
      </c>
      <c r="F7625" s="6">
        <v>0.05</v>
      </c>
      <c r="G7625" s="4">
        <f t="shared" si="119"/>
        <v>10921.2</v>
      </c>
    </row>
    <row r="7626" spans="1:7" x14ac:dyDescent="0.25">
      <c r="A7626" t="s">
        <v>575</v>
      </c>
      <c r="B7626" t="s">
        <v>15300</v>
      </c>
      <c r="C7626" t="s">
        <v>15301</v>
      </c>
      <c r="D7626" t="s">
        <v>4058</v>
      </c>
      <c r="E7626" s="8">
        <v>11161</v>
      </c>
      <c r="F7626" s="6">
        <v>0.05</v>
      </c>
      <c r="G7626" s="4">
        <f t="shared" si="119"/>
        <v>10602.95</v>
      </c>
    </row>
    <row r="7627" spans="1:7" x14ac:dyDescent="0.25">
      <c r="A7627" t="s">
        <v>575</v>
      </c>
      <c r="B7627" t="s">
        <v>15302</v>
      </c>
      <c r="C7627" t="s">
        <v>15303</v>
      </c>
      <c r="D7627" t="s">
        <v>1147</v>
      </c>
      <c r="E7627" s="8">
        <v>21197</v>
      </c>
      <c r="F7627" s="6">
        <v>0.05</v>
      </c>
      <c r="G7627" s="4">
        <f t="shared" si="119"/>
        <v>20137.150000000001</v>
      </c>
    </row>
    <row r="7628" spans="1:7" x14ac:dyDescent="0.25">
      <c r="A7628" t="s">
        <v>575</v>
      </c>
      <c r="B7628" t="s">
        <v>15304</v>
      </c>
      <c r="C7628" t="s">
        <v>15305</v>
      </c>
      <c r="D7628" t="s">
        <v>1147</v>
      </c>
      <c r="E7628" s="8">
        <v>26496</v>
      </c>
      <c r="F7628" s="6">
        <v>0.05</v>
      </c>
      <c r="G7628" s="4">
        <f t="shared" si="119"/>
        <v>25171.200000000001</v>
      </c>
    </row>
    <row r="7629" spans="1:7" x14ac:dyDescent="0.25">
      <c r="A7629" t="s">
        <v>575</v>
      </c>
      <c r="B7629" t="s">
        <v>15306</v>
      </c>
      <c r="C7629" t="s">
        <v>15307</v>
      </c>
      <c r="D7629" t="s">
        <v>1147</v>
      </c>
      <c r="E7629" s="8">
        <v>32016</v>
      </c>
      <c r="F7629" s="6">
        <v>0.05</v>
      </c>
      <c r="G7629" s="4">
        <f t="shared" si="119"/>
        <v>30415.200000000001</v>
      </c>
    </row>
    <row r="7630" spans="1:7" x14ac:dyDescent="0.25">
      <c r="A7630" t="s">
        <v>575</v>
      </c>
      <c r="B7630" t="s">
        <v>15308</v>
      </c>
      <c r="C7630" t="s">
        <v>15309</v>
      </c>
      <c r="D7630" t="s">
        <v>1147</v>
      </c>
      <c r="E7630" s="8">
        <v>38640</v>
      </c>
      <c r="F7630" s="6">
        <v>0.05</v>
      </c>
      <c r="G7630" s="4">
        <f t="shared" si="119"/>
        <v>36708</v>
      </c>
    </row>
    <row r="7631" spans="1:7" x14ac:dyDescent="0.25">
      <c r="A7631" t="s">
        <v>575</v>
      </c>
      <c r="B7631" t="s">
        <v>15310</v>
      </c>
      <c r="C7631" t="s">
        <v>15311</v>
      </c>
      <c r="D7631" t="s">
        <v>1186</v>
      </c>
      <c r="E7631" s="8">
        <v>38640</v>
      </c>
      <c r="F7631" s="6">
        <v>0.05</v>
      </c>
      <c r="G7631" s="4">
        <f t="shared" si="119"/>
        <v>36708</v>
      </c>
    </row>
    <row r="7632" spans="1:7" x14ac:dyDescent="0.25">
      <c r="A7632" t="s">
        <v>575</v>
      </c>
      <c r="B7632" t="s">
        <v>15312</v>
      </c>
      <c r="C7632" t="s">
        <v>15313</v>
      </c>
      <c r="D7632" t="s">
        <v>1147</v>
      </c>
      <c r="E7632" s="8">
        <v>25319</v>
      </c>
      <c r="F7632" s="6">
        <v>0.05</v>
      </c>
      <c r="G7632" s="4">
        <f t="shared" si="119"/>
        <v>24053.05</v>
      </c>
    </row>
    <row r="7633" spans="1:7" x14ac:dyDescent="0.25">
      <c r="A7633" t="s">
        <v>575</v>
      </c>
      <c r="B7633" t="s">
        <v>15314</v>
      </c>
      <c r="C7633" t="s">
        <v>15315</v>
      </c>
      <c r="D7633" t="s">
        <v>1147</v>
      </c>
      <c r="E7633" s="8">
        <v>34592</v>
      </c>
      <c r="F7633" s="6">
        <v>0.05</v>
      </c>
      <c r="G7633" s="4">
        <f t="shared" si="119"/>
        <v>32862.400000000001</v>
      </c>
    </row>
    <row r="7634" spans="1:7" x14ac:dyDescent="0.25">
      <c r="A7634" t="s">
        <v>575</v>
      </c>
      <c r="B7634" t="s">
        <v>15316</v>
      </c>
      <c r="C7634" t="s">
        <v>15317</v>
      </c>
      <c r="D7634" t="s">
        <v>1147</v>
      </c>
      <c r="E7634" s="8">
        <v>41584</v>
      </c>
      <c r="F7634" s="6">
        <v>0.05</v>
      </c>
      <c r="G7634" s="4">
        <f t="shared" si="119"/>
        <v>39504.800000000003</v>
      </c>
    </row>
    <row r="7635" spans="1:7" x14ac:dyDescent="0.25">
      <c r="A7635" t="s">
        <v>575</v>
      </c>
      <c r="B7635" t="s">
        <v>15318</v>
      </c>
      <c r="C7635" t="s">
        <v>15319</v>
      </c>
      <c r="D7635" t="s">
        <v>1147</v>
      </c>
      <c r="E7635" s="8">
        <v>50048</v>
      </c>
      <c r="F7635" s="6">
        <v>0.05</v>
      </c>
      <c r="G7635" s="4">
        <f t="shared" si="119"/>
        <v>47545.599999999999</v>
      </c>
    </row>
    <row r="7636" spans="1:7" x14ac:dyDescent="0.25">
      <c r="A7636" t="s">
        <v>575</v>
      </c>
      <c r="B7636" t="s">
        <v>15320</v>
      </c>
      <c r="C7636" t="s">
        <v>15321</v>
      </c>
      <c r="D7636" t="s">
        <v>1147</v>
      </c>
      <c r="E7636" s="8">
        <v>4725</v>
      </c>
      <c r="F7636" s="6">
        <v>0.05</v>
      </c>
      <c r="G7636" s="4">
        <f t="shared" si="119"/>
        <v>4488.75</v>
      </c>
    </row>
    <row r="7637" spans="1:7" x14ac:dyDescent="0.25">
      <c r="A7637" t="s">
        <v>575</v>
      </c>
      <c r="B7637" t="s">
        <v>15322</v>
      </c>
      <c r="C7637" t="s">
        <v>15323</v>
      </c>
      <c r="D7637" t="s">
        <v>1147</v>
      </c>
      <c r="E7637" s="8">
        <v>4725</v>
      </c>
      <c r="F7637" s="6">
        <v>0.05</v>
      </c>
      <c r="G7637" s="4">
        <f t="shared" si="119"/>
        <v>4488.75</v>
      </c>
    </row>
    <row r="7638" spans="1:7" x14ac:dyDescent="0.25">
      <c r="A7638" t="s">
        <v>575</v>
      </c>
      <c r="B7638" t="s">
        <v>15324</v>
      </c>
      <c r="C7638" t="s">
        <v>15325</v>
      </c>
      <c r="D7638" t="s">
        <v>1147</v>
      </c>
      <c r="E7638" s="8">
        <v>4850</v>
      </c>
      <c r="F7638" s="6">
        <v>0.05</v>
      </c>
      <c r="G7638" s="4">
        <f t="shared" si="119"/>
        <v>4607.5</v>
      </c>
    </row>
    <row r="7639" spans="1:7" x14ac:dyDescent="0.25">
      <c r="A7639" t="s">
        <v>575</v>
      </c>
      <c r="B7639" t="s">
        <v>15326</v>
      </c>
      <c r="C7639" t="s">
        <v>15327</v>
      </c>
      <c r="D7639" t="s">
        <v>1147</v>
      </c>
      <c r="E7639" s="8">
        <v>8944</v>
      </c>
      <c r="F7639" s="6">
        <v>0.05</v>
      </c>
      <c r="G7639" s="4">
        <f t="shared" si="119"/>
        <v>8496.7999999999993</v>
      </c>
    </row>
    <row r="7640" spans="1:7" x14ac:dyDescent="0.25">
      <c r="A7640" t="s">
        <v>575</v>
      </c>
      <c r="B7640" t="s">
        <v>15328</v>
      </c>
      <c r="C7640" t="s">
        <v>15329</v>
      </c>
      <c r="D7640" t="s">
        <v>1186</v>
      </c>
      <c r="E7640" s="8">
        <v>11520</v>
      </c>
      <c r="F7640" s="6">
        <v>0.05</v>
      </c>
      <c r="G7640" s="4">
        <f t="shared" si="119"/>
        <v>10944</v>
      </c>
    </row>
    <row r="7641" spans="1:7" x14ac:dyDescent="0.25">
      <c r="A7641" t="s">
        <v>575</v>
      </c>
      <c r="B7641" t="s">
        <v>15330</v>
      </c>
      <c r="C7641" t="s">
        <v>15331</v>
      </c>
      <c r="D7641" t="s">
        <v>1186</v>
      </c>
      <c r="E7641" s="8">
        <v>11520</v>
      </c>
      <c r="F7641" s="6">
        <v>0.05</v>
      </c>
      <c r="G7641" s="4">
        <f t="shared" si="119"/>
        <v>10944</v>
      </c>
    </row>
    <row r="7642" spans="1:7" x14ac:dyDescent="0.25">
      <c r="A7642" t="s">
        <v>575</v>
      </c>
      <c r="B7642" t="s">
        <v>15332</v>
      </c>
      <c r="C7642" t="s">
        <v>15333</v>
      </c>
      <c r="D7642" t="s">
        <v>1186</v>
      </c>
      <c r="E7642" s="8">
        <v>11520</v>
      </c>
      <c r="F7642" s="6">
        <v>0.05</v>
      </c>
      <c r="G7642" s="4">
        <f t="shared" si="119"/>
        <v>10944</v>
      </c>
    </row>
    <row r="7643" spans="1:7" x14ac:dyDescent="0.25">
      <c r="A7643" t="s">
        <v>575</v>
      </c>
      <c r="B7643" t="s">
        <v>15334</v>
      </c>
      <c r="C7643" t="s">
        <v>15335</v>
      </c>
      <c r="D7643" t="s">
        <v>1147</v>
      </c>
      <c r="E7643" s="8">
        <v>3150</v>
      </c>
      <c r="F7643" s="6">
        <v>0.05</v>
      </c>
      <c r="G7643" s="4">
        <f t="shared" si="119"/>
        <v>2992.5</v>
      </c>
    </row>
    <row r="7644" spans="1:7" x14ac:dyDescent="0.25">
      <c r="A7644" t="s">
        <v>575</v>
      </c>
      <c r="B7644" t="s">
        <v>15336</v>
      </c>
      <c r="C7644" t="s">
        <v>15337</v>
      </c>
      <c r="D7644" t="s">
        <v>1147</v>
      </c>
      <c r="E7644" s="8">
        <v>3780</v>
      </c>
      <c r="F7644" s="6">
        <v>0.05</v>
      </c>
      <c r="G7644" s="4">
        <f t="shared" si="119"/>
        <v>3591</v>
      </c>
    </row>
    <row r="7645" spans="1:7" x14ac:dyDescent="0.25">
      <c r="A7645" t="s">
        <v>575</v>
      </c>
      <c r="B7645" t="s">
        <v>15338</v>
      </c>
      <c r="C7645" t="s">
        <v>15339</v>
      </c>
      <c r="D7645" t="s">
        <v>1147</v>
      </c>
      <c r="E7645" s="8">
        <v>5355</v>
      </c>
      <c r="F7645" s="6">
        <v>0.05</v>
      </c>
      <c r="G7645" s="4">
        <f t="shared" si="119"/>
        <v>5087.25</v>
      </c>
    </row>
    <row r="7646" spans="1:7" x14ac:dyDescent="0.25">
      <c r="A7646" t="s">
        <v>575</v>
      </c>
      <c r="B7646" t="s">
        <v>15340</v>
      </c>
      <c r="C7646" t="s">
        <v>15341</v>
      </c>
      <c r="D7646" t="s">
        <v>1147</v>
      </c>
      <c r="E7646" s="8">
        <v>6615</v>
      </c>
      <c r="F7646" s="6">
        <v>0.05</v>
      </c>
      <c r="G7646" s="4">
        <f t="shared" si="119"/>
        <v>6284.25</v>
      </c>
    </row>
    <row r="7647" spans="1:7" x14ac:dyDescent="0.25">
      <c r="A7647" t="s">
        <v>575</v>
      </c>
      <c r="B7647" t="s">
        <v>15342</v>
      </c>
      <c r="C7647" t="s">
        <v>15343</v>
      </c>
      <c r="D7647" t="s">
        <v>1147</v>
      </c>
      <c r="E7647" s="8">
        <v>7560</v>
      </c>
      <c r="F7647" s="6">
        <v>0.05</v>
      </c>
      <c r="G7647" s="4">
        <f t="shared" si="119"/>
        <v>7182</v>
      </c>
    </row>
    <row r="7648" spans="1:7" x14ac:dyDescent="0.25">
      <c r="A7648" t="s">
        <v>575</v>
      </c>
      <c r="B7648" t="s">
        <v>15344</v>
      </c>
      <c r="C7648" t="s">
        <v>15345</v>
      </c>
      <c r="D7648" t="s">
        <v>1147</v>
      </c>
      <c r="E7648" s="8">
        <v>4410</v>
      </c>
      <c r="F7648" s="6">
        <v>0.05</v>
      </c>
      <c r="G7648" s="4">
        <f t="shared" si="119"/>
        <v>4189.5</v>
      </c>
    </row>
    <row r="7649" spans="1:7" x14ac:dyDescent="0.25">
      <c r="A7649" t="s">
        <v>575</v>
      </c>
      <c r="B7649" t="s">
        <v>15346</v>
      </c>
      <c r="C7649" t="s">
        <v>15347</v>
      </c>
      <c r="D7649" t="s">
        <v>1147</v>
      </c>
      <c r="E7649" s="8">
        <v>4410</v>
      </c>
      <c r="F7649" s="6">
        <v>0.05</v>
      </c>
      <c r="G7649" s="4">
        <f t="shared" si="119"/>
        <v>4189.5</v>
      </c>
    </row>
    <row r="7650" spans="1:7" x14ac:dyDescent="0.25">
      <c r="A7650" t="s">
        <v>575</v>
      </c>
      <c r="B7650" t="s">
        <v>15348</v>
      </c>
      <c r="C7650" t="s">
        <v>15349</v>
      </c>
      <c r="D7650" t="s">
        <v>1147</v>
      </c>
      <c r="E7650" s="8">
        <v>5828</v>
      </c>
      <c r="F7650" s="6">
        <v>0.05</v>
      </c>
      <c r="G7650" s="4">
        <f t="shared" si="119"/>
        <v>5536.6</v>
      </c>
    </row>
    <row r="7651" spans="1:7" x14ac:dyDescent="0.25">
      <c r="A7651" t="s">
        <v>575</v>
      </c>
      <c r="B7651" t="s">
        <v>15350</v>
      </c>
      <c r="C7651" t="s">
        <v>15351</v>
      </c>
      <c r="D7651" t="s">
        <v>1147</v>
      </c>
      <c r="E7651" s="8">
        <v>6930</v>
      </c>
      <c r="F7651" s="6">
        <v>0.05</v>
      </c>
      <c r="G7651" s="4">
        <f t="shared" si="119"/>
        <v>6583.5</v>
      </c>
    </row>
    <row r="7652" spans="1:7" x14ac:dyDescent="0.25">
      <c r="A7652" t="s">
        <v>575</v>
      </c>
      <c r="B7652" t="s">
        <v>15352</v>
      </c>
      <c r="C7652" t="s">
        <v>15353</v>
      </c>
      <c r="D7652" t="s">
        <v>1147</v>
      </c>
      <c r="E7652" s="8">
        <v>8505</v>
      </c>
      <c r="F7652" s="6">
        <v>0.05</v>
      </c>
      <c r="G7652" s="4">
        <f t="shared" si="119"/>
        <v>8079.75</v>
      </c>
    </row>
    <row r="7653" spans="1:7" x14ac:dyDescent="0.25">
      <c r="A7653" t="s">
        <v>575</v>
      </c>
      <c r="B7653" t="s">
        <v>15354</v>
      </c>
      <c r="C7653" t="s">
        <v>15355</v>
      </c>
      <c r="D7653" t="s">
        <v>1147</v>
      </c>
      <c r="E7653" s="8">
        <v>11025</v>
      </c>
      <c r="F7653" s="6">
        <v>0.05</v>
      </c>
      <c r="G7653" s="4">
        <f t="shared" si="119"/>
        <v>10473.75</v>
      </c>
    </row>
    <row r="7654" spans="1:7" x14ac:dyDescent="0.25">
      <c r="A7654" t="s">
        <v>575</v>
      </c>
      <c r="B7654" t="s">
        <v>15356</v>
      </c>
      <c r="C7654" t="s">
        <v>15357</v>
      </c>
      <c r="D7654" t="s">
        <v>1147</v>
      </c>
      <c r="E7654" s="8">
        <v>6615</v>
      </c>
      <c r="F7654" s="6">
        <v>0.05</v>
      </c>
      <c r="G7654" s="4">
        <f t="shared" si="119"/>
        <v>6284.25</v>
      </c>
    </row>
    <row r="7655" spans="1:7" x14ac:dyDescent="0.25">
      <c r="A7655" t="s">
        <v>575</v>
      </c>
      <c r="B7655" t="s">
        <v>15358</v>
      </c>
      <c r="C7655" t="s">
        <v>15359</v>
      </c>
      <c r="D7655" t="s">
        <v>1186</v>
      </c>
      <c r="E7655" s="8">
        <v>17830</v>
      </c>
      <c r="F7655" s="6">
        <v>0.05</v>
      </c>
      <c r="G7655" s="4">
        <f t="shared" si="119"/>
        <v>16938.5</v>
      </c>
    </row>
    <row r="7656" spans="1:7" x14ac:dyDescent="0.25">
      <c r="A7656" t="s">
        <v>575</v>
      </c>
      <c r="B7656" t="s">
        <v>15360</v>
      </c>
      <c r="C7656" t="s">
        <v>15361</v>
      </c>
      <c r="D7656" t="s">
        <v>1147</v>
      </c>
      <c r="E7656" s="8">
        <v>18878</v>
      </c>
      <c r="F7656" s="6">
        <v>0.05</v>
      </c>
      <c r="G7656" s="4">
        <f t="shared" si="119"/>
        <v>17934.099999999999</v>
      </c>
    </row>
    <row r="7657" spans="1:7" x14ac:dyDescent="0.25">
      <c r="A7657" t="s">
        <v>575</v>
      </c>
      <c r="B7657" t="s">
        <v>15362</v>
      </c>
      <c r="C7657" t="s">
        <v>15363</v>
      </c>
      <c r="D7657" t="s">
        <v>1147</v>
      </c>
      <c r="E7657" s="8">
        <v>25870</v>
      </c>
      <c r="F7657" s="6">
        <v>0.05</v>
      </c>
      <c r="G7657" s="4">
        <f t="shared" si="119"/>
        <v>24576.5</v>
      </c>
    </row>
    <row r="7658" spans="1:7" x14ac:dyDescent="0.25">
      <c r="A7658" t="s">
        <v>575</v>
      </c>
      <c r="B7658" t="s">
        <v>15364</v>
      </c>
      <c r="C7658" t="s">
        <v>15365</v>
      </c>
      <c r="D7658" t="s">
        <v>1186</v>
      </c>
      <c r="E7658" s="8">
        <v>23773</v>
      </c>
      <c r="F7658" s="6">
        <v>0.05</v>
      </c>
      <c r="G7658" s="4">
        <f t="shared" si="119"/>
        <v>22584.35</v>
      </c>
    </row>
    <row r="7659" spans="1:7" x14ac:dyDescent="0.25">
      <c r="A7659" t="s">
        <v>575</v>
      </c>
      <c r="B7659" t="s">
        <v>15366</v>
      </c>
      <c r="C7659" t="s">
        <v>15367</v>
      </c>
      <c r="D7659" t="s">
        <v>1147</v>
      </c>
      <c r="E7659" s="8">
        <v>21326</v>
      </c>
      <c r="F7659" s="6">
        <v>0.05</v>
      </c>
      <c r="G7659" s="4">
        <f t="shared" si="119"/>
        <v>20259.7</v>
      </c>
    </row>
    <row r="7660" spans="1:7" x14ac:dyDescent="0.25">
      <c r="A7660" t="s">
        <v>575</v>
      </c>
      <c r="B7660" t="s">
        <v>15368</v>
      </c>
      <c r="C7660" t="s">
        <v>15369</v>
      </c>
      <c r="D7660" t="s">
        <v>1147</v>
      </c>
      <c r="E7660" s="8">
        <v>23773</v>
      </c>
      <c r="F7660" s="6">
        <v>0.05</v>
      </c>
      <c r="G7660" s="4">
        <f t="shared" si="119"/>
        <v>22584.35</v>
      </c>
    </row>
    <row r="7661" spans="1:7" x14ac:dyDescent="0.25">
      <c r="A7661" t="s">
        <v>575</v>
      </c>
      <c r="B7661" t="s">
        <v>15370</v>
      </c>
      <c r="C7661" t="s">
        <v>15371</v>
      </c>
      <c r="D7661" t="s">
        <v>1147</v>
      </c>
      <c r="E7661" s="8">
        <v>17830</v>
      </c>
      <c r="F7661" s="6">
        <v>0.05</v>
      </c>
      <c r="G7661" s="4">
        <f t="shared" si="119"/>
        <v>16938.5</v>
      </c>
    </row>
    <row r="7662" spans="1:7" x14ac:dyDescent="0.25">
      <c r="A7662" t="s">
        <v>575</v>
      </c>
      <c r="B7662" t="s">
        <v>15372</v>
      </c>
      <c r="C7662" t="s">
        <v>15373</v>
      </c>
      <c r="D7662" t="s">
        <v>1147</v>
      </c>
      <c r="E7662" s="8">
        <v>23074</v>
      </c>
      <c r="F7662" s="6">
        <v>0.05</v>
      </c>
      <c r="G7662" s="4">
        <f t="shared" si="119"/>
        <v>21920.3</v>
      </c>
    </row>
    <row r="7663" spans="1:7" x14ac:dyDescent="0.25">
      <c r="A7663" t="s">
        <v>575</v>
      </c>
      <c r="B7663" t="s">
        <v>15374</v>
      </c>
      <c r="C7663" t="s">
        <v>15375</v>
      </c>
      <c r="D7663" t="s">
        <v>1147</v>
      </c>
      <c r="E7663" s="8">
        <v>19717</v>
      </c>
      <c r="F7663" s="6">
        <v>0.05</v>
      </c>
      <c r="G7663" s="4">
        <f t="shared" si="119"/>
        <v>18731.150000000001</v>
      </c>
    </row>
    <row r="7664" spans="1:7" x14ac:dyDescent="0.25">
      <c r="A7664" t="s">
        <v>575</v>
      </c>
      <c r="B7664" t="s">
        <v>15376</v>
      </c>
      <c r="C7664" t="s">
        <v>15377</v>
      </c>
      <c r="D7664" t="s">
        <v>1147</v>
      </c>
      <c r="E7664" s="8">
        <v>24122</v>
      </c>
      <c r="F7664" s="6">
        <v>0.05</v>
      </c>
      <c r="G7664" s="4">
        <f t="shared" si="119"/>
        <v>22915.9</v>
      </c>
    </row>
    <row r="7665" spans="1:7" x14ac:dyDescent="0.25">
      <c r="A7665" t="s">
        <v>575</v>
      </c>
      <c r="B7665" t="s">
        <v>15378</v>
      </c>
      <c r="C7665" t="s">
        <v>15379</v>
      </c>
      <c r="D7665" t="s">
        <v>1147</v>
      </c>
      <c r="E7665" s="8">
        <v>27059</v>
      </c>
      <c r="F7665" s="6">
        <v>0.05</v>
      </c>
      <c r="G7665" s="4">
        <f t="shared" si="119"/>
        <v>25706.05</v>
      </c>
    </row>
    <row r="7666" spans="1:7" x14ac:dyDescent="0.25">
      <c r="A7666" t="s">
        <v>575</v>
      </c>
      <c r="B7666" t="s">
        <v>15380</v>
      </c>
      <c r="C7666" t="s">
        <v>15381</v>
      </c>
      <c r="D7666" t="s">
        <v>1147</v>
      </c>
      <c r="E7666" s="8">
        <v>18179</v>
      </c>
      <c r="F7666" s="6">
        <v>0.05</v>
      </c>
      <c r="G7666" s="4">
        <f t="shared" si="119"/>
        <v>17270.05</v>
      </c>
    </row>
    <row r="7667" spans="1:7" x14ac:dyDescent="0.25">
      <c r="A7667" t="s">
        <v>575</v>
      </c>
      <c r="B7667" t="s">
        <v>15382</v>
      </c>
      <c r="C7667" t="s">
        <v>15383</v>
      </c>
      <c r="D7667" t="s">
        <v>1147</v>
      </c>
      <c r="E7667" s="8">
        <v>21675</v>
      </c>
      <c r="F7667" s="6">
        <v>0.05</v>
      </c>
      <c r="G7667" s="4">
        <f t="shared" si="119"/>
        <v>20591.25</v>
      </c>
    </row>
    <row r="7668" spans="1:7" x14ac:dyDescent="0.25">
      <c r="A7668" t="s">
        <v>575</v>
      </c>
      <c r="B7668" t="s">
        <v>15384</v>
      </c>
      <c r="C7668" t="s">
        <v>15385</v>
      </c>
      <c r="D7668" t="s">
        <v>1147</v>
      </c>
      <c r="E7668" s="8">
        <v>24122</v>
      </c>
      <c r="F7668" s="6">
        <v>0.05</v>
      </c>
      <c r="G7668" s="4">
        <f t="shared" si="119"/>
        <v>22915.9</v>
      </c>
    </row>
    <row r="7669" spans="1:7" x14ac:dyDescent="0.25">
      <c r="A7669" t="s">
        <v>575</v>
      </c>
      <c r="B7669" t="s">
        <v>15386</v>
      </c>
      <c r="C7669" t="s">
        <v>15387</v>
      </c>
      <c r="D7669" t="s">
        <v>1147</v>
      </c>
      <c r="E7669" s="8">
        <v>26010</v>
      </c>
      <c r="F7669" s="6">
        <v>0.05</v>
      </c>
      <c r="G7669" s="4">
        <f t="shared" si="119"/>
        <v>24709.5</v>
      </c>
    </row>
    <row r="7670" spans="1:7" x14ac:dyDescent="0.25">
      <c r="A7670" t="s">
        <v>575</v>
      </c>
      <c r="B7670" t="s">
        <v>15388</v>
      </c>
      <c r="C7670" t="s">
        <v>15389</v>
      </c>
      <c r="D7670" t="s">
        <v>1147</v>
      </c>
      <c r="E7670" s="8">
        <v>31394</v>
      </c>
      <c r="F7670" s="6">
        <v>0.05</v>
      </c>
      <c r="G7670" s="4">
        <f t="shared" si="119"/>
        <v>29824.3</v>
      </c>
    </row>
    <row r="7671" spans="1:7" x14ac:dyDescent="0.25">
      <c r="A7671" t="s">
        <v>575</v>
      </c>
      <c r="B7671" t="s">
        <v>15390</v>
      </c>
      <c r="C7671" t="s">
        <v>15391</v>
      </c>
      <c r="D7671" t="s">
        <v>1147</v>
      </c>
      <c r="E7671" s="8">
        <v>35449</v>
      </c>
      <c r="F7671" s="6">
        <v>0.05</v>
      </c>
      <c r="G7671" s="4">
        <f t="shared" si="119"/>
        <v>33676.550000000003</v>
      </c>
    </row>
    <row r="7672" spans="1:7" x14ac:dyDescent="0.25">
      <c r="A7672" t="s">
        <v>575</v>
      </c>
      <c r="B7672" t="s">
        <v>15392</v>
      </c>
      <c r="C7672" t="s">
        <v>15393</v>
      </c>
      <c r="D7672" t="s">
        <v>1147</v>
      </c>
      <c r="E7672" s="8">
        <v>23773</v>
      </c>
      <c r="F7672" s="6">
        <v>0.05</v>
      </c>
      <c r="G7672" s="4">
        <f t="shared" si="119"/>
        <v>22584.35</v>
      </c>
    </row>
    <row r="7673" spans="1:7" x14ac:dyDescent="0.25">
      <c r="A7673" t="s">
        <v>575</v>
      </c>
      <c r="B7673" t="s">
        <v>15394</v>
      </c>
      <c r="C7673" t="s">
        <v>15395</v>
      </c>
      <c r="D7673" t="s">
        <v>1147</v>
      </c>
      <c r="E7673" s="8">
        <v>27968</v>
      </c>
      <c r="F7673" s="6">
        <v>0.05</v>
      </c>
      <c r="G7673" s="4">
        <f t="shared" si="119"/>
        <v>26569.599999999999</v>
      </c>
    </row>
    <row r="7674" spans="1:7" x14ac:dyDescent="0.25">
      <c r="A7674" t="s">
        <v>575</v>
      </c>
      <c r="B7674" t="s">
        <v>15396</v>
      </c>
      <c r="C7674" t="s">
        <v>15397</v>
      </c>
      <c r="D7674" t="s">
        <v>1147</v>
      </c>
      <c r="E7674" s="8">
        <v>30975</v>
      </c>
      <c r="F7674" s="6">
        <v>0.05</v>
      </c>
      <c r="G7674" s="4">
        <f t="shared" si="119"/>
        <v>29426.25</v>
      </c>
    </row>
    <row r="7675" spans="1:7" x14ac:dyDescent="0.25">
      <c r="A7675" t="s">
        <v>575</v>
      </c>
      <c r="B7675" t="s">
        <v>15398</v>
      </c>
      <c r="C7675" t="s">
        <v>15399</v>
      </c>
      <c r="D7675" t="s">
        <v>1147</v>
      </c>
      <c r="E7675" s="8">
        <v>33120</v>
      </c>
      <c r="F7675" s="6">
        <v>0.05</v>
      </c>
      <c r="G7675" s="4">
        <f t="shared" si="119"/>
        <v>31464</v>
      </c>
    </row>
    <row r="7676" spans="1:7" x14ac:dyDescent="0.25">
      <c r="A7676" t="s">
        <v>575</v>
      </c>
      <c r="B7676" t="s">
        <v>15400</v>
      </c>
      <c r="C7676" t="s">
        <v>15401</v>
      </c>
      <c r="D7676" t="s">
        <v>1147</v>
      </c>
      <c r="E7676" s="8">
        <v>38272</v>
      </c>
      <c r="F7676" s="6">
        <v>0.05</v>
      </c>
      <c r="G7676" s="4">
        <f t="shared" si="119"/>
        <v>36358.400000000001</v>
      </c>
    </row>
    <row r="7677" spans="1:7" x14ac:dyDescent="0.25">
      <c r="A7677" t="s">
        <v>575</v>
      </c>
      <c r="B7677" t="s">
        <v>15402</v>
      </c>
      <c r="C7677" t="s">
        <v>15403</v>
      </c>
      <c r="D7677" t="s">
        <v>1147</v>
      </c>
      <c r="E7677" s="8">
        <v>20626</v>
      </c>
      <c r="F7677" s="6">
        <v>0.05</v>
      </c>
      <c r="G7677" s="4">
        <f t="shared" si="119"/>
        <v>19594.7</v>
      </c>
    </row>
    <row r="7678" spans="1:7" x14ac:dyDescent="0.25">
      <c r="A7678" t="s">
        <v>575</v>
      </c>
      <c r="B7678" t="s">
        <v>15404</v>
      </c>
      <c r="C7678" t="s">
        <v>15405</v>
      </c>
      <c r="D7678" t="s">
        <v>1147</v>
      </c>
      <c r="E7678" s="8">
        <v>27968</v>
      </c>
      <c r="F7678" s="6">
        <v>0.05</v>
      </c>
      <c r="G7678" s="4">
        <f t="shared" si="119"/>
        <v>26569.599999999999</v>
      </c>
    </row>
    <row r="7679" spans="1:7" x14ac:dyDescent="0.25">
      <c r="A7679" t="s">
        <v>575</v>
      </c>
      <c r="B7679" t="s">
        <v>15406</v>
      </c>
      <c r="C7679" t="s">
        <v>15407</v>
      </c>
      <c r="D7679" t="s">
        <v>1147</v>
      </c>
      <c r="E7679" s="8">
        <v>33911</v>
      </c>
      <c r="F7679" s="6">
        <v>0.05</v>
      </c>
      <c r="G7679" s="4">
        <f t="shared" si="119"/>
        <v>32215.45</v>
      </c>
    </row>
    <row r="7680" spans="1:7" x14ac:dyDescent="0.25">
      <c r="A7680" t="s">
        <v>575</v>
      </c>
      <c r="B7680" t="s">
        <v>15408</v>
      </c>
      <c r="C7680" t="s">
        <v>15409</v>
      </c>
      <c r="D7680" t="s">
        <v>1186</v>
      </c>
      <c r="E7680" s="8">
        <v>26496</v>
      </c>
      <c r="F7680" s="6">
        <v>0.05</v>
      </c>
      <c r="G7680" s="4">
        <f t="shared" si="119"/>
        <v>25171.200000000001</v>
      </c>
    </row>
    <row r="7681" spans="1:7" x14ac:dyDescent="0.25">
      <c r="A7681" t="s">
        <v>575</v>
      </c>
      <c r="B7681" t="s">
        <v>15410</v>
      </c>
      <c r="C7681" t="s">
        <v>15411</v>
      </c>
      <c r="D7681" t="s">
        <v>1147</v>
      </c>
      <c r="E7681" s="8">
        <v>31648</v>
      </c>
      <c r="F7681" s="6">
        <v>0.05</v>
      </c>
      <c r="G7681" s="4">
        <f t="shared" si="119"/>
        <v>30065.599999999999</v>
      </c>
    </row>
    <row r="7682" spans="1:7" x14ac:dyDescent="0.25">
      <c r="A7682" t="s">
        <v>575</v>
      </c>
      <c r="B7682" t="s">
        <v>15412</v>
      </c>
      <c r="C7682" t="s">
        <v>15413</v>
      </c>
      <c r="D7682" t="s">
        <v>1147</v>
      </c>
      <c r="E7682" s="8">
        <v>38272</v>
      </c>
      <c r="F7682" s="6">
        <v>0.05</v>
      </c>
      <c r="G7682" s="4">
        <f t="shared" si="119"/>
        <v>36358.400000000001</v>
      </c>
    </row>
    <row r="7683" spans="1:7" x14ac:dyDescent="0.25">
      <c r="A7683" t="s">
        <v>575</v>
      </c>
      <c r="B7683" t="s">
        <v>15414</v>
      </c>
      <c r="C7683" t="s">
        <v>15415</v>
      </c>
      <c r="D7683" t="s">
        <v>1147</v>
      </c>
      <c r="E7683" s="8">
        <v>41216</v>
      </c>
      <c r="F7683" s="6">
        <v>0.05</v>
      </c>
      <c r="G7683" s="4">
        <f t="shared" si="119"/>
        <v>39155.199999999997</v>
      </c>
    </row>
    <row r="7684" spans="1:7" x14ac:dyDescent="0.25">
      <c r="A7684" t="s">
        <v>575</v>
      </c>
      <c r="B7684" t="s">
        <v>15416</v>
      </c>
      <c r="C7684" t="s">
        <v>15417</v>
      </c>
      <c r="D7684" t="s">
        <v>1147</v>
      </c>
      <c r="E7684" s="8">
        <v>49680</v>
      </c>
      <c r="F7684" s="6">
        <v>0.05</v>
      </c>
      <c r="G7684" s="4">
        <f t="shared" si="119"/>
        <v>47196</v>
      </c>
    </row>
    <row r="7685" spans="1:7" x14ac:dyDescent="0.25">
      <c r="A7685" t="s">
        <v>575</v>
      </c>
      <c r="B7685" t="s">
        <v>15418</v>
      </c>
      <c r="C7685" t="s">
        <v>15419</v>
      </c>
      <c r="D7685" t="s">
        <v>1147</v>
      </c>
      <c r="E7685" s="8">
        <v>59984</v>
      </c>
      <c r="F7685" s="6">
        <v>0.05</v>
      </c>
      <c r="G7685" s="4">
        <f t="shared" si="119"/>
        <v>56984.800000000003</v>
      </c>
    </row>
    <row r="7686" spans="1:7" x14ac:dyDescent="0.25">
      <c r="A7686" t="s">
        <v>575</v>
      </c>
      <c r="B7686" t="s">
        <v>15420</v>
      </c>
      <c r="C7686" t="s">
        <v>15421</v>
      </c>
      <c r="D7686" t="s">
        <v>1147</v>
      </c>
      <c r="E7686" s="8">
        <v>46000</v>
      </c>
      <c r="F7686" s="6">
        <v>0.05</v>
      </c>
      <c r="G7686" s="4">
        <f t="shared" si="119"/>
        <v>43700</v>
      </c>
    </row>
    <row r="7687" spans="1:7" x14ac:dyDescent="0.25">
      <c r="A7687" t="s">
        <v>575</v>
      </c>
      <c r="B7687" t="s">
        <v>15422</v>
      </c>
      <c r="C7687" t="s">
        <v>15423</v>
      </c>
      <c r="D7687" t="s">
        <v>1877</v>
      </c>
      <c r="E7687" s="8">
        <v>60720</v>
      </c>
      <c r="F7687" s="6">
        <v>0.05</v>
      </c>
      <c r="G7687" s="4">
        <f t="shared" ref="G7687:G7750" si="120">E7687-(F7687*E7687)</f>
        <v>57684</v>
      </c>
    </row>
    <row r="7688" spans="1:7" x14ac:dyDescent="0.25">
      <c r="A7688" t="s">
        <v>575</v>
      </c>
      <c r="B7688" t="s">
        <v>15424</v>
      </c>
      <c r="C7688" t="s">
        <v>15425</v>
      </c>
      <c r="D7688" t="s">
        <v>1877</v>
      </c>
      <c r="E7688" s="8">
        <v>71040</v>
      </c>
      <c r="F7688" s="6">
        <v>0.05</v>
      </c>
      <c r="G7688" s="4">
        <f t="shared" si="120"/>
        <v>67488</v>
      </c>
    </row>
    <row r="7689" spans="1:7" x14ac:dyDescent="0.25">
      <c r="A7689" t="s">
        <v>575</v>
      </c>
      <c r="B7689" t="s">
        <v>15426</v>
      </c>
      <c r="C7689" t="s">
        <v>15427</v>
      </c>
      <c r="D7689" t="s">
        <v>1877</v>
      </c>
      <c r="E7689" s="8">
        <v>78752</v>
      </c>
      <c r="F7689" s="6">
        <v>0.05</v>
      </c>
      <c r="G7689" s="4">
        <f t="shared" si="120"/>
        <v>74814.399999999994</v>
      </c>
    </row>
    <row r="7690" spans="1:7" x14ac:dyDescent="0.25">
      <c r="A7690" t="s">
        <v>575</v>
      </c>
      <c r="B7690" t="s">
        <v>15428</v>
      </c>
      <c r="C7690" t="s">
        <v>15429</v>
      </c>
      <c r="D7690" t="s">
        <v>1877</v>
      </c>
      <c r="E7690" s="8">
        <v>92192</v>
      </c>
      <c r="F7690" s="6">
        <v>0.05</v>
      </c>
      <c r="G7690" s="4">
        <f t="shared" si="120"/>
        <v>87582.399999999994</v>
      </c>
    </row>
    <row r="7691" spans="1:7" x14ac:dyDescent="0.25">
      <c r="A7691" t="s">
        <v>575</v>
      </c>
      <c r="B7691" t="s">
        <v>15430</v>
      </c>
      <c r="C7691" t="s">
        <v>15431</v>
      </c>
      <c r="D7691" t="s">
        <v>1877</v>
      </c>
      <c r="E7691" s="8">
        <v>105632</v>
      </c>
      <c r="F7691" s="6">
        <v>0.05</v>
      </c>
      <c r="G7691" s="4">
        <f t="shared" si="120"/>
        <v>100350.39999999999</v>
      </c>
    </row>
    <row r="7692" spans="1:7" x14ac:dyDescent="0.25">
      <c r="A7692" t="s">
        <v>575</v>
      </c>
      <c r="B7692" t="s">
        <v>15432</v>
      </c>
      <c r="C7692" t="s">
        <v>15433</v>
      </c>
      <c r="D7692" t="s">
        <v>1877</v>
      </c>
      <c r="E7692" s="8">
        <v>81120</v>
      </c>
      <c r="F7692" s="6">
        <v>0.05</v>
      </c>
      <c r="G7692" s="4">
        <f t="shared" si="120"/>
        <v>77064</v>
      </c>
    </row>
    <row r="7693" spans="1:7" x14ac:dyDescent="0.25">
      <c r="A7693" t="s">
        <v>575</v>
      </c>
      <c r="B7693" t="s">
        <v>15434</v>
      </c>
      <c r="C7693" t="s">
        <v>15435</v>
      </c>
      <c r="D7693" t="s">
        <v>1877</v>
      </c>
      <c r="E7693" s="8">
        <v>107456</v>
      </c>
      <c r="F7693" s="6">
        <v>0.05</v>
      </c>
      <c r="G7693" s="4">
        <f t="shared" si="120"/>
        <v>102083.2</v>
      </c>
    </row>
    <row r="7694" spans="1:7" x14ac:dyDescent="0.25">
      <c r="A7694" t="s">
        <v>575</v>
      </c>
      <c r="B7694" t="s">
        <v>15436</v>
      </c>
      <c r="C7694" t="s">
        <v>15437</v>
      </c>
      <c r="D7694" t="s">
        <v>1877</v>
      </c>
      <c r="E7694" s="8">
        <v>125696</v>
      </c>
      <c r="F7694" s="6">
        <v>0.05</v>
      </c>
      <c r="G7694" s="4">
        <f t="shared" si="120"/>
        <v>119411.2</v>
      </c>
    </row>
    <row r="7695" spans="1:7" x14ac:dyDescent="0.25">
      <c r="A7695" t="s">
        <v>575</v>
      </c>
      <c r="B7695" t="s">
        <v>15438</v>
      </c>
      <c r="C7695" t="s">
        <v>15439</v>
      </c>
      <c r="D7695" t="s">
        <v>1877</v>
      </c>
      <c r="E7695" s="8">
        <v>139840</v>
      </c>
      <c r="F7695" s="6">
        <v>0.05</v>
      </c>
      <c r="G7695" s="4">
        <f t="shared" si="120"/>
        <v>132848</v>
      </c>
    </row>
    <row r="7696" spans="1:7" x14ac:dyDescent="0.25">
      <c r="A7696" t="s">
        <v>575</v>
      </c>
      <c r="B7696" t="s">
        <v>15440</v>
      </c>
      <c r="C7696" t="s">
        <v>15441</v>
      </c>
      <c r="D7696" t="s">
        <v>1877</v>
      </c>
      <c r="E7696" s="8">
        <v>178938</v>
      </c>
      <c r="F7696" s="6">
        <v>0.05</v>
      </c>
      <c r="G7696" s="4">
        <f t="shared" si="120"/>
        <v>169991.1</v>
      </c>
    </row>
    <row r="7697" spans="1:7" x14ac:dyDescent="0.25">
      <c r="A7697" t="s">
        <v>575</v>
      </c>
      <c r="B7697" t="s">
        <v>15442</v>
      </c>
      <c r="C7697" t="s">
        <v>15443</v>
      </c>
      <c r="D7697" t="s">
        <v>1877</v>
      </c>
      <c r="E7697" s="8">
        <v>204925</v>
      </c>
      <c r="F7697" s="6">
        <v>0.05</v>
      </c>
      <c r="G7697" s="4">
        <f t="shared" si="120"/>
        <v>194678.75</v>
      </c>
    </row>
    <row r="7698" spans="1:7" x14ac:dyDescent="0.25">
      <c r="A7698" t="s">
        <v>575</v>
      </c>
      <c r="B7698" t="s">
        <v>15444</v>
      </c>
      <c r="C7698" t="s">
        <v>15445</v>
      </c>
      <c r="D7698" t="s">
        <v>1877</v>
      </c>
      <c r="E7698" s="8">
        <v>143936</v>
      </c>
      <c r="F7698" s="6">
        <v>0.05</v>
      </c>
      <c r="G7698" s="4">
        <f t="shared" si="120"/>
        <v>136739.20000000001</v>
      </c>
    </row>
    <row r="7699" spans="1:7" x14ac:dyDescent="0.25">
      <c r="A7699" t="s">
        <v>575</v>
      </c>
      <c r="B7699" t="s">
        <v>15446</v>
      </c>
      <c r="C7699" t="s">
        <v>15447</v>
      </c>
      <c r="D7699" t="s">
        <v>1147</v>
      </c>
      <c r="E7699" s="8">
        <v>85965</v>
      </c>
      <c r="F7699" s="6">
        <v>0.05</v>
      </c>
      <c r="G7699" s="4">
        <f t="shared" si="120"/>
        <v>81666.75</v>
      </c>
    </row>
    <row r="7700" spans="1:7" x14ac:dyDescent="0.25">
      <c r="A7700" t="s">
        <v>575</v>
      </c>
      <c r="B7700" t="s">
        <v>15448</v>
      </c>
      <c r="C7700" t="s">
        <v>15449</v>
      </c>
      <c r="D7700" t="s">
        <v>1147</v>
      </c>
      <c r="E7700" s="8">
        <v>2631</v>
      </c>
      <c r="F7700" s="6">
        <v>0.05</v>
      </c>
      <c r="G7700" s="4">
        <f t="shared" si="120"/>
        <v>2499.4499999999998</v>
      </c>
    </row>
    <row r="7701" spans="1:7" x14ac:dyDescent="0.25">
      <c r="A7701" t="s">
        <v>575</v>
      </c>
      <c r="B7701" t="s">
        <v>15450</v>
      </c>
      <c r="C7701" t="s">
        <v>15451</v>
      </c>
      <c r="D7701" t="s">
        <v>1147</v>
      </c>
      <c r="E7701" s="8">
        <v>11520</v>
      </c>
      <c r="F7701" s="6">
        <v>0.05</v>
      </c>
      <c r="G7701" s="4">
        <f t="shared" si="120"/>
        <v>10944</v>
      </c>
    </row>
    <row r="7702" spans="1:7" x14ac:dyDescent="0.25">
      <c r="A7702" t="s">
        <v>575</v>
      </c>
      <c r="B7702" t="s">
        <v>15452</v>
      </c>
      <c r="C7702" t="s">
        <v>15453</v>
      </c>
      <c r="D7702" t="s">
        <v>1178</v>
      </c>
      <c r="E7702" s="8">
        <v>7490</v>
      </c>
      <c r="F7702" s="6">
        <v>0.05</v>
      </c>
      <c r="G7702" s="4">
        <f t="shared" si="120"/>
        <v>7115.5</v>
      </c>
    </row>
    <row r="7703" spans="1:7" x14ac:dyDescent="0.25">
      <c r="A7703" t="s">
        <v>575</v>
      </c>
      <c r="B7703" t="s">
        <v>15454</v>
      </c>
      <c r="C7703" t="s">
        <v>15455</v>
      </c>
      <c r="D7703" t="s">
        <v>1160</v>
      </c>
      <c r="E7703" s="8">
        <v>7040</v>
      </c>
      <c r="F7703" s="6">
        <v>0.05</v>
      </c>
      <c r="G7703" s="4">
        <f t="shared" si="120"/>
        <v>6688</v>
      </c>
    </row>
    <row r="7704" spans="1:7" x14ac:dyDescent="0.25">
      <c r="A7704" t="s">
        <v>575</v>
      </c>
      <c r="B7704" t="s">
        <v>15456</v>
      </c>
      <c r="C7704" t="s">
        <v>15457</v>
      </c>
      <c r="D7704" t="s">
        <v>3768</v>
      </c>
      <c r="E7704" s="8">
        <v>13440</v>
      </c>
      <c r="F7704" s="6">
        <v>0.05</v>
      </c>
      <c r="G7704" s="4">
        <f t="shared" si="120"/>
        <v>12768</v>
      </c>
    </row>
    <row r="7705" spans="1:7" x14ac:dyDescent="0.25">
      <c r="A7705" t="s">
        <v>575</v>
      </c>
      <c r="B7705" t="s">
        <v>15458</v>
      </c>
      <c r="C7705" t="s">
        <v>15459</v>
      </c>
      <c r="D7705" t="s">
        <v>2189</v>
      </c>
      <c r="E7705" s="8">
        <v>5076</v>
      </c>
      <c r="F7705" s="6">
        <v>0.05</v>
      </c>
      <c r="G7705" s="4">
        <f t="shared" si="120"/>
        <v>4822.2</v>
      </c>
    </row>
    <row r="7706" spans="1:7" x14ac:dyDescent="0.25">
      <c r="A7706" t="s">
        <v>575</v>
      </c>
      <c r="B7706" t="s">
        <v>15460</v>
      </c>
      <c r="C7706" t="s">
        <v>15461</v>
      </c>
      <c r="D7706" t="s">
        <v>2189</v>
      </c>
      <c r="E7706" s="8">
        <v>3255</v>
      </c>
      <c r="F7706" s="6">
        <v>0.05</v>
      </c>
      <c r="G7706" s="4">
        <f t="shared" si="120"/>
        <v>3092.25</v>
      </c>
    </row>
    <row r="7707" spans="1:7" x14ac:dyDescent="0.25">
      <c r="A7707" t="s">
        <v>575</v>
      </c>
      <c r="B7707" t="s">
        <v>15462</v>
      </c>
      <c r="C7707" t="s">
        <v>15463</v>
      </c>
      <c r="D7707" t="s">
        <v>2189</v>
      </c>
      <c r="E7707" s="8">
        <v>4878</v>
      </c>
      <c r="F7707" s="6">
        <v>0.05</v>
      </c>
      <c r="G7707" s="4">
        <f t="shared" si="120"/>
        <v>4634.1000000000004</v>
      </c>
    </row>
    <row r="7708" spans="1:7" x14ac:dyDescent="0.25">
      <c r="A7708" t="s">
        <v>575</v>
      </c>
      <c r="B7708" t="s">
        <v>15464</v>
      </c>
      <c r="C7708" t="s">
        <v>15465</v>
      </c>
      <c r="D7708" t="s">
        <v>2189</v>
      </c>
      <c r="E7708" s="8">
        <v>2431</v>
      </c>
      <c r="F7708" s="6">
        <v>0.05</v>
      </c>
      <c r="G7708" s="4">
        <f t="shared" si="120"/>
        <v>2309.4499999999998</v>
      </c>
    </row>
    <row r="7709" spans="1:7" x14ac:dyDescent="0.25">
      <c r="A7709" t="s">
        <v>575</v>
      </c>
      <c r="B7709" t="s">
        <v>15466</v>
      </c>
      <c r="C7709" t="s">
        <v>15467</v>
      </c>
      <c r="D7709" t="s">
        <v>1160</v>
      </c>
      <c r="E7709" s="8">
        <v>36115</v>
      </c>
      <c r="F7709" s="6">
        <v>0.05</v>
      </c>
      <c r="G7709" s="4">
        <f t="shared" si="120"/>
        <v>34309.25</v>
      </c>
    </row>
    <row r="7710" spans="1:7" x14ac:dyDescent="0.25">
      <c r="A7710" t="s">
        <v>575</v>
      </c>
      <c r="B7710" t="s">
        <v>15468</v>
      </c>
      <c r="C7710" t="s">
        <v>15469</v>
      </c>
      <c r="D7710" t="s">
        <v>2192</v>
      </c>
      <c r="E7710" s="8">
        <v>3296</v>
      </c>
      <c r="F7710" s="6">
        <v>0.05</v>
      </c>
      <c r="G7710" s="4">
        <f t="shared" si="120"/>
        <v>3131.2</v>
      </c>
    </row>
    <row r="7711" spans="1:7" x14ac:dyDescent="0.25">
      <c r="A7711" t="s">
        <v>575</v>
      </c>
      <c r="B7711" t="s">
        <v>15470</v>
      </c>
      <c r="C7711" t="s">
        <v>15471</v>
      </c>
      <c r="D7711" t="s">
        <v>2192</v>
      </c>
      <c r="E7711" s="8">
        <v>3296</v>
      </c>
      <c r="F7711" s="6">
        <v>0.05</v>
      </c>
      <c r="G7711" s="4">
        <f t="shared" si="120"/>
        <v>3131.2</v>
      </c>
    </row>
    <row r="7712" spans="1:7" x14ac:dyDescent="0.25">
      <c r="A7712" t="s">
        <v>575</v>
      </c>
      <c r="B7712" t="s">
        <v>15472</v>
      </c>
      <c r="C7712" t="s">
        <v>15473</v>
      </c>
      <c r="D7712" t="s">
        <v>1169</v>
      </c>
      <c r="E7712" s="8">
        <v>1429</v>
      </c>
      <c r="F7712" s="6">
        <v>0.05</v>
      </c>
      <c r="G7712" s="4">
        <f t="shared" si="120"/>
        <v>1357.55</v>
      </c>
    </row>
    <row r="7713" spans="1:7" x14ac:dyDescent="0.25">
      <c r="A7713" t="s">
        <v>575</v>
      </c>
      <c r="B7713" t="s">
        <v>15474</v>
      </c>
      <c r="C7713" t="s">
        <v>15475</v>
      </c>
      <c r="D7713" t="s">
        <v>1169</v>
      </c>
      <c r="E7713" s="8">
        <v>1429</v>
      </c>
      <c r="F7713" s="6">
        <v>0.05</v>
      </c>
      <c r="G7713" s="4">
        <f t="shared" si="120"/>
        <v>1357.55</v>
      </c>
    </row>
    <row r="7714" spans="1:7" x14ac:dyDescent="0.25">
      <c r="A7714" t="s">
        <v>575</v>
      </c>
      <c r="B7714" t="s">
        <v>15476</v>
      </c>
      <c r="C7714" t="s">
        <v>15477</v>
      </c>
      <c r="D7714" t="s">
        <v>1877</v>
      </c>
      <c r="E7714" s="8">
        <v>9632</v>
      </c>
      <c r="F7714" s="6">
        <v>0.05</v>
      </c>
      <c r="G7714" s="4">
        <f t="shared" si="120"/>
        <v>9150.4</v>
      </c>
    </row>
    <row r="7715" spans="1:7" x14ac:dyDescent="0.25">
      <c r="A7715" t="s">
        <v>575</v>
      </c>
      <c r="B7715" t="s">
        <v>15478</v>
      </c>
      <c r="C7715" t="s">
        <v>15479</v>
      </c>
      <c r="D7715" t="s">
        <v>1877</v>
      </c>
      <c r="E7715" s="8">
        <v>13000</v>
      </c>
      <c r="F7715" s="6">
        <v>0.05</v>
      </c>
      <c r="G7715" s="4">
        <f t="shared" si="120"/>
        <v>12350</v>
      </c>
    </row>
    <row r="7716" spans="1:7" x14ac:dyDescent="0.25">
      <c r="A7716" t="s">
        <v>575</v>
      </c>
      <c r="B7716" t="s">
        <v>15480</v>
      </c>
      <c r="C7716" t="s">
        <v>15481</v>
      </c>
      <c r="D7716" t="s">
        <v>1877</v>
      </c>
      <c r="E7716" s="8">
        <v>18000</v>
      </c>
      <c r="F7716" s="6">
        <v>0.05</v>
      </c>
      <c r="G7716" s="4">
        <f t="shared" si="120"/>
        <v>17100</v>
      </c>
    </row>
    <row r="7717" spans="1:7" x14ac:dyDescent="0.25">
      <c r="A7717" t="s">
        <v>575</v>
      </c>
      <c r="B7717" t="s">
        <v>15482</v>
      </c>
      <c r="C7717" t="s">
        <v>15483</v>
      </c>
      <c r="D7717" t="s">
        <v>3793</v>
      </c>
      <c r="E7717" s="8">
        <v>4067</v>
      </c>
      <c r="F7717" s="6">
        <v>0.05</v>
      </c>
      <c r="G7717" s="4">
        <f t="shared" si="120"/>
        <v>3863.65</v>
      </c>
    </row>
    <row r="7718" spans="1:7" x14ac:dyDescent="0.25">
      <c r="A7718" t="s">
        <v>575</v>
      </c>
      <c r="B7718" t="s">
        <v>15484</v>
      </c>
      <c r="C7718" t="s">
        <v>15485</v>
      </c>
      <c r="D7718" t="s">
        <v>3793</v>
      </c>
      <c r="E7718" s="8">
        <v>4435</v>
      </c>
      <c r="F7718" s="6">
        <v>0.05</v>
      </c>
      <c r="G7718" s="4">
        <f t="shared" si="120"/>
        <v>4213.25</v>
      </c>
    </row>
    <row r="7719" spans="1:7" x14ac:dyDescent="0.25">
      <c r="A7719" t="s">
        <v>575</v>
      </c>
      <c r="B7719" t="s">
        <v>15486</v>
      </c>
      <c r="C7719" t="s">
        <v>15487</v>
      </c>
      <c r="D7719" t="s">
        <v>3793</v>
      </c>
      <c r="E7719" s="8">
        <v>4803</v>
      </c>
      <c r="F7719" s="6">
        <v>0.05</v>
      </c>
      <c r="G7719" s="4">
        <f t="shared" si="120"/>
        <v>4562.8500000000004</v>
      </c>
    </row>
    <row r="7720" spans="1:7" x14ac:dyDescent="0.25">
      <c r="A7720" t="s">
        <v>575</v>
      </c>
      <c r="B7720" t="s">
        <v>15488</v>
      </c>
      <c r="C7720" t="s">
        <v>15489</v>
      </c>
      <c r="D7720" t="s">
        <v>2157</v>
      </c>
      <c r="E7720" s="8">
        <v>6030</v>
      </c>
      <c r="F7720" s="6">
        <v>0.05</v>
      </c>
      <c r="G7720" s="4">
        <f t="shared" si="120"/>
        <v>5728.5</v>
      </c>
    </row>
    <row r="7721" spans="1:7" x14ac:dyDescent="0.25">
      <c r="A7721" t="s">
        <v>575</v>
      </c>
      <c r="B7721" t="s">
        <v>15490</v>
      </c>
      <c r="C7721" t="s">
        <v>15491</v>
      </c>
      <c r="D7721" t="s">
        <v>1186</v>
      </c>
      <c r="E7721" s="8">
        <v>6030</v>
      </c>
      <c r="F7721" s="6">
        <v>0.05</v>
      </c>
      <c r="G7721" s="4">
        <f t="shared" si="120"/>
        <v>5728.5</v>
      </c>
    </row>
    <row r="7722" spans="1:7" x14ac:dyDescent="0.25">
      <c r="A7722" t="s">
        <v>575</v>
      </c>
      <c r="B7722" t="s">
        <v>15492</v>
      </c>
      <c r="C7722" t="s">
        <v>15493</v>
      </c>
      <c r="D7722" t="s">
        <v>2203</v>
      </c>
      <c r="E7722" s="8">
        <v>4480</v>
      </c>
      <c r="F7722" s="6">
        <v>0.05</v>
      </c>
      <c r="G7722" s="4">
        <f t="shared" si="120"/>
        <v>4256</v>
      </c>
    </row>
    <row r="7723" spans="1:7" x14ac:dyDescent="0.25">
      <c r="A7723" t="s">
        <v>575</v>
      </c>
      <c r="B7723" t="s">
        <v>15494</v>
      </c>
      <c r="C7723" t="s">
        <v>15495</v>
      </c>
      <c r="D7723" t="s">
        <v>2203</v>
      </c>
      <c r="E7723" s="8">
        <v>4480</v>
      </c>
      <c r="F7723" s="6">
        <v>0.05</v>
      </c>
      <c r="G7723" s="4">
        <f t="shared" si="120"/>
        <v>4256</v>
      </c>
    </row>
    <row r="7724" spans="1:7" x14ac:dyDescent="0.25">
      <c r="A7724" t="s">
        <v>575</v>
      </c>
      <c r="B7724" t="s">
        <v>15496</v>
      </c>
      <c r="C7724" t="s">
        <v>15497</v>
      </c>
      <c r="D7724" t="s">
        <v>1850</v>
      </c>
      <c r="E7724" s="8">
        <v>6620</v>
      </c>
      <c r="F7724" s="6">
        <v>0.05</v>
      </c>
      <c r="G7724" s="4">
        <f t="shared" si="120"/>
        <v>6289</v>
      </c>
    </row>
    <row r="7725" spans="1:7" x14ac:dyDescent="0.25">
      <c r="A7725" t="s">
        <v>575</v>
      </c>
      <c r="B7725" t="s">
        <v>15498</v>
      </c>
      <c r="C7725" t="s">
        <v>15499</v>
      </c>
      <c r="D7725" t="s">
        <v>1186</v>
      </c>
      <c r="E7725" s="8">
        <v>6620</v>
      </c>
      <c r="F7725" s="6">
        <v>0.05</v>
      </c>
      <c r="G7725" s="4">
        <f t="shared" si="120"/>
        <v>6289</v>
      </c>
    </row>
    <row r="7726" spans="1:7" x14ac:dyDescent="0.25">
      <c r="A7726" t="s">
        <v>575</v>
      </c>
      <c r="B7726" t="s">
        <v>15500</v>
      </c>
      <c r="C7726" t="s">
        <v>15501</v>
      </c>
      <c r="D7726" t="s">
        <v>2210</v>
      </c>
      <c r="E7726" s="8">
        <v>2127</v>
      </c>
      <c r="F7726" s="6">
        <v>0.05</v>
      </c>
      <c r="G7726" s="4">
        <f t="shared" si="120"/>
        <v>2020.65</v>
      </c>
    </row>
    <row r="7727" spans="1:7" x14ac:dyDescent="0.25">
      <c r="A7727" t="s">
        <v>575</v>
      </c>
      <c r="B7727" t="s">
        <v>15502</v>
      </c>
      <c r="C7727" t="s">
        <v>15503</v>
      </c>
      <c r="D7727" t="s">
        <v>2210</v>
      </c>
      <c r="E7727" s="8">
        <v>2127</v>
      </c>
      <c r="F7727" s="6">
        <v>0.05</v>
      </c>
      <c r="G7727" s="4">
        <f t="shared" si="120"/>
        <v>2020.65</v>
      </c>
    </row>
    <row r="7728" spans="1:7" x14ac:dyDescent="0.25">
      <c r="A7728" t="s">
        <v>575</v>
      </c>
      <c r="B7728" t="s">
        <v>15504</v>
      </c>
      <c r="C7728" t="s">
        <v>15505</v>
      </c>
      <c r="D7728" t="s">
        <v>1884</v>
      </c>
      <c r="E7728" s="8">
        <v>5335</v>
      </c>
      <c r="F7728" s="6">
        <v>0.05</v>
      </c>
      <c r="G7728" s="4">
        <f t="shared" si="120"/>
        <v>5068.25</v>
      </c>
    </row>
    <row r="7729" spans="1:7" x14ac:dyDescent="0.25">
      <c r="A7729" t="s">
        <v>575</v>
      </c>
      <c r="B7729" t="s">
        <v>15506</v>
      </c>
      <c r="C7729" t="s">
        <v>15507</v>
      </c>
      <c r="D7729" t="s">
        <v>1884</v>
      </c>
      <c r="E7729" s="8">
        <v>3389</v>
      </c>
      <c r="F7729" s="6">
        <v>0.05</v>
      </c>
      <c r="G7729" s="4">
        <f t="shared" si="120"/>
        <v>3219.55</v>
      </c>
    </row>
    <row r="7730" spans="1:7" x14ac:dyDescent="0.25">
      <c r="A7730" t="s">
        <v>575</v>
      </c>
      <c r="B7730" t="s">
        <v>15508</v>
      </c>
      <c r="C7730" t="s">
        <v>15509</v>
      </c>
      <c r="D7730" t="s">
        <v>1147</v>
      </c>
      <c r="E7730" s="8">
        <v>6880</v>
      </c>
      <c r="F7730" s="6">
        <v>0.05</v>
      </c>
      <c r="G7730" s="4">
        <f t="shared" si="120"/>
        <v>6536</v>
      </c>
    </row>
    <row r="7731" spans="1:7" x14ac:dyDescent="0.25">
      <c r="A7731" t="s">
        <v>575</v>
      </c>
      <c r="B7731" t="s">
        <v>15510</v>
      </c>
      <c r="C7731" t="s">
        <v>15511</v>
      </c>
      <c r="D7731" t="s">
        <v>1186</v>
      </c>
      <c r="E7731" s="8">
        <v>6880</v>
      </c>
      <c r="F7731" s="6">
        <v>0.05</v>
      </c>
      <c r="G7731" s="4">
        <f t="shared" si="120"/>
        <v>6536</v>
      </c>
    </row>
    <row r="7732" spans="1:7" x14ac:dyDescent="0.25">
      <c r="A7732" t="s">
        <v>575</v>
      </c>
      <c r="B7732" t="s">
        <v>15512</v>
      </c>
      <c r="C7732" t="s">
        <v>15513</v>
      </c>
      <c r="D7732" t="s">
        <v>1147</v>
      </c>
      <c r="E7732" s="8">
        <v>11860</v>
      </c>
      <c r="F7732" s="6">
        <v>0.05</v>
      </c>
      <c r="G7732" s="4">
        <f t="shared" si="120"/>
        <v>11267</v>
      </c>
    </row>
    <row r="7733" spans="1:7" x14ac:dyDescent="0.25">
      <c r="A7733" t="s">
        <v>575</v>
      </c>
      <c r="B7733" t="s">
        <v>15514</v>
      </c>
      <c r="C7733" t="s">
        <v>15515</v>
      </c>
      <c r="D7733" t="s">
        <v>1147</v>
      </c>
      <c r="E7733" s="8">
        <v>6600</v>
      </c>
      <c r="F7733" s="6">
        <v>0.05</v>
      </c>
      <c r="G7733" s="4">
        <f t="shared" si="120"/>
        <v>6270</v>
      </c>
    </row>
    <row r="7734" spans="1:7" x14ac:dyDescent="0.25">
      <c r="A7734" t="s">
        <v>575</v>
      </c>
      <c r="B7734" t="s">
        <v>15516</v>
      </c>
      <c r="C7734" t="s">
        <v>15517</v>
      </c>
      <c r="D7734" t="s">
        <v>1147</v>
      </c>
      <c r="E7734" s="8">
        <v>3290</v>
      </c>
      <c r="F7734" s="6">
        <v>0.05</v>
      </c>
      <c r="G7734" s="4">
        <f t="shared" si="120"/>
        <v>3125.5</v>
      </c>
    </row>
    <row r="7735" spans="1:7" x14ac:dyDescent="0.25">
      <c r="A7735" t="s">
        <v>575</v>
      </c>
      <c r="B7735" t="s">
        <v>15518</v>
      </c>
      <c r="C7735" t="s">
        <v>15519</v>
      </c>
      <c r="D7735" t="s">
        <v>1147</v>
      </c>
      <c r="E7735" s="8">
        <v>3940</v>
      </c>
      <c r="F7735" s="6">
        <v>0.05</v>
      </c>
      <c r="G7735" s="4">
        <f t="shared" si="120"/>
        <v>3743</v>
      </c>
    </row>
    <row r="7736" spans="1:7" x14ac:dyDescent="0.25">
      <c r="A7736" t="s">
        <v>575</v>
      </c>
      <c r="B7736" t="s">
        <v>15520</v>
      </c>
      <c r="C7736" t="s">
        <v>15521</v>
      </c>
      <c r="D7736" t="s">
        <v>1147</v>
      </c>
      <c r="E7736" s="8">
        <v>5640</v>
      </c>
      <c r="F7736" s="6">
        <v>0.05</v>
      </c>
      <c r="G7736" s="4">
        <f t="shared" si="120"/>
        <v>5358</v>
      </c>
    </row>
    <row r="7737" spans="1:7" x14ac:dyDescent="0.25">
      <c r="A7737" t="s">
        <v>575</v>
      </c>
      <c r="B7737" t="s">
        <v>15522</v>
      </c>
      <c r="C7737" t="s">
        <v>15523</v>
      </c>
      <c r="D7737" t="s">
        <v>1147</v>
      </c>
      <c r="E7737" s="8">
        <v>7640</v>
      </c>
      <c r="F7737" s="6">
        <v>0.05</v>
      </c>
      <c r="G7737" s="4">
        <f t="shared" si="120"/>
        <v>7258</v>
      </c>
    </row>
    <row r="7738" spans="1:7" x14ac:dyDescent="0.25">
      <c r="A7738" t="s">
        <v>575</v>
      </c>
      <c r="B7738" t="s">
        <v>15524</v>
      </c>
      <c r="C7738" t="s">
        <v>15525</v>
      </c>
      <c r="D7738" t="s">
        <v>1147</v>
      </c>
      <c r="E7738" s="8">
        <v>3780</v>
      </c>
      <c r="F7738" s="6">
        <v>0.05</v>
      </c>
      <c r="G7738" s="4">
        <f t="shared" si="120"/>
        <v>3591</v>
      </c>
    </row>
    <row r="7739" spans="1:7" x14ac:dyDescent="0.25">
      <c r="A7739" t="s">
        <v>575</v>
      </c>
      <c r="B7739" t="s">
        <v>15526</v>
      </c>
      <c r="C7739" t="s">
        <v>15527</v>
      </c>
      <c r="D7739" t="s">
        <v>1147</v>
      </c>
      <c r="E7739" s="8">
        <v>4430</v>
      </c>
      <c r="F7739" s="6">
        <v>0.05</v>
      </c>
      <c r="G7739" s="4">
        <f t="shared" si="120"/>
        <v>4208.5</v>
      </c>
    </row>
    <row r="7740" spans="1:7" x14ac:dyDescent="0.25">
      <c r="A7740" t="s">
        <v>575</v>
      </c>
      <c r="B7740" t="s">
        <v>15528</v>
      </c>
      <c r="C7740" t="s">
        <v>15529</v>
      </c>
      <c r="D7740" t="s">
        <v>1147</v>
      </c>
      <c r="E7740" s="8">
        <v>11310</v>
      </c>
      <c r="F7740" s="6">
        <v>0.05</v>
      </c>
      <c r="G7740" s="4">
        <f t="shared" si="120"/>
        <v>10744.5</v>
      </c>
    </row>
    <row r="7741" spans="1:7" x14ac:dyDescent="0.25">
      <c r="A7741" t="s">
        <v>575</v>
      </c>
      <c r="B7741" t="s">
        <v>15530</v>
      </c>
      <c r="C7741" t="s">
        <v>15531</v>
      </c>
      <c r="D7741" t="s">
        <v>1147</v>
      </c>
      <c r="E7741" s="8">
        <v>13310</v>
      </c>
      <c r="F7741" s="6">
        <v>0.05</v>
      </c>
      <c r="G7741" s="4">
        <f t="shared" si="120"/>
        <v>12644.5</v>
      </c>
    </row>
    <row r="7742" spans="1:7" x14ac:dyDescent="0.25">
      <c r="A7742" t="s">
        <v>575</v>
      </c>
      <c r="B7742" t="s">
        <v>15532</v>
      </c>
      <c r="C7742" t="s">
        <v>15533</v>
      </c>
      <c r="D7742" t="s">
        <v>1147</v>
      </c>
      <c r="E7742" s="8">
        <v>6600</v>
      </c>
      <c r="F7742" s="6">
        <v>0.05</v>
      </c>
      <c r="G7742" s="4">
        <f t="shared" si="120"/>
        <v>6270</v>
      </c>
    </row>
    <row r="7743" spans="1:7" x14ac:dyDescent="0.25">
      <c r="A7743" t="s">
        <v>575</v>
      </c>
      <c r="B7743" t="s">
        <v>15534</v>
      </c>
      <c r="C7743" t="s">
        <v>15535</v>
      </c>
      <c r="D7743" t="s">
        <v>1147</v>
      </c>
      <c r="E7743" s="8">
        <v>8600</v>
      </c>
      <c r="F7743" s="6">
        <v>0.05</v>
      </c>
      <c r="G7743" s="4">
        <f t="shared" si="120"/>
        <v>8170</v>
      </c>
    </row>
    <row r="7744" spans="1:7" x14ac:dyDescent="0.25">
      <c r="A7744" t="s">
        <v>575</v>
      </c>
      <c r="B7744" t="s">
        <v>15536</v>
      </c>
      <c r="C7744" t="s">
        <v>15537</v>
      </c>
      <c r="D7744" t="s">
        <v>1147</v>
      </c>
      <c r="E7744" s="8">
        <v>11860</v>
      </c>
      <c r="F7744" s="6">
        <v>0.05</v>
      </c>
      <c r="G7744" s="4">
        <f t="shared" si="120"/>
        <v>11267</v>
      </c>
    </row>
    <row r="7745" spans="1:7" x14ac:dyDescent="0.25">
      <c r="A7745" t="s">
        <v>575</v>
      </c>
      <c r="B7745" t="s">
        <v>15538</v>
      </c>
      <c r="C7745" t="s">
        <v>15539</v>
      </c>
      <c r="D7745" t="s">
        <v>1147</v>
      </c>
      <c r="E7745" s="8">
        <v>12760</v>
      </c>
      <c r="F7745" s="6">
        <v>0.05</v>
      </c>
      <c r="G7745" s="4">
        <f t="shared" si="120"/>
        <v>12122</v>
      </c>
    </row>
    <row r="7746" spans="1:7" x14ac:dyDescent="0.25">
      <c r="A7746" t="s">
        <v>575</v>
      </c>
      <c r="B7746" t="s">
        <v>15540</v>
      </c>
      <c r="C7746" t="s">
        <v>15541</v>
      </c>
      <c r="D7746" t="s">
        <v>1147</v>
      </c>
      <c r="E7746" s="8">
        <v>5549</v>
      </c>
      <c r="F7746" s="6">
        <v>0.05</v>
      </c>
      <c r="G7746" s="4">
        <f t="shared" si="120"/>
        <v>5271.55</v>
      </c>
    </row>
    <row r="7747" spans="1:7" x14ac:dyDescent="0.25">
      <c r="A7747" t="s">
        <v>575</v>
      </c>
      <c r="B7747" t="s">
        <v>15542</v>
      </c>
      <c r="C7747" t="s">
        <v>15543</v>
      </c>
      <c r="D7747" t="s">
        <v>1147</v>
      </c>
      <c r="E7747" s="8">
        <v>6789</v>
      </c>
      <c r="F7747" s="6">
        <v>0.05</v>
      </c>
      <c r="G7747" s="4">
        <f t="shared" si="120"/>
        <v>6449.55</v>
      </c>
    </row>
    <row r="7748" spans="1:7" x14ac:dyDescent="0.25">
      <c r="A7748" t="s">
        <v>575</v>
      </c>
      <c r="B7748" t="s">
        <v>15544</v>
      </c>
      <c r="C7748" t="s">
        <v>15545</v>
      </c>
      <c r="D7748" t="s">
        <v>5088</v>
      </c>
      <c r="E7748" s="8">
        <v>432</v>
      </c>
      <c r="F7748" s="6">
        <v>0.05</v>
      </c>
      <c r="G7748" s="4">
        <f t="shared" si="120"/>
        <v>410.4</v>
      </c>
    </row>
    <row r="7749" spans="1:7" x14ac:dyDescent="0.25">
      <c r="A7749" t="s">
        <v>575</v>
      </c>
      <c r="B7749" t="s">
        <v>15546</v>
      </c>
      <c r="C7749" t="s">
        <v>15547</v>
      </c>
      <c r="D7749" t="s">
        <v>5088</v>
      </c>
      <c r="E7749" s="8">
        <v>432</v>
      </c>
      <c r="F7749" s="6">
        <v>0.05</v>
      </c>
      <c r="G7749" s="4">
        <f t="shared" si="120"/>
        <v>410.4</v>
      </c>
    </row>
    <row r="7750" spans="1:7" x14ac:dyDescent="0.25">
      <c r="A7750" t="s">
        <v>575</v>
      </c>
      <c r="B7750" t="s">
        <v>15548</v>
      </c>
      <c r="C7750" t="s">
        <v>15549</v>
      </c>
      <c r="D7750" t="s">
        <v>5088</v>
      </c>
      <c r="E7750" s="8">
        <v>336</v>
      </c>
      <c r="F7750" s="6">
        <v>0.05</v>
      </c>
      <c r="G7750" s="4">
        <f t="shared" si="120"/>
        <v>319.2</v>
      </c>
    </row>
    <row r="7751" spans="1:7" x14ac:dyDescent="0.25">
      <c r="A7751" t="s">
        <v>575</v>
      </c>
      <c r="B7751" t="s">
        <v>15550</v>
      </c>
      <c r="C7751" t="s">
        <v>15551</v>
      </c>
      <c r="D7751" t="s">
        <v>5088</v>
      </c>
      <c r="E7751" s="8">
        <v>480</v>
      </c>
      <c r="F7751" s="6">
        <v>0.05</v>
      </c>
      <c r="G7751" s="4">
        <f t="shared" ref="G7751:G7814" si="121">E7751-(F7751*E7751)</f>
        <v>456</v>
      </c>
    </row>
    <row r="7752" spans="1:7" x14ac:dyDescent="0.25">
      <c r="A7752" t="s">
        <v>575</v>
      </c>
      <c r="B7752" t="s">
        <v>15552</v>
      </c>
      <c r="C7752" t="s">
        <v>15553</v>
      </c>
      <c r="D7752" t="s">
        <v>5088</v>
      </c>
      <c r="E7752" s="8">
        <v>480</v>
      </c>
      <c r="F7752" s="6">
        <v>0.05</v>
      </c>
      <c r="G7752" s="4">
        <f t="shared" si="121"/>
        <v>456</v>
      </c>
    </row>
    <row r="7753" spans="1:7" x14ac:dyDescent="0.25">
      <c r="A7753" t="s">
        <v>575</v>
      </c>
      <c r="B7753" t="s">
        <v>15554</v>
      </c>
      <c r="C7753" t="s">
        <v>15555</v>
      </c>
      <c r="D7753" t="s">
        <v>5088</v>
      </c>
      <c r="E7753" s="8">
        <v>576</v>
      </c>
      <c r="F7753" s="6">
        <v>0.05</v>
      </c>
      <c r="G7753" s="4">
        <f t="shared" si="121"/>
        <v>547.20000000000005</v>
      </c>
    </row>
    <row r="7754" spans="1:7" x14ac:dyDescent="0.25">
      <c r="A7754" t="s">
        <v>575</v>
      </c>
      <c r="B7754" t="s">
        <v>15556</v>
      </c>
      <c r="C7754" t="s">
        <v>15557</v>
      </c>
      <c r="D7754" t="s">
        <v>5088</v>
      </c>
      <c r="E7754" s="8">
        <v>672</v>
      </c>
      <c r="F7754" s="6">
        <v>0.05</v>
      </c>
      <c r="G7754" s="4">
        <f t="shared" si="121"/>
        <v>638.4</v>
      </c>
    </row>
    <row r="7755" spans="1:7" x14ac:dyDescent="0.25">
      <c r="A7755" t="s">
        <v>575</v>
      </c>
      <c r="B7755" t="s">
        <v>15558</v>
      </c>
      <c r="C7755" t="s">
        <v>15559</v>
      </c>
      <c r="D7755" t="s">
        <v>5183</v>
      </c>
      <c r="E7755" s="8">
        <v>792</v>
      </c>
      <c r="F7755" s="6">
        <v>0.05</v>
      </c>
      <c r="G7755" s="4">
        <f t="shared" si="121"/>
        <v>752.4</v>
      </c>
    </row>
    <row r="7756" spans="1:7" x14ac:dyDescent="0.25">
      <c r="A7756" t="s">
        <v>575</v>
      </c>
      <c r="B7756" t="s">
        <v>15560</v>
      </c>
      <c r="C7756" t="s">
        <v>15561</v>
      </c>
      <c r="D7756" t="s">
        <v>5183</v>
      </c>
      <c r="E7756" s="8">
        <v>936</v>
      </c>
      <c r="F7756" s="6">
        <v>0.05</v>
      </c>
      <c r="G7756" s="4">
        <f t="shared" si="121"/>
        <v>889.2</v>
      </c>
    </row>
    <row r="7757" spans="1:7" x14ac:dyDescent="0.25">
      <c r="A7757" t="s">
        <v>575</v>
      </c>
      <c r="B7757" t="s">
        <v>15562</v>
      </c>
      <c r="C7757" t="s">
        <v>15563</v>
      </c>
      <c r="D7757" t="s">
        <v>5183</v>
      </c>
      <c r="E7757" s="8">
        <v>1224</v>
      </c>
      <c r="F7757" s="6">
        <v>0.05</v>
      </c>
      <c r="G7757" s="4">
        <f t="shared" si="121"/>
        <v>1162.8</v>
      </c>
    </row>
    <row r="7758" spans="1:7" x14ac:dyDescent="0.25">
      <c r="A7758" t="s">
        <v>575</v>
      </c>
      <c r="B7758" t="s">
        <v>15564</v>
      </c>
      <c r="C7758" t="s">
        <v>15565</v>
      </c>
      <c r="D7758" t="s">
        <v>5183</v>
      </c>
      <c r="E7758" s="8">
        <v>1224</v>
      </c>
      <c r="F7758" s="6">
        <v>0.05</v>
      </c>
      <c r="G7758" s="4">
        <f t="shared" si="121"/>
        <v>1162.8</v>
      </c>
    </row>
    <row r="7759" spans="1:7" x14ac:dyDescent="0.25">
      <c r="A7759" t="s">
        <v>575</v>
      </c>
      <c r="B7759" t="s">
        <v>15566</v>
      </c>
      <c r="C7759" t="s">
        <v>15567</v>
      </c>
      <c r="D7759" t="s">
        <v>1183</v>
      </c>
      <c r="E7759" s="8">
        <v>17408</v>
      </c>
      <c r="F7759" s="6">
        <v>0.05</v>
      </c>
      <c r="G7759" s="4">
        <f t="shared" si="121"/>
        <v>16537.599999999999</v>
      </c>
    </row>
    <row r="7760" spans="1:7" x14ac:dyDescent="0.25">
      <c r="A7760" t="s">
        <v>575</v>
      </c>
      <c r="B7760" t="s">
        <v>15568</v>
      </c>
      <c r="C7760" t="s">
        <v>15569</v>
      </c>
      <c r="D7760" t="s">
        <v>3663</v>
      </c>
      <c r="E7760" s="8">
        <v>5104</v>
      </c>
      <c r="F7760" s="6">
        <v>0.05</v>
      </c>
      <c r="G7760" s="4">
        <f t="shared" si="121"/>
        <v>4848.8</v>
      </c>
    </row>
    <row r="7761" spans="1:7" x14ac:dyDescent="0.25">
      <c r="A7761" t="s">
        <v>575</v>
      </c>
      <c r="B7761" t="s">
        <v>15570</v>
      </c>
      <c r="C7761" t="s">
        <v>15571</v>
      </c>
      <c r="D7761" t="s">
        <v>3663</v>
      </c>
      <c r="E7761" s="8">
        <v>9744</v>
      </c>
      <c r="F7761" s="6">
        <v>0.05</v>
      </c>
      <c r="G7761" s="4">
        <f t="shared" si="121"/>
        <v>9256.7999999999993</v>
      </c>
    </row>
    <row r="7762" spans="1:7" x14ac:dyDescent="0.25">
      <c r="A7762" t="s">
        <v>575</v>
      </c>
      <c r="B7762" t="s">
        <v>15572</v>
      </c>
      <c r="C7762" t="s">
        <v>15573</v>
      </c>
      <c r="D7762" t="s">
        <v>5584</v>
      </c>
      <c r="E7762" s="8">
        <v>48384</v>
      </c>
      <c r="F7762" s="6">
        <v>0.05</v>
      </c>
      <c r="G7762" s="4">
        <f t="shared" si="121"/>
        <v>45964.800000000003</v>
      </c>
    </row>
    <row r="7763" spans="1:7" x14ac:dyDescent="0.25">
      <c r="A7763" t="s">
        <v>575</v>
      </c>
      <c r="B7763" t="s">
        <v>15574</v>
      </c>
      <c r="C7763" t="s">
        <v>15575</v>
      </c>
      <c r="D7763" t="s">
        <v>5584</v>
      </c>
      <c r="E7763" s="8">
        <v>57834</v>
      </c>
      <c r="F7763" s="6">
        <v>0.05</v>
      </c>
      <c r="G7763" s="4">
        <f t="shared" si="121"/>
        <v>54942.3</v>
      </c>
    </row>
    <row r="7764" spans="1:7" x14ac:dyDescent="0.25">
      <c r="A7764" t="s">
        <v>575</v>
      </c>
      <c r="B7764" t="s">
        <v>15576</v>
      </c>
      <c r="C7764" t="s">
        <v>15577</v>
      </c>
      <c r="D7764" t="s">
        <v>5584</v>
      </c>
      <c r="E7764" s="8">
        <v>67284</v>
      </c>
      <c r="F7764" s="6">
        <v>0.05</v>
      </c>
      <c r="G7764" s="4">
        <f t="shared" si="121"/>
        <v>63919.8</v>
      </c>
    </row>
    <row r="7765" spans="1:7" x14ac:dyDescent="0.25">
      <c r="A7765" t="s">
        <v>575</v>
      </c>
      <c r="B7765" t="s">
        <v>15578</v>
      </c>
      <c r="C7765" t="s">
        <v>15579</v>
      </c>
      <c r="D7765" t="s">
        <v>3663</v>
      </c>
      <c r="E7765" s="8">
        <v>40717</v>
      </c>
      <c r="F7765" s="6">
        <v>0.05</v>
      </c>
      <c r="G7765" s="4">
        <f t="shared" si="121"/>
        <v>38681.15</v>
      </c>
    </row>
    <row r="7766" spans="1:7" x14ac:dyDescent="0.25">
      <c r="A7766" t="s">
        <v>575</v>
      </c>
      <c r="B7766" t="s">
        <v>15580</v>
      </c>
      <c r="C7766" t="s">
        <v>15581</v>
      </c>
      <c r="D7766" t="s">
        <v>3663</v>
      </c>
      <c r="E7766" s="8">
        <v>28272</v>
      </c>
      <c r="F7766" s="6">
        <v>0.05</v>
      </c>
      <c r="G7766" s="4">
        <f t="shared" si="121"/>
        <v>26858.400000000001</v>
      </c>
    </row>
    <row r="7767" spans="1:7" x14ac:dyDescent="0.25">
      <c r="A7767" t="s">
        <v>575</v>
      </c>
      <c r="B7767" t="s">
        <v>15582</v>
      </c>
      <c r="C7767" t="s">
        <v>15583</v>
      </c>
      <c r="D7767" t="s">
        <v>3663</v>
      </c>
      <c r="E7767" s="8">
        <v>45258</v>
      </c>
      <c r="F7767" s="6">
        <v>0.05</v>
      </c>
      <c r="G7767" s="4">
        <f t="shared" si="121"/>
        <v>42995.1</v>
      </c>
    </row>
    <row r="7768" spans="1:7" x14ac:dyDescent="0.25">
      <c r="A7768" t="s">
        <v>575</v>
      </c>
      <c r="B7768" t="s">
        <v>15584</v>
      </c>
      <c r="C7768" t="s">
        <v>15585</v>
      </c>
      <c r="D7768" t="s">
        <v>3663</v>
      </c>
      <c r="E7768" s="8">
        <v>62244</v>
      </c>
      <c r="F7768" s="6">
        <v>0.05</v>
      </c>
      <c r="G7768" s="4">
        <f t="shared" si="121"/>
        <v>59131.8</v>
      </c>
    </row>
    <row r="7769" spans="1:7" x14ac:dyDescent="0.25">
      <c r="A7769" t="s">
        <v>575</v>
      </c>
      <c r="B7769" t="s">
        <v>15586</v>
      </c>
      <c r="C7769" t="s">
        <v>15587</v>
      </c>
      <c r="D7769" t="s">
        <v>3663</v>
      </c>
      <c r="E7769" s="8">
        <v>63097</v>
      </c>
      <c r="F7769" s="6">
        <v>0.05</v>
      </c>
      <c r="G7769" s="4">
        <f t="shared" si="121"/>
        <v>59942.15</v>
      </c>
    </row>
    <row r="7770" spans="1:7" x14ac:dyDescent="0.25">
      <c r="A7770" t="s">
        <v>575</v>
      </c>
      <c r="B7770" t="s">
        <v>15588</v>
      </c>
      <c r="C7770" t="s">
        <v>15589</v>
      </c>
      <c r="D7770" t="s">
        <v>3663</v>
      </c>
      <c r="E7770" s="8">
        <v>86500</v>
      </c>
      <c r="F7770" s="6">
        <v>0.05</v>
      </c>
      <c r="G7770" s="4">
        <f t="shared" si="121"/>
        <v>82175</v>
      </c>
    </row>
    <row r="7771" spans="1:7" x14ac:dyDescent="0.25">
      <c r="A7771" t="s">
        <v>575</v>
      </c>
      <c r="B7771" t="s">
        <v>15590</v>
      </c>
      <c r="C7771" t="s">
        <v>15591</v>
      </c>
      <c r="D7771" t="s">
        <v>3663</v>
      </c>
      <c r="E7771" s="8">
        <v>29254</v>
      </c>
      <c r="F7771" s="6">
        <v>0.05</v>
      </c>
      <c r="G7771" s="4">
        <f t="shared" si="121"/>
        <v>27791.3</v>
      </c>
    </row>
    <row r="7772" spans="1:7" x14ac:dyDescent="0.25">
      <c r="A7772" t="s">
        <v>575</v>
      </c>
      <c r="B7772" t="s">
        <v>15592</v>
      </c>
      <c r="C7772" t="s">
        <v>15593</v>
      </c>
      <c r="D7772" t="s">
        <v>3663</v>
      </c>
      <c r="E7772" s="8">
        <v>20292</v>
      </c>
      <c r="F7772" s="6">
        <v>0.05</v>
      </c>
      <c r="G7772" s="4">
        <f t="shared" si="121"/>
        <v>19277.400000000001</v>
      </c>
    </row>
    <row r="7773" spans="1:7" x14ac:dyDescent="0.25">
      <c r="A7773" t="s">
        <v>575</v>
      </c>
      <c r="B7773" t="s">
        <v>15594</v>
      </c>
      <c r="C7773" t="s">
        <v>15595</v>
      </c>
      <c r="D7773" t="s">
        <v>3663</v>
      </c>
      <c r="E7773" s="8">
        <v>32490</v>
      </c>
      <c r="F7773" s="6">
        <v>0.05</v>
      </c>
      <c r="G7773" s="4">
        <f t="shared" si="121"/>
        <v>30865.5</v>
      </c>
    </row>
    <row r="7774" spans="1:7" x14ac:dyDescent="0.25">
      <c r="A7774" t="s">
        <v>575</v>
      </c>
      <c r="B7774" t="s">
        <v>15596</v>
      </c>
      <c r="C7774" t="s">
        <v>15597</v>
      </c>
      <c r="D7774" t="s">
        <v>3663</v>
      </c>
      <c r="E7774" s="8">
        <v>44688</v>
      </c>
      <c r="F7774" s="6">
        <v>0.05</v>
      </c>
      <c r="G7774" s="4">
        <f t="shared" si="121"/>
        <v>42453.599999999999</v>
      </c>
    </row>
    <row r="7775" spans="1:7" x14ac:dyDescent="0.25">
      <c r="A7775" t="s">
        <v>575</v>
      </c>
      <c r="B7775" t="s">
        <v>15598</v>
      </c>
      <c r="C7775" t="s">
        <v>15599</v>
      </c>
      <c r="D7775" t="s">
        <v>3663</v>
      </c>
      <c r="E7775" s="8">
        <v>45344</v>
      </c>
      <c r="F7775" s="6">
        <v>0.05</v>
      </c>
      <c r="G7775" s="4">
        <f t="shared" si="121"/>
        <v>43076.800000000003</v>
      </c>
    </row>
    <row r="7776" spans="1:7" x14ac:dyDescent="0.25">
      <c r="A7776" t="s">
        <v>575</v>
      </c>
      <c r="B7776" t="s">
        <v>15600</v>
      </c>
      <c r="C7776" t="s">
        <v>15601</v>
      </c>
      <c r="D7776" t="s">
        <v>3663</v>
      </c>
      <c r="E7776" s="8">
        <v>62137</v>
      </c>
      <c r="F7776" s="6">
        <v>0.05</v>
      </c>
      <c r="G7776" s="4">
        <f t="shared" si="121"/>
        <v>59030.15</v>
      </c>
    </row>
    <row r="7777" spans="1:7" x14ac:dyDescent="0.25">
      <c r="A7777" t="s">
        <v>575</v>
      </c>
      <c r="B7777" t="s">
        <v>15602</v>
      </c>
      <c r="C7777" t="s">
        <v>15603</v>
      </c>
      <c r="D7777" t="s">
        <v>3632</v>
      </c>
      <c r="E7777" s="8">
        <v>66000</v>
      </c>
      <c r="F7777" s="6">
        <v>0.05</v>
      </c>
      <c r="G7777" s="4">
        <f t="shared" si="121"/>
        <v>62700</v>
      </c>
    </row>
    <row r="7778" spans="1:7" x14ac:dyDescent="0.25">
      <c r="A7778" t="s">
        <v>575</v>
      </c>
      <c r="B7778" t="s">
        <v>15604</v>
      </c>
      <c r="C7778" t="s">
        <v>15605</v>
      </c>
      <c r="D7778" t="s">
        <v>3632</v>
      </c>
      <c r="E7778" s="8">
        <v>46778</v>
      </c>
      <c r="F7778" s="6">
        <v>0.05</v>
      </c>
      <c r="G7778" s="4">
        <f t="shared" si="121"/>
        <v>44439.1</v>
      </c>
    </row>
    <row r="7779" spans="1:7" x14ac:dyDescent="0.25">
      <c r="A7779" t="s">
        <v>575</v>
      </c>
      <c r="B7779" t="s">
        <v>15606</v>
      </c>
      <c r="C7779" t="s">
        <v>15607</v>
      </c>
      <c r="D7779" t="s">
        <v>3632</v>
      </c>
      <c r="E7779" s="8">
        <v>67568</v>
      </c>
      <c r="F7779" s="6">
        <v>0.05</v>
      </c>
      <c r="G7779" s="4">
        <f t="shared" si="121"/>
        <v>64189.599999999999</v>
      </c>
    </row>
    <row r="7780" spans="1:7" x14ac:dyDescent="0.25">
      <c r="A7780" t="s">
        <v>575</v>
      </c>
      <c r="B7780" t="s">
        <v>15608</v>
      </c>
      <c r="C7780" t="s">
        <v>15609</v>
      </c>
      <c r="D7780" t="s">
        <v>3632</v>
      </c>
      <c r="E7780" s="8">
        <v>88358</v>
      </c>
      <c r="F7780" s="6">
        <v>0.05</v>
      </c>
      <c r="G7780" s="4">
        <f t="shared" si="121"/>
        <v>83940.1</v>
      </c>
    </row>
    <row r="7781" spans="1:7" x14ac:dyDescent="0.25">
      <c r="A7781" t="s">
        <v>575</v>
      </c>
      <c r="B7781" t="s">
        <v>15610</v>
      </c>
      <c r="C7781" t="s">
        <v>15611</v>
      </c>
      <c r="D7781" t="s">
        <v>5584</v>
      </c>
      <c r="E7781" s="8">
        <v>47783</v>
      </c>
      <c r="F7781" s="6">
        <v>0.05</v>
      </c>
      <c r="G7781" s="4">
        <f t="shared" si="121"/>
        <v>45393.85</v>
      </c>
    </row>
    <row r="7782" spans="1:7" x14ac:dyDescent="0.25">
      <c r="A7782" t="s">
        <v>575</v>
      </c>
      <c r="B7782" t="s">
        <v>15612</v>
      </c>
      <c r="C7782" t="s">
        <v>15613</v>
      </c>
      <c r="D7782" t="s">
        <v>5584</v>
      </c>
      <c r="E7782" s="8">
        <v>56783</v>
      </c>
      <c r="F7782" s="6">
        <v>0.05</v>
      </c>
      <c r="G7782" s="4">
        <f t="shared" si="121"/>
        <v>53943.85</v>
      </c>
    </row>
    <row r="7783" spans="1:7" x14ac:dyDescent="0.25">
      <c r="A7783" t="s">
        <v>575</v>
      </c>
      <c r="B7783" t="s">
        <v>15614</v>
      </c>
      <c r="C7783" t="s">
        <v>15615</v>
      </c>
      <c r="D7783" t="s">
        <v>1895</v>
      </c>
      <c r="E7783" s="8">
        <v>7076</v>
      </c>
      <c r="F7783" s="6">
        <v>0.05</v>
      </c>
      <c r="G7783" s="4">
        <f t="shared" si="121"/>
        <v>6722.2</v>
      </c>
    </row>
    <row r="7784" spans="1:7" x14ac:dyDescent="0.25">
      <c r="A7784" t="s">
        <v>575</v>
      </c>
      <c r="B7784" t="s">
        <v>15616</v>
      </c>
      <c r="C7784" t="s">
        <v>15617</v>
      </c>
      <c r="D7784" t="s">
        <v>1696</v>
      </c>
      <c r="E7784" s="8">
        <v>14384</v>
      </c>
      <c r="F7784" s="6">
        <v>0.05</v>
      </c>
      <c r="G7784" s="4">
        <f t="shared" si="121"/>
        <v>13664.8</v>
      </c>
    </row>
    <row r="7785" spans="1:7" x14ac:dyDescent="0.25">
      <c r="A7785" t="s">
        <v>575</v>
      </c>
      <c r="B7785" t="s">
        <v>15618</v>
      </c>
      <c r="C7785" t="s">
        <v>15619</v>
      </c>
      <c r="D7785" t="s">
        <v>1696</v>
      </c>
      <c r="E7785" s="8">
        <v>14384</v>
      </c>
      <c r="F7785" s="6">
        <v>0.05</v>
      </c>
      <c r="G7785" s="4">
        <f t="shared" si="121"/>
        <v>13664.8</v>
      </c>
    </row>
    <row r="7786" spans="1:7" x14ac:dyDescent="0.25">
      <c r="A7786" t="s">
        <v>575</v>
      </c>
      <c r="B7786" t="s">
        <v>15620</v>
      </c>
      <c r="C7786" t="s">
        <v>15621</v>
      </c>
      <c r="D7786" t="s">
        <v>1696</v>
      </c>
      <c r="E7786" s="8">
        <v>38400</v>
      </c>
      <c r="F7786" s="6">
        <v>0.05</v>
      </c>
      <c r="G7786" s="4">
        <f t="shared" si="121"/>
        <v>36480</v>
      </c>
    </row>
    <row r="7787" spans="1:7" x14ac:dyDescent="0.25">
      <c r="A7787" t="s">
        <v>575</v>
      </c>
      <c r="B7787" t="s">
        <v>15622</v>
      </c>
      <c r="C7787" t="s">
        <v>15623</v>
      </c>
      <c r="D7787" t="s">
        <v>1895</v>
      </c>
      <c r="E7787" s="8">
        <v>12423</v>
      </c>
      <c r="F7787" s="6">
        <v>0.05</v>
      </c>
      <c r="G7787" s="4">
        <f t="shared" si="121"/>
        <v>11801.85</v>
      </c>
    </row>
    <row r="7788" spans="1:7" x14ac:dyDescent="0.25">
      <c r="A7788" t="s">
        <v>575</v>
      </c>
      <c r="B7788" t="s">
        <v>15624</v>
      </c>
      <c r="C7788" t="s">
        <v>15625</v>
      </c>
      <c r="D7788" t="s">
        <v>1895</v>
      </c>
      <c r="E7788" s="8">
        <v>4784</v>
      </c>
      <c r="F7788" s="6">
        <v>0.05</v>
      </c>
      <c r="G7788" s="4">
        <f t="shared" si="121"/>
        <v>4544.8</v>
      </c>
    </row>
    <row r="7789" spans="1:7" x14ac:dyDescent="0.25">
      <c r="A7789" t="s">
        <v>575</v>
      </c>
      <c r="B7789" t="s">
        <v>15626</v>
      </c>
      <c r="C7789" t="s">
        <v>15627</v>
      </c>
      <c r="D7789" t="s">
        <v>1895</v>
      </c>
      <c r="E7789" s="8">
        <v>7360</v>
      </c>
      <c r="F7789" s="6">
        <v>0.05</v>
      </c>
      <c r="G7789" s="4">
        <f t="shared" si="121"/>
        <v>6992</v>
      </c>
    </row>
    <row r="7790" spans="1:7" x14ac:dyDescent="0.25">
      <c r="A7790" t="s">
        <v>575</v>
      </c>
      <c r="B7790" t="s">
        <v>15628</v>
      </c>
      <c r="C7790" t="s">
        <v>15629</v>
      </c>
      <c r="D7790" t="s">
        <v>1895</v>
      </c>
      <c r="E7790" s="8">
        <v>1840</v>
      </c>
      <c r="F7790" s="6">
        <v>0.05</v>
      </c>
      <c r="G7790" s="4">
        <f t="shared" si="121"/>
        <v>1748</v>
      </c>
    </row>
    <row r="7791" spans="1:7" x14ac:dyDescent="0.25">
      <c r="A7791" t="s">
        <v>575</v>
      </c>
      <c r="B7791" t="s">
        <v>15630</v>
      </c>
      <c r="C7791" t="s">
        <v>15631</v>
      </c>
      <c r="D7791" t="s">
        <v>1827</v>
      </c>
      <c r="E7791" s="8">
        <v>10240</v>
      </c>
      <c r="F7791" s="6">
        <v>0.05</v>
      </c>
      <c r="G7791" s="4">
        <f t="shared" si="121"/>
        <v>9728</v>
      </c>
    </row>
    <row r="7792" spans="1:7" x14ac:dyDescent="0.25">
      <c r="A7792" t="s">
        <v>575</v>
      </c>
      <c r="B7792" t="s">
        <v>15632</v>
      </c>
      <c r="C7792" t="s">
        <v>15633</v>
      </c>
      <c r="D7792" t="s">
        <v>1827</v>
      </c>
      <c r="E7792" s="8">
        <v>11392</v>
      </c>
      <c r="F7792" s="6">
        <v>0.05</v>
      </c>
      <c r="G7792" s="4">
        <f t="shared" si="121"/>
        <v>10822.4</v>
      </c>
    </row>
    <row r="7793" spans="1:7" x14ac:dyDescent="0.25">
      <c r="A7793" t="s">
        <v>575</v>
      </c>
      <c r="B7793" t="s">
        <v>15634</v>
      </c>
      <c r="C7793" t="s">
        <v>15635</v>
      </c>
      <c r="D7793" t="s">
        <v>1827</v>
      </c>
      <c r="E7793" s="8">
        <v>22272</v>
      </c>
      <c r="F7793" s="6">
        <v>0.05</v>
      </c>
      <c r="G7793" s="4">
        <f t="shared" si="121"/>
        <v>21158.400000000001</v>
      </c>
    </row>
    <row r="7794" spans="1:7" x14ac:dyDescent="0.25">
      <c r="A7794" t="s">
        <v>575</v>
      </c>
      <c r="B7794" t="s">
        <v>15636</v>
      </c>
      <c r="C7794" t="s">
        <v>15637</v>
      </c>
      <c r="D7794" t="s">
        <v>1827</v>
      </c>
      <c r="E7794" s="8">
        <v>19200</v>
      </c>
      <c r="F7794" s="6">
        <v>0.05</v>
      </c>
      <c r="G7794" s="4">
        <f t="shared" si="121"/>
        <v>18240</v>
      </c>
    </row>
    <row r="7795" spans="1:7" x14ac:dyDescent="0.25">
      <c r="A7795" t="s">
        <v>575</v>
      </c>
      <c r="B7795" t="s">
        <v>15638</v>
      </c>
      <c r="C7795" t="s">
        <v>15639</v>
      </c>
      <c r="D7795" t="s">
        <v>1827</v>
      </c>
      <c r="E7795" s="8">
        <v>20608</v>
      </c>
      <c r="F7795" s="6">
        <v>0.05</v>
      </c>
      <c r="G7795" s="4">
        <f t="shared" si="121"/>
        <v>19577.599999999999</v>
      </c>
    </row>
    <row r="7796" spans="1:7" x14ac:dyDescent="0.25">
      <c r="A7796" t="s">
        <v>575</v>
      </c>
      <c r="B7796" t="s">
        <v>15640</v>
      </c>
      <c r="C7796" t="s">
        <v>15641</v>
      </c>
      <c r="D7796" t="s">
        <v>1827</v>
      </c>
      <c r="E7796" s="8">
        <v>9120</v>
      </c>
      <c r="F7796" s="6">
        <v>0.05</v>
      </c>
      <c r="G7796" s="4">
        <f t="shared" si="121"/>
        <v>8664</v>
      </c>
    </row>
    <row r="7797" spans="1:7" x14ac:dyDescent="0.25">
      <c r="A7797" t="s">
        <v>575</v>
      </c>
      <c r="B7797" t="s">
        <v>15642</v>
      </c>
      <c r="C7797" t="s">
        <v>15643</v>
      </c>
      <c r="D7797" t="s">
        <v>1827</v>
      </c>
      <c r="E7797" s="8">
        <v>11587</v>
      </c>
      <c r="F7797" s="6">
        <v>0.05</v>
      </c>
      <c r="G7797" s="4">
        <f t="shared" si="121"/>
        <v>11007.65</v>
      </c>
    </row>
    <row r="7798" spans="1:7" x14ac:dyDescent="0.25">
      <c r="A7798" t="s">
        <v>575</v>
      </c>
      <c r="B7798" t="s">
        <v>15644</v>
      </c>
      <c r="C7798" t="s">
        <v>15645</v>
      </c>
      <c r="D7798" t="s">
        <v>1827</v>
      </c>
      <c r="E7798" s="8">
        <v>17040</v>
      </c>
      <c r="F7798" s="6">
        <v>0.05</v>
      </c>
      <c r="G7798" s="4">
        <f t="shared" si="121"/>
        <v>16188</v>
      </c>
    </row>
    <row r="7799" spans="1:7" x14ac:dyDescent="0.25">
      <c r="A7799" t="s">
        <v>575</v>
      </c>
      <c r="B7799" t="s">
        <v>15646</v>
      </c>
      <c r="C7799" t="s">
        <v>15647</v>
      </c>
      <c r="D7799" t="s">
        <v>1827</v>
      </c>
      <c r="E7799" s="8">
        <v>17741</v>
      </c>
      <c r="F7799" s="6">
        <v>0.05</v>
      </c>
      <c r="G7799" s="4">
        <f t="shared" si="121"/>
        <v>16853.95</v>
      </c>
    </row>
    <row r="7800" spans="1:7" x14ac:dyDescent="0.25">
      <c r="A7800" t="s">
        <v>575</v>
      </c>
      <c r="B7800" t="s">
        <v>15648</v>
      </c>
      <c r="C7800" t="s">
        <v>15649</v>
      </c>
      <c r="D7800" t="s">
        <v>1827</v>
      </c>
      <c r="E7800" s="8">
        <v>66000</v>
      </c>
      <c r="F7800" s="6">
        <v>0.05</v>
      </c>
      <c r="G7800" s="4">
        <f t="shared" si="121"/>
        <v>62700</v>
      </c>
    </row>
    <row r="7801" spans="1:7" x14ac:dyDescent="0.25">
      <c r="A7801" t="s">
        <v>575</v>
      </c>
      <c r="B7801" t="s">
        <v>15650</v>
      </c>
      <c r="C7801" t="s">
        <v>15651</v>
      </c>
      <c r="D7801" t="s">
        <v>1827</v>
      </c>
      <c r="E7801" s="8">
        <v>7200</v>
      </c>
      <c r="F7801" s="6">
        <v>0.05</v>
      </c>
      <c r="G7801" s="4">
        <f t="shared" si="121"/>
        <v>6840</v>
      </c>
    </row>
    <row r="7802" spans="1:7" x14ac:dyDescent="0.25">
      <c r="A7802" t="s">
        <v>575</v>
      </c>
      <c r="B7802" t="s">
        <v>15652</v>
      </c>
      <c r="C7802" t="s">
        <v>15653</v>
      </c>
      <c r="D7802" t="s">
        <v>1827</v>
      </c>
      <c r="E7802" s="8">
        <v>8100</v>
      </c>
      <c r="F7802" s="6">
        <v>0.05</v>
      </c>
      <c r="G7802" s="4">
        <f t="shared" si="121"/>
        <v>7695</v>
      </c>
    </row>
    <row r="7803" spans="1:7" x14ac:dyDescent="0.25">
      <c r="A7803" t="s">
        <v>575</v>
      </c>
      <c r="B7803" t="s">
        <v>15654</v>
      </c>
      <c r="C7803" t="s">
        <v>15655</v>
      </c>
      <c r="D7803" t="s">
        <v>1827</v>
      </c>
      <c r="E7803" s="8">
        <v>3184</v>
      </c>
      <c r="F7803" s="6">
        <v>0.05</v>
      </c>
      <c r="G7803" s="4">
        <f t="shared" si="121"/>
        <v>3024.8</v>
      </c>
    </row>
    <row r="7804" spans="1:7" x14ac:dyDescent="0.25">
      <c r="A7804" t="s">
        <v>575</v>
      </c>
      <c r="B7804" t="s">
        <v>15656</v>
      </c>
      <c r="C7804" t="s">
        <v>15657</v>
      </c>
      <c r="D7804" t="s">
        <v>1827</v>
      </c>
      <c r="E7804" s="8">
        <v>2672</v>
      </c>
      <c r="F7804" s="6">
        <v>0.05</v>
      </c>
      <c r="G7804" s="4">
        <f t="shared" si="121"/>
        <v>2538.4</v>
      </c>
    </row>
    <row r="7805" spans="1:7" x14ac:dyDescent="0.25">
      <c r="A7805" t="s">
        <v>575</v>
      </c>
      <c r="B7805" t="s">
        <v>15658</v>
      </c>
      <c r="C7805" t="s">
        <v>15659</v>
      </c>
      <c r="D7805" t="s">
        <v>5839</v>
      </c>
      <c r="E7805" s="8">
        <v>7920</v>
      </c>
      <c r="F7805" s="6">
        <v>0.05</v>
      </c>
      <c r="G7805" s="4">
        <f t="shared" si="121"/>
        <v>7524</v>
      </c>
    </row>
    <row r="7806" spans="1:7" x14ac:dyDescent="0.25">
      <c r="A7806" t="s">
        <v>575</v>
      </c>
      <c r="B7806" t="s">
        <v>15660</v>
      </c>
      <c r="C7806" t="s">
        <v>15661</v>
      </c>
      <c r="D7806" t="s">
        <v>5839</v>
      </c>
      <c r="E7806" s="8">
        <v>3040</v>
      </c>
      <c r="F7806" s="6">
        <v>0.05</v>
      </c>
      <c r="G7806" s="4">
        <f t="shared" si="121"/>
        <v>2888</v>
      </c>
    </row>
    <row r="7807" spans="1:7" x14ac:dyDescent="0.25">
      <c r="A7807" t="s">
        <v>575</v>
      </c>
      <c r="B7807" t="s">
        <v>15662</v>
      </c>
      <c r="C7807" t="s">
        <v>15663</v>
      </c>
      <c r="D7807" t="s">
        <v>5849</v>
      </c>
      <c r="E7807" s="8">
        <v>800</v>
      </c>
      <c r="F7807" s="6">
        <v>0.05</v>
      </c>
      <c r="G7807" s="4">
        <f t="shared" si="121"/>
        <v>760</v>
      </c>
    </row>
    <row r="7808" spans="1:7" x14ac:dyDescent="0.25">
      <c r="A7808" t="s">
        <v>575</v>
      </c>
      <c r="B7808" t="s">
        <v>15664</v>
      </c>
      <c r="C7808" t="s">
        <v>15665</v>
      </c>
      <c r="D7808" t="s">
        <v>5821</v>
      </c>
      <c r="E7808" s="8">
        <v>3264</v>
      </c>
      <c r="F7808" s="6">
        <v>0.05</v>
      </c>
      <c r="G7808" s="4">
        <f t="shared" si="121"/>
        <v>3100.8</v>
      </c>
    </row>
    <row r="7809" spans="1:7" x14ac:dyDescent="0.25">
      <c r="A7809" t="s">
        <v>575</v>
      </c>
      <c r="B7809" t="s">
        <v>15666</v>
      </c>
      <c r="C7809" t="s">
        <v>15667</v>
      </c>
      <c r="D7809" t="s">
        <v>897</v>
      </c>
      <c r="E7809" s="8">
        <v>12</v>
      </c>
      <c r="F7809" s="6">
        <v>0.05</v>
      </c>
      <c r="G7809" s="4">
        <f t="shared" si="121"/>
        <v>11.4</v>
      </c>
    </row>
    <row r="7810" spans="1:7" x14ac:dyDescent="0.25">
      <c r="A7810" t="s">
        <v>575</v>
      </c>
      <c r="B7810" t="s">
        <v>15668</v>
      </c>
      <c r="C7810" t="s">
        <v>15669</v>
      </c>
      <c r="D7810" t="s">
        <v>897</v>
      </c>
      <c r="E7810" s="8">
        <v>12</v>
      </c>
      <c r="F7810" s="6">
        <v>0.05</v>
      </c>
      <c r="G7810" s="4">
        <f t="shared" si="121"/>
        <v>11.4</v>
      </c>
    </row>
    <row r="7811" spans="1:7" x14ac:dyDescent="0.25">
      <c r="A7811" t="s">
        <v>575</v>
      </c>
      <c r="B7811" t="s">
        <v>15670</v>
      </c>
      <c r="C7811" t="s">
        <v>15671</v>
      </c>
      <c r="D7811" t="s">
        <v>5821</v>
      </c>
      <c r="E7811" s="8">
        <v>2653</v>
      </c>
      <c r="F7811" s="6">
        <v>0.05</v>
      </c>
      <c r="G7811" s="4">
        <f t="shared" si="121"/>
        <v>2520.35</v>
      </c>
    </row>
    <row r="7812" spans="1:7" x14ac:dyDescent="0.25">
      <c r="A7812" t="s">
        <v>575</v>
      </c>
      <c r="B7812" t="s">
        <v>15672</v>
      </c>
      <c r="C7812" t="s">
        <v>15673</v>
      </c>
      <c r="D7812" t="s">
        <v>5821</v>
      </c>
      <c r="E7812" s="8">
        <v>2029</v>
      </c>
      <c r="F7812" s="6">
        <v>0.05</v>
      </c>
      <c r="G7812" s="4">
        <f t="shared" si="121"/>
        <v>1927.55</v>
      </c>
    </row>
    <row r="7813" spans="1:7" x14ac:dyDescent="0.25">
      <c r="A7813" t="s">
        <v>575</v>
      </c>
      <c r="B7813" t="s">
        <v>15674</v>
      </c>
      <c r="C7813" t="s">
        <v>15675</v>
      </c>
      <c r="D7813" t="s">
        <v>5821</v>
      </c>
      <c r="E7813" s="8">
        <v>2808</v>
      </c>
      <c r="F7813" s="6">
        <v>0.05</v>
      </c>
      <c r="G7813" s="4">
        <f t="shared" si="121"/>
        <v>2667.6</v>
      </c>
    </row>
    <row r="7814" spans="1:7" x14ac:dyDescent="0.25">
      <c r="A7814" t="s">
        <v>575</v>
      </c>
      <c r="B7814" t="s">
        <v>15676</v>
      </c>
      <c r="C7814" t="s">
        <v>15677</v>
      </c>
      <c r="D7814" t="s">
        <v>5821</v>
      </c>
      <c r="E7814" s="8">
        <v>2016</v>
      </c>
      <c r="F7814" s="6">
        <v>0.05</v>
      </c>
      <c r="G7814" s="4">
        <f t="shared" si="121"/>
        <v>1915.2</v>
      </c>
    </row>
    <row r="7815" spans="1:7" x14ac:dyDescent="0.25">
      <c r="A7815" t="s">
        <v>575</v>
      </c>
      <c r="B7815" t="s">
        <v>15678</v>
      </c>
      <c r="C7815" t="s">
        <v>15679</v>
      </c>
      <c r="D7815" t="s">
        <v>5821</v>
      </c>
      <c r="E7815" s="8">
        <v>1664</v>
      </c>
      <c r="F7815" s="6">
        <v>0.05</v>
      </c>
      <c r="G7815" s="4">
        <f t="shared" ref="G7815:G7878" si="122">E7815-(F7815*E7815)</f>
        <v>1580.8</v>
      </c>
    </row>
    <row r="7816" spans="1:7" x14ac:dyDescent="0.25">
      <c r="A7816" t="s">
        <v>575</v>
      </c>
      <c r="B7816" t="s">
        <v>15680</v>
      </c>
      <c r="C7816" t="s">
        <v>15681</v>
      </c>
      <c r="D7816" t="s">
        <v>5821</v>
      </c>
      <c r="E7816" s="8">
        <v>1760</v>
      </c>
      <c r="F7816" s="6">
        <v>0.05</v>
      </c>
      <c r="G7816" s="4">
        <f t="shared" si="122"/>
        <v>1672</v>
      </c>
    </row>
    <row r="7817" spans="1:7" x14ac:dyDescent="0.25">
      <c r="A7817" t="s">
        <v>575</v>
      </c>
      <c r="B7817" t="s">
        <v>15682</v>
      </c>
      <c r="C7817" t="s">
        <v>15683</v>
      </c>
      <c r="D7817" t="s">
        <v>5821</v>
      </c>
      <c r="E7817" s="8">
        <v>1536</v>
      </c>
      <c r="F7817" s="6">
        <v>0.05</v>
      </c>
      <c r="G7817" s="4">
        <f t="shared" si="122"/>
        <v>1459.2</v>
      </c>
    </row>
    <row r="7818" spans="1:7" x14ac:dyDescent="0.25">
      <c r="A7818" t="s">
        <v>575</v>
      </c>
      <c r="B7818" t="s">
        <v>15684</v>
      </c>
      <c r="C7818" t="s">
        <v>15685</v>
      </c>
      <c r="D7818" t="s">
        <v>5821</v>
      </c>
      <c r="E7818" s="8">
        <v>1478</v>
      </c>
      <c r="F7818" s="6">
        <v>0.05</v>
      </c>
      <c r="G7818" s="4">
        <f t="shared" si="122"/>
        <v>1404.1</v>
      </c>
    </row>
    <row r="7819" spans="1:7" x14ac:dyDescent="0.25">
      <c r="A7819" t="s">
        <v>575</v>
      </c>
      <c r="B7819" t="s">
        <v>15686</v>
      </c>
      <c r="C7819" t="s">
        <v>15687</v>
      </c>
      <c r="D7819" t="s">
        <v>5821</v>
      </c>
      <c r="E7819" s="8">
        <v>1920</v>
      </c>
      <c r="F7819" s="6">
        <v>0.05</v>
      </c>
      <c r="G7819" s="4">
        <f t="shared" si="122"/>
        <v>1824</v>
      </c>
    </row>
    <row r="7820" spans="1:7" x14ac:dyDescent="0.25">
      <c r="A7820" t="s">
        <v>575</v>
      </c>
      <c r="B7820" t="s">
        <v>15688</v>
      </c>
      <c r="C7820" t="s">
        <v>15689</v>
      </c>
      <c r="D7820" t="s">
        <v>5821</v>
      </c>
      <c r="E7820" s="8">
        <v>513</v>
      </c>
      <c r="F7820" s="6">
        <v>0.05</v>
      </c>
      <c r="G7820" s="4">
        <f t="shared" si="122"/>
        <v>487.35</v>
      </c>
    </row>
    <row r="7821" spans="1:7" x14ac:dyDescent="0.25">
      <c r="A7821" t="s">
        <v>575</v>
      </c>
      <c r="B7821" t="s">
        <v>15690</v>
      </c>
      <c r="C7821" t="s">
        <v>15691</v>
      </c>
      <c r="D7821" t="s">
        <v>5821</v>
      </c>
      <c r="E7821" s="8">
        <v>513</v>
      </c>
      <c r="F7821" s="6">
        <v>0.05</v>
      </c>
      <c r="G7821" s="4">
        <f t="shared" si="122"/>
        <v>487.35</v>
      </c>
    </row>
    <row r="7822" spans="1:7" x14ac:dyDescent="0.25">
      <c r="A7822" t="s">
        <v>575</v>
      </c>
      <c r="B7822" t="s">
        <v>15692</v>
      </c>
      <c r="C7822" t="s">
        <v>15693</v>
      </c>
      <c r="D7822" t="s">
        <v>3988</v>
      </c>
      <c r="E7822" s="8">
        <v>815</v>
      </c>
      <c r="F7822" s="6">
        <v>0.05</v>
      </c>
      <c r="G7822" s="4">
        <f t="shared" si="122"/>
        <v>774.25</v>
      </c>
    </row>
    <row r="7823" spans="1:7" x14ac:dyDescent="0.25">
      <c r="A7823" t="s">
        <v>575</v>
      </c>
      <c r="B7823" t="s">
        <v>15694</v>
      </c>
      <c r="C7823" t="s">
        <v>15695</v>
      </c>
      <c r="D7823" t="s">
        <v>3988</v>
      </c>
      <c r="E7823" s="8">
        <v>672</v>
      </c>
      <c r="F7823" s="6">
        <v>0.05</v>
      </c>
      <c r="G7823" s="4">
        <f t="shared" si="122"/>
        <v>638.4</v>
      </c>
    </row>
    <row r="7824" spans="1:7" x14ac:dyDescent="0.25">
      <c r="A7824" t="s">
        <v>575</v>
      </c>
      <c r="B7824" t="s">
        <v>15696</v>
      </c>
      <c r="C7824" t="s">
        <v>15697</v>
      </c>
      <c r="D7824" t="s">
        <v>3988</v>
      </c>
      <c r="E7824" s="8">
        <v>1664</v>
      </c>
      <c r="F7824" s="6">
        <v>0.05</v>
      </c>
      <c r="G7824" s="4">
        <f t="shared" si="122"/>
        <v>1580.8</v>
      </c>
    </row>
    <row r="7825" spans="1:7" x14ac:dyDescent="0.25">
      <c r="A7825" t="s">
        <v>575</v>
      </c>
      <c r="B7825" t="s">
        <v>15698</v>
      </c>
      <c r="C7825" t="s">
        <v>15699</v>
      </c>
      <c r="D7825" t="s">
        <v>3988</v>
      </c>
      <c r="E7825" s="8">
        <v>1728</v>
      </c>
      <c r="F7825" s="6">
        <v>0.05</v>
      </c>
      <c r="G7825" s="4">
        <f t="shared" si="122"/>
        <v>1641.6</v>
      </c>
    </row>
    <row r="7826" spans="1:7" x14ac:dyDescent="0.25">
      <c r="A7826" t="s">
        <v>575</v>
      </c>
      <c r="B7826" t="s">
        <v>15700</v>
      </c>
      <c r="C7826" t="s">
        <v>15701</v>
      </c>
      <c r="D7826" t="s">
        <v>3988</v>
      </c>
      <c r="E7826" s="8">
        <v>2637</v>
      </c>
      <c r="F7826" s="6">
        <v>0.05</v>
      </c>
      <c r="G7826" s="4">
        <f t="shared" si="122"/>
        <v>2505.15</v>
      </c>
    </row>
    <row r="7827" spans="1:7" x14ac:dyDescent="0.25">
      <c r="A7827" t="s">
        <v>575</v>
      </c>
      <c r="B7827" t="s">
        <v>15702</v>
      </c>
      <c r="C7827" t="s">
        <v>15703</v>
      </c>
      <c r="D7827" t="s">
        <v>3988</v>
      </c>
      <c r="E7827" s="8">
        <v>2848</v>
      </c>
      <c r="F7827" s="6">
        <v>0.05</v>
      </c>
      <c r="G7827" s="4">
        <f t="shared" si="122"/>
        <v>2705.6</v>
      </c>
    </row>
    <row r="7828" spans="1:7" x14ac:dyDescent="0.25">
      <c r="A7828" t="s">
        <v>575</v>
      </c>
      <c r="B7828" t="s">
        <v>15704</v>
      </c>
      <c r="C7828" t="s">
        <v>15705</v>
      </c>
      <c r="D7828" t="s">
        <v>5821</v>
      </c>
      <c r="E7828" s="8">
        <v>3840</v>
      </c>
      <c r="F7828" s="6">
        <v>0.05</v>
      </c>
      <c r="G7828" s="4">
        <f t="shared" si="122"/>
        <v>3648</v>
      </c>
    </row>
    <row r="7829" spans="1:7" x14ac:dyDescent="0.25">
      <c r="A7829" t="s">
        <v>575</v>
      </c>
      <c r="B7829" t="s">
        <v>15706</v>
      </c>
      <c r="C7829" t="s">
        <v>15707</v>
      </c>
      <c r="D7829" t="s">
        <v>4013</v>
      </c>
      <c r="E7829" s="8">
        <v>1292</v>
      </c>
      <c r="F7829" s="6">
        <v>0.05</v>
      </c>
      <c r="G7829" s="4">
        <f t="shared" si="122"/>
        <v>1227.4000000000001</v>
      </c>
    </row>
    <row r="7830" spans="1:7" x14ac:dyDescent="0.25">
      <c r="A7830" t="s">
        <v>575</v>
      </c>
      <c r="B7830" t="s">
        <v>15708</v>
      </c>
      <c r="C7830" t="s">
        <v>15709</v>
      </c>
      <c r="D7830" t="s">
        <v>4013</v>
      </c>
      <c r="E7830" s="8">
        <v>2682</v>
      </c>
      <c r="F7830" s="6">
        <v>0.05</v>
      </c>
      <c r="G7830" s="4">
        <f t="shared" si="122"/>
        <v>2547.9</v>
      </c>
    </row>
    <row r="7831" spans="1:7" x14ac:dyDescent="0.25">
      <c r="A7831" t="s">
        <v>575</v>
      </c>
      <c r="B7831" t="s">
        <v>15710</v>
      </c>
      <c r="C7831" t="s">
        <v>15711</v>
      </c>
      <c r="D7831" t="s">
        <v>4013</v>
      </c>
      <c r="E7831" s="8">
        <v>2991</v>
      </c>
      <c r="F7831" s="6">
        <v>0.05</v>
      </c>
      <c r="G7831" s="4">
        <f t="shared" si="122"/>
        <v>2841.45</v>
      </c>
    </row>
    <row r="7832" spans="1:7" x14ac:dyDescent="0.25">
      <c r="A7832" t="s">
        <v>575</v>
      </c>
      <c r="B7832" t="s">
        <v>15712</v>
      </c>
      <c r="C7832" t="s">
        <v>15713</v>
      </c>
      <c r="D7832" t="s">
        <v>4013</v>
      </c>
      <c r="E7832" s="8">
        <v>1644</v>
      </c>
      <c r="F7832" s="6">
        <v>0.05</v>
      </c>
      <c r="G7832" s="4">
        <f t="shared" si="122"/>
        <v>1561.8</v>
      </c>
    </row>
    <row r="7833" spans="1:7" x14ac:dyDescent="0.25">
      <c r="A7833" t="s">
        <v>575</v>
      </c>
      <c r="B7833" t="s">
        <v>15714</v>
      </c>
      <c r="C7833" t="s">
        <v>15715</v>
      </c>
      <c r="D7833" t="s">
        <v>7741</v>
      </c>
      <c r="E7833" s="8">
        <v>68</v>
      </c>
      <c r="F7833" s="6">
        <v>0.05</v>
      </c>
      <c r="G7833" s="4">
        <f t="shared" si="122"/>
        <v>64.599999999999994</v>
      </c>
    </row>
    <row r="7834" spans="1:7" x14ac:dyDescent="0.25">
      <c r="A7834" t="s">
        <v>575</v>
      </c>
      <c r="B7834" t="s">
        <v>15716</v>
      </c>
      <c r="C7834" t="s">
        <v>15717</v>
      </c>
      <c r="D7834" t="s">
        <v>7741</v>
      </c>
      <c r="E7834" s="8">
        <v>128</v>
      </c>
      <c r="F7834" s="6">
        <v>0.05</v>
      </c>
      <c r="G7834" s="4">
        <f t="shared" si="122"/>
        <v>121.6</v>
      </c>
    </row>
    <row r="7835" spans="1:7" x14ac:dyDescent="0.25">
      <c r="A7835" t="s">
        <v>575</v>
      </c>
      <c r="B7835" t="s">
        <v>15718</v>
      </c>
      <c r="C7835" t="s">
        <v>15719</v>
      </c>
      <c r="D7835" t="s">
        <v>7741</v>
      </c>
      <c r="E7835" s="8">
        <v>203</v>
      </c>
      <c r="F7835" s="6">
        <v>0.05</v>
      </c>
      <c r="G7835" s="4">
        <f t="shared" si="122"/>
        <v>192.85</v>
      </c>
    </row>
    <row r="7836" spans="1:7" x14ac:dyDescent="0.25">
      <c r="A7836" t="s">
        <v>575</v>
      </c>
      <c r="B7836" t="s">
        <v>15720</v>
      </c>
      <c r="C7836" t="s">
        <v>15721</v>
      </c>
      <c r="D7836" t="s">
        <v>7741</v>
      </c>
      <c r="E7836" s="8">
        <v>96</v>
      </c>
      <c r="F7836" s="6">
        <v>0.05</v>
      </c>
      <c r="G7836" s="4">
        <f t="shared" si="122"/>
        <v>91.2</v>
      </c>
    </row>
    <row r="7837" spans="1:7" x14ac:dyDescent="0.25">
      <c r="A7837" t="s">
        <v>575</v>
      </c>
      <c r="B7837" t="s">
        <v>15722</v>
      </c>
      <c r="C7837" t="s">
        <v>15723</v>
      </c>
      <c r="D7837" t="s">
        <v>7741</v>
      </c>
      <c r="E7837" s="8">
        <v>125</v>
      </c>
      <c r="F7837" s="6">
        <v>0.05</v>
      </c>
      <c r="G7837" s="4">
        <f t="shared" si="122"/>
        <v>118.75</v>
      </c>
    </row>
    <row r="7838" spans="1:7" x14ac:dyDescent="0.25">
      <c r="A7838" t="s">
        <v>575</v>
      </c>
      <c r="B7838" t="s">
        <v>15724</v>
      </c>
      <c r="C7838" t="s">
        <v>15725</v>
      </c>
      <c r="D7838" t="s">
        <v>7741</v>
      </c>
      <c r="E7838" s="8">
        <v>185</v>
      </c>
      <c r="F7838" s="6">
        <v>0.05</v>
      </c>
      <c r="G7838" s="4">
        <f t="shared" si="122"/>
        <v>175.75</v>
      </c>
    </row>
    <row r="7839" spans="1:7" x14ac:dyDescent="0.25">
      <c r="A7839" t="s">
        <v>575</v>
      </c>
      <c r="B7839" t="s">
        <v>15726</v>
      </c>
      <c r="C7839" t="s">
        <v>15727</v>
      </c>
      <c r="D7839" t="s">
        <v>7741</v>
      </c>
      <c r="E7839" s="8">
        <v>242</v>
      </c>
      <c r="F7839" s="6">
        <v>0.05</v>
      </c>
      <c r="G7839" s="4">
        <f t="shared" si="122"/>
        <v>229.9</v>
      </c>
    </row>
    <row r="7840" spans="1:7" x14ac:dyDescent="0.25">
      <c r="A7840" t="s">
        <v>575</v>
      </c>
      <c r="B7840" t="s">
        <v>15728</v>
      </c>
      <c r="C7840" t="s">
        <v>15729</v>
      </c>
      <c r="D7840" t="s">
        <v>7741</v>
      </c>
      <c r="E7840" s="8">
        <v>260</v>
      </c>
      <c r="F7840" s="6">
        <v>0.05</v>
      </c>
      <c r="G7840" s="4">
        <f t="shared" si="122"/>
        <v>247</v>
      </c>
    </row>
    <row r="7841" spans="1:7" x14ac:dyDescent="0.25">
      <c r="A7841" t="s">
        <v>575</v>
      </c>
      <c r="B7841" t="s">
        <v>15730</v>
      </c>
      <c r="C7841" t="s">
        <v>15731</v>
      </c>
      <c r="D7841" t="s">
        <v>7741</v>
      </c>
      <c r="E7841" s="8">
        <v>317</v>
      </c>
      <c r="F7841" s="6">
        <v>0.05</v>
      </c>
      <c r="G7841" s="4">
        <f t="shared" si="122"/>
        <v>301.14999999999998</v>
      </c>
    </row>
    <row r="7842" spans="1:7" x14ac:dyDescent="0.25">
      <c r="A7842" t="s">
        <v>575</v>
      </c>
      <c r="B7842" t="s">
        <v>15732</v>
      </c>
      <c r="C7842" t="s">
        <v>15733</v>
      </c>
      <c r="D7842" t="s">
        <v>7741</v>
      </c>
      <c r="E7842" s="8">
        <v>182</v>
      </c>
      <c r="F7842" s="6">
        <v>0.05</v>
      </c>
      <c r="G7842" s="4">
        <f t="shared" si="122"/>
        <v>172.9</v>
      </c>
    </row>
    <row r="7843" spans="1:7" x14ac:dyDescent="0.25">
      <c r="A7843" t="s">
        <v>575</v>
      </c>
      <c r="B7843" t="s">
        <v>15734</v>
      </c>
      <c r="C7843" t="s">
        <v>15735</v>
      </c>
      <c r="D7843" t="s">
        <v>7741</v>
      </c>
      <c r="E7843" s="8">
        <v>160</v>
      </c>
      <c r="F7843" s="6">
        <v>0.05</v>
      </c>
      <c r="G7843" s="4">
        <f t="shared" si="122"/>
        <v>152</v>
      </c>
    </row>
    <row r="7844" spans="1:7" x14ac:dyDescent="0.25">
      <c r="A7844" t="s">
        <v>575</v>
      </c>
      <c r="B7844" t="s">
        <v>15736</v>
      </c>
      <c r="C7844" t="s">
        <v>15737</v>
      </c>
      <c r="D7844" t="s">
        <v>7741</v>
      </c>
      <c r="E7844" s="8">
        <v>228</v>
      </c>
      <c r="F7844" s="6">
        <v>0.05</v>
      </c>
      <c r="G7844" s="4">
        <f t="shared" si="122"/>
        <v>216.6</v>
      </c>
    </row>
    <row r="7845" spans="1:7" x14ac:dyDescent="0.25">
      <c r="A7845" t="s">
        <v>575</v>
      </c>
      <c r="B7845" t="s">
        <v>15738</v>
      </c>
      <c r="C7845" t="s">
        <v>15739</v>
      </c>
      <c r="D7845" t="s">
        <v>7741</v>
      </c>
      <c r="E7845" s="8">
        <v>262</v>
      </c>
      <c r="F7845" s="6">
        <v>0.05</v>
      </c>
      <c r="G7845" s="4">
        <f t="shared" si="122"/>
        <v>248.9</v>
      </c>
    </row>
    <row r="7846" spans="1:7" x14ac:dyDescent="0.25">
      <c r="A7846" t="s">
        <v>575</v>
      </c>
      <c r="B7846" t="s">
        <v>15740</v>
      </c>
      <c r="C7846" t="s">
        <v>15741</v>
      </c>
      <c r="D7846" t="s">
        <v>7741</v>
      </c>
      <c r="E7846" s="8">
        <v>397</v>
      </c>
      <c r="F7846" s="6">
        <v>0.05</v>
      </c>
      <c r="G7846" s="4">
        <f t="shared" si="122"/>
        <v>377.15</v>
      </c>
    </row>
    <row r="7847" spans="1:7" x14ac:dyDescent="0.25">
      <c r="A7847" t="s">
        <v>575</v>
      </c>
      <c r="B7847" t="s">
        <v>15742</v>
      </c>
      <c r="C7847" t="s">
        <v>15743</v>
      </c>
      <c r="D7847" t="s">
        <v>7741</v>
      </c>
      <c r="E7847" s="8">
        <v>532</v>
      </c>
      <c r="F7847" s="6">
        <v>0.05</v>
      </c>
      <c r="G7847" s="4">
        <f t="shared" si="122"/>
        <v>505.4</v>
      </c>
    </row>
    <row r="7848" spans="1:7" x14ac:dyDescent="0.25">
      <c r="A7848" t="s">
        <v>575</v>
      </c>
      <c r="B7848" t="s">
        <v>15744</v>
      </c>
      <c r="C7848" t="s">
        <v>15745</v>
      </c>
      <c r="D7848" t="s">
        <v>7741</v>
      </c>
      <c r="E7848" s="8">
        <v>342</v>
      </c>
      <c r="F7848" s="6">
        <v>0.05</v>
      </c>
      <c r="G7848" s="4">
        <f t="shared" si="122"/>
        <v>324.89999999999998</v>
      </c>
    </row>
    <row r="7849" spans="1:7" x14ac:dyDescent="0.25">
      <c r="A7849" t="s">
        <v>575</v>
      </c>
      <c r="B7849" t="s">
        <v>15746</v>
      </c>
      <c r="C7849" t="s">
        <v>15747</v>
      </c>
      <c r="D7849" t="s">
        <v>7741</v>
      </c>
      <c r="E7849" s="8">
        <v>711</v>
      </c>
      <c r="F7849" s="6">
        <v>0.05</v>
      </c>
      <c r="G7849" s="4">
        <f t="shared" si="122"/>
        <v>675.45</v>
      </c>
    </row>
    <row r="7850" spans="1:7" x14ac:dyDescent="0.25">
      <c r="A7850" t="s">
        <v>575</v>
      </c>
      <c r="B7850" t="s">
        <v>15748</v>
      </c>
      <c r="C7850" t="s">
        <v>15749</v>
      </c>
      <c r="D7850" t="s">
        <v>7741</v>
      </c>
      <c r="E7850" s="8">
        <v>384</v>
      </c>
      <c r="F7850" s="6">
        <v>0.05</v>
      </c>
      <c r="G7850" s="4">
        <f t="shared" si="122"/>
        <v>364.8</v>
      </c>
    </row>
    <row r="7851" spans="1:7" x14ac:dyDescent="0.25">
      <c r="A7851" t="s">
        <v>575</v>
      </c>
      <c r="B7851" t="s">
        <v>15750</v>
      </c>
      <c r="C7851" t="s">
        <v>15751</v>
      </c>
      <c r="D7851" t="s">
        <v>7741</v>
      </c>
      <c r="E7851" s="8">
        <v>891</v>
      </c>
      <c r="F7851" s="6">
        <v>0.05</v>
      </c>
      <c r="G7851" s="4">
        <f t="shared" si="122"/>
        <v>846.45</v>
      </c>
    </row>
    <row r="7852" spans="1:7" x14ac:dyDescent="0.25">
      <c r="A7852" t="s">
        <v>575</v>
      </c>
      <c r="B7852" t="s">
        <v>15752</v>
      </c>
      <c r="C7852" t="s">
        <v>15753</v>
      </c>
      <c r="D7852" t="s">
        <v>7741</v>
      </c>
      <c r="E7852" s="8">
        <v>319</v>
      </c>
      <c r="F7852" s="6">
        <v>0.05</v>
      </c>
      <c r="G7852" s="4">
        <f t="shared" si="122"/>
        <v>303.05</v>
      </c>
    </row>
    <row r="7853" spans="1:7" x14ac:dyDescent="0.25">
      <c r="A7853" t="s">
        <v>575</v>
      </c>
      <c r="B7853" t="s">
        <v>15754</v>
      </c>
      <c r="C7853" t="s">
        <v>15755</v>
      </c>
      <c r="D7853" t="s">
        <v>7741</v>
      </c>
      <c r="E7853" s="8">
        <v>574</v>
      </c>
      <c r="F7853" s="6">
        <v>0.05</v>
      </c>
      <c r="G7853" s="4">
        <f t="shared" si="122"/>
        <v>545.29999999999995</v>
      </c>
    </row>
    <row r="7854" spans="1:7" x14ac:dyDescent="0.25">
      <c r="A7854" t="s">
        <v>575</v>
      </c>
      <c r="B7854" t="s">
        <v>15756</v>
      </c>
      <c r="C7854" t="s">
        <v>15757</v>
      </c>
      <c r="D7854" t="s">
        <v>7741</v>
      </c>
      <c r="E7854" s="8">
        <v>754</v>
      </c>
      <c r="F7854" s="6">
        <v>0.05</v>
      </c>
      <c r="G7854" s="4">
        <f t="shared" si="122"/>
        <v>716.3</v>
      </c>
    </row>
    <row r="7855" spans="1:7" x14ac:dyDescent="0.25">
      <c r="A7855" t="s">
        <v>575</v>
      </c>
      <c r="B7855" t="s">
        <v>15758</v>
      </c>
      <c r="C7855" t="s">
        <v>15759</v>
      </c>
      <c r="D7855" t="s">
        <v>7741</v>
      </c>
      <c r="E7855" s="8">
        <v>456</v>
      </c>
      <c r="F7855" s="6">
        <v>0.05</v>
      </c>
      <c r="G7855" s="4">
        <f t="shared" si="122"/>
        <v>433.2</v>
      </c>
    </row>
    <row r="7856" spans="1:7" x14ac:dyDescent="0.25">
      <c r="A7856" t="s">
        <v>575</v>
      </c>
      <c r="B7856" t="s">
        <v>15760</v>
      </c>
      <c r="C7856" t="s">
        <v>15761</v>
      </c>
      <c r="D7856" t="s">
        <v>7741</v>
      </c>
      <c r="E7856" s="8">
        <v>480</v>
      </c>
      <c r="F7856" s="6">
        <v>0.05</v>
      </c>
      <c r="G7856" s="4">
        <f t="shared" si="122"/>
        <v>456</v>
      </c>
    </row>
    <row r="7857" spans="1:7" x14ac:dyDescent="0.25">
      <c r="A7857" t="s">
        <v>575</v>
      </c>
      <c r="B7857" t="s">
        <v>15762</v>
      </c>
      <c r="C7857" t="s">
        <v>15763</v>
      </c>
      <c r="D7857" t="s">
        <v>8045</v>
      </c>
      <c r="E7857" s="8">
        <v>3288</v>
      </c>
      <c r="F7857" s="6">
        <v>0.05</v>
      </c>
      <c r="G7857" s="4">
        <f t="shared" si="122"/>
        <v>3123.6</v>
      </c>
    </row>
    <row r="7858" spans="1:7" x14ac:dyDescent="0.25">
      <c r="A7858" t="s">
        <v>575</v>
      </c>
      <c r="B7858" t="s">
        <v>15764</v>
      </c>
      <c r="C7858" t="s">
        <v>15765</v>
      </c>
      <c r="D7858" t="s">
        <v>8140</v>
      </c>
      <c r="E7858" s="8">
        <v>6841</v>
      </c>
      <c r="F7858" s="6">
        <v>0.05</v>
      </c>
      <c r="G7858" s="4">
        <f t="shared" si="122"/>
        <v>6498.95</v>
      </c>
    </row>
    <row r="7859" spans="1:7" x14ac:dyDescent="0.25">
      <c r="A7859" t="s">
        <v>575</v>
      </c>
      <c r="B7859" t="s">
        <v>15766</v>
      </c>
      <c r="C7859" t="s">
        <v>15767</v>
      </c>
      <c r="D7859" t="s">
        <v>8140</v>
      </c>
      <c r="E7859" s="8">
        <v>8464</v>
      </c>
      <c r="F7859" s="6">
        <v>0.05</v>
      </c>
      <c r="G7859" s="4">
        <f t="shared" si="122"/>
        <v>8040.8</v>
      </c>
    </row>
    <row r="7860" spans="1:7" x14ac:dyDescent="0.25">
      <c r="A7860" t="s">
        <v>575</v>
      </c>
      <c r="B7860" t="s">
        <v>15768</v>
      </c>
      <c r="C7860" t="s">
        <v>15769</v>
      </c>
      <c r="D7860" t="s">
        <v>8140</v>
      </c>
      <c r="E7860" s="8">
        <v>4697</v>
      </c>
      <c r="F7860" s="6">
        <v>0.05</v>
      </c>
      <c r="G7860" s="4">
        <f t="shared" si="122"/>
        <v>4462.1499999999996</v>
      </c>
    </row>
    <row r="7861" spans="1:7" x14ac:dyDescent="0.25">
      <c r="A7861" t="s">
        <v>575</v>
      </c>
      <c r="B7861" t="s">
        <v>15770</v>
      </c>
      <c r="C7861" t="s">
        <v>15771</v>
      </c>
      <c r="D7861" t="s">
        <v>8140</v>
      </c>
      <c r="E7861" s="8">
        <v>11804</v>
      </c>
      <c r="F7861" s="6">
        <v>0.05</v>
      </c>
      <c r="G7861" s="4">
        <f t="shared" si="122"/>
        <v>11213.8</v>
      </c>
    </row>
    <row r="7862" spans="1:7" x14ac:dyDescent="0.25">
      <c r="A7862" t="s">
        <v>575</v>
      </c>
      <c r="B7862" t="s">
        <v>15772</v>
      </c>
      <c r="C7862" t="s">
        <v>15773</v>
      </c>
      <c r="D7862" t="s">
        <v>8140</v>
      </c>
      <c r="E7862" s="8">
        <v>14971</v>
      </c>
      <c r="F7862" s="6">
        <v>0.05</v>
      </c>
      <c r="G7862" s="4">
        <f t="shared" si="122"/>
        <v>14222.45</v>
      </c>
    </row>
    <row r="7863" spans="1:7" x14ac:dyDescent="0.25">
      <c r="A7863" t="s">
        <v>575</v>
      </c>
      <c r="B7863" t="s">
        <v>15774</v>
      </c>
      <c r="C7863" t="s">
        <v>15775</v>
      </c>
      <c r="D7863" t="s">
        <v>3842</v>
      </c>
      <c r="E7863" s="8">
        <v>23072</v>
      </c>
      <c r="F7863" s="6">
        <v>0.05</v>
      </c>
      <c r="G7863" s="4">
        <f t="shared" si="122"/>
        <v>21918.400000000001</v>
      </c>
    </row>
    <row r="7864" spans="1:7" x14ac:dyDescent="0.25">
      <c r="A7864" t="s">
        <v>575</v>
      </c>
      <c r="B7864" t="s">
        <v>15776</v>
      </c>
      <c r="C7864" t="s">
        <v>15777</v>
      </c>
      <c r="D7864" t="s">
        <v>3842</v>
      </c>
      <c r="E7864" s="8">
        <v>23072</v>
      </c>
      <c r="F7864" s="6">
        <v>0.05</v>
      </c>
      <c r="G7864" s="4">
        <f t="shared" si="122"/>
        <v>21918.400000000001</v>
      </c>
    </row>
    <row r="7865" spans="1:7" x14ac:dyDescent="0.25">
      <c r="A7865" t="s">
        <v>575</v>
      </c>
      <c r="B7865" t="s">
        <v>15778</v>
      </c>
      <c r="C7865" t="s">
        <v>15779</v>
      </c>
      <c r="D7865" t="s">
        <v>1186</v>
      </c>
      <c r="E7865" s="8">
        <v>40289</v>
      </c>
      <c r="F7865" s="6">
        <v>0.05</v>
      </c>
      <c r="G7865" s="4">
        <f t="shared" si="122"/>
        <v>38274.550000000003</v>
      </c>
    </row>
    <row r="7866" spans="1:7" x14ac:dyDescent="0.25">
      <c r="A7866" t="s">
        <v>575</v>
      </c>
      <c r="B7866" t="s">
        <v>15780</v>
      </c>
      <c r="C7866" t="s">
        <v>15781</v>
      </c>
      <c r="D7866" t="s">
        <v>1186</v>
      </c>
      <c r="E7866" s="8">
        <v>26446</v>
      </c>
      <c r="F7866" s="6">
        <v>0.05</v>
      </c>
      <c r="G7866" s="4">
        <f t="shared" si="122"/>
        <v>25123.7</v>
      </c>
    </row>
    <row r="7867" spans="1:7" x14ac:dyDescent="0.25">
      <c r="A7867" t="s">
        <v>575</v>
      </c>
      <c r="B7867" t="s">
        <v>15782</v>
      </c>
      <c r="C7867" t="s">
        <v>15783</v>
      </c>
      <c r="D7867" t="s">
        <v>1186</v>
      </c>
      <c r="E7867" s="8">
        <v>6796</v>
      </c>
      <c r="F7867" s="6">
        <v>0.05</v>
      </c>
      <c r="G7867" s="4">
        <f t="shared" si="122"/>
        <v>6456.2</v>
      </c>
    </row>
    <row r="7868" spans="1:7" x14ac:dyDescent="0.25">
      <c r="A7868" t="s">
        <v>575</v>
      </c>
      <c r="B7868" t="s">
        <v>15784</v>
      </c>
      <c r="C7868" t="s">
        <v>15785</v>
      </c>
      <c r="D7868" t="s">
        <v>1186</v>
      </c>
      <c r="E7868" s="8">
        <v>26446</v>
      </c>
      <c r="F7868" s="6">
        <v>0.05</v>
      </c>
      <c r="G7868" s="4">
        <f t="shared" si="122"/>
        <v>25123.7</v>
      </c>
    </row>
    <row r="7869" spans="1:7" x14ac:dyDescent="0.25">
      <c r="A7869" t="s">
        <v>575</v>
      </c>
      <c r="B7869" t="s">
        <v>15786</v>
      </c>
      <c r="C7869" t="s">
        <v>15787</v>
      </c>
      <c r="D7869" t="s">
        <v>1186</v>
      </c>
      <c r="E7869" s="8">
        <v>31962</v>
      </c>
      <c r="F7869" s="6">
        <v>0.05</v>
      </c>
      <c r="G7869" s="4">
        <f t="shared" si="122"/>
        <v>30363.9</v>
      </c>
    </row>
    <row r="7870" spans="1:7" x14ac:dyDescent="0.25">
      <c r="A7870" t="s">
        <v>575</v>
      </c>
      <c r="B7870" t="s">
        <v>15788</v>
      </c>
      <c r="C7870" t="s">
        <v>15789</v>
      </c>
      <c r="D7870" t="s">
        <v>1186</v>
      </c>
      <c r="E7870" s="8">
        <v>33260</v>
      </c>
      <c r="F7870" s="6">
        <v>0.05</v>
      </c>
      <c r="G7870" s="4">
        <f t="shared" si="122"/>
        <v>31597</v>
      </c>
    </row>
    <row r="7871" spans="1:7" x14ac:dyDescent="0.25">
      <c r="A7871" t="s">
        <v>575</v>
      </c>
      <c r="B7871" t="s">
        <v>15790</v>
      </c>
      <c r="C7871" t="s">
        <v>15791</v>
      </c>
      <c r="D7871" t="s">
        <v>1186</v>
      </c>
      <c r="E7871" s="8">
        <v>14766</v>
      </c>
      <c r="F7871" s="6">
        <v>0.05</v>
      </c>
      <c r="G7871" s="4">
        <f t="shared" si="122"/>
        <v>14027.7</v>
      </c>
    </row>
    <row r="7872" spans="1:7" x14ac:dyDescent="0.25">
      <c r="A7872" t="s">
        <v>575</v>
      </c>
      <c r="B7872" t="s">
        <v>15792</v>
      </c>
      <c r="C7872" t="s">
        <v>15793</v>
      </c>
      <c r="D7872" t="s">
        <v>1186</v>
      </c>
      <c r="E7872" s="8">
        <v>9863</v>
      </c>
      <c r="F7872" s="6">
        <v>0.05</v>
      </c>
      <c r="G7872" s="4">
        <f t="shared" si="122"/>
        <v>9369.85</v>
      </c>
    </row>
    <row r="7873" spans="1:7" x14ac:dyDescent="0.25">
      <c r="A7873" t="s">
        <v>575</v>
      </c>
      <c r="B7873" t="s">
        <v>15794</v>
      </c>
      <c r="C7873" t="s">
        <v>15795</v>
      </c>
      <c r="D7873" t="s">
        <v>1186</v>
      </c>
      <c r="E7873" s="8">
        <v>14766</v>
      </c>
      <c r="F7873" s="6">
        <v>0.05</v>
      </c>
      <c r="G7873" s="4">
        <f t="shared" si="122"/>
        <v>14027.7</v>
      </c>
    </row>
    <row r="7874" spans="1:7" x14ac:dyDescent="0.25">
      <c r="A7874" t="s">
        <v>575</v>
      </c>
      <c r="B7874" t="s">
        <v>15796</v>
      </c>
      <c r="C7874" t="s">
        <v>15797</v>
      </c>
      <c r="D7874" t="s">
        <v>1186</v>
      </c>
      <c r="E7874" s="8">
        <v>14766</v>
      </c>
      <c r="F7874" s="6">
        <v>0.05</v>
      </c>
      <c r="G7874" s="4">
        <f t="shared" si="122"/>
        <v>14027.7</v>
      </c>
    </row>
    <row r="7875" spans="1:7" x14ac:dyDescent="0.25">
      <c r="A7875" t="s">
        <v>575</v>
      </c>
      <c r="B7875" t="s">
        <v>15798</v>
      </c>
      <c r="C7875" t="s">
        <v>15799</v>
      </c>
      <c r="D7875" t="s">
        <v>8384</v>
      </c>
      <c r="E7875" s="8">
        <v>1463</v>
      </c>
      <c r="F7875" s="6">
        <v>0.05</v>
      </c>
      <c r="G7875" s="4">
        <f t="shared" si="122"/>
        <v>1389.85</v>
      </c>
    </row>
    <row r="7876" spans="1:7" x14ac:dyDescent="0.25">
      <c r="A7876" t="s">
        <v>575</v>
      </c>
      <c r="B7876" t="s">
        <v>15800</v>
      </c>
      <c r="C7876" t="s">
        <v>15801</v>
      </c>
      <c r="D7876" t="s">
        <v>8384</v>
      </c>
      <c r="E7876" s="8">
        <v>2207</v>
      </c>
      <c r="F7876" s="6">
        <v>0.05</v>
      </c>
      <c r="G7876" s="4">
        <f t="shared" si="122"/>
        <v>2096.65</v>
      </c>
    </row>
    <row r="7877" spans="1:7" x14ac:dyDescent="0.25">
      <c r="A7877" t="s">
        <v>575</v>
      </c>
      <c r="B7877" t="s">
        <v>15802</v>
      </c>
      <c r="C7877" t="s">
        <v>15803</v>
      </c>
      <c r="D7877" t="s">
        <v>8384</v>
      </c>
      <c r="E7877" s="8">
        <v>1913</v>
      </c>
      <c r="F7877" s="6">
        <v>0.05</v>
      </c>
      <c r="G7877" s="4">
        <f t="shared" si="122"/>
        <v>1817.35</v>
      </c>
    </row>
    <row r="7878" spans="1:7" x14ac:dyDescent="0.25">
      <c r="A7878" t="s">
        <v>575</v>
      </c>
      <c r="B7878" t="s">
        <v>15804</v>
      </c>
      <c r="C7878" t="s">
        <v>15805</v>
      </c>
      <c r="D7878" t="s">
        <v>1186</v>
      </c>
      <c r="E7878" s="8">
        <v>6798</v>
      </c>
      <c r="F7878" s="6">
        <v>0.05</v>
      </c>
      <c r="G7878" s="4">
        <f t="shared" si="122"/>
        <v>6458.1</v>
      </c>
    </row>
    <row r="7879" spans="1:7" x14ac:dyDescent="0.25">
      <c r="A7879" t="s">
        <v>575</v>
      </c>
      <c r="B7879" t="s">
        <v>15806</v>
      </c>
      <c r="C7879" t="s">
        <v>15807</v>
      </c>
      <c r="D7879" t="s">
        <v>1186</v>
      </c>
      <c r="E7879" s="8">
        <v>26446</v>
      </c>
      <c r="F7879" s="6">
        <v>0.05</v>
      </c>
      <c r="G7879" s="4">
        <f t="shared" ref="G7879:G7942" si="123">E7879-(F7879*E7879)</f>
        <v>25123.7</v>
      </c>
    </row>
    <row r="7880" spans="1:7" x14ac:dyDescent="0.25">
      <c r="A7880" t="s">
        <v>575</v>
      </c>
      <c r="B7880" t="s">
        <v>15808</v>
      </c>
      <c r="C7880" t="s">
        <v>15809</v>
      </c>
      <c r="D7880" t="s">
        <v>1186</v>
      </c>
      <c r="E7880" s="8">
        <v>6798</v>
      </c>
      <c r="F7880" s="6">
        <v>0.05</v>
      </c>
      <c r="G7880" s="4">
        <f t="shared" si="123"/>
        <v>6458.1</v>
      </c>
    </row>
    <row r="7881" spans="1:7" x14ac:dyDescent="0.25">
      <c r="A7881" t="s">
        <v>575</v>
      </c>
      <c r="B7881" t="s">
        <v>15810</v>
      </c>
      <c r="C7881" t="s">
        <v>15811</v>
      </c>
      <c r="D7881" t="s">
        <v>1186</v>
      </c>
      <c r="E7881" s="8">
        <v>9641</v>
      </c>
      <c r="F7881" s="6">
        <v>0.05</v>
      </c>
      <c r="G7881" s="4">
        <f t="shared" si="123"/>
        <v>9158.9500000000007</v>
      </c>
    </row>
    <row r="7882" spans="1:7" x14ac:dyDescent="0.25">
      <c r="A7882" t="s">
        <v>575</v>
      </c>
      <c r="B7882" t="s">
        <v>15812</v>
      </c>
      <c r="C7882" t="s">
        <v>15813</v>
      </c>
      <c r="D7882" t="s">
        <v>1186</v>
      </c>
      <c r="E7882" s="8">
        <v>29294</v>
      </c>
      <c r="F7882" s="6">
        <v>0.05</v>
      </c>
      <c r="G7882" s="4">
        <f t="shared" si="123"/>
        <v>27829.3</v>
      </c>
    </row>
    <row r="7883" spans="1:7" x14ac:dyDescent="0.25">
      <c r="A7883" t="s">
        <v>575</v>
      </c>
      <c r="B7883" t="s">
        <v>15814</v>
      </c>
      <c r="C7883" t="s">
        <v>15815</v>
      </c>
      <c r="D7883" t="s">
        <v>1186</v>
      </c>
      <c r="E7883" s="8">
        <v>12609</v>
      </c>
      <c r="F7883" s="6">
        <v>0.05</v>
      </c>
      <c r="G7883" s="4">
        <f t="shared" si="123"/>
        <v>11978.55</v>
      </c>
    </row>
    <row r="7884" spans="1:7" x14ac:dyDescent="0.25">
      <c r="A7884" t="s">
        <v>575</v>
      </c>
      <c r="B7884" t="s">
        <v>15816</v>
      </c>
      <c r="C7884" t="s">
        <v>15817</v>
      </c>
      <c r="D7884" t="s">
        <v>1186</v>
      </c>
      <c r="E7884" s="8">
        <v>12609</v>
      </c>
      <c r="F7884" s="6">
        <v>0.05</v>
      </c>
      <c r="G7884" s="4">
        <f t="shared" si="123"/>
        <v>11978.55</v>
      </c>
    </row>
    <row r="7885" spans="1:7" x14ac:dyDescent="0.25">
      <c r="A7885" t="s">
        <v>575</v>
      </c>
      <c r="B7885" t="s">
        <v>15818</v>
      </c>
      <c r="C7885" t="s">
        <v>15819</v>
      </c>
      <c r="D7885" t="s">
        <v>1186</v>
      </c>
      <c r="E7885" s="8">
        <v>5808</v>
      </c>
      <c r="F7885" s="6">
        <v>0.05</v>
      </c>
      <c r="G7885" s="4">
        <f t="shared" si="123"/>
        <v>5517.6</v>
      </c>
    </row>
    <row r="7886" spans="1:7" x14ac:dyDescent="0.25">
      <c r="A7886" t="s">
        <v>575</v>
      </c>
      <c r="B7886" t="s">
        <v>15820</v>
      </c>
      <c r="C7886" t="s">
        <v>15821</v>
      </c>
      <c r="D7886" t="s">
        <v>1186</v>
      </c>
      <c r="E7886" s="8">
        <v>24336</v>
      </c>
      <c r="F7886" s="6">
        <v>0.05</v>
      </c>
      <c r="G7886" s="4">
        <f t="shared" si="123"/>
        <v>23119.200000000001</v>
      </c>
    </row>
    <row r="7887" spans="1:7" x14ac:dyDescent="0.25">
      <c r="A7887" t="s">
        <v>575</v>
      </c>
      <c r="B7887" t="s">
        <v>15822</v>
      </c>
      <c r="C7887" t="s">
        <v>15823</v>
      </c>
      <c r="D7887" t="s">
        <v>1186</v>
      </c>
      <c r="E7887" s="8">
        <v>13843</v>
      </c>
      <c r="F7887" s="6">
        <v>0.05</v>
      </c>
      <c r="G7887" s="4">
        <f t="shared" si="123"/>
        <v>13150.85</v>
      </c>
    </row>
    <row r="7888" spans="1:7" x14ac:dyDescent="0.25">
      <c r="A7888" t="s">
        <v>575</v>
      </c>
      <c r="B7888" t="s">
        <v>15824</v>
      </c>
      <c r="C7888" t="s">
        <v>15825</v>
      </c>
      <c r="D7888" t="s">
        <v>8709</v>
      </c>
      <c r="E7888" s="8">
        <v>1870</v>
      </c>
      <c r="F7888" s="6">
        <v>0.05</v>
      </c>
      <c r="G7888" s="4">
        <f t="shared" si="123"/>
        <v>1776.5</v>
      </c>
    </row>
    <row r="7889" spans="1:7" x14ac:dyDescent="0.25">
      <c r="A7889" t="s">
        <v>575</v>
      </c>
      <c r="B7889" t="s">
        <v>15826</v>
      </c>
      <c r="C7889" t="s">
        <v>15827</v>
      </c>
      <c r="D7889" t="s">
        <v>1186</v>
      </c>
      <c r="E7889" s="8">
        <v>12622</v>
      </c>
      <c r="F7889" s="6">
        <v>0.05</v>
      </c>
      <c r="G7889" s="4">
        <f t="shared" si="123"/>
        <v>11990.9</v>
      </c>
    </row>
    <row r="7890" spans="1:7" x14ac:dyDescent="0.25">
      <c r="A7890" t="s">
        <v>575</v>
      </c>
      <c r="B7890" t="s">
        <v>15828</v>
      </c>
      <c r="C7890" t="s">
        <v>15829</v>
      </c>
      <c r="D7890" t="s">
        <v>1186</v>
      </c>
      <c r="E7890" s="8">
        <v>11324</v>
      </c>
      <c r="F7890" s="6">
        <v>0.05</v>
      </c>
      <c r="G7890" s="4">
        <f t="shared" si="123"/>
        <v>10757.8</v>
      </c>
    </row>
    <row r="7891" spans="1:7" x14ac:dyDescent="0.25">
      <c r="A7891" t="s">
        <v>575</v>
      </c>
      <c r="B7891" t="s">
        <v>15830</v>
      </c>
      <c r="C7891" t="s">
        <v>15831</v>
      </c>
      <c r="D7891" t="s">
        <v>2130</v>
      </c>
      <c r="E7891" s="8">
        <v>9500</v>
      </c>
      <c r="F7891" s="6">
        <v>0.05</v>
      </c>
      <c r="G7891" s="4">
        <f t="shared" si="123"/>
        <v>9025</v>
      </c>
    </row>
    <row r="7892" spans="1:7" x14ac:dyDescent="0.25">
      <c r="A7892" t="s">
        <v>575</v>
      </c>
      <c r="B7892" t="s">
        <v>15832</v>
      </c>
      <c r="C7892" t="s">
        <v>15833</v>
      </c>
      <c r="D7892" t="s">
        <v>2130</v>
      </c>
      <c r="E7892" s="8">
        <v>20900</v>
      </c>
      <c r="F7892" s="6">
        <v>0.05</v>
      </c>
      <c r="G7892" s="4">
        <f t="shared" si="123"/>
        <v>19855</v>
      </c>
    </row>
    <row r="7893" spans="1:7" x14ac:dyDescent="0.25">
      <c r="A7893" t="s">
        <v>575</v>
      </c>
      <c r="B7893" t="s">
        <v>15834</v>
      </c>
      <c r="C7893" t="s">
        <v>15835</v>
      </c>
      <c r="D7893" t="s">
        <v>5443</v>
      </c>
      <c r="E7893" s="8">
        <v>211</v>
      </c>
      <c r="F7893" s="6">
        <v>0.05</v>
      </c>
      <c r="G7893" s="4">
        <f t="shared" si="123"/>
        <v>200.45</v>
      </c>
    </row>
    <row r="7894" spans="1:7" x14ac:dyDescent="0.25">
      <c r="A7894" t="s">
        <v>575</v>
      </c>
      <c r="B7894" t="s">
        <v>15836</v>
      </c>
      <c r="C7894" t="s">
        <v>15837</v>
      </c>
      <c r="D7894" t="s">
        <v>5443</v>
      </c>
      <c r="E7894" s="8">
        <v>4160</v>
      </c>
      <c r="F7894" s="6">
        <v>0.05</v>
      </c>
      <c r="G7894" s="4">
        <f t="shared" si="123"/>
        <v>3952</v>
      </c>
    </row>
    <row r="7895" spans="1:7" x14ac:dyDescent="0.25">
      <c r="A7895" t="s">
        <v>575</v>
      </c>
      <c r="B7895" t="s">
        <v>15838</v>
      </c>
      <c r="C7895" t="s">
        <v>15839</v>
      </c>
      <c r="D7895" t="s">
        <v>5443</v>
      </c>
      <c r="E7895" s="8">
        <v>13440</v>
      </c>
      <c r="F7895" s="6">
        <v>0.05</v>
      </c>
      <c r="G7895" s="4">
        <f t="shared" si="123"/>
        <v>12768</v>
      </c>
    </row>
    <row r="7896" spans="1:7" x14ac:dyDescent="0.25">
      <c r="A7896" t="s">
        <v>575</v>
      </c>
      <c r="B7896" t="s">
        <v>15840</v>
      </c>
      <c r="C7896" t="s">
        <v>15841</v>
      </c>
      <c r="D7896" t="s">
        <v>5443</v>
      </c>
      <c r="E7896" s="8">
        <v>224</v>
      </c>
      <c r="F7896" s="6">
        <v>0.05</v>
      </c>
      <c r="G7896" s="4">
        <f t="shared" si="123"/>
        <v>212.8</v>
      </c>
    </row>
    <row r="7897" spans="1:7" x14ac:dyDescent="0.25">
      <c r="A7897" t="s">
        <v>575</v>
      </c>
      <c r="B7897" t="s">
        <v>15842</v>
      </c>
      <c r="C7897" t="s">
        <v>15843</v>
      </c>
      <c r="D7897" t="s">
        <v>11140</v>
      </c>
      <c r="E7897" s="8">
        <v>244300</v>
      </c>
      <c r="F7897" s="6">
        <v>0.05</v>
      </c>
      <c r="G7897" s="4">
        <f t="shared" si="123"/>
        <v>232085</v>
      </c>
    </row>
    <row r="7898" spans="1:7" x14ac:dyDescent="0.25">
      <c r="A7898" t="s">
        <v>575</v>
      </c>
      <c r="B7898" t="s">
        <v>15844</v>
      </c>
      <c r="C7898" t="s">
        <v>15845</v>
      </c>
      <c r="D7898" t="s">
        <v>11140</v>
      </c>
      <c r="E7898" s="8">
        <v>306800</v>
      </c>
      <c r="F7898" s="6">
        <v>0.05</v>
      </c>
      <c r="G7898" s="4">
        <f t="shared" si="123"/>
        <v>291460</v>
      </c>
    </row>
    <row r="7899" spans="1:7" x14ac:dyDescent="0.25">
      <c r="A7899" t="s">
        <v>575</v>
      </c>
      <c r="B7899" t="s">
        <v>15846</v>
      </c>
      <c r="C7899" t="s">
        <v>15847</v>
      </c>
      <c r="D7899" t="s">
        <v>11140</v>
      </c>
      <c r="E7899" s="8">
        <v>170050</v>
      </c>
      <c r="F7899" s="6">
        <v>0.05</v>
      </c>
      <c r="G7899" s="4">
        <f t="shared" si="123"/>
        <v>161547.5</v>
      </c>
    </row>
    <row r="7900" spans="1:7" x14ac:dyDescent="0.25">
      <c r="A7900" t="s">
        <v>575</v>
      </c>
      <c r="B7900" t="s">
        <v>15848</v>
      </c>
      <c r="C7900" t="s">
        <v>15847</v>
      </c>
      <c r="D7900" t="s">
        <v>11140</v>
      </c>
      <c r="E7900" s="8">
        <v>271130</v>
      </c>
      <c r="F7900" s="6">
        <v>0.05</v>
      </c>
      <c r="G7900" s="4">
        <f t="shared" si="123"/>
        <v>257573.5</v>
      </c>
    </row>
    <row r="7901" spans="1:7" x14ac:dyDescent="0.25">
      <c r="A7901" t="s">
        <v>575</v>
      </c>
      <c r="B7901" t="s">
        <v>15849</v>
      </c>
      <c r="C7901" t="s">
        <v>15847</v>
      </c>
      <c r="D7901" t="s">
        <v>11140</v>
      </c>
      <c r="E7901" s="8">
        <v>301720</v>
      </c>
      <c r="F7901" s="6">
        <v>0.05</v>
      </c>
      <c r="G7901" s="4">
        <f t="shared" si="123"/>
        <v>286634</v>
      </c>
    </row>
    <row r="7902" spans="1:7" x14ac:dyDescent="0.25">
      <c r="A7902" t="s">
        <v>575</v>
      </c>
      <c r="B7902" t="s">
        <v>15850</v>
      </c>
      <c r="C7902" t="s">
        <v>15851</v>
      </c>
      <c r="D7902" t="s">
        <v>603</v>
      </c>
      <c r="E7902" s="8">
        <v>1760</v>
      </c>
      <c r="F7902" s="6">
        <v>0.05</v>
      </c>
      <c r="G7902" s="4">
        <f t="shared" si="123"/>
        <v>1672</v>
      </c>
    </row>
    <row r="7903" spans="1:7" x14ac:dyDescent="0.25">
      <c r="A7903" t="s">
        <v>575</v>
      </c>
      <c r="B7903" t="s">
        <v>15852</v>
      </c>
      <c r="C7903" t="s">
        <v>15853</v>
      </c>
      <c r="D7903" t="s">
        <v>603</v>
      </c>
      <c r="E7903" s="8">
        <v>3740</v>
      </c>
      <c r="F7903" s="6">
        <v>0.05</v>
      </c>
      <c r="G7903" s="4">
        <f t="shared" si="123"/>
        <v>3553</v>
      </c>
    </row>
    <row r="7904" spans="1:7" x14ac:dyDescent="0.25">
      <c r="A7904" t="s">
        <v>575</v>
      </c>
      <c r="B7904" t="s">
        <v>15854</v>
      </c>
      <c r="C7904" t="s">
        <v>15855</v>
      </c>
      <c r="D7904" t="s">
        <v>603</v>
      </c>
      <c r="E7904" s="8">
        <v>37400</v>
      </c>
      <c r="F7904" s="6">
        <v>0.05</v>
      </c>
      <c r="G7904" s="4">
        <f t="shared" si="123"/>
        <v>35530</v>
      </c>
    </row>
    <row r="7905" spans="1:7" x14ac:dyDescent="0.25">
      <c r="A7905" t="s">
        <v>575</v>
      </c>
      <c r="B7905" t="s">
        <v>15856</v>
      </c>
      <c r="C7905" t="s">
        <v>15857</v>
      </c>
      <c r="D7905" t="s">
        <v>603</v>
      </c>
      <c r="E7905" s="8">
        <v>2805</v>
      </c>
      <c r="F7905" s="6">
        <v>0.05</v>
      </c>
      <c r="G7905" s="4">
        <f t="shared" si="123"/>
        <v>2664.75</v>
      </c>
    </row>
    <row r="7906" spans="1:7" x14ac:dyDescent="0.25">
      <c r="A7906" t="s">
        <v>575</v>
      </c>
      <c r="B7906" t="s">
        <v>15858</v>
      </c>
      <c r="C7906" t="s">
        <v>15859</v>
      </c>
      <c r="D7906" t="s">
        <v>603</v>
      </c>
      <c r="E7906" s="8">
        <v>1760</v>
      </c>
      <c r="F7906" s="6">
        <v>0.05</v>
      </c>
      <c r="G7906" s="4">
        <f t="shared" si="123"/>
        <v>1672</v>
      </c>
    </row>
    <row r="7907" spans="1:7" x14ac:dyDescent="0.25">
      <c r="A7907" t="s">
        <v>575</v>
      </c>
      <c r="B7907" t="s">
        <v>15860</v>
      </c>
      <c r="C7907" t="s">
        <v>15861</v>
      </c>
      <c r="D7907" t="s">
        <v>603</v>
      </c>
      <c r="E7907" s="8">
        <v>8800</v>
      </c>
      <c r="F7907" s="6">
        <v>0.05</v>
      </c>
      <c r="G7907" s="4">
        <f t="shared" si="123"/>
        <v>8360</v>
      </c>
    </row>
    <row r="7908" spans="1:7" x14ac:dyDescent="0.25">
      <c r="A7908" t="s">
        <v>575</v>
      </c>
      <c r="B7908" t="s">
        <v>15862</v>
      </c>
      <c r="C7908" t="s">
        <v>15863</v>
      </c>
      <c r="D7908" t="s">
        <v>603</v>
      </c>
      <c r="E7908" s="8">
        <v>4400</v>
      </c>
      <c r="F7908" s="6">
        <v>0.05</v>
      </c>
      <c r="G7908" s="4">
        <f t="shared" si="123"/>
        <v>4180</v>
      </c>
    </row>
    <row r="7909" spans="1:7" x14ac:dyDescent="0.25">
      <c r="A7909" t="s">
        <v>575</v>
      </c>
      <c r="B7909" t="s">
        <v>15864</v>
      </c>
      <c r="C7909" t="s">
        <v>15865</v>
      </c>
      <c r="D7909" t="s">
        <v>603</v>
      </c>
      <c r="E7909" s="8">
        <v>2200</v>
      </c>
      <c r="F7909" s="6">
        <v>0.05</v>
      </c>
      <c r="G7909" s="4">
        <f t="shared" si="123"/>
        <v>2090</v>
      </c>
    </row>
    <row r="7910" spans="1:7" x14ac:dyDescent="0.25">
      <c r="A7910" t="s">
        <v>575</v>
      </c>
      <c r="B7910" t="s">
        <v>15866</v>
      </c>
      <c r="C7910" t="s">
        <v>15867</v>
      </c>
      <c r="D7910" t="s">
        <v>603</v>
      </c>
      <c r="E7910" s="8">
        <v>2640</v>
      </c>
      <c r="F7910" s="6">
        <v>0.05</v>
      </c>
      <c r="G7910" s="4">
        <f t="shared" si="123"/>
        <v>2508</v>
      </c>
    </row>
    <row r="7911" spans="1:7" x14ac:dyDescent="0.25">
      <c r="A7911" t="s">
        <v>575</v>
      </c>
      <c r="B7911" t="s">
        <v>15868</v>
      </c>
      <c r="C7911" t="s">
        <v>15869</v>
      </c>
      <c r="D7911" t="s">
        <v>603</v>
      </c>
      <c r="E7911" s="8">
        <v>2992</v>
      </c>
      <c r="F7911" s="6">
        <v>0.05</v>
      </c>
      <c r="G7911" s="4">
        <f t="shared" si="123"/>
        <v>2842.4</v>
      </c>
    </row>
    <row r="7912" spans="1:7" x14ac:dyDescent="0.25">
      <c r="A7912" t="s">
        <v>575</v>
      </c>
      <c r="B7912" t="s">
        <v>15870</v>
      </c>
      <c r="C7912" t="s">
        <v>15871</v>
      </c>
      <c r="D7912" t="s">
        <v>603</v>
      </c>
      <c r="E7912" s="8">
        <v>26400</v>
      </c>
      <c r="F7912" s="6">
        <v>0.05</v>
      </c>
      <c r="G7912" s="4">
        <f t="shared" si="123"/>
        <v>25080</v>
      </c>
    </row>
    <row r="7913" spans="1:7" x14ac:dyDescent="0.25">
      <c r="A7913" t="s">
        <v>575</v>
      </c>
      <c r="B7913" t="s">
        <v>15872</v>
      </c>
      <c r="C7913" t="s">
        <v>15873</v>
      </c>
      <c r="D7913" t="s">
        <v>603</v>
      </c>
      <c r="E7913" s="8">
        <v>880</v>
      </c>
      <c r="F7913" s="6">
        <v>0.05</v>
      </c>
      <c r="G7913" s="4">
        <f t="shared" si="123"/>
        <v>836</v>
      </c>
    </row>
    <row r="7914" spans="1:7" x14ac:dyDescent="0.25">
      <c r="A7914" t="s">
        <v>575</v>
      </c>
      <c r="B7914" t="s">
        <v>15874</v>
      </c>
      <c r="C7914" t="s">
        <v>15875</v>
      </c>
      <c r="D7914" t="s">
        <v>603</v>
      </c>
      <c r="E7914" s="8">
        <v>704</v>
      </c>
      <c r="F7914" s="6">
        <v>0.05</v>
      </c>
      <c r="G7914" s="4">
        <f t="shared" si="123"/>
        <v>668.8</v>
      </c>
    </row>
    <row r="7915" spans="1:7" x14ac:dyDescent="0.25">
      <c r="A7915" t="s">
        <v>575</v>
      </c>
      <c r="B7915" t="s">
        <v>15876</v>
      </c>
      <c r="C7915" t="s">
        <v>15877</v>
      </c>
      <c r="D7915" t="s">
        <v>603</v>
      </c>
      <c r="E7915" s="8">
        <v>282</v>
      </c>
      <c r="F7915" s="6">
        <v>0.05</v>
      </c>
      <c r="G7915" s="4">
        <f t="shared" si="123"/>
        <v>267.89999999999998</v>
      </c>
    </row>
    <row r="7916" spans="1:7" x14ac:dyDescent="0.25">
      <c r="A7916" t="s">
        <v>575</v>
      </c>
      <c r="B7916" t="s">
        <v>15878</v>
      </c>
      <c r="C7916" t="s">
        <v>15879</v>
      </c>
      <c r="D7916" t="s">
        <v>603</v>
      </c>
      <c r="E7916" s="8">
        <v>704</v>
      </c>
      <c r="F7916" s="6">
        <v>0.05</v>
      </c>
      <c r="G7916" s="4">
        <f t="shared" si="123"/>
        <v>668.8</v>
      </c>
    </row>
    <row r="7917" spans="1:7" x14ac:dyDescent="0.25">
      <c r="A7917" t="s">
        <v>575</v>
      </c>
      <c r="B7917" t="s">
        <v>15880</v>
      </c>
      <c r="C7917" t="s">
        <v>15881</v>
      </c>
      <c r="D7917" t="s">
        <v>603</v>
      </c>
      <c r="E7917" s="8">
        <v>1760</v>
      </c>
      <c r="F7917" s="6">
        <v>0.05</v>
      </c>
      <c r="G7917" s="4">
        <f t="shared" si="123"/>
        <v>1672</v>
      </c>
    </row>
    <row r="7918" spans="1:7" x14ac:dyDescent="0.25">
      <c r="A7918" t="s">
        <v>575</v>
      </c>
      <c r="B7918" t="s">
        <v>15882</v>
      </c>
      <c r="C7918" t="s">
        <v>15883</v>
      </c>
      <c r="D7918" t="s">
        <v>603</v>
      </c>
      <c r="E7918" s="8">
        <v>704</v>
      </c>
      <c r="F7918" s="6">
        <v>0.05</v>
      </c>
      <c r="G7918" s="4">
        <f t="shared" si="123"/>
        <v>668.8</v>
      </c>
    </row>
    <row r="7919" spans="1:7" x14ac:dyDescent="0.25">
      <c r="A7919" t="s">
        <v>575</v>
      </c>
      <c r="B7919" t="s">
        <v>15884</v>
      </c>
      <c r="C7919" t="s">
        <v>15885</v>
      </c>
      <c r="D7919" t="s">
        <v>603</v>
      </c>
      <c r="E7919" s="8">
        <v>4488</v>
      </c>
      <c r="F7919" s="6">
        <v>0.05</v>
      </c>
      <c r="G7919" s="4">
        <f t="shared" si="123"/>
        <v>4263.6000000000004</v>
      </c>
    </row>
    <row r="7920" spans="1:7" x14ac:dyDescent="0.25">
      <c r="A7920" t="s">
        <v>575</v>
      </c>
      <c r="B7920" t="s">
        <v>15886</v>
      </c>
      <c r="C7920" t="s">
        <v>15887</v>
      </c>
      <c r="D7920" t="s">
        <v>603</v>
      </c>
      <c r="E7920" s="8">
        <v>748</v>
      </c>
      <c r="F7920" s="6">
        <v>0.05</v>
      </c>
      <c r="G7920" s="4">
        <f t="shared" si="123"/>
        <v>710.6</v>
      </c>
    </row>
    <row r="7921" spans="1:7" x14ac:dyDescent="0.25">
      <c r="A7921" t="s">
        <v>575</v>
      </c>
      <c r="B7921" t="s">
        <v>15888</v>
      </c>
      <c r="C7921" t="s">
        <v>15889</v>
      </c>
      <c r="D7921" t="s">
        <v>603</v>
      </c>
      <c r="E7921" s="8">
        <v>1760</v>
      </c>
      <c r="F7921" s="6">
        <v>0.05</v>
      </c>
      <c r="G7921" s="4">
        <f t="shared" si="123"/>
        <v>1672</v>
      </c>
    </row>
    <row r="7922" spans="1:7" x14ac:dyDescent="0.25">
      <c r="A7922" t="s">
        <v>575</v>
      </c>
      <c r="B7922" t="s">
        <v>15890</v>
      </c>
      <c r="C7922" t="s">
        <v>15891</v>
      </c>
      <c r="D7922" t="s">
        <v>603</v>
      </c>
      <c r="E7922" s="8">
        <v>8800</v>
      </c>
      <c r="F7922" s="6">
        <v>0.05</v>
      </c>
      <c r="G7922" s="4">
        <f t="shared" si="123"/>
        <v>8360</v>
      </c>
    </row>
    <row r="7923" spans="1:7" x14ac:dyDescent="0.25">
      <c r="A7923" t="s">
        <v>575</v>
      </c>
      <c r="B7923" t="s">
        <v>15892</v>
      </c>
      <c r="C7923" t="s">
        <v>15893</v>
      </c>
      <c r="D7923" t="s">
        <v>603</v>
      </c>
      <c r="E7923" s="8">
        <v>4400</v>
      </c>
      <c r="F7923" s="6">
        <v>0.05</v>
      </c>
      <c r="G7923" s="4">
        <f t="shared" si="123"/>
        <v>4180</v>
      </c>
    </row>
    <row r="7924" spans="1:7" x14ac:dyDescent="0.25">
      <c r="A7924" t="s">
        <v>575</v>
      </c>
      <c r="B7924" t="s">
        <v>15894</v>
      </c>
      <c r="C7924" t="s">
        <v>15895</v>
      </c>
      <c r="D7924" t="s">
        <v>603</v>
      </c>
      <c r="E7924" s="8">
        <v>2200</v>
      </c>
      <c r="F7924" s="6">
        <v>0.05</v>
      </c>
      <c r="G7924" s="4">
        <f t="shared" si="123"/>
        <v>2090</v>
      </c>
    </row>
    <row r="7925" spans="1:7" x14ac:dyDescent="0.25">
      <c r="A7925" t="s">
        <v>575</v>
      </c>
      <c r="B7925" t="s">
        <v>15896</v>
      </c>
      <c r="C7925" t="s">
        <v>15897</v>
      </c>
      <c r="D7925" t="s">
        <v>603</v>
      </c>
      <c r="E7925" s="8">
        <v>4488</v>
      </c>
      <c r="F7925" s="6">
        <v>0.05</v>
      </c>
      <c r="G7925" s="4">
        <f t="shared" si="123"/>
        <v>4263.6000000000004</v>
      </c>
    </row>
    <row r="7926" spans="1:7" x14ac:dyDescent="0.25">
      <c r="A7926" t="s">
        <v>575</v>
      </c>
      <c r="B7926" t="s">
        <v>15898</v>
      </c>
      <c r="C7926" t="s">
        <v>15899</v>
      </c>
      <c r="D7926" t="s">
        <v>603</v>
      </c>
      <c r="E7926" s="8">
        <v>22000</v>
      </c>
      <c r="F7926" s="6">
        <v>0.05</v>
      </c>
      <c r="G7926" s="4">
        <f t="shared" si="123"/>
        <v>20900</v>
      </c>
    </row>
    <row r="7927" spans="1:7" x14ac:dyDescent="0.25">
      <c r="A7927" t="s">
        <v>575</v>
      </c>
      <c r="B7927" t="s">
        <v>15900</v>
      </c>
      <c r="C7927" t="s">
        <v>15901</v>
      </c>
      <c r="D7927" t="s">
        <v>603</v>
      </c>
      <c r="E7927" s="8">
        <v>44000</v>
      </c>
      <c r="F7927" s="6">
        <v>0.05</v>
      </c>
      <c r="G7927" s="4">
        <f t="shared" si="123"/>
        <v>41800</v>
      </c>
    </row>
    <row r="7928" spans="1:7" x14ac:dyDescent="0.25">
      <c r="A7928" t="s">
        <v>575</v>
      </c>
      <c r="B7928" t="s">
        <v>15902</v>
      </c>
      <c r="C7928" t="s">
        <v>15903</v>
      </c>
      <c r="D7928" t="s">
        <v>603</v>
      </c>
      <c r="E7928" s="8">
        <v>22000</v>
      </c>
      <c r="F7928" s="6">
        <v>0.05</v>
      </c>
      <c r="G7928" s="4">
        <f t="shared" si="123"/>
        <v>20900</v>
      </c>
    </row>
    <row r="7929" spans="1:7" x14ac:dyDescent="0.25">
      <c r="A7929" t="s">
        <v>575</v>
      </c>
      <c r="B7929" t="s">
        <v>15904</v>
      </c>
      <c r="C7929" t="s">
        <v>15905</v>
      </c>
      <c r="D7929" t="s">
        <v>603</v>
      </c>
      <c r="E7929" s="8">
        <v>4488</v>
      </c>
      <c r="F7929" s="6">
        <v>0.05</v>
      </c>
      <c r="G7929" s="4">
        <f t="shared" si="123"/>
        <v>4263.6000000000004</v>
      </c>
    </row>
    <row r="7930" spans="1:7" x14ac:dyDescent="0.25">
      <c r="A7930" t="s">
        <v>575</v>
      </c>
      <c r="B7930" t="s">
        <v>15906</v>
      </c>
      <c r="C7930" t="s">
        <v>15907</v>
      </c>
      <c r="D7930" t="s">
        <v>603</v>
      </c>
      <c r="E7930" s="8">
        <v>1760</v>
      </c>
      <c r="F7930" s="6">
        <v>0.05</v>
      </c>
      <c r="G7930" s="4">
        <f t="shared" si="123"/>
        <v>1672</v>
      </c>
    </row>
    <row r="7931" spans="1:7" x14ac:dyDescent="0.25">
      <c r="A7931" t="s">
        <v>575</v>
      </c>
      <c r="B7931" t="s">
        <v>15908</v>
      </c>
      <c r="C7931" t="s">
        <v>15909</v>
      </c>
      <c r="D7931" t="s">
        <v>987</v>
      </c>
      <c r="E7931" s="8">
        <v>110</v>
      </c>
      <c r="F7931" s="6">
        <v>0.05</v>
      </c>
      <c r="G7931" s="4">
        <f t="shared" si="123"/>
        <v>104.5</v>
      </c>
    </row>
    <row r="7932" spans="1:7" x14ac:dyDescent="0.25">
      <c r="A7932" t="s">
        <v>575</v>
      </c>
      <c r="B7932" t="s">
        <v>15910</v>
      </c>
      <c r="C7932" t="s">
        <v>15911</v>
      </c>
      <c r="D7932" t="s">
        <v>987</v>
      </c>
      <c r="E7932" s="8">
        <v>990</v>
      </c>
      <c r="F7932" s="6">
        <v>0.05</v>
      </c>
      <c r="G7932" s="4">
        <f t="shared" si="123"/>
        <v>940.5</v>
      </c>
    </row>
    <row r="7933" spans="1:7" x14ac:dyDescent="0.25">
      <c r="A7933" t="s">
        <v>575</v>
      </c>
      <c r="B7933" t="s">
        <v>15912</v>
      </c>
      <c r="C7933" t="s">
        <v>15913</v>
      </c>
      <c r="D7933" t="s">
        <v>987</v>
      </c>
      <c r="E7933" s="8">
        <v>550</v>
      </c>
      <c r="F7933" s="6">
        <v>0.05</v>
      </c>
      <c r="G7933" s="4">
        <f t="shared" si="123"/>
        <v>522.5</v>
      </c>
    </row>
    <row r="7934" spans="1:7" x14ac:dyDescent="0.25">
      <c r="A7934" t="s">
        <v>575</v>
      </c>
      <c r="B7934" t="s">
        <v>15914</v>
      </c>
      <c r="C7934" t="s">
        <v>15915</v>
      </c>
      <c r="D7934" t="s">
        <v>987</v>
      </c>
      <c r="E7934" s="8">
        <v>198</v>
      </c>
      <c r="F7934" s="6">
        <v>0.05</v>
      </c>
      <c r="G7934" s="4">
        <f t="shared" si="123"/>
        <v>188.1</v>
      </c>
    </row>
    <row r="7935" spans="1:7" x14ac:dyDescent="0.25">
      <c r="A7935" t="s">
        <v>575</v>
      </c>
      <c r="B7935" t="s">
        <v>15916</v>
      </c>
      <c r="C7935" t="s">
        <v>15917</v>
      </c>
      <c r="D7935" t="s">
        <v>987</v>
      </c>
      <c r="E7935" s="8">
        <v>88</v>
      </c>
      <c r="F7935" s="6">
        <v>0.05</v>
      </c>
      <c r="G7935" s="4">
        <f t="shared" si="123"/>
        <v>83.6</v>
      </c>
    </row>
    <row r="7936" spans="1:7" x14ac:dyDescent="0.25">
      <c r="A7936" t="s">
        <v>575</v>
      </c>
      <c r="B7936" t="s">
        <v>15918</v>
      </c>
      <c r="C7936" t="s">
        <v>15919</v>
      </c>
      <c r="D7936" t="s">
        <v>987</v>
      </c>
      <c r="E7936" s="8">
        <v>4400</v>
      </c>
      <c r="F7936" s="6">
        <v>0.05</v>
      </c>
      <c r="G7936" s="4">
        <f t="shared" si="123"/>
        <v>4180</v>
      </c>
    </row>
    <row r="7937" spans="1:7" x14ac:dyDescent="0.25">
      <c r="A7937" t="s">
        <v>575</v>
      </c>
      <c r="B7937" t="s">
        <v>15920</v>
      </c>
      <c r="C7937" t="s">
        <v>15921</v>
      </c>
      <c r="D7937" t="s">
        <v>987</v>
      </c>
      <c r="E7937" s="8">
        <v>1100</v>
      </c>
      <c r="F7937" s="6">
        <v>0.05</v>
      </c>
      <c r="G7937" s="4">
        <f t="shared" si="123"/>
        <v>1045</v>
      </c>
    </row>
    <row r="7938" spans="1:7" x14ac:dyDescent="0.25">
      <c r="A7938" t="s">
        <v>575</v>
      </c>
      <c r="B7938" t="s">
        <v>15922</v>
      </c>
      <c r="C7938" t="s">
        <v>15923</v>
      </c>
      <c r="D7938" t="s">
        <v>987</v>
      </c>
      <c r="E7938" s="8">
        <v>550</v>
      </c>
      <c r="F7938" s="6">
        <v>0.05</v>
      </c>
      <c r="G7938" s="4">
        <f t="shared" si="123"/>
        <v>522.5</v>
      </c>
    </row>
    <row r="7939" spans="1:7" x14ac:dyDescent="0.25">
      <c r="A7939" t="s">
        <v>575</v>
      </c>
      <c r="B7939" t="s">
        <v>15924</v>
      </c>
      <c r="C7939" t="s">
        <v>15925</v>
      </c>
      <c r="D7939" t="s">
        <v>987</v>
      </c>
      <c r="E7939" s="8">
        <v>70</v>
      </c>
      <c r="F7939" s="6">
        <v>0.05</v>
      </c>
      <c r="G7939" s="4">
        <f t="shared" si="123"/>
        <v>66.5</v>
      </c>
    </row>
    <row r="7940" spans="1:7" x14ac:dyDescent="0.25">
      <c r="A7940" t="s">
        <v>575</v>
      </c>
      <c r="B7940" t="s">
        <v>15926</v>
      </c>
      <c r="C7940" t="s">
        <v>15927</v>
      </c>
      <c r="D7940" t="s">
        <v>987</v>
      </c>
      <c r="E7940" s="8">
        <v>198</v>
      </c>
      <c r="F7940" s="6">
        <v>0.05</v>
      </c>
      <c r="G7940" s="4">
        <f t="shared" si="123"/>
        <v>188.1</v>
      </c>
    </row>
    <row r="7941" spans="1:7" x14ac:dyDescent="0.25">
      <c r="A7941" t="s">
        <v>575</v>
      </c>
      <c r="B7941" t="s">
        <v>15928</v>
      </c>
      <c r="C7941" t="s">
        <v>15929</v>
      </c>
      <c r="D7941" t="s">
        <v>987</v>
      </c>
      <c r="E7941" s="8">
        <v>352</v>
      </c>
      <c r="F7941" s="6">
        <v>0.05</v>
      </c>
      <c r="G7941" s="4">
        <f t="shared" si="123"/>
        <v>334.4</v>
      </c>
    </row>
    <row r="7942" spans="1:7" x14ac:dyDescent="0.25">
      <c r="A7942" t="s">
        <v>575</v>
      </c>
      <c r="B7942" t="s">
        <v>15930</v>
      </c>
      <c r="C7942" t="s">
        <v>15931</v>
      </c>
      <c r="D7942" t="s">
        <v>987</v>
      </c>
      <c r="E7942" s="8">
        <v>2200</v>
      </c>
      <c r="F7942" s="6">
        <v>0.05</v>
      </c>
      <c r="G7942" s="4">
        <f t="shared" si="123"/>
        <v>2090</v>
      </c>
    </row>
    <row r="7943" spans="1:7" x14ac:dyDescent="0.25">
      <c r="A7943" t="s">
        <v>575</v>
      </c>
      <c r="B7943" t="s">
        <v>15932</v>
      </c>
      <c r="C7943" t="s">
        <v>15933</v>
      </c>
      <c r="D7943" t="s">
        <v>2059</v>
      </c>
      <c r="E7943" s="8">
        <v>874500</v>
      </c>
      <c r="F7943" s="6">
        <v>0.05</v>
      </c>
      <c r="G7943" s="4">
        <f t="shared" ref="G7943:G8006" si="124">E7943-(F7943*E7943)</f>
        <v>830775</v>
      </c>
    </row>
    <row r="7944" spans="1:7" x14ac:dyDescent="0.25">
      <c r="A7944" t="s">
        <v>575</v>
      </c>
      <c r="B7944" t="s">
        <v>15934</v>
      </c>
      <c r="C7944" t="s">
        <v>15935</v>
      </c>
      <c r="D7944" t="s">
        <v>2059</v>
      </c>
      <c r="E7944" s="8">
        <v>2475</v>
      </c>
      <c r="F7944" s="6">
        <v>0.05</v>
      </c>
      <c r="G7944" s="4">
        <f t="shared" si="124"/>
        <v>2351.25</v>
      </c>
    </row>
    <row r="7945" spans="1:7" x14ac:dyDescent="0.25">
      <c r="A7945" t="s">
        <v>575</v>
      </c>
      <c r="B7945" t="s">
        <v>15936</v>
      </c>
      <c r="C7945" t="s">
        <v>15937</v>
      </c>
      <c r="D7945" t="s">
        <v>2059</v>
      </c>
      <c r="E7945" s="8">
        <v>2090000</v>
      </c>
      <c r="F7945" s="6">
        <v>0.05</v>
      </c>
      <c r="G7945" s="4">
        <f t="shared" si="124"/>
        <v>1985500</v>
      </c>
    </row>
    <row r="7946" spans="1:7" x14ac:dyDescent="0.25">
      <c r="A7946" t="s">
        <v>575</v>
      </c>
      <c r="B7946" t="s">
        <v>15938</v>
      </c>
      <c r="C7946" t="s">
        <v>15939</v>
      </c>
      <c r="D7946" t="s">
        <v>2059</v>
      </c>
      <c r="E7946" s="8">
        <v>187000</v>
      </c>
      <c r="F7946" s="6">
        <v>0.05</v>
      </c>
      <c r="G7946" s="4">
        <f t="shared" si="124"/>
        <v>177650</v>
      </c>
    </row>
    <row r="7947" spans="1:7" x14ac:dyDescent="0.25">
      <c r="A7947" t="s">
        <v>575</v>
      </c>
      <c r="B7947" t="s">
        <v>15940</v>
      </c>
      <c r="C7947" t="s">
        <v>15941</v>
      </c>
      <c r="D7947" t="s">
        <v>2059</v>
      </c>
      <c r="E7947" s="8">
        <v>49500</v>
      </c>
      <c r="F7947" s="6">
        <v>0.05</v>
      </c>
      <c r="G7947" s="4">
        <f t="shared" si="124"/>
        <v>47025</v>
      </c>
    </row>
    <row r="7948" spans="1:7" x14ac:dyDescent="0.25">
      <c r="A7948" t="s">
        <v>575</v>
      </c>
      <c r="B7948" t="s">
        <v>15942</v>
      </c>
      <c r="C7948" t="s">
        <v>15943</v>
      </c>
      <c r="D7948" t="s">
        <v>2059</v>
      </c>
      <c r="E7948" s="8">
        <v>4026000</v>
      </c>
      <c r="F7948" s="6">
        <v>0.05</v>
      </c>
      <c r="G7948" s="4">
        <f t="shared" si="124"/>
        <v>3824700</v>
      </c>
    </row>
    <row r="7949" spans="1:7" x14ac:dyDescent="0.25">
      <c r="A7949" t="s">
        <v>575</v>
      </c>
      <c r="B7949" t="s">
        <v>15944</v>
      </c>
      <c r="C7949" t="s">
        <v>15945</v>
      </c>
      <c r="D7949" t="s">
        <v>2059</v>
      </c>
      <c r="E7949" s="8">
        <v>330</v>
      </c>
      <c r="F7949" s="6">
        <v>0.05</v>
      </c>
      <c r="G7949" s="4">
        <f t="shared" si="124"/>
        <v>313.5</v>
      </c>
    </row>
    <row r="7950" spans="1:7" x14ac:dyDescent="0.25">
      <c r="A7950" t="s">
        <v>575</v>
      </c>
      <c r="B7950" t="s">
        <v>15946</v>
      </c>
      <c r="C7950" t="s">
        <v>15947</v>
      </c>
      <c r="D7950" t="s">
        <v>2059</v>
      </c>
      <c r="E7950" s="8">
        <v>6600</v>
      </c>
      <c r="F7950" s="6">
        <v>0.05</v>
      </c>
      <c r="G7950" s="4">
        <f t="shared" si="124"/>
        <v>6270</v>
      </c>
    </row>
    <row r="7951" spans="1:7" x14ac:dyDescent="0.25">
      <c r="A7951" t="s">
        <v>575</v>
      </c>
      <c r="B7951" t="s">
        <v>15948</v>
      </c>
      <c r="C7951" t="s">
        <v>15949</v>
      </c>
      <c r="D7951" t="s">
        <v>2237</v>
      </c>
      <c r="E7951" s="8">
        <v>880</v>
      </c>
      <c r="F7951" s="6">
        <v>0.05</v>
      </c>
      <c r="G7951" s="4">
        <f t="shared" si="124"/>
        <v>836</v>
      </c>
    </row>
    <row r="7952" spans="1:7" x14ac:dyDescent="0.25">
      <c r="A7952" t="s">
        <v>575</v>
      </c>
      <c r="B7952" t="s">
        <v>15950</v>
      </c>
      <c r="C7952" t="s">
        <v>15951</v>
      </c>
      <c r="D7952" t="s">
        <v>2237</v>
      </c>
      <c r="E7952" s="8">
        <v>440</v>
      </c>
      <c r="F7952" s="6">
        <v>0.05</v>
      </c>
      <c r="G7952" s="4">
        <f t="shared" si="124"/>
        <v>418</v>
      </c>
    </row>
    <row r="7953" spans="1:7" x14ac:dyDescent="0.25">
      <c r="A7953" t="s">
        <v>575</v>
      </c>
      <c r="B7953" t="s">
        <v>15952</v>
      </c>
      <c r="C7953" t="s">
        <v>15953</v>
      </c>
      <c r="D7953" t="s">
        <v>2237</v>
      </c>
      <c r="E7953" s="8">
        <v>528</v>
      </c>
      <c r="F7953" s="6">
        <v>0.05</v>
      </c>
      <c r="G7953" s="4">
        <f t="shared" si="124"/>
        <v>501.6</v>
      </c>
    </row>
    <row r="7954" spans="1:7" x14ac:dyDescent="0.25">
      <c r="A7954" t="s">
        <v>575</v>
      </c>
      <c r="B7954" t="s">
        <v>15954</v>
      </c>
      <c r="C7954" t="s">
        <v>15955</v>
      </c>
      <c r="D7954" t="s">
        <v>2237</v>
      </c>
      <c r="E7954" s="8">
        <v>8800</v>
      </c>
      <c r="F7954" s="6">
        <v>0.05</v>
      </c>
      <c r="G7954" s="4">
        <f t="shared" si="124"/>
        <v>8360</v>
      </c>
    </row>
    <row r="7955" spans="1:7" x14ac:dyDescent="0.25">
      <c r="A7955" t="s">
        <v>575</v>
      </c>
      <c r="B7955" t="s">
        <v>15956</v>
      </c>
      <c r="C7955" t="s">
        <v>15957</v>
      </c>
      <c r="D7955" t="s">
        <v>2237</v>
      </c>
      <c r="E7955" s="8">
        <v>2200</v>
      </c>
      <c r="F7955" s="6">
        <v>0.05</v>
      </c>
      <c r="G7955" s="4">
        <f t="shared" si="124"/>
        <v>2090</v>
      </c>
    </row>
    <row r="7956" spans="1:7" x14ac:dyDescent="0.25">
      <c r="A7956" t="s">
        <v>575</v>
      </c>
      <c r="B7956" t="s">
        <v>15958</v>
      </c>
      <c r="C7956" t="s">
        <v>15959</v>
      </c>
      <c r="D7956" t="s">
        <v>2237</v>
      </c>
      <c r="E7956" s="8">
        <v>7040</v>
      </c>
      <c r="F7956" s="6">
        <v>0.05</v>
      </c>
      <c r="G7956" s="4">
        <f t="shared" si="124"/>
        <v>6688</v>
      </c>
    </row>
    <row r="7957" spans="1:7" x14ac:dyDescent="0.25">
      <c r="A7957" t="s">
        <v>575</v>
      </c>
      <c r="B7957" t="s">
        <v>15960</v>
      </c>
      <c r="C7957" t="s">
        <v>15961</v>
      </c>
      <c r="D7957" t="s">
        <v>2237</v>
      </c>
      <c r="E7957" s="8">
        <v>6600</v>
      </c>
      <c r="F7957" s="6">
        <v>0.05</v>
      </c>
      <c r="G7957" s="4">
        <f t="shared" si="124"/>
        <v>6270</v>
      </c>
    </row>
    <row r="7958" spans="1:7" x14ac:dyDescent="0.25">
      <c r="A7958" t="s">
        <v>575</v>
      </c>
      <c r="B7958" t="s">
        <v>15962</v>
      </c>
      <c r="C7958" t="s">
        <v>15963</v>
      </c>
      <c r="D7958" t="s">
        <v>2237</v>
      </c>
      <c r="E7958" s="8">
        <v>880</v>
      </c>
      <c r="F7958" s="6">
        <v>0.05</v>
      </c>
      <c r="G7958" s="4">
        <f t="shared" si="124"/>
        <v>836</v>
      </c>
    </row>
    <row r="7959" spans="1:7" x14ac:dyDescent="0.25">
      <c r="A7959" t="s">
        <v>575</v>
      </c>
      <c r="B7959" t="s">
        <v>15964</v>
      </c>
      <c r="C7959" t="s">
        <v>15965</v>
      </c>
      <c r="D7959" t="s">
        <v>2237</v>
      </c>
      <c r="E7959" s="8">
        <v>1760</v>
      </c>
      <c r="F7959" s="6">
        <v>0.05</v>
      </c>
      <c r="G7959" s="4">
        <f t="shared" si="124"/>
        <v>1672</v>
      </c>
    </row>
    <row r="7960" spans="1:7" x14ac:dyDescent="0.25">
      <c r="A7960" t="s">
        <v>575</v>
      </c>
      <c r="B7960" t="s">
        <v>15966</v>
      </c>
      <c r="C7960" t="s">
        <v>15967</v>
      </c>
      <c r="D7960" t="s">
        <v>2237</v>
      </c>
      <c r="E7960" s="8">
        <v>3520</v>
      </c>
      <c r="F7960" s="6">
        <v>0.05</v>
      </c>
      <c r="G7960" s="4">
        <f t="shared" si="124"/>
        <v>3344</v>
      </c>
    </row>
    <row r="7961" spans="1:7" x14ac:dyDescent="0.25">
      <c r="A7961" t="s">
        <v>575</v>
      </c>
      <c r="B7961" t="s">
        <v>15968</v>
      </c>
      <c r="C7961" t="s">
        <v>15969</v>
      </c>
      <c r="D7961" t="s">
        <v>2237</v>
      </c>
      <c r="E7961" s="8">
        <v>4400</v>
      </c>
      <c r="F7961" s="6">
        <v>0.05</v>
      </c>
      <c r="G7961" s="4">
        <f t="shared" si="124"/>
        <v>4180</v>
      </c>
    </row>
    <row r="7962" spans="1:7" x14ac:dyDescent="0.25">
      <c r="A7962" t="s">
        <v>575</v>
      </c>
      <c r="B7962" t="s">
        <v>15970</v>
      </c>
      <c r="C7962" t="s">
        <v>15971</v>
      </c>
      <c r="D7962" t="s">
        <v>2237</v>
      </c>
      <c r="E7962" s="8">
        <v>26400</v>
      </c>
      <c r="F7962" s="6">
        <v>0.05</v>
      </c>
      <c r="G7962" s="4">
        <f t="shared" si="124"/>
        <v>25080</v>
      </c>
    </row>
    <row r="7963" spans="1:7" x14ac:dyDescent="0.25">
      <c r="A7963" t="s">
        <v>575</v>
      </c>
      <c r="B7963" t="s">
        <v>15972</v>
      </c>
      <c r="C7963" t="s">
        <v>15973</v>
      </c>
      <c r="D7963" t="s">
        <v>2237</v>
      </c>
      <c r="E7963" s="8">
        <v>2640</v>
      </c>
      <c r="F7963" s="6">
        <v>0.05</v>
      </c>
      <c r="G7963" s="4">
        <f t="shared" si="124"/>
        <v>2508</v>
      </c>
    </row>
    <row r="7964" spans="1:7" x14ac:dyDescent="0.25">
      <c r="A7964" t="s">
        <v>575</v>
      </c>
      <c r="B7964" t="s">
        <v>15974</v>
      </c>
      <c r="C7964" t="s">
        <v>15975</v>
      </c>
      <c r="D7964" t="s">
        <v>2237</v>
      </c>
      <c r="E7964" s="8">
        <v>14960</v>
      </c>
      <c r="F7964" s="6">
        <v>0.05</v>
      </c>
      <c r="G7964" s="4">
        <f t="shared" si="124"/>
        <v>14212</v>
      </c>
    </row>
    <row r="7965" spans="1:7" x14ac:dyDescent="0.25">
      <c r="A7965" t="s">
        <v>575</v>
      </c>
      <c r="B7965" t="s">
        <v>15976</v>
      </c>
      <c r="C7965" t="s">
        <v>15977</v>
      </c>
      <c r="D7965" t="s">
        <v>2237</v>
      </c>
      <c r="E7965" s="8">
        <v>3520</v>
      </c>
      <c r="F7965" s="6">
        <v>0.05</v>
      </c>
      <c r="G7965" s="4">
        <f t="shared" si="124"/>
        <v>3344</v>
      </c>
    </row>
    <row r="7966" spans="1:7" x14ac:dyDescent="0.25">
      <c r="A7966" t="s">
        <v>575</v>
      </c>
      <c r="B7966" t="s">
        <v>15978</v>
      </c>
      <c r="C7966" t="s">
        <v>15979</v>
      </c>
      <c r="D7966" t="s">
        <v>2237</v>
      </c>
      <c r="E7966" s="8">
        <v>880</v>
      </c>
      <c r="F7966" s="6">
        <v>0.05</v>
      </c>
      <c r="G7966" s="4">
        <f t="shared" si="124"/>
        <v>836</v>
      </c>
    </row>
    <row r="7967" spans="1:7" x14ac:dyDescent="0.25">
      <c r="A7967" t="s">
        <v>575</v>
      </c>
      <c r="B7967" t="s">
        <v>15980</v>
      </c>
      <c r="C7967" t="s">
        <v>15981</v>
      </c>
      <c r="D7967" t="s">
        <v>2237</v>
      </c>
      <c r="E7967" s="8">
        <v>440</v>
      </c>
      <c r="F7967" s="6">
        <v>0.05</v>
      </c>
      <c r="G7967" s="4">
        <f t="shared" si="124"/>
        <v>418</v>
      </c>
    </row>
    <row r="7968" spans="1:7" x14ac:dyDescent="0.25">
      <c r="A7968" t="s">
        <v>575</v>
      </c>
      <c r="B7968" t="s">
        <v>15982</v>
      </c>
      <c r="C7968" t="s">
        <v>15983</v>
      </c>
      <c r="D7968" t="s">
        <v>2237</v>
      </c>
      <c r="E7968" s="8">
        <v>176</v>
      </c>
      <c r="F7968" s="6">
        <v>0.05</v>
      </c>
      <c r="G7968" s="4">
        <f t="shared" si="124"/>
        <v>167.2</v>
      </c>
    </row>
    <row r="7969" spans="1:7" x14ac:dyDescent="0.25">
      <c r="A7969" t="s">
        <v>575</v>
      </c>
      <c r="B7969" t="s">
        <v>15984</v>
      </c>
      <c r="C7969" t="s">
        <v>15985</v>
      </c>
      <c r="D7969" t="s">
        <v>2237</v>
      </c>
      <c r="E7969" s="8">
        <v>106</v>
      </c>
      <c r="F7969" s="6">
        <v>0.05</v>
      </c>
      <c r="G7969" s="4">
        <f t="shared" si="124"/>
        <v>100.7</v>
      </c>
    </row>
    <row r="7970" spans="1:7" x14ac:dyDescent="0.25">
      <c r="A7970" t="s">
        <v>575</v>
      </c>
      <c r="B7970" t="s">
        <v>15986</v>
      </c>
      <c r="C7970" t="s">
        <v>15987</v>
      </c>
      <c r="D7970" t="s">
        <v>2410</v>
      </c>
      <c r="E7970" s="8">
        <v>715</v>
      </c>
      <c r="F7970" s="6">
        <v>0.05</v>
      </c>
      <c r="G7970" s="4">
        <f t="shared" si="124"/>
        <v>679.25</v>
      </c>
    </row>
    <row r="7971" spans="1:7" x14ac:dyDescent="0.25">
      <c r="A7971" t="s">
        <v>575</v>
      </c>
      <c r="B7971" t="s">
        <v>15988</v>
      </c>
      <c r="C7971" t="s">
        <v>15989</v>
      </c>
      <c r="D7971" t="s">
        <v>2410</v>
      </c>
      <c r="E7971" s="8">
        <v>37</v>
      </c>
      <c r="F7971" s="6">
        <v>0.05</v>
      </c>
      <c r="G7971" s="4">
        <f t="shared" si="124"/>
        <v>35.15</v>
      </c>
    </row>
    <row r="7972" spans="1:7" x14ac:dyDescent="0.25">
      <c r="A7972" t="s">
        <v>575</v>
      </c>
      <c r="B7972" t="s">
        <v>15990</v>
      </c>
      <c r="C7972" t="s">
        <v>15991</v>
      </c>
      <c r="D7972" t="s">
        <v>2410</v>
      </c>
      <c r="E7972" s="8">
        <v>4</v>
      </c>
      <c r="F7972" s="6">
        <v>0.05</v>
      </c>
      <c r="G7972" s="4">
        <f t="shared" si="124"/>
        <v>3.8</v>
      </c>
    </row>
    <row r="7973" spans="1:7" x14ac:dyDescent="0.25">
      <c r="A7973" t="s">
        <v>575</v>
      </c>
      <c r="B7973" t="s">
        <v>15992</v>
      </c>
      <c r="C7973" t="s">
        <v>15993</v>
      </c>
      <c r="D7973" t="s">
        <v>2410</v>
      </c>
      <c r="E7973" s="8">
        <v>231</v>
      </c>
      <c r="F7973" s="6">
        <v>0.05</v>
      </c>
      <c r="G7973" s="4">
        <f t="shared" si="124"/>
        <v>219.45</v>
      </c>
    </row>
    <row r="7974" spans="1:7" x14ac:dyDescent="0.25">
      <c r="A7974" t="s">
        <v>575</v>
      </c>
      <c r="B7974" t="s">
        <v>15994</v>
      </c>
      <c r="C7974" t="s">
        <v>15995</v>
      </c>
      <c r="D7974" t="s">
        <v>2410</v>
      </c>
      <c r="E7974" s="8">
        <v>3300</v>
      </c>
      <c r="F7974" s="6">
        <v>0.05</v>
      </c>
      <c r="G7974" s="4">
        <f t="shared" si="124"/>
        <v>3135</v>
      </c>
    </row>
    <row r="7975" spans="1:7" x14ac:dyDescent="0.25">
      <c r="A7975" t="s">
        <v>575</v>
      </c>
      <c r="B7975" t="s">
        <v>15996</v>
      </c>
      <c r="C7975" t="s">
        <v>15997</v>
      </c>
      <c r="D7975" t="s">
        <v>2410</v>
      </c>
      <c r="E7975" s="8">
        <v>17600</v>
      </c>
      <c r="F7975" s="6">
        <v>0.05</v>
      </c>
      <c r="G7975" s="4">
        <f t="shared" si="124"/>
        <v>16720</v>
      </c>
    </row>
    <row r="7976" spans="1:7" x14ac:dyDescent="0.25">
      <c r="A7976" t="s">
        <v>575</v>
      </c>
      <c r="B7976" t="s">
        <v>15998</v>
      </c>
      <c r="C7976" t="s">
        <v>15999</v>
      </c>
      <c r="D7976" t="s">
        <v>2410</v>
      </c>
      <c r="E7976" s="8">
        <v>22000</v>
      </c>
      <c r="F7976" s="6">
        <v>0.05</v>
      </c>
      <c r="G7976" s="4">
        <f t="shared" si="124"/>
        <v>20900</v>
      </c>
    </row>
    <row r="7977" spans="1:7" x14ac:dyDescent="0.25">
      <c r="A7977" t="s">
        <v>575</v>
      </c>
      <c r="B7977" t="s">
        <v>16000</v>
      </c>
      <c r="C7977" t="s">
        <v>16001</v>
      </c>
      <c r="D7977" t="s">
        <v>2410</v>
      </c>
      <c r="E7977" s="8">
        <v>55000</v>
      </c>
      <c r="F7977" s="6">
        <v>0.05</v>
      </c>
      <c r="G7977" s="4">
        <f t="shared" si="124"/>
        <v>52250</v>
      </c>
    </row>
    <row r="7978" spans="1:7" x14ac:dyDescent="0.25">
      <c r="A7978" t="s">
        <v>575</v>
      </c>
      <c r="B7978" t="s">
        <v>16002</v>
      </c>
      <c r="C7978" t="s">
        <v>16003</v>
      </c>
      <c r="D7978" t="s">
        <v>2410</v>
      </c>
      <c r="E7978" s="8">
        <v>205</v>
      </c>
      <c r="F7978" s="6">
        <v>0.05</v>
      </c>
      <c r="G7978" s="4">
        <f t="shared" si="124"/>
        <v>194.75</v>
      </c>
    </row>
    <row r="7979" spans="1:7" x14ac:dyDescent="0.25">
      <c r="A7979" t="s">
        <v>575</v>
      </c>
      <c r="B7979" t="s">
        <v>16004</v>
      </c>
      <c r="C7979" t="s">
        <v>16005</v>
      </c>
      <c r="D7979" t="s">
        <v>2410</v>
      </c>
      <c r="E7979" s="8">
        <v>20</v>
      </c>
      <c r="F7979" s="6">
        <v>0.05</v>
      </c>
      <c r="G7979" s="4">
        <f t="shared" si="124"/>
        <v>19</v>
      </c>
    </row>
    <row r="7980" spans="1:7" x14ac:dyDescent="0.25">
      <c r="A7980" t="s">
        <v>575</v>
      </c>
      <c r="B7980" t="s">
        <v>16006</v>
      </c>
      <c r="C7980" t="s">
        <v>16007</v>
      </c>
      <c r="D7980" t="s">
        <v>2410</v>
      </c>
      <c r="E7980" s="8">
        <v>2</v>
      </c>
      <c r="F7980" s="6">
        <v>0.05</v>
      </c>
      <c r="G7980" s="4">
        <f t="shared" si="124"/>
        <v>1.9</v>
      </c>
    </row>
    <row r="7981" spans="1:7" x14ac:dyDescent="0.25">
      <c r="A7981" t="s">
        <v>575</v>
      </c>
      <c r="B7981" t="s">
        <v>16008</v>
      </c>
      <c r="C7981" t="s">
        <v>16009</v>
      </c>
      <c r="D7981" t="s">
        <v>2410</v>
      </c>
      <c r="E7981" s="8">
        <v>73</v>
      </c>
      <c r="F7981" s="6">
        <v>0.05</v>
      </c>
      <c r="G7981" s="4">
        <f t="shared" si="124"/>
        <v>69.349999999999994</v>
      </c>
    </row>
    <row r="7982" spans="1:7" x14ac:dyDescent="0.25">
      <c r="A7982" t="s">
        <v>575</v>
      </c>
      <c r="B7982" t="s">
        <v>16010</v>
      </c>
      <c r="C7982" t="s">
        <v>16011</v>
      </c>
      <c r="D7982" t="s">
        <v>2410</v>
      </c>
      <c r="E7982" s="8">
        <v>3300</v>
      </c>
      <c r="F7982" s="6">
        <v>0.05</v>
      </c>
      <c r="G7982" s="4">
        <f t="shared" si="124"/>
        <v>3135</v>
      </c>
    </row>
    <row r="7983" spans="1:7" x14ac:dyDescent="0.25">
      <c r="A7983" t="s">
        <v>575</v>
      </c>
      <c r="B7983" t="s">
        <v>16012</v>
      </c>
      <c r="C7983" t="s">
        <v>16013</v>
      </c>
      <c r="D7983" t="s">
        <v>2410</v>
      </c>
      <c r="E7983" s="8">
        <v>19800</v>
      </c>
      <c r="F7983" s="6">
        <v>0.05</v>
      </c>
      <c r="G7983" s="4">
        <f t="shared" si="124"/>
        <v>18810</v>
      </c>
    </row>
    <row r="7984" spans="1:7" x14ac:dyDescent="0.25">
      <c r="A7984" t="s">
        <v>575</v>
      </c>
      <c r="B7984" t="s">
        <v>16014</v>
      </c>
      <c r="C7984" t="s">
        <v>16015</v>
      </c>
      <c r="D7984" t="s">
        <v>2059</v>
      </c>
      <c r="E7984" s="8">
        <v>220</v>
      </c>
      <c r="F7984" s="6">
        <v>0.05</v>
      </c>
      <c r="G7984" s="4">
        <f t="shared" si="124"/>
        <v>209</v>
      </c>
    </row>
    <row r="7985" spans="1:7" x14ac:dyDescent="0.25">
      <c r="A7985" t="s">
        <v>575</v>
      </c>
      <c r="B7985" t="s">
        <v>16016</v>
      </c>
      <c r="C7985" t="s">
        <v>16017</v>
      </c>
      <c r="D7985" t="s">
        <v>2410</v>
      </c>
      <c r="E7985" s="8">
        <v>3300</v>
      </c>
      <c r="F7985" s="6">
        <v>0.05</v>
      </c>
      <c r="G7985" s="4">
        <f t="shared" si="124"/>
        <v>3135</v>
      </c>
    </row>
    <row r="7986" spans="1:7" x14ac:dyDescent="0.25">
      <c r="A7986" t="s">
        <v>575</v>
      </c>
      <c r="B7986" t="s">
        <v>16018</v>
      </c>
      <c r="C7986" t="s">
        <v>16019</v>
      </c>
      <c r="D7986" t="s">
        <v>2059</v>
      </c>
      <c r="E7986" s="8">
        <v>484000</v>
      </c>
      <c r="F7986" s="6">
        <v>0.05</v>
      </c>
      <c r="G7986" s="4">
        <f t="shared" si="124"/>
        <v>459800</v>
      </c>
    </row>
    <row r="7987" spans="1:7" x14ac:dyDescent="0.25">
      <c r="A7987" t="s">
        <v>575</v>
      </c>
      <c r="B7987" t="s">
        <v>16020</v>
      </c>
      <c r="C7987" t="s">
        <v>16021</v>
      </c>
      <c r="D7987" t="s">
        <v>2059</v>
      </c>
      <c r="E7987" s="8">
        <v>1265</v>
      </c>
      <c r="F7987" s="6">
        <v>0.05</v>
      </c>
      <c r="G7987" s="4">
        <f t="shared" si="124"/>
        <v>1201.75</v>
      </c>
    </row>
    <row r="7988" spans="1:7" x14ac:dyDescent="0.25">
      <c r="A7988" t="s">
        <v>575</v>
      </c>
      <c r="B7988" t="s">
        <v>16022</v>
      </c>
      <c r="C7988" t="s">
        <v>16023</v>
      </c>
      <c r="D7988" t="s">
        <v>2059</v>
      </c>
      <c r="E7988" s="8">
        <v>1127500</v>
      </c>
      <c r="F7988" s="6">
        <v>0.05</v>
      </c>
      <c r="G7988" s="4">
        <f t="shared" si="124"/>
        <v>1071125</v>
      </c>
    </row>
    <row r="7989" spans="1:7" x14ac:dyDescent="0.25">
      <c r="A7989" t="s">
        <v>575</v>
      </c>
      <c r="B7989" t="s">
        <v>16024</v>
      </c>
      <c r="C7989" t="s">
        <v>16025</v>
      </c>
      <c r="D7989" t="s">
        <v>2059</v>
      </c>
      <c r="E7989" s="8">
        <v>99000</v>
      </c>
      <c r="F7989" s="6">
        <v>0.05</v>
      </c>
      <c r="G7989" s="4">
        <f t="shared" si="124"/>
        <v>94050</v>
      </c>
    </row>
    <row r="7990" spans="1:7" x14ac:dyDescent="0.25">
      <c r="A7990" t="s">
        <v>575</v>
      </c>
      <c r="B7990" t="s">
        <v>16026</v>
      </c>
      <c r="C7990" t="s">
        <v>16027</v>
      </c>
      <c r="D7990" t="s">
        <v>2059</v>
      </c>
      <c r="E7990" s="8">
        <v>25300</v>
      </c>
      <c r="F7990" s="6">
        <v>0.05</v>
      </c>
      <c r="G7990" s="4">
        <f t="shared" si="124"/>
        <v>24035</v>
      </c>
    </row>
    <row r="7991" spans="1:7" x14ac:dyDescent="0.25">
      <c r="A7991" t="s">
        <v>575</v>
      </c>
      <c r="B7991" t="s">
        <v>16028</v>
      </c>
      <c r="C7991" t="s">
        <v>16029</v>
      </c>
      <c r="D7991" t="s">
        <v>2059</v>
      </c>
      <c r="E7991" s="8">
        <v>2145000</v>
      </c>
      <c r="F7991" s="6">
        <v>0.05</v>
      </c>
      <c r="G7991" s="4">
        <f t="shared" si="124"/>
        <v>2037750</v>
      </c>
    </row>
    <row r="7992" spans="1:7" x14ac:dyDescent="0.25">
      <c r="A7992" t="s">
        <v>575</v>
      </c>
      <c r="B7992" t="s">
        <v>16030</v>
      </c>
      <c r="C7992" t="s">
        <v>16031</v>
      </c>
      <c r="D7992" t="s">
        <v>2059</v>
      </c>
      <c r="E7992" s="8">
        <v>440</v>
      </c>
      <c r="F7992" s="6">
        <v>0.05</v>
      </c>
      <c r="G7992" s="4">
        <f t="shared" si="124"/>
        <v>418</v>
      </c>
    </row>
    <row r="7993" spans="1:7" x14ac:dyDescent="0.25">
      <c r="A7993" t="s">
        <v>575</v>
      </c>
      <c r="B7993" t="s">
        <v>16032</v>
      </c>
      <c r="C7993" t="s">
        <v>16033</v>
      </c>
      <c r="D7993" t="s">
        <v>2059</v>
      </c>
      <c r="E7993" s="8">
        <v>55000</v>
      </c>
      <c r="F7993" s="6">
        <v>0.05</v>
      </c>
      <c r="G7993" s="4">
        <f t="shared" si="124"/>
        <v>52250</v>
      </c>
    </row>
    <row r="7994" spans="1:7" x14ac:dyDescent="0.25">
      <c r="A7994" t="s">
        <v>575</v>
      </c>
      <c r="B7994" t="s">
        <v>16034</v>
      </c>
      <c r="C7994" t="s">
        <v>16035</v>
      </c>
      <c r="D7994" t="s">
        <v>2460</v>
      </c>
      <c r="E7994" s="8">
        <v>400</v>
      </c>
      <c r="F7994" s="6">
        <v>0.05</v>
      </c>
      <c r="G7994" s="4">
        <f t="shared" si="124"/>
        <v>380</v>
      </c>
    </row>
    <row r="7995" spans="1:7" x14ac:dyDescent="0.25">
      <c r="A7995" t="s">
        <v>575</v>
      </c>
      <c r="B7995" t="s">
        <v>16036</v>
      </c>
      <c r="C7995" t="s">
        <v>16037</v>
      </c>
      <c r="D7995" t="s">
        <v>7298</v>
      </c>
      <c r="E7995" s="8">
        <v>33000</v>
      </c>
      <c r="F7995" s="6">
        <v>0.05</v>
      </c>
      <c r="G7995" s="4">
        <f t="shared" si="124"/>
        <v>31350</v>
      </c>
    </row>
    <row r="7996" spans="1:7" x14ac:dyDescent="0.25">
      <c r="A7996" t="s">
        <v>575</v>
      </c>
      <c r="B7996" t="s">
        <v>16038</v>
      </c>
      <c r="C7996" t="s">
        <v>16039</v>
      </c>
      <c r="D7996" t="s">
        <v>2631</v>
      </c>
      <c r="E7996" s="8">
        <v>22000</v>
      </c>
      <c r="F7996" s="6">
        <v>0.05</v>
      </c>
      <c r="G7996" s="4">
        <f t="shared" si="124"/>
        <v>20900</v>
      </c>
    </row>
    <row r="7997" spans="1:7" x14ac:dyDescent="0.25">
      <c r="A7997" t="s">
        <v>575</v>
      </c>
      <c r="B7997" t="s">
        <v>16040</v>
      </c>
      <c r="C7997" t="s">
        <v>16041</v>
      </c>
      <c r="D7997" t="s">
        <v>2631</v>
      </c>
      <c r="E7997" s="8">
        <v>16500</v>
      </c>
      <c r="F7997" s="6">
        <v>0.05</v>
      </c>
      <c r="G7997" s="4">
        <f t="shared" si="124"/>
        <v>15675</v>
      </c>
    </row>
    <row r="7998" spans="1:7" x14ac:dyDescent="0.25">
      <c r="A7998" t="s">
        <v>575</v>
      </c>
      <c r="B7998" t="s">
        <v>16042</v>
      </c>
      <c r="C7998" t="s">
        <v>16043</v>
      </c>
      <c r="D7998" t="s">
        <v>2631</v>
      </c>
      <c r="E7998" s="8">
        <v>16500</v>
      </c>
      <c r="F7998" s="6">
        <v>0.05</v>
      </c>
      <c r="G7998" s="4">
        <f t="shared" si="124"/>
        <v>15675</v>
      </c>
    </row>
    <row r="7999" spans="1:7" x14ac:dyDescent="0.25">
      <c r="A7999" t="s">
        <v>575</v>
      </c>
      <c r="B7999" t="s">
        <v>16044</v>
      </c>
      <c r="C7999" t="s">
        <v>16045</v>
      </c>
      <c r="D7999" t="s">
        <v>1147</v>
      </c>
      <c r="E7999" s="8">
        <v>275</v>
      </c>
      <c r="F7999" s="6">
        <v>0.05</v>
      </c>
      <c r="G7999" s="4">
        <f t="shared" si="124"/>
        <v>261.25</v>
      </c>
    </row>
    <row r="8000" spans="1:7" x14ac:dyDescent="0.25">
      <c r="A8000" t="s">
        <v>575</v>
      </c>
      <c r="B8000" t="s">
        <v>16046</v>
      </c>
      <c r="C8000" t="s">
        <v>16047</v>
      </c>
      <c r="D8000" t="s">
        <v>1147</v>
      </c>
      <c r="E8000" s="8">
        <v>2750</v>
      </c>
      <c r="F8000" s="6">
        <v>0.05</v>
      </c>
      <c r="G8000" s="4">
        <f t="shared" si="124"/>
        <v>2612.5</v>
      </c>
    </row>
    <row r="8001" spans="1:7" x14ac:dyDescent="0.25">
      <c r="A8001" t="s">
        <v>575</v>
      </c>
      <c r="B8001" t="s">
        <v>16048</v>
      </c>
      <c r="C8001" t="s">
        <v>16049</v>
      </c>
      <c r="D8001" t="s">
        <v>1147</v>
      </c>
      <c r="E8001" s="8">
        <v>27500</v>
      </c>
      <c r="F8001" s="6">
        <v>0.05</v>
      </c>
      <c r="G8001" s="4">
        <f t="shared" si="124"/>
        <v>26125</v>
      </c>
    </row>
    <row r="8002" spans="1:7" x14ac:dyDescent="0.25">
      <c r="A8002" t="s">
        <v>575</v>
      </c>
      <c r="B8002" t="s">
        <v>16050</v>
      </c>
      <c r="C8002" t="s">
        <v>16051</v>
      </c>
      <c r="D8002" t="s">
        <v>3567</v>
      </c>
      <c r="E8002" s="8">
        <v>29700</v>
      </c>
      <c r="F8002" s="6">
        <v>0.05</v>
      </c>
      <c r="G8002" s="4">
        <f t="shared" si="124"/>
        <v>28215</v>
      </c>
    </row>
    <row r="8003" spans="1:7" x14ac:dyDescent="0.25">
      <c r="A8003" t="s">
        <v>575</v>
      </c>
      <c r="B8003" t="s">
        <v>16052</v>
      </c>
      <c r="C8003" t="s">
        <v>16053</v>
      </c>
      <c r="D8003" t="s">
        <v>3567</v>
      </c>
      <c r="E8003" s="8">
        <v>2970</v>
      </c>
      <c r="F8003" s="6">
        <v>0.05</v>
      </c>
      <c r="G8003" s="4">
        <f t="shared" si="124"/>
        <v>2821.5</v>
      </c>
    </row>
    <row r="8004" spans="1:7" x14ac:dyDescent="0.25">
      <c r="A8004" t="s">
        <v>575</v>
      </c>
      <c r="B8004" t="s">
        <v>16054</v>
      </c>
      <c r="C8004" t="s">
        <v>16055</v>
      </c>
      <c r="D8004" t="s">
        <v>3567</v>
      </c>
      <c r="E8004" s="8">
        <v>2970000</v>
      </c>
      <c r="F8004" s="6">
        <v>0.05</v>
      </c>
      <c r="G8004" s="4">
        <f t="shared" si="124"/>
        <v>2821500</v>
      </c>
    </row>
    <row r="8005" spans="1:7" x14ac:dyDescent="0.25">
      <c r="A8005" t="s">
        <v>575</v>
      </c>
      <c r="B8005" t="s">
        <v>16056</v>
      </c>
      <c r="C8005" t="s">
        <v>16057</v>
      </c>
      <c r="D8005" t="s">
        <v>1147</v>
      </c>
      <c r="E8005" s="8">
        <v>110</v>
      </c>
      <c r="F8005" s="6">
        <v>0.05</v>
      </c>
      <c r="G8005" s="4">
        <f t="shared" si="124"/>
        <v>104.5</v>
      </c>
    </row>
    <row r="8006" spans="1:7" x14ac:dyDescent="0.25">
      <c r="A8006" t="s">
        <v>575</v>
      </c>
      <c r="B8006" t="s">
        <v>16058</v>
      </c>
      <c r="C8006" t="s">
        <v>16059</v>
      </c>
      <c r="D8006" t="s">
        <v>1147</v>
      </c>
      <c r="E8006" s="8">
        <v>1100</v>
      </c>
      <c r="F8006" s="6">
        <v>0.05</v>
      </c>
      <c r="G8006" s="4">
        <f t="shared" si="124"/>
        <v>1045</v>
      </c>
    </row>
    <row r="8007" spans="1:7" x14ac:dyDescent="0.25">
      <c r="A8007" t="s">
        <v>575</v>
      </c>
      <c r="B8007" t="s">
        <v>16060</v>
      </c>
      <c r="C8007" t="s">
        <v>16061</v>
      </c>
      <c r="D8007" t="s">
        <v>1147</v>
      </c>
      <c r="E8007" s="8">
        <v>11000</v>
      </c>
      <c r="F8007" s="6">
        <v>0.05</v>
      </c>
      <c r="G8007" s="4">
        <f t="shared" ref="G8007:G8070" si="125">E8007-(F8007*E8007)</f>
        <v>10450</v>
      </c>
    </row>
    <row r="8008" spans="1:7" x14ac:dyDescent="0.25">
      <c r="A8008" t="s">
        <v>575</v>
      </c>
      <c r="B8008" t="s">
        <v>16062</v>
      </c>
      <c r="C8008" t="s">
        <v>16063</v>
      </c>
      <c r="D8008" t="s">
        <v>1147</v>
      </c>
      <c r="E8008" s="8">
        <v>154</v>
      </c>
      <c r="F8008" s="6">
        <v>0.05</v>
      </c>
      <c r="G8008" s="4">
        <f t="shared" si="125"/>
        <v>146.30000000000001</v>
      </c>
    </row>
    <row r="8009" spans="1:7" x14ac:dyDescent="0.25">
      <c r="A8009" t="s">
        <v>575</v>
      </c>
      <c r="B8009" t="s">
        <v>16064</v>
      </c>
      <c r="C8009" t="s">
        <v>16065</v>
      </c>
      <c r="D8009" t="s">
        <v>1147</v>
      </c>
      <c r="E8009" s="8">
        <v>1540</v>
      </c>
      <c r="F8009" s="6">
        <v>0.05</v>
      </c>
      <c r="G8009" s="4">
        <f t="shared" si="125"/>
        <v>1463</v>
      </c>
    </row>
    <row r="8010" spans="1:7" x14ac:dyDescent="0.25">
      <c r="A8010" t="s">
        <v>575</v>
      </c>
      <c r="B8010" t="s">
        <v>16066</v>
      </c>
      <c r="C8010" t="s">
        <v>16067</v>
      </c>
      <c r="D8010" t="s">
        <v>1147</v>
      </c>
      <c r="E8010" s="8">
        <v>15400</v>
      </c>
      <c r="F8010" s="6">
        <v>0.05</v>
      </c>
      <c r="G8010" s="4">
        <f t="shared" si="125"/>
        <v>14630</v>
      </c>
    </row>
    <row r="8011" spans="1:7" x14ac:dyDescent="0.25">
      <c r="A8011" t="s">
        <v>575</v>
      </c>
      <c r="B8011" t="s">
        <v>16068</v>
      </c>
      <c r="C8011" t="s">
        <v>16069</v>
      </c>
      <c r="D8011" t="s">
        <v>4058</v>
      </c>
      <c r="E8011" s="8">
        <v>13104</v>
      </c>
      <c r="F8011" s="6">
        <v>0.05</v>
      </c>
      <c r="G8011" s="4">
        <f t="shared" si="125"/>
        <v>12448.8</v>
      </c>
    </row>
    <row r="8012" spans="1:7" x14ac:dyDescent="0.25">
      <c r="A8012" t="s">
        <v>575</v>
      </c>
      <c r="B8012" t="s">
        <v>16070</v>
      </c>
      <c r="C8012" t="s">
        <v>16071</v>
      </c>
      <c r="D8012" t="s">
        <v>4058</v>
      </c>
      <c r="E8012" s="8">
        <v>26160</v>
      </c>
      <c r="F8012" s="6">
        <v>0.05</v>
      </c>
      <c r="G8012" s="4">
        <f t="shared" si="125"/>
        <v>24852</v>
      </c>
    </row>
    <row r="8013" spans="1:7" x14ac:dyDescent="0.25">
      <c r="A8013" t="s">
        <v>575</v>
      </c>
      <c r="B8013" t="s">
        <v>16072</v>
      </c>
      <c r="C8013" t="s">
        <v>16073</v>
      </c>
      <c r="D8013" t="s">
        <v>4058</v>
      </c>
      <c r="E8013" s="8">
        <v>7752</v>
      </c>
      <c r="F8013" s="6">
        <v>0.05</v>
      </c>
      <c r="G8013" s="4">
        <f t="shared" si="125"/>
        <v>7364.4</v>
      </c>
    </row>
    <row r="8014" spans="1:7" x14ac:dyDescent="0.25">
      <c r="A8014" t="s">
        <v>575</v>
      </c>
      <c r="B8014" t="s">
        <v>16074</v>
      </c>
      <c r="C8014" t="s">
        <v>16075</v>
      </c>
      <c r="D8014" t="s">
        <v>4058</v>
      </c>
      <c r="E8014" s="8">
        <v>3912</v>
      </c>
      <c r="F8014" s="6">
        <v>0.05</v>
      </c>
      <c r="G8014" s="4">
        <f t="shared" si="125"/>
        <v>3716.4</v>
      </c>
    </row>
    <row r="8015" spans="1:7" x14ac:dyDescent="0.25">
      <c r="A8015" t="s">
        <v>575</v>
      </c>
      <c r="B8015" t="s">
        <v>16076</v>
      </c>
      <c r="C8015" t="s">
        <v>16077</v>
      </c>
      <c r="D8015" t="s">
        <v>4058</v>
      </c>
      <c r="E8015" s="8">
        <v>11064</v>
      </c>
      <c r="F8015" s="6">
        <v>0.05</v>
      </c>
      <c r="G8015" s="4">
        <f t="shared" si="125"/>
        <v>10510.8</v>
      </c>
    </row>
    <row r="8016" spans="1:7" x14ac:dyDescent="0.25">
      <c r="A8016" t="s">
        <v>575</v>
      </c>
      <c r="B8016" t="s">
        <v>16078</v>
      </c>
      <c r="C8016" t="s">
        <v>16079</v>
      </c>
      <c r="D8016" t="s">
        <v>4058</v>
      </c>
      <c r="E8016" s="8">
        <v>5568</v>
      </c>
      <c r="F8016" s="6">
        <v>0.05</v>
      </c>
      <c r="G8016" s="4">
        <f t="shared" si="125"/>
        <v>5289.6</v>
      </c>
    </row>
    <row r="8017" spans="1:7" x14ac:dyDescent="0.25">
      <c r="A8017" t="s">
        <v>575</v>
      </c>
      <c r="B8017" t="s">
        <v>16080</v>
      </c>
      <c r="C8017" t="s">
        <v>16081</v>
      </c>
      <c r="D8017" t="s">
        <v>4058</v>
      </c>
      <c r="E8017" s="8">
        <v>3600</v>
      </c>
      <c r="F8017" s="6">
        <v>0.05</v>
      </c>
      <c r="G8017" s="4">
        <f t="shared" si="125"/>
        <v>3420</v>
      </c>
    </row>
    <row r="8018" spans="1:7" x14ac:dyDescent="0.25">
      <c r="A8018" t="s">
        <v>575</v>
      </c>
      <c r="B8018" t="s">
        <v>16082</v>
      </c>
      <c r="C8018" t="s">
        <v>16083</v>
      </c>
      <c r="D8018" t="s">
        <v>4058</v>
      </c>
      <c r="E8018" s="8">
        <v>1800</v>
      </c>
      <c r="F8018" s="6">
        <v>0.05</v>
      </c>
      <c r="G8018" s="4">
        <f t="shared" si="125"/>
        <v>1710</v>
      </c>
    </row>
    <row r="8019" spans="1:7" x14ac:dyDescent="0.25">
      <c r="A8019" t="s">
        <v>575</v>
      </c>
      <c r="B8019" t="s">
        <v>16084</v>
      </c>
      <c r="C8019" t="s">
        <v>16085</v>
      </c>
      <c r="D8019" t="s">
        <v>4058</v>
      </c>
      <c r="E8019" s="8">
        <v>1172</v>
      </c>
      <c r="F8019" s="6">
        <v>0.05</v>
      </c>
      <c r="G8019" s="4">
        <f t="shared" si="125"/>
        <v>1113.4000000000001</v>
      </c>
    </row>
    <row r="8020" spans="1:7" x14ac:dyDescent="0.25">
      <c r="A8020" t="s">
        <v>575</v>
      </c>
      <c r="B8020" t="s">
        <v>16086</v>
      </c>
      <c r="C8020" t="s">
        <v>16087</v>
      </c>
      <c r="D8020" t="s">
        <v>4058</v>
      </c>
      <c r="E8020" s="8">
        <v>586</v>
      </c>
      <c r="F8020" s="6">
        <v>0.05</v>
      </c>
      <c r="G8020" s="4">
        <f t="shared" si="125"/>
        <v>556.70000000000005</v>
      </c>
    </row>
    <row r="8021" spans="1:7" x14ac:dyDescent="0.25">
      <c r="A8021" t="s">
        <v>575</v>
      </c>
      <c r="B8021" t="s">
        <v>16088</v>
      </c>
      <c r="C8021" t="s">
        <v>16089</v>
      </c>
      <c r="D8021" t="s">
        <v>4058</v>
      </c>
      <c r="E8021" s="8">
        <v>5520</v>
      </c>
      <c r="F8021" s="6">
        <v>0.05</v>
      </c>
      <c r="G8021" s="4">
        <f t="shared" si="125"/>
        <v>5244</v>
      </c>
    </row>
    <row r="8022" spans="1:7" x14ac:dyDescent="0.25">
      <c r="A8022" t="s">
        <v>575</v>
      </c>
      <c r="B8022" t="s">
        <v>16090</v>
      </c>
      <c r="C8022" t="s">
        <v>16091</v>
      </c>
      <c r="D8022" t="s">
        <v>4058</v>
      </c>
      <c r="E8022" s="8">
        <v>2760</v>
      </c>
      <c r="F8022" s="6">
        <v>0.05</v>
      </c>
      <c r="G8022" s="4">
        <f t="shared" si="125"/>
        <v>2622</v>
      </c>
    </row>
    <row r="8023" spans="1:7" x14ac:dyDescent="0.25">
      <c r="A8023" t="s">
        <v>575</v>
      </c>
      <c r="B8023" t="s">
        <v>16092</v>
      </c>
      <c r="C8023" t="s">
        <v>16093</v>
      </c>
      <c r="D8023" t="s">
        <v>4058</v>
      </c>
      <c r="E8023" s="8">
        <v>11472</v>
      </c>
      <c r="F8023" s="6">
        <v>0.05</v>
      </c>
      <c r="G8023" s="4">
        <f t="shared" si="125"/>
        <v>10898.4</v>
      </c>
    </row>
    <row r="8024" spans="1:7" x14ac:dyDescent="0.25">
      <c r="A8024" t="s">
        <v>575</v>
      </c>
      <c r="B8024" t="s">
        <v>16094</v>
      </c>
      <c r="C8024" t="s">
        <v>16095</v>
      </c>
      <c r="D8024" t="s">
        <v>4058</v>
      </c>
      <c r="E8024" s="8">
        <v>5736</v>
      </c>
      <c r="F8024" s="6">
        <v>0.05</v>
      </c>
      <c r="G8024" s="4">
        <f t="shared" si="125"/>
        <v>5449.2</v>
      </c>
    </row>
    <row r="8025" spans="1:7" x14ac:dyDescent="0.25">
      <c r="A8025" t="s">
        <v>575</v>
      </c>
      <c r="B8025" t="s">
        <v>16096</v>
      </c>
      <c r="C8025" t="s">
        <v>16097</v>
      </c>
      <c r="D8025" t="s">
        <v>4058</v>
      </c>
      <c r="E8025" s="8">
        <v>5760</v>
      </c>
      <c r="F8025" s="6">
        <v>0.05</v>
      </c>
      <c r="G8025" s="4">
        <f t="shared" si="125"/>
        <v>5472</v>
      </c>
    </row>
    <row r="8026" spans="1:7" x14ac:dyDescent="0.25">
      <c r="A8026" t="s">
        <v>575</v>
      </c>
      <c r="B8026" t="s">
        <v>16098</v>
      </c>
      <c r="C8026" t="s">
        <v>16099</v>
      </c>
      <c r="D8026" t="s">
        <v>4058</v>
      </c>
      <c r="E8026" s="8">
        <v>2880</v>
      </c>
      <c r="F8026" s="6">
        <v>0.05</v>
      </c>
      <c r="G8026" s="4">
        <f t="shared" si="125"/>
        <v>2736</v>
      </c>
    </row>
    <row r="8027" spans="1:7" x14ac:dyDescent="0.25">
      <c r="A8027" t="s">
        <v>575</v>
      </c>
      <c r="B8027" t="s">
        <v>16100</v>
      </c>
      <c r="C8027" t="s">
        <v>16101</v>
      </c>
      <c r="D8027" t="s">
        <v>4058</v>
      </c>
      <c r="E8027" s="8">
        <v>15432</v>
      </c>
      <c r="F8027" s="6">
        <v>0.05</v>
      </c>
      <c r="G8027" s="4">
        <f t="shared" si="125"/>
        <v>14660.4</v>
      </c>
    </row>
    <row r="8028" spans="1:7" x14ac:dyDescent="0.25">
      <c r="A8028" t="s">
        <v>575</v>
      </c>
      <c r="B8028" t="s">
        <v>16102</v>
      </c>
      <c r="C8028" t="s">
        <v>16103</v>
      </c>
      <c r="D8028" t="s">
        <v>4058</v>
      </c>
      <c r="E8028" s="8">
        <v>7704</v>
      </c>
      <c r="F8028" s="6">
        <v>0.05</v>
      </c>
      <c r="G8028" s="4">
        <f t="shared" si="125"/>
        <v>7318.8</v>
      </c>
    </row>
    <row r="8029" spans="1:7" x14ac:dyDescent="0.25">
      <c r="A8029" t="s">
        <v>575</v>
      </c>
      <c r="B8029" t="s">
        <v>16104</v>
      </c>
      <c r="C8029" t="s">
        <v>16105</v>
      </c>
      <c r="D8029" t="s">
        <v>4058</v>
      </c>
      <c r="E8029" s="8">
        <v>14616</v>
      </c>
      <c r="F8029" s="6">
        <v>0.05</v>
      </c>
      <c r="G8029" s="4">
        <f t="shared" si="125"/>
        <v>13885.2</v>
      </c>
    </row>
    <row r="8030" spans="1:7" x14ac:dyDescent="0.25">
      <c r="A8030" t="s">
        <v>575</v>
      </c>
      <c r="B8030" t="s">
        <v>16106</v>
      </c>
      <c r="C8030" t="s">
        <v>16107</v>
      </c>
      <c r="D8030" t="s">
        <v>4058</v>
      </c>
      <c r="E8030" s="8">
        <v>10538</v>
      </c>
      <c r="F8030" s="6">
        <v>0.05</v>
      </c>
      <c r="G8030" s="4">
        <f t="shared" si="125"/>
        <v>10011.1</v>
      </c>
    </row>
    <row r="8031" spans="1:7" x14ac:dyDescent="0.25">
      <c r="A8031" t="s">
        <v>575</v>
      </c>
      <c r="B8031" t="s">
        <v>16108</v>
      </c>
      <c r="C8031" t="s">
        <v>16109</v>
      </c>
      <c r="D8031" t="s">
        <v>4058</v>
      </c>
      <c r="E8031" s="8">
        <v>7320</v>
      </c>
      <c r="F8031" s="6">
        <v>0.05</v>
      </c>
      <c r="G8031" s="4">
        <f t="shared" si="125"/>
        <v>6954</v>
      </c>
    </row>
    <row r="8032" spans="1:7" x14ac:dyDescent="0.25">
      <c r="A8032" t="s">
        <v>575</v>
      </c>
      <c r="B8032" t="s">
        <v>16110</v>
      </c>
      <c r="C8032" t="s">
        <v>16111</v>
      </c>
      <c r="D8032" t="s">
        <v>4058</v>
      </c>
      <c r="E8032" s="8">
        <v>2574</v>
      </c>
      <c r="F8032" s="6">
        <v>0.05</v>
      </c>
      <c r="G8032" s="4">
        <f t="shared" si="125"/>
        <v>2445.3000000000002</v>
      </c>
    </row>
    <row r="8033" spans="1:7" x14ac:dyDescent="0.25">
      <c r="A8033" t="s">
        <v>575</v>
      </c>
      <c r="B8033" t="s">
        <v>16112</v>
      </c>
      <c r="C8033" t="s">
        <v>16113</v>
      </c>
      <c r="D8033" t="s">
        <v>4058</v>
      </c>
      <c r="E8033" s="8">
        <v>3648</v>
      </c>
      <c r="F8033" s="6">
        <v>0.05</v>
      </c>
      <c r="G8033" s="4">
        <f t="shared" si="125"/>
        <v>3465.6</v>
      </c>
    </row>
    <row r="8034" spans="1:7" x14ac:dyDescent="0.25">
      <c r="A8034" t="s">
        <v>575</v>
      </c>
      <c r="B8034" t="s">
        <v>16114</v>
      </c>
      <c r="C8034" t="s">
        <v>16115</v>
      </c>
      <c r="D8034" t="s">
        <v>4058</v>
      </c>
      <c r="E8034" s="8">
        <v>17064</v>
      </c>
      <c r="F8034" s="6">
        <v>0.05</v>
      </c>
      <c r="G8034" s="4">
        <f t="shared" si="125"/>
        <v>16210.8</v>
      </c>
    </row>
    <row r="8035" spans="1:7" x14ac:dyDescent="0.25">
      <c r="A8035" t="s">
        <v>575</v>
      </c>
      <c r="B8035" t="s">
        <v>16116</v>
      </c>
      <c r="C8035" t="s">
        <v>16117</v>
      </c>
      <c r="D8035" t="s">
        <v>4058</v>
      </c>
      <c r="E8035" s="8">
        <v>12848</v>
      </c>
      <c r="F8035" s="6">
        <v>0.05</v>
      </c>
      <c r="G8035" s="4">
        <f t="shared" si="125"/>
        <v>12205.6</v>
      </c>
    </row>
    <row r="8036" spans="1:7" x14ac:dyDescent="0.25">
      <c r="A8036" t="s">
        <v>575</v>
      </c>
      <c r="B8036" t="s">
        <v>16118</v>
      </c>
      <c r="C8036" t="s">
        <v>16119</v>
      </c>
      <c r="D8036" t="s">
        <v>4058</v>
      </c>
      <c r="E8036" s="8">
        <v>8520</v>
      </c>
      <c r="F8036" s="6">
        <v>0.05</v>
      </c>
      <c r="G8036" s="4">
        <f t="shared" si="125"/>
        <v>8094</v>
      </c>
    </row>
    <row r="8037" spans="1:7" x14ac:dyDescent="0.25">
      <c r="A8037" t="s">
        <v>575</v>
      </c>
      <c r="B8037" t="s">
        <v>16120</v>
      </c>
      <c r="C8037" t="s">
        <v>16121</v>
      </c>
      <c r="D8037" t="s">
        <v>3435</v>
      </c>
      <c r="E8037" s="8">
        <v>941</v>
      </c>
      <c r="F8037" s="6">
        <v>0.05</v>
      </c>
      <c r="G8037" s="4">
        <f t="shared" si="125"/>
        <v>893.95</v>
      </c>
    </row>
    <row r="8038" spans="1:7" x14ac:dyDescent="0.25">
      <c r="A8038" t="s">
        <v>575</v>
      </c>
      <c r="B8038" t="s">
        <v>16122</v>
      </c>
      <c r="C8038" t="s">
        <v>16123</v>
      </c>
      <c r="D8038" t="s">
        <v>3435</v>
      </c>
      <c r="E8038" s="8">
        <v>9405</v>
      </c>
      <c r="F8038" s="6">
        <v>0.05</v>
      </c>
      <c r="G8038" s="4">
        <f t="shared" si="125"/>
        <v>8934.75</v>
      </c>
    </row>
    <row r="8039" spans="1:7" x14ac:dyDescent="0.25">
      <c r="A8039" t="s">
        <v>575</v>
      </c>
      <c r="B8039" t="s">
        <v>16124</v>
      </c>
      <c r="C8039" t="s">
        <v>16125</v>
      </c>
      <c r="D8039" t="s">
        <v>3435</v>
      </c>
      <c r="E8039" s="8">
        <v>94050</v>
      </c>
      <c r="F8039" s="6">
        <v>0.05</v>
      </c>
      <c r="G8039" s="4">
        <f t="shared" si="125"/>
        <v>89347.5</v>
      </c>
    </row>
    <row r="8040" spans="1:7" x14ac:dyDescent="0.25">
      <c r="A8040" t="s">
        <v>575</v>
      </c>
      <c r="B8040" t="s">
        <v>16126</v>
      </c>
      <c r="C8040" t="s">
        <v>16127</v>
      </c>
      <c r="D8040" t="s">
        <v>4058</v>
      </c>
      <c r="E8040" s="8">
        <v>14322</v>
      </c>
      <c r="F8040" s="6">
        <v>0.05</v>
      </c>
      <c r="G8040" s="4">
        <f t="shared" si="125"/>
        <v>13605.9</v>
      </c>
    </row>
    <row r="8041" spans="1:7" x14ac:dyDescent="0.25">
      <c r="A8041" t="s">
        <v>575</v>
      </c>
      <c r="B8041" t="s">
        <v>16128</v>
      </c>
      <c r="C8041" t="s">
        <v>16129</v>
      </c>
      <c r="D8041" t="s">
        <v>4058</v>
      </c>
      <c r="E8041" s="8">
        <v>12430</v>
      </c>
      <c r="F8041" s="6">
        <v>0.05</v>
      </c>
      <c r="G8041" s="4">
        <f t="shared" si="125"/>
        <v>11808.5</v>
      </c>
    </row>
    <row r="8042" spans="1:7" x14ac:dyDescent="0.25">
      <c r="A8042" t="s">
        <v>575</v>
      </c>
      <c r="B8042" t="s">
        <v>16130</v>
      </c>
      <c r="C8042" t="s">
        <v>16131</v>
      </c>
      <c r="D8042" t="s">
        <v>4058</v>
      </c>
      <c r="E8042" s="8">
        <v>6204</v>
      </c>
      <c r="F8042" s="6">
        <v>0.05</v>
      </c>
      <c r="G8042" s="4">
        <f t="shared" si="125"/>
        <v>5893.8</v>
      </c>
    </row>
    <row r="8043" spans="1:7" x14ac:dyDescent="0.25">
      <c r="A8043" t="s">
        <v>575</v>
      </c>
      <c r="B8043" t="s">
        <v>16132</v>
      </c>
      <c r="C8043" t="s">
        <v>16133</v>
      </c>
      <c r="D8043" t="s">
        <v>4058</v>
      </c>
      <c r="E8043" s="8">
        <v>6204</v>
      </c>
      <c r="F8043" s="6">
        <v>0.05</v>
      </c>
      <c r="G8043" s="4">
        <f t="shared" si="125"/>
        <v>5893.8</v>
      </c>
    </row>
    <row r="8044" spans="1:7" x14ac:dyDescent="0.25">
      <c r="A8044" t="s">
        <v>575</v>
      </c>
      <c r="B8044" t="s">
        <v>16134</v>
      </c>
      <c r="C8044" t="s">
        <v>16135</v>
      </c>
      <c r="D8044" t="s">
        <v>4058</v>
      </c>
      <c r="E8044" s="8">
        <v>3102</v>
      </c>
      <c r="F8044" s="6">
        <v>0.05</v>
      </c>
      <c r="G8044" s="4">
        <f t="shared" si="125"/>
        <v>2946.9</v>
      </c>
    </row>
    <row r="8045" spans="1:7" x14ac:dyDescent="0.25">
      <c r="A8045" t="s">
        <v>575</v>
      </c>
      <c r="B8045" t="s">
        <v>16136</v>
      </c>
      <c r="C8045" t="s">
        <v>16137</v>
      </c>
      <c r="D8045" t="s">
        <v>4058</v>
      </c>
      <c r="E8045" s="8">
        <v>13816</v>
      </c>
      <c r="F8045" s="6">
        <v>0.05</v>
      </c>
      <c r="G8045" s="4">
        <f t="shared" si="125"/>
        <v>13125.2</v>
      </c>
    </row>
    <row r="8046" spans="1:7" x14ac:dyDescent="0.25">
      <c r="A8046" t="s">
        <v>575</v>
      </c>
      <c r="B8046" t="s">
        <v>16138</v>
      </c>
      <c r="C8046" t="s">
        <v>16139</v>
      </c>
      <c r="D8046" t="s">
        <v>4058</v>
      </c>
      <c r="E8046" s="8">
        <v>7029</v>
      </c>
      <c r="F8046" s="6">
        <v>0.05</v>
      </c>
      <c r="G8046" s="4">
        <f t="shared" si="125"/>
        <v>6677.55</v>
      </c>
    </row>
    <row r="8047" spans="1:7" x14ac:dyDescent="0.25">
      <c r="A8047" t="s">
        <v>575</v>
      </c>
      <c r="B8047" t="s">
        <v>16140</v>
      </c>
      <c r="C8047" t="s">
        <v>16141</v>
      </c>
      <c r="D8047" t="s">
        <v>4058</v>
      </c>
      <c r="E8047" s="8">
        <v>356160</v>
      </c>
      <c r="F8047" s="6">
        <v>0.05</v>
      </c>
      <c r="G8047" s="4">
        <f t="shared" si="125"/>
        <v>338352</v>
      </c>
    </row>
    <row r="8048" spans="1:7" x14ac:dyDescent="0.25">
      <c r="A8048" t="s">
        <v>575</v>
      </c>
      <c r="B8048" t="s">
        <v>16142</v>
      </c>
      <c r="C8048" t="s">
        <v>16143</v>
      </c>
      <c r="D8048" t="s">
        <v>4058</v>
      </c>
      <c r="E8048" s="8">
        <v>15024</v>
      </c>
      <c r="F8048" s="6">
        <v>0.05</v>
      </c>
      <c r="G8048" s="4">
        <f t="shared" si="125"/>
        <v>14272.8</v>
      </c>
    </row>
    <row r="8049" spans="1:7" x14ac:dyDescent="0.25">
      <c r="A8049" t="s">
        <v>575</v>
      </c>
      <c r="B8049" t="s">
        <v>16144</v>
      </c>
      <c r="C8049" t="s">
        <v>16145</v>
      </c>
      <c r="D8049" t="s">
        <v>4058</v>
      </c>
      <c r="E8049" s="8">
        <v>143520</v>
      </c>
      <c r="F8049" s="6">
        <v>0.05</v>
      </c>
      <c r="G8049" s="4">
        <f t="shared" si="125"/>
        <v>136344</v>
      </c>
    </row>
    <row r="8050" spans="1:7" x14ac:dyDescent="0.25">
      <c r="A8050" t="s">
        <v>575</v>
      </c>
      <c r="B8050" t="s">
        <v>16146</v>
      </c>
      <c r="C8050" t="s">
        <v>16147</v>
      </c>
      <c r="D8050" t="s">
        <v>4058</v>
      </c>
      <c r="E8050" s="8">
        <v>36000</v>
      </c>
      <c r="F8050" s="6">
        <v>0.05</v>
      </c>
      <c r="G8050" s="4">
        <f t="shared" si="125"/>
        <v>34200</v>
      </c>
    </row>
    <row r="8051" spans="1:7" x14ac:dyDescent="0.25">
      <c r="A8051" t="s">
        <v>575</v>
      </c>
      <c r="B8051" t="s">
        <v>16148</v>
      </c>
      <c r="C8051" t="s">
        <v>16149</v>
      </c>
      <c r="D8051" t="s">
        <v>4058</v>
      </c>
      <c r="E8051" s="8">
        <v>72960</v>
      </c>
      <c r="F8051" s="6">
        <v>0.05</v>
      </c>
      <c r="G8051" s="4">
        <f t="shared" si="125"/>
        <v>69312</v>
      </c>
    </row>
    <row r="8052" spans="1:7" x14ac:dyDescent="0.25">
      <c r="A8052" t="s">
        <v>575</v>
      </c>
      <c r="B8052" t="s">
        <v>16150</v>
      </c>
      <c r="C8052" t="s">
        <v>16151</v>
      </c>
      <c r="D8052" t="s">
        <v>4058</v>
      </c>
      <c r="E8052" s="8">
        <v>12024</v>
      </c>
      <c r="F8052" s="6">
        <v>0.05</v>
      </c>
      <c r="G8052" s="4">
        <f t="shared" si="125"/>
        <v>11422.8</v>
      </c>
    </row>
    <row r="8053" spans="1:7" x14ac:dyDescent="0.25">
      <c r="A8053" t="s">
        <v>575</v>
      </c>
      <c r="B8053" t="s">
        <v>16152</v>
      </c>
      <c r="C8053" t="s">
        <v>16153</v>
      </c>
      <c r="D8053" t="s">
        <v>4058</v>
      </c>
      <c r="E8053" s="8">
        <v>659520</v>
      </c>
      <c r="F8053" s="6">
        <v>0.05</v>
      </c>
      <c r="G8053" s="4">
        <f t="shared" si="125"/>
        <v>626544</v>
      </c>
    </row>
    <row r="8054" spans="1:7" x14ac:dyDescent="0.25">
      <c r="A8054" t="s">
        <v>575</v>
      </c>
      <c r="B8054" t="s">
        <v>16154</v>
      </c>
      <c r="C8054" t="s">
        <v>16155</v>
      </c>
      <c r="D8054" t="s">
        <v>4058</v>
      </c>
      <c r="E8054" s="8">
        <v>16500</v>
      </c>
      <c r="F8054" s="6">
        <v>0.05</v>
      </c>
      <c r="G8054" s="4">
        <f t="shared" si="125"/>
        <v>15675</v>
      </c>
    </row>
    <row r="8055" spans="1:7" x14ac:dyDescent="0.25">
      <c r="A8055" t="s">
        <v>575</v>
      </c>
      <c r="B8055" t="s">
        <v>16156</v>
      </c>
      <c r="C8055" t="s">
        <v>16157</v>
      </c>
      <c r="D8055" t="s">
        <v>4058</v>
      </c>
      <c r="E8055" s="8">
        <v>33000</v>
      </c>
      <c r="F8055" s="6">
        <v>0.05</v>
      </c>
      <c r="G8055" s="4">
        <f t="shared" si="125"/>
        <v>31350</v>
      </c>
    </row>
    <row r="8056" spans="1:7" x14ac:dyDescent="0.25">
      <c r="A8056" t="s">
        <v>575</v>
      </c>
      <c r="B8056" t="s">
        <v>16158</v>
      </c>
      <c r="C8056" t="s">
        <v>16159</v>
      </c>
      <c r="D8056" t="s">
        <v>4058</v>
      </c>
      <c r="E8056" s="8">
        <v>16500</v>
      </c>
      <c r="F8056" s="6">
        <v>0.05</v>
      </c>
      <c r="G8056" s="4">
        <f t="shared" si="125"/>
        <v>15675</v>
      </c>
    </row>
    <row r="8057" spans="1:7" x14ac:dyDescent="0.25">
      <c r="A8057" t="s">
        <v>575</v>
      </c>
      <c r="B8057" t="s">
        <v>16160</v>
      </c>
      <c r="C8057" t="s">
        <v>16161</v>
      </c>
      <c r="D8057" t="s">
        <v>4058</v>
      </c>
      <c r="E8057" s="8">
        <v>1656</v>
      </c>
      <c r="F8057" s="6">
        <v>0.05</v>
      </c>
      <c r="G8057" s="4">
        <f t="shared" si="125"/>
        <v>1573.2</v>
      </c>
    </row>
    <row r="8058" spans="1:7" x14ac:dyDescent="0.25">
      <c r="A8058" t="s">
        <v>575</v>
      </c>
      <c r="B8058" t="s">
        <v>16162</v>
      </c>
      <c r="C8058" t="s">
        <v>16163</v>
      </c>
      <c r="D8058" t="s">
        <v>4058</v>
      </c>
      <c r="E8058" s="8">
        <v>840</v>
      </c>
      <c r="F8058" s="6">
        <v>0.05</v>
      </c>
      <c r="G8058" s="4">
        <f t="shared" si="125"/>
        <v>798</v>
      </c>
    </row>
    <row r="8059" spans="1:7" x14ac:dyDescent="0.25">
      <c r="A8059" t="s">
        <v>575</v>
      </c>
      <c r="B8059" t="s">
        <v>16164</v>
      </c>
      <c r="C8059" t="s">
        <v>16165</v>
      </c>
      <c r="D8059" t="s">
        <v>4058</v>
      </c>
      <c r="E8059" s="8">
        <v>16944</v>
      </c>
      <c r="F8059" s="6">
        <v>0.05</v>
      </c>
      <c r="G8059" s="4">
        <f t="shared" si="125"/>
        <v>16096.8</v>
      </c>
    </row>
    <row r="8060" spans="1:7" x14ac:dyDescent="0.25">
      <c r="A8060" t="s">
        <v>575</v>
      </c>
      <c r="B8060" t="s">
        <v>16166</v>
      </c>
      <c r="C8060" t="s">
        <v>16167</v>
      </c>
      <c r="D8060" t="s">
        <v>4058</v>
      </c>
      <c r="E8060" s="8">
        <v>8472</v>
      </c>
      <c r="F8060" s="6">
        <v>0.05</v>
      </c>
      <c r="G8060" s="4">
        <f t="shared" si="125"/>
        <v>8048.4</v>
      </c>
    </row>
    <row r="8061" spans="1:7" x14ac:dyDescent="0.25">
      <c r="A8061" t="s">
        <v>575</v>
      </c>
      <c r="B8061" t="s">
        <v>16168</v>
      </c>
      <c r="C8061" t="s">
        <v>16169</v>
      </c>
      <c r="D8061" t="s">
        <v>4058</v>
      </c>
      <c r="E8061" s="8">
        <v>22272</v>
      </c>
      <c r="F8061" s="6">
        <v>0.05</v>
      </c>
      <c r="G8061" s="4">
        <f t="shared" si="125"/>
        <v>21158.400000000001</v>
      </c>
    </row>
    <row r="8062" spans="1:7" x14ac:dyDescent="0.25">
      <c r="A8062" t="s">
        <v>575</v>
      </c>
      <c r="B8062" t="s">
        <v>16170</v>
      </c>
      <c r="C8062" t="s">
        <v>16171</v>
      </c>
      <c r="D8062" t="s">
        <v>4058</v>
      </c>
      <c r="E8062" s="8">
        <v>11160</v>
      </c>
      <c r="F8062" s="6">
        <v>0.05</v>
      </c>
      <c r="G8062" s="4">
        <f t="shared" si="125"/>
        <v>10602</v>
      </c>
    </row>
    <row r="8063" spans="1:7" x14ac:dyDescent="0.25">
      <c r="A8063" t="s">
        <v>575</v>
      </c>
      <c r="B8063" t="s">
        <v>16172</v>
      </c>
      <c r="C8063" t="s">
        <v>16173</v>
      </c>
      <c r="D8063" t="s">
        <v>4058</v>
      </c>
      <c r="E8063" s="8">
        <v>7200</v>
      </c>
      <c r="F8063" s="6">
        <v>0.05</v>
      </c>
      <c r="G8063" s="4">
        <f t="shared" si="125"/>
        <v>6840</v>
      </c>
    </row>
    <row r="8064" spans="1:7" x14ac:dyDescent="0.25">
      <c r="A8064" t="s">
        <v>575</v>
      </c>
      <c r="B8064" t="s">
        <v>16174</v>
      </c>
      <c r="C8064" t="s">
        <v>16175</v>
      </c>
      <c r="D8064" t="s">
        <v>4058</v>
      </c>
      <c r="E8064" s="8">
        <v>3600</v>
      </c>
      <c r="F8064" s="6">
        <v>0.05</v>
      </c>
      <c r="G8064" s="4">
        <f t="shared" si="125"/>
        <v>3420</v>
      </c>
    </row>
    <row r="8065" spans="1:7" x14ac:dyDescent="0.25">
      <c r="A8065" t="s">
        <v>575</v>
      </c>
      <c r="B8065" t="s">
        <v>16176</v>
      </c>
      <c r="C8065" t="s">
        <v>16177</v>
      </c>
      <c r="D8065" t="s">
        <v>4058</v>
      </c>
      <c r="E8065" s="8">
        <v>24480</v>
      </c>
      <c r="F8065" s="6">
        <v>0.05</v>
      </c>
      <c r="G8065" s="4">
        <f t="shared" si="125"/>
        <v>23256</v>
      </c>
    </row>
    <row r="8066" spans="1:7" x14ac:dyDescent="0.25">
      <c r="A8066" t="s">
        <v>575</v>
      </c>
      <c r="B8066" t="s">
        <v>16178</v>
      </c>
      <c r="C8066" t="s">
        <v>16179</v>
      </c>
      <c r="D8066" t="s">
        <v>4058</v>
      </c>
      <c r="E8066" s="8">
        <v>12216</v>
      </c>
      <c r="F8066" s="6">
        <v>0.05</v>
      </c>
      <c r="G8066" s="4">
        <f t="shared" si="125"/>
        <v>11605.2</v>
      </c>
    </row>
    <row r="8067" spans="1:7" x14ac:dyDescent="0.25">
      <c r="A8067" t="s">
        <v>575</v>
      </c>
      <c r="B8067" t="s">
        <v>16180</v>
      </c>
      <c r="C8067" t="s">
        <v>16181</v>
      </c>
      <c r="D8067" t="s">
        <v>4058</v>
      </c>
      <c r="E8067" s="8">
        <v>19920</v>
      </c>
      <c r="F8067" s="6">
        <v>0.05</v>
      </c>
      <c r="G8067" s="4">
        <f t="shared" si="125"/>
        <v>18924</v>
      </c>
    </row>
    <row r="8068" spans="1:7" x14ac:dyDescent="0.25">
      <c r="A8068" t="s">
        <v>575</v>
      </c>
      <c r="B8068" t="s">
        <v>16182</v>
      </c>
      <c r="C8068" t="s">
        <v>16183</v>
      </c>
      <c r="D8068" t="s">
        <v>4058</v>
      </c>
      <c r="E8068" s="8">
        <v>9984</v>
      </c>
      <c r="F8068" s="6">
        <v>0.05</v>
      </c>
      <c r="G8068" s="4">
        <f t="shared" si="125"/>
        <v>9484.7999999999993</v>
      </c>
    </row>
    <row r="8069" spans="1:7" x14ac:dyDescent="0.25">
      <c r="A8069" t="s">
        <v>575</v>
      </c>
      <c r="B8069" t="s">
        <v>16184</v>
      </c>
      <c r="C8069" t="s">
        <v>16185</v>
      </c>
      <c r="D8069" t="s">
        <v>4058</v>
      </c>
      <c r="E8069" s="8">
        <v>19128</v>
      </c>
      <c r="F8069" s="6">
        <v>0.05</v>
      </c>
      <c r="G8069" s="4">
        <f t="shared" si="125"/>
        <v>18171.599999999999</v>
      </c>
    </row>
    <row r="8070" spans="1:7" x14ac:dyDescent="0.25">
      <c r="A8070" t="s">
        <v>575</v>
      </c>
      <c r="B8070" t="s">
        <v>16186</v>
      </c>
      <c r="C8070" t="s">
        <v>16187</v>
      </c>
      <c r="D8070" t="s">
        <v>4058</v>
      </c>
      <c r="E8070" s="8">
        <v>9576</v>
      </c>
      <c r="F8070" s="6">
        <v>0.05</v>
      </c>
      <c r="G8070" s="4">
        <f t="shared" si="125"/>
        <v>9097.2000000000007</v>
      </c>
    </row>
    <row r="8071" spans="1:7" x14ac:dyDescent="0.25">
      <c r="A8071" t="s">
        <v>575</v>
      </c>
      <c r="B8071" t="s">
        <v>16188</v>
      </c>
      <c r="C8071" t="s">
        <v>16189</v>
      </c>
      <c r="D8071" t="s">
        <v>4058</v>
      </c>
      <c r="E8071" s="8">
        <v>3648</v>
      </c>
      <c r="F8071" s="6">
        <v>0.05</v>
      </c>
      <c r="G8071" s="4">
        <f t="shared" ref="G8071:G8134" si="126">E8071-(F8071*E8071)</f>
        <v>3465.6</v>
      </c>
    </row>
    <row r="8072" spans="1:7" x14ac:dyDescent="0.25">
      <c r="A8072" t="s">
        <v>575</v>
      </c>
      <c r="B8072" t="s">
        <v>16190</v>
      </c>
      <c r="C8072" t="s">
        <v>16191</v>
      </c>
      <c r="D8072" t="s">
        <v>4058</v>
      </c>
      <c r="E8072" s="8">
        <v>27120</v>
      </c>
      <c r="F8072" s="6">
        <v>0.05</v>
      </c>
      <c r="G8072" s="4">
        <f t="shared" si="126"/>
        <v>25764</v>
      </c>
    </row>
    <row r="8073" spans="1:7" x14ac:dyDescent="0.25">
      <c r="A8073" t="s">
        <v>575</v>
      </c>
      <c r="B8073" t="s">
        <v>16192</v>
      </c>
      <c r="C8073" t="s">
        <v>16193</v>
      </c>
      <c r="D8073" t="s">
        <v>4058</v>
      </c>
      <c r="E8073" s="8">
        <v>13632</v>
      </c>
      <c r="F8073" s="6">
        <v>0.05</v>
      </c>
      <c r="G8073" s="4">
        <f t="shared" si="126"/>
        <v>12950.4</v>
      </c>
    </row>
    <row r="8074" spans="1:7" x14ac:dyDescent="0.25">
      <c r="A8074" t="s">
        <v>575</v>
      </c>
      <c r="B8074" t="s">
        <v>16194</v>
      </c>
      <c r="C8074" t="s">
        <v>16195</v>
      </c>
      <c r="D8074" t="s">
        <v>4058</v>
      </c>
      <c r="E8074" s="8">
        <v>27120</v>
      </c>
      <c r="F8074" s="6">
        <v>0.05</v>
      </c>
      <c r="G8074" s="4">
        <f t="shared" si="126"/>
        <v>25764</v>
      </c>
    </row>
    <row r="8075" spans="1:7" x14ac:dyDescent="0.25">
      <c r="A8075" t="s">
        <v>575</v>
      </c>
      <c r="B8075" t="s">
        <v>16196</v>
      </c>
      <c r="C8075" t="s">
        <v>16197</v>
      </c>
      <c r="D8075" t="s">
        <v>4058</v>
      </c>
      <c r="E8075" s="8">
        <v>13632</v>
      </c>
      <c r="F8075" s="6">
        <v>0.05</v>
      </c>
      <c r="G8075" s="4">
        <f t="shared" si="126"/>
        <v>12950.4</v>
      </c>
    </row>
    <row r="8076" spans="1:7" x14ac:dyDescent="0.25">
      <c r="A8076" t="s">
        <v>575</v>
      </c>
      <c r="B8076" t="s">
        <v>16198</v>
      </c>
      <c r="C8076" t="s">
        <v>16199</v>
      </c>
      <c r="D8076" t="s">
        <v>4058</v>
      </c>
      <c r="E8076" s="8">
        <v>6314</v>
      </c>
      <c r="F8076" s="6">
        <v>0.05</v>
      </c>
      <c r="G8076" s="4">
        <f t="shared" si="126"/>
        <v>5998.3</v>
      </c>
    </row>
    <row r="8077" spans="1:7" x14ac:dyDescent="0.25">
      <c r="A8077" t="s">
        <v>575</v>
      </c>
      <c r="B8077" t="s">
        <v>16200</v>
      </c>
      <c r="C8077" t="s">
        <v>16201</v>
      </c>
      <c r="D8077" t="s">
        <v>4058</v>
      </c>
      <c r="E8077" s="8">
        <v>3168</v>
      </c>
      <c r="F8077" s="6">
        <v>0.05</v>
      </c>
      <c r="G8077" s="4">
        <f t="shared" si="126"/>
        <v>3009.6</v>
      </c>
    </row>
    <row r="8078" spans="1:7" x14ac:dyDescent="0.25">
      <c r="A8078" t="s">
        <v>575</v>
      </c>
      <c r="B8078" t="s">
        <v>16202</v>
      </c>
      <c r="C8078" t="s">
        <v>16203</v>
      </c>
      <c r="D8078" t="s">
        <v>4058</v>
      </c>
      <c r="E8078" s="8">
        <v>8232</v>
      </c>
      <c r="F8078" s="6">
        <v>0.05</v>
      </c>
      <c r="G8078" s="4">
        <f t="shared" si="126"/>
        <v>7820.4</v>
      </c>
    </row>
    <row r="8079" spans="1:7" x14ac:dyDescent="0.25">
      <c r="A8079" t="s">
        <v>575</v>
      </c>
      <c r="B8079" t="s">
        <v>16204</v>
      </c>
      <c r="C8079" t="s">
        <v>16205</v>
      </c>
      <c r="D8079" t="s">
        <v>4058</v>
      </c>
      <c r="E8079" s="8">
        <v>32160</v>
      </c>
      <c r="F8079" s="6">
        <v>0.05</v>
      </c>
      <c r="G8079" s="4">
        <f t="shared" si="126"/>
        <v>30552</v>
      </c>
    </row>
    <row r="8080" spans="1:7" x14ac:dyDescent="0.25">
      <c r="A8080" t="s">
        <v>575</v>
      </c>
      <c r="B8080" t="s">
        <v>16206</v>
      </c>
      <c r="C8080" t="s">
        <v>16207</v>
      </c>
      <c r="D8080" t="s">
        <v>4058</v>
      </c>
      <c r="E8080" s="8">
        <v>11760</v>
      </c>
      <c r="F8080" s="6">
        <v>0.05</v>
      </c>
      <c r="G8080" s="4">
        <f t="shared" si="126"/>
        <v>11172</v>
      </c>
    </row>
    <row r="8081" spans="1:7" x14ac:dyDescent="0.25">
      <c r="A8081" t="s">
        <v>575</v>
      </c>
      <c r="B8081" t="s">
        <v>16208</v>
      </c>
      <c r="C8081" t="s">
        <v>16209</v>
      </c>
      <c r="D8081" t="s">
        <v>4058</v>
      </c>
      <c r="E8081" s="8">
        <v>2640</v>
      </c>
      <c r="F8081" s="6">
        <v>0.05</v>
      </c>
      <c r="G8081" s="4">
        <f t="shared" si="126"/>
        <v>2508</v>
      </c>
    </row>
    <row r="8082" spans="1:7" x14ac:dyDescent="0.25">
      <c r="A8082" t="s">
        <v>575</v>
      </c>
      <c r="B8082" t="s">
        <v>16210</v>
      </c>
      <c r="C8082" t="s">
        <v>16211</v>
      </c>
      <c r="D8082" t="s">
        <v>4058</v>
      </c>
      <c r="E8082" s="8">
        <v>48480</v>
      </c>
      <c r="F8082" s="6">
        <v>0.05</v>
      </c>
      <c r="G8082" s="4">
        <f t="shared" si="126"/>
        <v>46056</v>
      </c>
    </row>
    <row r="8083" spans="1:7" x14ac:dyDescent="0.25">
      <c r="A8083" t="s">
        <v>575</v>
      </c>
      <c r="B8083" t="s">
        <v>16212</v>
      </c>
      <c r="C8083" t="s">
        <v>16213</v>
      </c>
      <c r="D8083" t="s">
        <v>4058</v>
      </c>
      <c r="E8083" s="8">
        <v>15816</v>
      </c>
      <c r="F8083" s="6">
        <v>0.05</v>
      </c>
      <c r="G8083" s="4">
        <f t="shared" si="126"/>
        <v>15025.2</v>
      </c>
    </row>
    <row r="8084" spans="1:7" x14ac:dyDescent="0.25">
      <c r="A8084" t="s">
        <v>575</v>
      </c>
      <c r="B8084" t="s">
        <v>16214</v>
      </c>
      <c r="C8084" t="s">
        <v>16215</v>
      </c>
      <c r="D8084" t="s">
        <v>4058</v>
      </c>
      <c r="E8084" s="8">
        <v>21912</v>
      </c>
      <c r="F8084" s="6">
        <v>0.05</v>
      </c>
      <c r="G8084" s="4">
        <f t="shared" si="126"/>
        <v>20816.400000000001</v>
      </c>
    </row>
    <row r="8085" spans="1:7" x14ac:dyDescent="0.25">
      <c r="A8085" t="s">
        <v>575</v>
      </c>
      <c r="B8085" t="s">
        <v>16216</v>
      </c>
      <c r="C8085" t="s">
        <v>16217</v>
      </c>
      <c r="D8085" t="s">
        <v>4058</v>
      </c>
      <c r="E8085" s="8">
        <v>3720</v>
      </c>
      <c r="F8085" s="6">
        <v>0.05</v>
      </c>
      <c r="G8085" s="4">
        <f t="shared" si="126"/>
        <v>3534</v>
      </c>
    </row>
    <row r="8086" spans="1:7" x14ac:dyDescent="0.25">
      <c r="A8086" t="s">
        <v>575</v>
      </c>
      <c r="B8086" t="s">
        <v>16218</v>
      </c>
      <c r="C8086" t="s">
        <v>16219</v>
      </c>
      <c r="D8086" t="s">
        <v>4058</v>
      </c>
      <c r="E8086" s="8">
        <v>3720</v>
      </c>
      <c r="F8086" s="6">
        <v>0.05</v>
      </c>
      <c r="G8086" s="4">
        <f t="shared" si="126"/>
        <v>3534</v>
      </c>
    </row>
    <row r="8087" spans="1:7" x14ac:dyDescent="0.25">
      <c r="A8087" t="s">
        <v>575</v>
      </c>
      <c r="B8087" t="s">
        <v>16220</v>
      </c>
      <c r="C8087" t="s">
        <v>16221</v>
      </c>
      <c r="D8087" t="s">
        <v>3567</v>
      </c>
      <c r="E8087" s="8">
        <v>2200</v>
      </c>
      <c r="F8087" s="6">
        <v>0.05</v>
      </c>
      <c r="G8087" s="4">
        <f t="shared" si="126"/>
        <v>2090</v>
      </c>
    </row>
    <row r="8088" spans="1:7" x14ac:dyDescent="0.25">
      <c r="A8088" t="s">
        <v>575</v>
      </c>
      <c r="B8088" t="s">
        <v>16222</v>
      </c>
      <c r="C8088" t="s">
        <v>16223</v>
      </c>
      <c r="D8088" t="s">
        <v>3567</v>
      </c>
      <c r="E8088" s="8">
        <v>22000</v>
      </c>
      <c r="F8088" s="6">
        <v>0.05</v>
      </c>
      <c r="G8088" s="4">
        <f t="shared" si="126"/>
        <v>20900</v>
      </c>
    </row>
    <row r="8089" spans="1:7" x14ac:dyDescent="0.25">
      <c r="A8089" t="s">
        <v>575</v>
      </c>
      <c r="B8089" t="s">
        <v>16224</v>
      </c>
      <c r="C8089" t="s">
        <v>16225</v>
      </c>
      <c r="D8089" t="s">
        <v>4240</v>
      </c>
      <c r="E8089" s="8">
        <v>18480</v>
      </c>
      <c r="F8089" s="6">
        <v>0.05</v>
      </c>
      <c r="G8089" s="4">
        <f t="shared" si="126"/>
        <v>17556</v>
      </c>
    </row>
    <row r="8090" spans="1:7" x14ac:dyDescent="0.25">
      <c r="A8090" t="s">
        <v>575</v>
      </c>
      <c r="B8090" t="s">
        <v>16226</v>
      </c>
      <c r="C8090" t="s">
        <v>16227</v>
      </c>
      <c r="D8090" t="s">
        <v>4240</v>
      </c>
      <c r="E8090" s="8">
        <v>1848</v>
      </c>
      <c r="F8090" s="6">
        <v>0.05</v>
      </c>
      <c r="G8090" s="4">
        <f t="shared" si="126"/>
        <v>1755.6</v>
      </c>
    </row>
    <row r="8091" spans="1:7" x14ac:dyDescent="0.25">
      <c r="A8091" t="s">
        <v>575</v>
      </c>
      <c r="B8091" t="s">
        <v>16228</v>
      </c>
      <c r="C8091" t="s">
        <v>16229</v>
      </c>
      <c r="D8091" t="s">
        <v>4240</v>
      </c>
      <c r="E8091" s="8">
        <v>924</v>
      </c>
      <c r="F8091" s="6">
        <v>0.05</v>
      </c>
      <c r="G8091" s="4">
        <f t="shared" si="126"/>
        <v>877.8</v>
      </c>
    </row>
    <row r="8092" spans="1:7" x14ac:dyDescent="0.25">
      <c r="A8092" t="s">
        <v>575</v>
      </c>
      <c r="B8092" t="s">
        <v>16230</v>
      </c>
      <c r="C8092" t="s">
        <v>16231</v>
      </c>
      <c r="D8092" t="s">
        <v>4240</v>
      </c>
      <c r="E8092" s="8">
        <v>9240</v>
      </c>
      <c r="F8092" s="6">
        <v>0.05</v>
      </c>
      <c r="G8092" s="4">
        <f t="shared" si="126"/>
        <v>8778</v>
      </c>
    </row>
    <row r="8093" spans="1:7" x14ac:dyDescent="0.25">
      <c r="A8093" t="s">
        <v>575</v>
      </c>
      <c r="B8093" t="s">
        <v>16232</v>
      </c>
      <c r="C8093" t="s">
        <v>16233</v>
      </c>
      <c r="D8093" t="s">
        <v>4240</v>
      </c>
      <c r="E8093" s="8">
        <v>110</v>
      </c>
      <c r="F8093" s="6">
        <v>0.05</v>
      </c>
      <c r="G8093" s="4">
        <f t="shared" si="126"/>
        <v>104.5</v>
      </c>
    </row>
    <row r="8094" spans="1:7" x14ac:dyDescent="0.25">
      <c r="A8094" t="s">
        <v>575</v>
      </c>
      <c r="B8094" t="s">
        <v>16234</v>
      </c>
      <c r="C8094" t="s">
        <v>16235</v>
      </c>
      <c r="D8094" t="s">
        <v>4240</v>
      </c>
      <c r="E8094" s="8">
        <v>1100</v>
      </c>
      <c r="F8094" s="6">
        <v>0.05</v>
      </c>
      <c r="G8094" s="4">
        <f t="shared" si="126"/>
        <v>1045</v>
      </c>
    </row>
    <row r="8095" spans="1:7" x14ac:dyDescent="0.25">
      <c r="A8095" t="s">
        <v>575</v>
      </c>
      <c r="B8095" t="s">
        <v>16236</v>
      </c>
      <c r="C8095" t="s">
        <v>16237</v>
      </c>
      <c r="D8095" t="s">
        <v>4240</v>
      </c>
      <c r="E8095" s="8">
        <v>275</v>
      </c>
      <c r="F8095" s="6">
        <v>0.05</v>
      </c>
      <c r="G8095" s="4">
        <f t="shared" si="126"/>
        <v>261.25</v>
      </c>
    </row>
    <row r="8096" spans="1:7" x14ac:dyDescent="0.25">
      <c r="A8096" t="s">
        <v>575</v>
      </c>
      <c r="B8096" t="s">
        <v>16238</v>
      </c>
      <c r="C8096" t="s">
        <v>16239</v>
      </c>
      <c r="D8096" t="s">
        <v>4229</v>
      </c>
      <c r="E8096" s="8">
        <v>450</v>
      </c>
      <c r="F8096" s="6">
        <v>0.05</v>
      </c>
      <c r="G8096" s="4">
        <f t="shared" si="126"/>
        <v>427.5</v>
      </c>
    </row>
    <row r="8097" spans="1:7" x14ac:dyDescent="0.25">
      <c r="A8097" t="s">
        <v>575</v>
      </c>
      <c r="B8097" t="s">
        <v>16240</v>
      </c>
      <c r="C8097" t="s">
        <v>16241</v>
      </c>
      <c r="D8097" t="s">
        <v>4229</v>
      </c>
      <c r="E8097" s="8">
        <v>300</v>
      </c>
      <c r="F8097" s="6">
        <v>0.05</v>
      </c>
      <c r="G8097" s="4">
        <f t="shared" si="126"/>
        <v>285</v>
      </c>
    </row>
    <row r="8098" spans="1:7" x14ac:dyDescent="0.25">
      <c r="A8098" t="s">
        <v>575</v>
      </c>
      <c r="B8098" t="s">
        <v>16242</v>
      </c>
      <c r="C8098" t="s">
        <v>16243</v>
      </c>
      <c r="D8098" t="s">
        <v>4229</v>
      </c>
      <c r="E8098" s="8">
        <v>132</v>
      </c>
      <c r="F8098" s="6">
        <v>0.05</v>
      </c>
      <c r="G8098" s="4">
        <f t="shared" si="126"/>
        <v>125.4</v>
      </c>
    </row>
    <row r="8099" spans="1:7" x14ac:dyDescent="0.25">
      <c r="A8099" t="s">
        <v>575</v>
      </c>
      <c r="B8099" t="s">
        <v>16244</v>
      </c>
      <c r="C8099" t="s">
        <v>16245</v>
      </c>
      <c r="D8099" t="s">
        <v>4229</v>
      </c>
      <c r="E8099" s="8">
        <v>264</v>
      </c>
      <c r="F8099" s="6">
        <v>0.05</v>
      </c>
      <c r="G8099" s="4">
        <f t="shared" si="126"/>
        <v>250.8</v>
      </c>
    </row>
    <row r="8100" spans="1:7" x14ac:dyDescent="0.25">
      <c r="A8100" t="s">
        <v>575</v>
      </c>
      <c r="B8100" t="s">
        <v>16246</v>
      </c>
      <c r="C8100" t="s">
        <v>16247</v>
      </c>
      <c r="D8100" t="s">
        <v>4229</v>
      </c>
      <c r="E8100" s="8">
        <v>2640</v>
      </c>
      <c r="F8100" s="6">
        <v>0.05</v>
      </c>
      <c r="G8100" s="4">
        <f t="shared" si="126"/>
        <v>2508</v>
      </c>
    </row>
    <row r="8101" spans="1:7" x14ac:dyDescent="0.25">
      <c r="A8101" t="s">
        <v>575</v>
      </c>
      <c r="B8101" t="s">
        <v>16248</v>
      </c>
      <c r="C8101" t="s">
        <v>16249</v>
      </c>
      <c r="D8101" t="s">
        <v>1147</v>
      </c>
      <c r="E8101" s="8">
        <v>66</v>
      </c>
      <c r="F8101" s="6">
        <v>0.05</v>
      </c>
      <c r="G8101" s="4">
        <f t="shared" si="126"/>
        <v>62.7</v>
      </c>
    </row>
    <row r="8102" spans="1:7" x14ac:dyDescent="0.25">
      <c r="A8102" t="s">
        <v>575</v>
      </c>
      <c r="B8102" t="s">
        <v>16250</v>
      </c>
      <c r="C8102" t="s">
        <v>16251</v>
      </c>
      <c r="D8102" t="s">
        <v>1147</v>
      </c>
      <c r="E8102" s="8">
        <v>660</v>
      </c>
      <c r="F8102" s="6">
        <v>0.05</v>
      </c>
      <c r="G8102" s="4">
        <f t="shared" si="126"/>
        <v>627</v>
      </c>
    </row>
    <row r="8103" spans="1:7" x14ac:dyDescent="0.25">
      <c r="A8103" t="s">
        <v>575</v>
      </c>
      <c r="B8103" t="s">
        <v>16252</v>
      </c>
      <c r="C8103" t="s">
        <v>16253</v>
      </c>
      <c r="D8103" t="s">
        <v>1147</v>
      </c>
      <c r="E8103" s="8">
        <v>6600</v>
      </c>
      <c r="F8103" s="6">
        <v>0.05</v>
      </c>
      <c r="G8103" s="4">
        <f t="shared" si="126"/>
        <v>6270</v>
      </c>
    </row>
    <row r="8104" spans="1:7" x14ac:dyDescent="0.25">
      <c r="A8104" t="s">
        <v>575</v>
      </c>
      <c r="B8104" t="s">
        <v>16254</v>
      </c>
      <c r="C8104" t="s">
        <v>16255</v>
      </c>
      <c r="D8104" t="s">
        <v>1147</v>
      </c>
      <c r="E8104" s="8">
        <v>550</v>
      </c>
      <c r="F8104" s="6">
        <v>0.05</v>
      </c>
      <c r="G8104" s="4">
        <f t="shared" si="126"/>
        <v>522.5</v>
      </c>
    </row>
    <row r="8105" spans="1:7" x14ac:dyDescent="0.25">
      <c r="A8105" t="s">
        <v>575</v>
      </c>
      <c r="B8105" t="s">
        <v>16256</v>
      </c>
      <c r="C8105" t="s">
        <v>16257</v>
      </c>
      <c r="D8105" t="s">
        <v>1147</v>
      </c>
      <c r="E8105" s="8">
        <v>5500</v>
      </c>
      <c r="F8105" s="6">
        <v>0.05</v>
      </c>
      <c r="G8105" s="4">
        <f t="shared" si="126"/>
        <v>5225</v>
      </c>
    </row>
    <row r="8106" spans="1:7" x14ac:dyDescent="0.25">
      <c r="A8106" t="s">
        <v>575</v>
      </c>
      <c r="B8106" t="s">
        <v>16258</v>
      </c>
      <c r="C8106" t="s">
        <v>16259</v>
      </c>
      <c r="D8106" t="s">
        <v>1147</v>
      </c>
      <c r="E8106" s="8">
        <v>55000</v>
      </c>
      <c r="F8106" s="6">
        <v>0.05</v>
      </c>
      <c r="G8106" s="4">
        <f t="shared" si="126"/>
        <v>52250</v>
      </c>
    </row>
    <row r="8107" spans="1:7" x14ac:dyDescent="0.25">
      <c r="A8107" t="s">
        <v>575</v>
      </c>
      <c r="B8107" t="s">
        <v>16260</v>
      </c>
      <c r="C8107" t="s">
        <v>16261</v>
      </c>
      <c r="D8107" t="s">
        <v>1147</v>
      </c>
      <c r="E8107" s="8">
        <v>6000</v>
      </c>
      <c r="F8107" s="6">
        <v>0.05</v>
      </c>
      <c r="G8107" s="4">
        <f t="shared" si="126"/>
        <v>5700</v>
      </c>
    </row>
    <row r="8108" spans="1:7" x14ac:dyDescent="0.25">
      <c r="A8108" t="s">
        <v>575</v>
      </c>
      <c r="B8108" t="s">
        <v>16262</v>
      </c>
      <c r="C8108" t="s">
        <v>16263</v>
      </c>
      <c r="D8108" t="s">
        <v>7298</v>
      </c>
      <c r="E8108" s="8">
        <v>440000</v>
      </c>
      <c r="F8108" s="6">
        <v>0.05</v>
      </c>
      <c r="G8108" s="4">
        <f t="shared" si="126"/>
        <v>418000</v>
      </c>
    </row>
    <row r="8109" spans="1:7" x14ac:dyDescent="0.25">
      <c r="A8109" t="s">
        <v>575</v>
      </c>
      <c r="B8109" t="s">
        <v>16264</v>
      </c>
      <c r="C8109" t="s">
        <v>16265</v>
      </c>
      <c r="D8109" t="s">
        <v>7298</v>
      </c>
      <c r="E8109" s="8">
        <v>110000</v>
      </c>
      <c r="F8109" s="6">
        <v>0.05</v>
      </c>
      <c r="G8109" s="4">
        <f t="shared" si="126"/>
        <v>104500</v>
      </c>
    </row>
    <row r="8110" spans="1:7" x14ac:dyDescent="0.25">
      <c r="A8110" t="s">
        <v>575</v>
      </c>
      <c r="B8110" t="s">
        <v>16266</v>
      </c>
      <c r="C8110" t="s">
        <v>16267</v>
      </c>
      <c r="D8110" t="s">
        <v>5443</v>
      </c>
      <c r="E8110" s="8">
        <v>16500</v>
      </c>
      <c r="F8110" s="6">
        <v>0.05</v>
      </c>
      <c r="G8110" s="4">
        <f t="shared" si="126"/>
        <v>15675</v>
      </c>
    </row>
    <row r="8111" spans="1:7" x14ac:dyDescent="0.25">
      <c r="A8111" t="s">
        <v>575</v>
      </c>
      <c r="B8111" t="s">
        <v>16268</v>
      </c>
      <c r="C8111" t="s">
        <v>16269</v>
      </c>
      <c r="D8111" t="s">
        <v>5443</v>
      </c>
      <c r="E8111" s="8">
        <v>4400</v>
      </c>
      <c r="F8111" s="6">
        <v>0.05</v>
      </c>
      <c r="G8111" s="4">
        <f t="shared" si="126"/>
        <v>4180</v>
      </c>
    </row>
    <row r="8112" spans="1:7" x14ac:dyDescent="0.25">
      <c r="A8112" t="s">
        <v>575</v>
      </c>
      <c r="B8112" t="s">
        <v>16270</v>
      </c>
      <c r="C8112" t="s">
        <v>16271</v>
      </c>
      <c r="D8112" t="s">
        <v>5443</v>
      </c>
      <c r="E8112" s="8">
        <v>8800</v>
      </c>
      <c r="F8112" s="6">
        <v>0.05</v>
      </c>
      <c r="G8112" s="4">
        <f t="shared" si="126"/>
        <v>8360</v>
      </c>
    </row>
    <row r="8113" spans="1:7" x14ac:dyDescent="0.25">
      <c r="A8113" t="s">
        <v>575</v>
      </c>
      <c r="B8113" t="s">
        <v>16272</v>
      </c>
      <c r="C8113" t="s">
        <v>16273</v>
      </c>
      <c r="D8113" t="s">
        <v>987</v>
      </c>
      <c r="E8113" s="8">
        <v>4620</v>
      </c>
      <c r="F8113" s="6">
        <v>0.05</v>
      </c>
      <c r="G8113" s="4">
        <f t="shared" si="126"/>
        <v>4389</v>
      </c>
    </row>
    <row r="8114" spans="1:7" x14ac:dyDescent="0.25">
      <c r="A8114" t="s">
        <v>575</v>
      </c>
      <c r="B8114" t="s">
        <v>16274</v>
      </c>
      <c r="C8114" t="s">
        <v>16275</v>
      </c>
      <c r="D8114" t="s">
        <v>3435</v>
      </c>
      <c r="E8114" s="8">
        <v>124528</v>
      </c>
      <c r="F8114" s="6">
        <v>0.05</v>
      </c>
      <c r="G8114" s="4">
        <f t="shared" si="126"/>
        <v>118301.6</v>
      </c>
    </row>
    <row r="8115" spans="1:7" x14ac:dyDescent="0.25">
      <c r="A8115" t="s">
        <v>575</v>
      </c>
      <c r="B8115" t="s">
        <v>16276</v>
      </c>
      <c r="C8115" t="s">
        <v>16277</v>
      </c>
      <c r="D8115" t="s">
        <v>3435</v>
      </c>
      <c r="E8115" s="8">
        <v>14528</v>
      </c>
      <c r="F8115" s="6">
        <v>0.05</v>
      </c>
      <c r="G8115" s="4">
        <f t="shared" si="126"/>
        <v>13801.6</v>
      </c>
    </row>
    <row r="8116" spans="1:7" x14ac:dyDescent="0.25">
      <c r="A8116" t="s">
        <v>575</v>
      </c>
      <c r="B8116" t="s">
        <v>16278</v>
      </c>
      <c r="C8116" t="s">
        <v>16279</v>
      </c>
      <c r="D8116" t="s">
        <v>3435</v>
      </c>
      <c r="E8116" s="8">
        <v>1660</v>
      </c>
      <c r="F8116" s="6">
        <v>0.05</v>
      </c>
      <c r="G8116" s="4">
        <f t="shared" si="126"/>
        <v>1577</v>
      </c>
    </row>
    <row r="8117" spans="1:7" x14ac:dyDescent="0.25">
      <c r="A8117" t="s">
        <v>575</v>
      </c>
      <c r="B8117" t="s">
        <v>16280</v>
      </c>
      <c r="C8117" t="s">
        <v>16281</v>
      </c>
      <c r="D8117" t="s">
        <v>3435</v>
      </c>
      <c r="E8117" s="8">
        <v>49811</v>
      </c>
      <c r="F8117" s="6">
        <v>0.05</v>
      </c>
      <c r="G8117" s="4">
        <f t="shared" si="126"/>
        <v>47320.45</v>
      </c>
    </row>
    <row r="8118" spans="1:7" x14ac:dyDescent="0.25">
      <c r="A8118" t="s">
        <v>575</v>
      </c>
      <c r="B8118" t="s">
        <v>16282</v>
      </c>
      <c r="C8118" t="s">
        <v>16283</v>
      </c>
      <c r="D8118" t="s">
        <v>3435</v>
      </c>
      <c r="E8118" s="8">
        <v>7472</v>
      </c>
      <c r="F8118" s="6">
        <v>0.05</v>
      </c>
      <c r="G8118" s="4">
        <f t="shared" si="126"/>
        <v>7098.4</v>
      </c>
    </row>
    <row r="8119" spans="1:7" x14ac:dyDescent="0.25">
      <c r="A8119" t="s">
        <v>575</v>
      </c>
      <c r="B8119" t="s">
        <v>16284</v>
      </c>
      <c r="C8119" t="s">
        <v>16285</v>
      </c>
      <c r="D8119" t="s">
        <v>6062</v>
      </c>
      <c r="E8119" s="8">
        <v>2250</v>
      </c>
      <c r="F8119" s="6">
        <v>0.05</v>
      </c>
      <c r="G8119" s="4">
        <f t="shared" si="126"/>
        <v>2137.5</v>
      </c>
    </row>
    <row r="8120" spans="1:7" x14ac:dyDescent="0.25">
      <c r="A8120" t="s">
        <v>575</v>
      </c>
      <c r="B8120" t="s">
        <v>16286</v>
      </c>
      <c r="C8120" t="s">
        <v>16287</v>
      </c>
      <c r="D8120" t="s">
        <v>6062</v>
      </c>
      <c r="E8120" s="8">
        <v>563</v>
      </c>
      <c r="F8120" s="6">
        <v>0.05</v>
      </c>
      <c r="G8120" s="4">
        <f t="shared" si="126"/>
        <v>534.85</v>
      </c>
    </row>
    <row r="8121" spans="1:7" x14ac:dyDescent="0.25">
      <c r="A8121" t="s">
        <v>575</v>
      </c>
      <c r="B8121" t="s">
        <v>16288</v>
      </c>
      <c r="C8121" t="s">
        <v>16289</v>
      </c>
      <c r="D8121" t="s">
        <v>6062</v>
      </c>
      <c r="E8121" s="8">
        <v>1125</v>
      </c>
      <c r="F8121" s="6">
        <v>0.05</v>
      </c>
      <c r="G8121" s="4">
        <f t="shared" si="126"/>
        <v>1068.75</v>
      </c>
    </row>
    <row r="8122" spans="1:7" x14ac:dyDescent="0.25">
      <c r="A8122" t="s">
        <v>575</v>
      </c>
      <c r="B8122" t="s">
        <v>16290</v>
      </c>
      <c r="C8122" t="s">
        <v>16291</v>
      </c>
      <c r="D8122" t="s">
        <v>4229</v>
      </c>
      <c r="E8122" s="8">
        <v>6600</v>
      </c>
      <c r="F8122" s="6">
        <v>0.05</v>
      </c>
      <c r="G8122" s="4">
        <f t="shared" si="126"/>
        <v>6270</v>
      </c>
    </row>
    <row r="8123" spans="1:7" x14ac:dyDescent="0.25">
      <c r="A8123" t="s">
        <v>575</v>
      </c>
      <c r="B8123" t="s">
        <v>16292</v>
      </c>
      <c r="C8123" t="s">
        <v>16293</v>
      </c>
      <c r="D8123" t="s">
        <v>4229</v>
      </c>
      <c r="E8123" s="8">
        <v>44000</v>
      </c>
      <c r="F8123" s="6">
        <v>0.05</v>
      </c>
      <c r="G8123" s="4">
        <f t="shared" si="126"/>
        <v>41800</v>
      </c>
    </row>
    <row r="8124" spans="1:7" x14ac:dyDescent="0.25">
      <c r="A8124" t="s">
        <v>575</v>
      </c>
      <c r="B8124" t="s">
        <v>16294</v>
      </c>
      <c r="C8124" t="s">
        <v>16295</v>
      </c>
      <c r="D8124" t="s">
        <v>4229</v>
      </c>
      <c r="E8124" s="8">
        <v>330</v>
      </c>
      <c r="F8124" s="6">
        <v>0.05</v>
      </c>
      <c r="G8124" s="4">
        <f t="shared" si="126"/>
        <v>313.5</v>
      </c>
    </row>
    <row r="8125" spans="1:7" x14ac:dyDescent="0.25">
      <c r="A8125" t="s">
        <v>575</v>
      </c>
      <c r="B8125" t="s">
        <v>16296</v>
      </c>
      <c r="C8125" t="s">
        <v>16297</v>
      </c>
      <c r="D8125" t="s">
        <v>4229</v>
      </c>
      <c r="E8125" s="8">
        <v>3300</v>
      </c>
      <c r="F8125" s="6">
        <v>0.05</v>
      </c>
      <c r="G8125" s="4">
        <f t="shared" si="126"/>
        <v>3135</v>
      </c>
    </row>
    <row r="8126" spans="1:7" x14ac:dyDescent="0.25">
      <c r="A8126" t="s">
        <v>575</v>
      </c>
      <c r="B8126" t="s">
        <v>16298</v>
      </c>
      <c r="C8126" t="s">
        <v>16299</v>
      </c>
      <c r="D8126" t="s">
        <v>4229</v>
      </c>
      <c r="E8126" s="8">
        <v>26400</v>
      </c>
      <c r="F8126" s="6">
        <v>0.05</v>
      </c>
      <c r="G8126" s="4">
        <f t="shared" si="126"/>
        <v>25080</v>
      </c>
    </row>
    <row r="8127" spans="1:7" x14ac:dyDescent="0.25">
      <c r="A8127" t="s">
        <v>575</v>
      </c>
      <c r="B8127" t="s">
        <v>16300</v>
      </c>
      <c r="C8127" t="s">
        <v>16301</v>
      </c>
      <c r="D8127" t="s">
        <v>4229</v>
      </c>
      <c r="E8127" s="8">
        <v>4400</v>
      </c>
      <c r="F8127" s="6">
        <v>0.05</v>
      </c>
      <c r="G8127" s="4">
        <f t="shared" si="126"/>
        <v>4180</v>
      </c>
    </row>
    <row r="8128" spans="1:7" x14ac:dyDescent="0.25">
      <c r="A8128" t="s">
        <v>575</v>
      </c>
      <c r="B8128" t="s">
        <v>16302</v>
      </c>
      <c r="C8128" t="s">
        <v>16303</v>
      </c>
      <c r="D8128" t="s">
        <v>4229</v>
      </c>
      <c r="E8128" s="8">
        <v>30800</v>
      </c>
      <c r="F8128" s="6">
        <v>0.05</v>
      </c>
      <c r="G8128" s="4">
        <f t="shared" si="126"/>
        <v>29260</v>
      </c>
    </row>
    <row r="8129" spans="1:7" x14ac:dyDescent="0.25">
      <c r="A8129" t="s">
        <v>575</v>
      </c>
      <c r="B8129" t="s">
        <v>16304</v>
      </c>
      <c r="C8129" t="s">
        <v>16305</v>
      </c>
      <c r="D8129" t="s">
        <v>4229</v>
      </c>
      <c r="E8129" s="8">
        <v>220</v>
      </c>
      <c r="F8129" s="6">
        <v>0.05</v>
      </c>
      <c r="G8129" s="4">
        <f t="shared" si="126"/>
        <v>209</v>
      </c>
    </row>
    <row r="8130" spans="1:7" x14ac:dyDescent="0.25">
      <c r="A8130" t="s">
        <v>575</v>
      </c>
      <c r="B8130" t="s">
        <v>16306</v>
      </c>
      <c r="C8130" t="s">
        <v>16307</v>
      </c>
      <c r="D8130" t="s">
        <v>4229</v>
      </c>
      <c r="E8130" s="8">
        <v>2200</v>
      </c>
      <c r="F8130" s="6">
        <v>0.05</v>
      </c>
      <c r="G8130" s="4">
        <f t="shared" si="126"/>
        <v>2090</v>
      </c>
    </row>
    <row r="8131" spans="1:7" x14ac:dyDescent="0.25">
      <c r="A8131" t="s">
        <v>575</v>
      </c>
      <c r="B8131" t="s">
        <v>16308</v>
      </c>
      <c r="C8131" t="s">
        <v>16309</v>
      </c>
      <c r="D8131" t="s">
        <v>4229</v>
      </c>
      <c r="E8131" s="8">
        <v>17600</v>
      </c>
      <c r="F8131" s="6">
        <v>0.05</v>
      </c>
      <c r="G8131" s="4">
        <f t="shared" si="126"/>
        <v>16720</v>
      </c>
    </row>
    <row r="8132" spans="1:7" x14ac:dyDescent="0.25">
      <c r="A8132" t="s">
        <v>575</v>
      </c>
      <c r="B8132" t="s">
        <v>16310</v>
      </c>
      <c r="C8132" t="s">
        <v>16311</v>
      </c>
      <c r="D8132" t="s">
        <v>2059</v>
      </c>
      <c r="E8132" s="8">
        <v>880</v>
      </c>
      <c r="F8132" s="6">
        <v>0.05</v>
      </c>
      <c r="G8132" s="4">
        <f t="shared" si="126"/>
        <v>836</v>
      </c>
    </row>
    <row r="8133" spans="1:7" x14ac:dyDescent="0.25">
      <c r="A8133" t="s">
        <v>575</v>
      </c>
      <c r="B8133" t="s">
        <v>16312</v>
      </c>
      <c r="C8133" t="s">
        <v>16313</v>
      </c>
      <c r="D8133" t="s">
        <v>2059</v>
      </c>
      <c r="E8133" s="8">
        <v>4400</v>
      </c>
      <c r="F8133" s="6">
        <v>0.05</v>
      </c>
      <c r="G8133" s="4">
        <f t="shared" si="126"/>
        <v>4180</v>
      </c>
    </row>
    <row r="8134" spans="1:7" x14ac:dyDescent="0.25">
      <c r="A8134" t="s">
        <v>575</v>
      </c>
      <c r="B8134" t="s">
        <v>16314</v>
      </c>
      <c r="C8134" t="s">
        <v>16315</v>
      </c>
      <c r="D8134" t="s">
        <v>2059</v>
      </c>
      <c r="E8134" s="8">
        <v>330</v>
      </c>
      <c r="F8134" s="6">
        <v>0.05</v>
      </c>
      <c r="G8134" s="4">
        <f t="shared" si="126"/>
        <v>313.5</v>
      </c>
    </row>
    <row r="8135" spans="1:7" x14ac:dyDescent="0.25">
      <c r="A8135" t="s">
        <v>575</v>
      </c>
      <c r="B8135" t="s">
        <v>16316</v>
      </c>
      <c r="C8135" t="s">
        <v>16317</v>
      </c>
      <c r="D8135" t="s">
        <v>2059</v>
      </c>
      <c r="E8135" s="8">
        <v>220</v>
      </c>
      <c r="F8135" s="6">
        <v>0.05</v>
      </c>
      <c r="G8135" s="4">
        <f t="shared" ref="G8135:G8198" si="127">E8135-(F8135*E8135)</f>
        <v>209</v>
      </c>
    </row>
    <row r="8136" spans="1:7" x14ac:dyDescent="0.25">
      <c r="A8136" t="s">
        <v>575</v>
      </c>
      <c r="B8136" t="s">
        <v>16318</v>
      </c>
      <c r="C8136" t="s">
        <v>16319</v>
      </c>
      <c r="D8136" t="s">
        <v>2059</v>
      </c>
      <c r="E8136" s="8">
        <v>220</v>
      </c>
      <c r="F8136" s="6">
        <v>0.05</v>
      </c>
      <c r="G8136" s="4">
        <f t="shared" si="127"/>
        <v>209</v>
      </c>
    </row>
    <row r="8137" spans="1:7" x14ac:dyDescent="0.25">
      <c r="A8137" t="s">
        <v>575</v>
      </c>
      <c r="B8137" t="s">
        <v>16320</v>
      </c>
      <c r="C8137" t="s">
        <v>16321</v>
      </c>
      <c r="D8137" t="s">
        <v>2059</v>
      </c>
      <c r="E8137" s="8">
        <v>264</v>
      </c>
      <c r="F8137" s="6">
        <v>0.05</v>
      </c>
      <c r="G8137" s="4">
        <f t="shared" si="127"/>
        <v>250.8</v>
      </c>
    </row>
    <row r="8138" spans="1:7" x14ac:dyDescent="0.25">
      <c r="A8138" t="s">
        <v>575</v>
      </c>
      <c r="B8138" t="s">
        <v>16322</v>
      </c>
      <c r="C8138" t="s">
        <v>16323</v>
      </c>
      <c r="D8138" t="s">
        <v>2059</v>
      </c>
      <c r="E8138" s="8">
        <v>264</v>
      </c>
      <c r="F8138" s="6">
        <v>0.05</v>
      </c>
      <c r="G8138" s="4">
        <f t="shared" si="127"/>
        <v>250.8</v>
      </c>
    </row>
    <row r="8139" spans="1:7" x14ac:dyDescent="0.25">
      <c r="A8139" t="s">
        <v>575</v>
      </c>
      <c r="B8139" t="s">
        <v>16324</v>
      </c>
      <c r="C8139" t="s">
        <v>16325</v>
      </c>
      <c r="D8139" t="s">
        <v>2059</v>
      </c>
      <c r="E8139" s="8">
        <v>660</v>
      </c>
      <c r="F8139" s="6">
        <v>0.05</v>
      </c>
      <c r="G8139" s="4">
        <f t="shared" si="127"/>
        <v>627</v>
      </c>
    </row>
    <row r="8140" spans="1:7" x14ac:dyDescent="0.25">
      <c r="A8140" t="s">
        <v>575</v>
      </c>
      <c r="B8140" t="s">
        <v>16326</v>
      </c>
      <c r="C8140" t="s">
        <v>16327</v>
      </c>
      <c r="D8140" t="s">
        <v>2059</v>
      </c>
      <c r="E8140" s="8">
        <v>1056</v>
      </c>
      <c r="F8140" s="6">
        <v>0.05</v>
      </c>
      <c r="G8140" s="4">
        <f t="shared" si="127"/>
        <v>1003.2</v>
      </c>
    </row>
    <row r="8141" spans="1:7" x14ac:dyDescent="0.25">
      <c r="A8141" t="s">
        <v>575</v>
      </c>
      <c r="B8141" t="s">
        <v>16328</v>
      </c>
      <c r="C8141" t="s">
        <v>16329</v>
      </c>
      <c r="D8141" t="s">
        <v>2059</v>
      </c>
      <c r="E8141" s="8">
        <v>3300</v>
      </c>
      <c r="F8141" s="6">
        <v>0.05</v>
      </c>
      <c r="G8141" s="4">
        <f t="shared" si="127"/>
        <v>3135</v>
      </c>
    </row>
    <row r="8142" spans="1:7" x14ac:dyDescent="0.25">
      <c r="A8142" t="s">
        <v>575</v>
      </c>
      <c r="B8142" t="s">
        <v>16330</v>
      </c>
      <c r="C8142" t="s">
        <v>16331</v>
      </c>
      <c r="D8142" t="s">
        <v>2059</v>
      </c>
      <c r="E8142" s="8">
        <v>4840</v>
      </c>
      <c r="F8142" s="6">
        <v>0.05</v>
      </c>
      <c r="G8142" s="4">
        <f t="shared" si="127"/>
        <v>4598</v>
      </c>
    </row>
    <row r="8143" spans="1:7" x14ac:dyDescent="0.25">
      <c r="A8143" t="s">
        <v>575</v>
      </c>
      <c r="B8143" t="s">
        <v>16332</v>
      </c>
      <c r="C8143" t="s">
        <v>16333</v>
      </c>
      <c r="D8143" t="s">
        <v>2059</v>
      </c>
      <c r="E8143" s="8">
        <v>264</v>
      </c>
      <c r="F8143" s="6">
        <v>0.05</v>
      </c>
      <c r="G8143" s="4">
        <f t="shared" si="127"/>
        <v>250.8</v>
      </c>
    </row>
    <row r="8144" spans="1:7" x14ac:dyDescent="0.25">
      <c r="A8144" t="s">
        <v>575</v>
      </c>
      <c r="B8144" t="s">
        <v>16334</v>
      </c>
      <c r="C8144" t="s">
        <v>16335</v>
      </c>
      <c r="D8144" t="s">
        <v>2059</v>
      </c>
      <c r="E8144" s="8">
        <v>330</v>
      </c>
      <c r="F8144" s="6">
        <v>0.05</v>
      </c>
      <c r="G8144" s="4">
        <f t="shared" si="127"/>
        <v>313.5</v>
      </c>
    </row>
    <row r="8145" spans="1:7" x14ac:dyDescent="0.25">
      <c r="A8145" t="s">
        <v>575</v>
      </c>
      <c r="B8145" t="s">
        <v>16336</v>
      </c>
      <c r="C8145" t="s">
        <v>16337</v>
      </c>
      <c r="D8145" t="s">
        <v>2059</v>
      </c>
      <c r="E8145" s="8">
        <v>330</v>
      </c>
      <c r="F8145" s="6">
        <v>0.05</v>
      </c>
      <c r="G8145" s="4">
        <f t="shared" si="127"/>
        <v>313.5</v>
      </c>
    </row>
    <row r="8146" spans="1:7" x14ac:dyDescent="0.25">
      <c r="A8146" t="s">
        <v>575</v>
      </c>
      <c r="B8146" t="s">
        <v>16338</v>
      </c>
      <c r="C8146" t="s">
        <v>16339</v>
      </c>
      <c r="D8146" t="s">
        <v>2059</v>
      </c>
      <c r="E8146" s="8">
        <v>396</v>
      </c>
      <c r="F8146" s="6">
        <v>0.05</v>
      </c>
      <c r="G8146" s="4">
        <f t="shared" si="127"/>
        <v>376.2</v>
      </c>
    </row>
    <row r="8147" spans="1:7" x14ac:dyDescent="0.25">
      <c r="A8147" t="s">
        <v>575</v>
      </c>
      <c r="B8147" t="s">
        <v>16340</v>
      </c>
      <c r="C8147" t="s">
        <v>16341</v>
      </c>
      <c r="D8147" t="s">
        <v>2059</v>
      </c>
      <c r="E8147" s="8">
        <v>396</v>
      </c>
      <c r="F8147" s="6">
        <v>0.05</v>
      </c>
      <c r="G8147" s="4">
        <f t="shared" si="127"/>
        <v>376.2</v>
      </c>
    </row>
    <row r="8148" spans="1:7" x14ac:dyDescent="0.25">
      <c r="A8148" t="s">
        <v>575</v>
      </c>
      <c r="B8148" t="s">
        <v>16342</v>
      </c>
      <c r="C8148" t="s">
        <v>16343</v>
      </c>
      <c r="D8148" t="s">
        <v>2059</v>
      </c>
      <c r="E8148" s="8">
        <v>1100</v>
      </c>
      <c r="F8148" s="6">
        <v>0.05</v>
      </c>
      <c r="G8148" s="4">
        <f t="shared" si="127"/>
        <v>1045</v>
      </c>
    </row>
    <row r="8149" spans="1:7" x14ac:dyDescent="0.25">
      <c r="A8149" t="s">
        <v>575</v>
      </c>
      <c r="B8149" t="s">
        <v>16344</v>
      </c>
      <c r="C8149" t="s">
        <v>16345</v>
      </c>
      <c r="D8149" t="s">
        <v>2059</v>
      </c>
      <c r="E8149" s="8">
        <v>1100</v>
      </c>
      <c r="F8149" s="6">
        <v>0.05</v>
      </c>
      <c r="G8149" s="4">
        <f t="shared" si="127"/>
        <v>1045</v>
      </c>
    </row>
    <row r="8150" spans="1:7" x14ac:dyDescent="0.25">
      <c r="A8150" t="s">
        <v>575</v>
      </c>
      <c r="B8150" t="s">
        <v>16346</v>
      </c>
      <c r="C8150" t="s">
        <v>16347</v>
      </c>
      <c r="D8150" t="s">
        <v>7102</v>
      </c>
      <c r="E8150" s="8">
        <v>22000</v>
      </c>
      <c r="F8150" s="6">
        <v>0.05</v>
      </c>
      <c r="G8150" s="4">
        <f t="shared" si="127"/>
        <v>20900</v>
      </c>
    </row>
    <row r="8151" spans="1:7" x14ac:dyDescent="0.25">
      <c r="A8151" t="s">
        <v>575</v>
      </c>
      <c r="B8151" t="s">
        <v>16348</v>
      </c>
      <c r="C8151" t="s">
        <v>16349</v>
      </c>
      <c r="D8151" t="s">
        <v>7102</v>
      </c>
      <c r="E8151" s="8">
        <v>154000</v>
      </c>
      <c r="F8151" s="6">
        <v>0.05</v>
      </c>
      <c r="G8151" s="4">
        <f t="shared" si="127"/>
        <v>146300</v>
      </c>
    </row>
    <row r="8152" spans="1:7" x14ac:dyDescent="0.25">
      <c r="A8152" t="s">
        <v>575</v>
      </c>
      <c r="B8152" t="s">
        <v>16350</v>
      </c>
      <c r="C8152" t="s">
        <v>16351</v>
      </c>
      <c r="D8152" t="s">
        <v>7102</v>
      </c>
      <c r="E8152" s="8">
        <v>22000</v>
      </c>
      <c r="F8152" s="6">
        <v>0.05</v>
      </c>
      <c r="G8152" s="4">
        <f t="shared" si="127"/>
        <v>20900</v>
      </c>
    </row>
    <row r="8153" spans="1:7" x14ac:dyDescent="0.25">
      <c r="A8153" t="s">
        <v>575</v>
      </c>
      <c r="B8153" t="s">
        <v>16352</v>
      </c>
      <c r="C8153" t="s">
        <v>16353</v>
      </c>
      <c r="D8153" t="s">
        <v>7102</v>
      </c>
      <c r="E8153" s="8">
        <v>22000</v>
      </c>
      <c r="F8153" s="6">
        <v>0.05</v>
      </c>
      <c r="G8153" s="4">
        <f t="shared" si="127"/>
        <v>20900</v>
      </c>
    </row>
    <row r="8154" spans="1:7" x14ac:dyDescent="0.25">
      <c r="A8154" t="s">
        <v>575</v>
      </c>
      <c r="B8154" t="s">
        <v>16354</v>
      </c>
      <c r="C8154" t="s">
        <v>16355</v>
      </c>
      <c r="D8154" t="s">
        <v>7102</v>
      </c>
      <c r="E8154" s="8">
        <v>22000</v>
      </c>
      <c r="F8154" s="6">
        <v>0.05</v>
      </c>
      <c r="G8154" s="4">
        <f t="shared" si="127"/>
        <v>20900</v>
      </c>
    </row>
    <row r="8155" spans="1:7" x14ac:dyDescent="0.25">
      <c r="A8155" t="s">
        <v>575</v>
      </c>
      <c r="B8155" t="s">
        <v>16356</v>
      </c>
      <c r="C8155" t="s">
        <v>16357</v>
      </c>
      <c r="D8155" t="s">
        <v>7102</v>
      </c>
      <c r="E8155" s="8">
        <v>88000</v>
      </c>
      <c r="F8155" s="6">
        <v>0.05</v>
      </c>
      <c r="G8155" s="4">
        <f t="shared" si="127"/>
        <v>83600</v>
      </c>
    </row>
    <row r="8156" spans="1:7" x14ac:dyDescent="0.25">
      <c r="A8156" t="s">
        <v>575</v>
      </c>
      <c r="B8156" t="s">
        <v>16358</v>
      </c>
      <c r="C8156" t="s">
        <v>16359</v>
      </c>
      <c r="D8156" t="s">
        <v>7102</v>
      </c>
      <c r="E8156" s="8">
        <v>22000</v>
      </c>
      <c r="F8156" s="6">
        <v>0.05</v>
      </c>
      <c r="G8156" s="4">
        <f t="shared" si="127"/>
        <v>20900</v>
      </c>
    </row>
    <row r="8157" spans="1:7" x14ac:dyDescent="0.25">
      <c r="A8157" t="s">
        <v>575</v>
      </c>
      <c r="B8157" t="s">
        <v>16360</v>
      </c>
      <c r="C8157" t="s">
        <v>16361</v>
      </c>
      <c r="D8157" t="s">
        <v>7102</v>
      </c>
      <c r="E8157" s="8">
        <v>110000</v>
      </c>
      <c r="F8157" s="6">
        <v>0.05</v>
      </c>
      <c r="G8157" s="4">
        <f t="shared" si="127"/>
        <v>104500</v>
      </c>
    </row>
    <row r="8158" spans="1:7" x14ac:dyDescent="0.25">
      <c r="A8158" t="s">
        <v>575</v>
      </c>
      <c r="B8158" t="s">
        <v>16362</v>
      </c>
      <c r="C8158" t="s">
        <v>16363</v>
      </c>
      <c r="D8158" t="s">
        <v>7102</v>
      </c>
      <c r="E8158" s="8">
        <v>22000</v>
      </c>
      <c r="F8158" s="6">
        <v>0.05</v>
      </c>
      <c r="G8158" s="4">
        <f t="shared" si="127"/>
        <v>20900</v>
      </c>
    </row>
    <row r="8159" spans="1:7" x14ac:dyDescent="0.25">
      <c r="A8159" t="s">
        <v>575</v>
      </c>
      <c r="B8159" t="s">
        <v>16364</v>
      </c>
      <c r="C8159" t="s">
        <v>16365</v>
      </c>
      <c r="D8159" t="s">
        <v>7102</v>
      </c>
      <c r="E8159" s="8">
        <v>22000</v>
      </c>
      <c r="F8159" s="6">
        <v>0.05</v>
      </c>
      <c r="G8159" s="4">
        <f t="shared" si="127"/>
        <v>20900</v>
      </c>
    </row>
    <row r="8160" spans="1:7" x14ac:dyDescent="0.25">
      <c r="A8160" t="s">
        <v>575</v>
      </c>
      <c r="B8160" t="s">
        <v>16366</v>
      </c>
      <c r="C8160" t="s">
        <v>16367</v>
      </c>
      <c r="D8160" t="s">
        <v>7102</v>
      </c>
      <c r="E8160" s="8">
        <v>22000</v>
      </c>
      <c r="F8160" s="6">
        <v>0.05</v>
      </c>
      <c r="G8160" s="4">
        <f t="shared" si="127"/>
        <v>20900</v>
      </c>
    </row>
    <row r="8161" spans="1:7" x14ac:dyDescent="0.25">
      <c r="A8161" t="s">
        <v>575</v>
      </c>
      <c r="B8161" t="s">
        <v>16368</v>
      </c>
      <c r="C8161" t="s">
        <v>16369</v>
      </c>
      <c r="D8161" t="s">
        <v>7102</v>
      </c>
      <c r="E8161" s="8">
        <v>110000</v>
      </c>
      <c r="F8161" s="6">
        <v>0.05</v>
      </c>
      <c r="G8161" s="4">
        <f t="shared" si="127"/>
        <v>104500</v>
      </c>
    </row>
    <row r="8162" spans="1:7" x14ac:dyDescent="0.25">
      <c r="A8162" t="s">
        <v>575</v>
      </c>
      <c r="B8162" t="s">
        <v>16370</v>
      </c>
      <c r="C8162" t="s">
        <v>16371</v>
      </c>
      <c r="D8162" t="s">
        <v>7102</v>
      </c>
      <c r="E8162" s="8">
        <v>110000</v>
      </c>
      <c r="F8162" s="6">
        <v>0.05</v>
      </c>
      <c r="G8162" s="4">
        <f t="shared" si="127"/>
        <v>104500</v>
      </c>
    </row>
    <row r="8163" spans="1:7" x14ac:dyDescent="0.25">
      <c r="A8163" t="s">
        <v>575</v>
      </c>
      <c r="B8163" t="s">
        <v>16372</v>
      </c>
      <c r="C8163" t="s">
        <v>16373</v>
      </c>
      <c r="D8163" t="s">
        <v>7102</v>
      </c>
      <c r="E8163" s="8">
        <v>22000</v>
      </c>
      <c r="F8163" s="6">
        <v>0.05</v>
      </c>
      <c r="G8163" s="4">
        <f t="shared" si="127"/>
        <v>20900</v>
      </c>
    </row>
    <row r="8164" spans="1:7" x14ac:dyDescent="0.25">
      <c r="A8164" t="s">
        <v>575</v>
      </c>
      <c r="B8164" t="s">
        <v>16374</v>
      </c>
      <c r="C8164" t="s">
        <v>16375</v>
      </c>
      <c r="D8164" t="s">
        <v>7102</v>
      </c>
      <c r="E8164" s="8">
        <v>22000</v>
      </c>
      <c r="F8164" s="6">
        <v>0.05</v>
      </c>
      <c r="G8164" s="4">
        <f t="shared" si="127"/>
        <v>20900</v>
      </c>
    </row>
    <row r="8165" spans="1:7" x14ac:dyDescent="0.25">
      <c r="A8165" t="s">
        <v>575</v>
      </c>
      <c r="B8165" t="s">
        <v>16376</v>
      </c>
      <c r="C8165" t="s">
        <v>16377</v>
      </c>
      <c r="D8165" t="s">
        <v>7102</v>
      </c>
      <c r="E8165" s="8">
        <v>44000</v>
      </c>
      <c r="F8165" s="6">
        <v>0.05</v>
      </c>
      <c r="G8165" s="4">
        <f t="shared" si="127"/>
        <v>41800</v>
      </c>
    </row>
    <row r="8166" spans="1:7" x14ac:dyDescent="0.25">
      <c r="A8166" t="s">
        <v>575</v>
      </c>
      <c r="B8166" t="s">
        <v>16378</v>
      </c>
      <c r="C8166" t="s">
        <v>16379</v>
      </c>
      <c r="D8166" t="s">
        <v>7102</v>
      </c>
      <c r="E8166" s="8">
        <v>22000</v>
      </c>
      <c r="F8166" s="6">
        <v>0.05</v>
      </c>
      <c r="G8166" s="4">
        <f t="shared" si="127"/>
        <v>20900</v>
      </c>
    </row>
    <row r="8167" spans="1:7" x14ac:dyDescent="0.25">
      <c r="A8167" t="s">
        <v>575</v>
      </c>
      <c r="B8167" t="s">
        <v>16380</v>
      </c>
      <c r="C8167" t="s">
        <v>16381</v>
      </c>
      <c r="D8167" t="s">
        <v>7102</v>
      </c>
      <c r="E8167" s="8">
        <v>22000</v>
      </c>
      <c r="F8167" s="6">
        <v>0.05</v>
      </c>
      <c r="G8167" s="4">
        <f t="shared" si="127"/>
        <v>20900</v>
      </c>
    </row>
    <row r="8168" spans="1:7" x14ac:dyDescent="0.25">
      <c r="A8168" t="s">
        <v>575</v>
      </c>
      <c r="B8168" t="s">
        <v>16382</v>
      </c>
      <c r="C8168" t="s">
        <v>16383</v>
      </c>
      <c r="D8168" t="s">
        <v>7102</v>
      </c>
      <c r="E8168" s="8">
        <v>22000</v>
      </c>
      <c r="F8168" s="6">
        <v>0.05</v>
      </c>
      <c r="G8168" s="4">
        <f t="shared" si="127"/>
        <v>20900</v>
      </c>
    </row>
    <row r="8169" spans="1:7" x14ac:dyDescent="0.25">
      <c r="A8169" t="s">
        <v>575</v>
      </c>
      <c r="B8169" t="s">
        <v>16384</v>
      </c>
      <c r="C8169" t="s">
        <v>16385</v>
      </c>
      <c r="D8169" t="s">
        <v>7102</v>
      </c>
      <c r="E8169" s="8">
        <v>22000</v>
      </c>
      <c r="F8169" s="6">
        <v>0.05</v>
      </c>
      <c r="G8169" s="4">
        <f t="shared" si="127"/>
        <v>20900</v>
      </c>
    </row>
    <row r="8170" spans="1:7" x14ac:dyDescent="0.25">
      <c r="A8170" t="s">
        <v>575</v>
      </c>
      <c r="B8170" t="s">
        <v>16386</v>
      </c>
      <c r="C8170" t="s">
        <v>16387</v>
      </c>
      <c r="D8170" t="s">
        <v>7298</v>
      </c>
      <c r="E8170" s="8">
        <v>110000</v>
      </c>
      <c r="F8170" s="6">
        <v>0.05</v>
      </c>
      <c r="G8170" s="4">
        <f t="shared" si="127"/>
        <v>104500</v>
      </c>
    </row>
    <row r="8171" spans="1:7" x14ac:dyDescent="0.25">
      <c r="A8171" t="s">
        <v>575</v>
      </c>
      <c r="B8171" t="s">
        <v>16388</v>
      </c>
      <c r="C8171" t="s">
        <v>16389</v>
      </c>
      <c r="D8171" t="s">
        <v>7298</v>
      </c>
      <c r="E8171" s="8">
        <v>110000</v>
      </c>
      <c r="F8171" s="6">
        <v>0.05</v>
      </c>
      <c r="G8171" s="4">
        <f t="shared" si="127"/>
        <v>104500</v>
      </c>
    </row>
    <row r="8172" spans="1:7" x14ac:dyDescent="0.25">
      <c r="A8172" t="s">
        <v>575</v>
      </c>
      <c r="B8172" t="s">
        <v>16390</v>
      </c>
      <c r="C8172" t="s">
        <v>16391</v>
      </c>
      <c r="D8172" t="s">
        <v>3435</v>
      </c>
      <c r="E8172" s="8">
        <v>186792</v>
      </c>
      <c r="F8172" s="6">
        <v>0.05</v>
      </c>
      <c r="G8172" s="4">
        <f t="shared" si="127"/>
        <v>177452.4</v>
      </c>
    </row>
    <row r="8173" spans="1:7" x14ac:dyDescent="0.25">
      <c r="A8173" t="s">
        <v>575</v>
      </c>
      <c r="B8173" t="s">
        <v>16392</v>
      </c>
      <c r="C8173" t="s">
        <v>16393</v>
      </c>
      <c r="D8173" t="s">
        <v>3435</v>
      </c>
      <c r="E8173" s="8">
        <v>22830</v>
      </c>
      <c r="F8173" s="6">
        <v>0.05</v>
      </c>
      <c r="G8173" s="4">
        <f t="shared" si="127"/>
        <v>21688.5</v>
      </c>
    </row>
    <row r="8174" spans="1:7" x14ac:dyDescent="0.25">
      <c r="A8174" t="s">
        <v>575</v>
      </c>
      <c r="B8174" t="s">
        <v>16394</v>
      </c>
      <c r="C8174" t="s">
        <v>16395</v>
      </c>
      <c r="D8174" t="s">
        <v>3435</v>
      </c>
      <c r="E8174" s="8">
        <v>2906</v>
      </c>
      <c r="F8174" s="6">
        <v>0.05</v>
      </c>
      <c r="G8174" s="4">
        <f t="shared" si="127"/>
        <v>2760.7</v>
      </c>
    </row>
    <row r="8175" spans="1:7" x14ac:dyDescent="0.25">
      <c r="A8175" t="s">
        <v>575</v>
      </c>
      <c r="B8175" t="s">
        <v>16396</v>
      </c>
      <c r="C8175" t="s">
        <v>16397</v>
      </c>
      <c r="D8175" t="s">
        <v>3435</v>
      </c>
      <c r="E8175" s="8">
        <v>83019</v>
      </c>
      <c r="F8175" s="6">
        <v>0.05</v>
      </c>
      <c r="G8175" s="4">
        <f t="shared" si="127"/>
        <v>78868.05</v>
      </c>
    </row>
    <row r="8176" spans="1:7" x14ac:dyDescent="0.25">
      <c r="A8176" t="s">
        <v>575</v>
      </c>
      <c r="B8176" t="s">
        <v>16398</v>
      </c>
      <c r="C8176" t="s">
        <v>16399</v>
      </c>
      <c r="D8176" t="s">
        <v>3435</v>
      </c>
      <c r="E8176" s="8">
        <v>12453</v>
      </c>
      <c r="F8176" s="6">
        <v>0.05</v>
      </c>
      <c r="G8176" s="4">
        <f t="shared" si="127"/>
        <v>11830.35</v>
      </c>
    </row>
    <row r="8177" spans="1:7" x14ac:dyDescent="0.25">
      <c r="A8177" t="s">
        <v>575</v>
      </c>
      <c r="B8177" t="s">
        <v>16400</v>
      </c>
      <c r="C8177" t="s">
        <v>16401</v>
      </c>
      <c r="D8177" t="s">
        <v>1884</v>
      </c>
      <c r="E8177" s="8">
        <v>2200</v>
      </c>
      <c r="F8177" s="6">
        <v>0.05</v>
      </c>
      <c r="G8177" s="4">
        <f t="shared" si="127"/>
        <v>2090</v>
      </c>
    </row>
    <row r="8178" spans="1:7" x14ac:dyDescent="0.25">
      <c r="A8178" t="s">
        <v>575</v>
      </c>
      <c r="B8178" t="s">
        <v>16402</v>
      </c>
      <c r="C8178" t="s">
        <v>16403</v>
      </c>
      <c r="D8178" t="s">
        <v>1884</v>
      </c>
      <c r="E8178" s="8">
        <v>1320</v>
      </c>
      <c r="F8178" s="6">
        <v>0.05</v>
      </c>
      <c r="G8178" s="4">
        <f t="shared" si="127"/>
        <v>1254</v>
      </c>
    </row>
    <row r="8179" spans="1:7" x14ac:dyDescent="0.25">
      <c r="A8179" t="s">
        <v>575</v>
      </c>
      <c r="B8179" t="s">
        <v>16404</v>
      </c>
      <c r="C8179" t="s">
        <v>16405</v>
      </c>
      <c r="D8179" t="s">
        <v>1884</v>
      </c>
      <c r="E8179" s="8">
        <v>4400</v>
      </c>
      <c r="F8179" s="6">
        <v>0.05</v>
      </c>
      <c r="G8179" s="4">
        <f t="shared" si="127"/>
        <v>4180</v>
      </c>
    </row>
    <row r="8180" spans="1:7" x14ac:dyDescent="0.25">
      <c r="A8180" t="s">
        <v>575</v>
      </c>
      <c r="B8180" t="s">
        <v>16406</v>
      </c>
      <c r="C8180" t="s">
        <v>16407</v>
      </c>
      <c r="D8180" t="s">
        <v>1884</v>
      </c>
      <c r="E8180" s="8">
        <v>2200</v>
      </c>
      <c r="F8180" s="6">
        <v>0.05</v>
      </c>
      <c r="G8180" s="4">
        <f t="shared" si="127"/>
        <v>2090</v>
      </c>
    </row>
    <row r="8181" spans="1:7" x14ac:dyDescent="0.25">
      <c r="A8181" t="s">
        <v>575</v>
      </c>
      <c r="B8181" t="s">
        <v>16408</v>
      </c>
      <c r="C8181" t="s">
        <v>16409</v>
      </c>
      <c r="D8181" t="s">
        <v>1884</v>
      </c>
      <c r="E8181" s="8">
        <v>880</v>
      </c>
      <c r="F8181" s="6">
        <v>0.05</v>
      </c>
      <c r="G8181" s="4">
        <f t="shared" si="127"/>
        <v>836</v>
      </c>
    </row>
    <row r="8182" spans="1:7" x14ac:dyDescent="0.25">
      <c r="A8182" t="s">
        <v>575</v>
      </c>
      <c r="B8182" t="s">
        <v>16410</v>
      </c>
      <c r="C8182" t="s">
        <v>16411</v>
      </c>
      <c r="D8182" t="s">
        <v>16412</v>
      </c>
      <c r="E8182" s="8">
        <v>330000</v>
      </c>
      <c r="F8182" s="6">
        <v>0.05</v>
      </c>
      <c r="G8182" s="4">
        <f t="shared" si="127"/>
        <v>313500</v>
      </c>
    </row>
    <row r="8183" spans="1:7" x14ac:dyDescent="0.25">
      <c r="A8183" t="s">
        <v>575</v>
      </c>
      <c r="B8183" t="s">
        <v>16413</v>
      </c>
      <c r="C8183" t="s">
        <v>16414</v>
      </c>
      <c r="D8183" t="s">
        <v>16412</v>
      </c>
      <c r="E8183" s="8">
        <v>33000</v>
      </c>
      <c r="F8183" s="6">
        <v>0.05</v>
      </c>
      <c r="G8183" s="4">
        <f t="shared" si="127"/>
        <v>31350</v>
      </c>
    </row>
    <row r="8184" spans="1:7" x14ac:dyDescent="0.25">
      <c r="A8184" t="s">
        <v>575</v>
      </c>
      <c r="B8184" t="s">
        <v>16415</v>
      </c>
      <c r="C8184" t="s">
        <v>16416</v>
      </c>
      <c r="D8184" t="s">
        <v>16412</v>
      </c>
      <c r="E8184" s="8">
        <v>3300</v>
      </c>
      <c r="F8184" s="6">
        <v>0.05</v>
      </c>
      <c r="G8184" s="4">
        <f t="shared" si="127"/>
        <v>3135</v>
      </c>
    </row>
    <row r="8185" spans="1:7" x14ac:dyDescent="0.25">
      <c r="A8185" t="s">
        <v>575</v>
      </c>
      <c r="B8185" t="s">
        <v>16417</v>
      </c>
      <c r="C8185" t="s">
        <v>16418</v>
      </c>
      <c r="D8185" t="s">
        <v>16412</v>
      </c>
      <c r="E8185" s="8">
        <v>3300000</v>
      </c>
      <c r="F8185" s="6">
        <v>0.05</v>
      </c>
      <c r="G8185" s="4">
        <f t="shared" si="127"/>
        <v>3135000</v>
      </c>
    </row>
    <row r="8186" spans="1:7" x14ac:dyDescent="0.25">
      <c r="A8186" t="s">
        <v>575</v>
      </c>
      <c r="B8186" t="s">
        <v>16419</v>
      </c>
      <c r="C8186" t="s">
        <v>16420</v>
      </c>
      <c r="D8186" t="s">
        <v>16412</v>
      </c>
      <c r="E8186" s="8">
        <v>176000</v>
      </c>
      <c r="F8186" s="6">
        <v>0.05</v>
      </c>
      <c r="G8186" s="4">
        <f t="shared" si="127"/>
        <v>167200</v>
      </c>
    </row>
    <row r="8187" spans="1:7" x14ac:dyDescent="0.25">
      <c r="A8187" t="s">
        <v>575</v>
      </c>
      <c r="B8187" t="s">
        <v>16421</v>
      </c>
      <c r="C8187" t="s">
        <v>16422</v>
      </c>
      <c r="D8187" t="s">
        <v>16412</v>
      </c>
      <c r="E8187" s="8">
        <v>17600</v>
      </c>
      <c r="F8187" s="6">
        <v>0.05</v>
      </c>
      <c r="G8187" s="4">
        <f t="shared" si="127"/>
        <v>16720</v>
      </c>
    </row>
    <row r="8188" spans="1:7" x14ac:dyDescent="0.25">
      <c r="A8188" t="s">
        <v>575</v>
      </c>
      <c r="B8188" t="s">
        <v>16423</v>
      </c>
      <c r="C8188" t="s">
        <v>16424</v>
      </c>
      <c r="D8188" t="s">
        <v>16412</v>
      </c>
      <c r="E8188" s="8">
        <v>1760</v>
      </c>
      <c r="F8188" s="6">
        <v>0.05</v>
      </c>
      <c r="G8188" s="4">
        <f t="shared" si="127"/>
        <v>1672</v>
      </c>
    </row>
    <row r="8189" spans="1:7" x14ac:dyDescent="0.25">
      <c r="A8189" t="s">
        <v>575</v>
      </c>
      <c r="B8189" t="s">
        <v>16425</v>
      </c>
      <c r="C8189" t="s">
        <v>16426</v>
      </c>
      <c r="D8189" t="s">
        <v>16412</v>
      </c>
      <c r="E8189" s="8">
        <v>1760000</v>
      </c>
      <c r="F8189" s="6">
        <v>0.05</v>
      </c>
      <c r="G8189" s="4">
        <f t="shared" si="127"/>
        <v>1672000</v>
      </c>
    </row>
    <row r="8190" spans="1:7" x14ac:dyDescent="0.25">
      <c r="A8190" t="s">
        <v>575</v>
      </c>
      <c r="B8190" t="s">
        <v>16427</v>
      </c>
      <c r="C8190" t="s">
        <v>16428</v>
      </c>
      <c r="D8190" t="s">
        <v>16412</v>
      </c>
      <c r="E8190" s="8">
        <v>264000</v>
      </c>
      <c r="F8190" s="6">
        <v>0.05</v>
      </c>
      <c r="G8190" s="4">
        <f t="shared" si="127"/>
        <v>250800</v>
      </c>
    </row>
    <row r="8191" spans="1:7" x14ac:dyDescent="0.25">
      <c r="A8191" t="s">
        <v>575</v>
      </c>
      <c r="B8191" t="s">
        <v>16429</v>
      </c>
      <c r="C8191" t="s">
        <v>16430</v>
      </c>
      <c r="D8191" t="s">
        <v>16412</v>
      </c>
      <c r="E8191" s="8">
        <v>26400</v>
      </c>
      <c r="F8191" s="6">
        <v>0.05</v>
      </c>
      <c r="G8191" s="4">
        <f t="shared" si="127"/>
        <v>25080</v>
      </c>
    </row>
    <row r="8192" spans="1:7" x14ac:dyDescent="0.25">
      <c r="A8192" t="s">
        <v>575</v>
      </c>
      <c r="B8192" t="s">
        <v>16431</v>
      </c>
      <c r="C8192" t="s">
        <v>16432</v>
      </c>
      <c r="D8192" t="s">
        <v>16412</v>
      </c>
      <c r="E8192" s="8">
        <v>2640</v>
      </c>
      <c r="F8192" s="6">
        <v>0.05</v>
      </c>
      <c r="G8192" s="4">
        <f t="shared" si="127"/>
        <v>2508</v>
      </c>
    </row>
    <row r="8193" spans="1:7" x14ac:dyDescent="0.25">
      <c r="A8193" t="s">
        <v>575</v>
      </c>
      <c r="B8193" t="s">
        <v>16433</v>
      </c>
      <c r="C8193" t="s">
        <v>16434</v>
      </c>
      <c r="D8193" t="s">
        <v>16412</v>
      </c>
      <c r="E8193" s="8">
        <v>2640000</v>
      </c>
      <c r="F8193" s="6">
        <v>0.05</v>
      </c>
      <c r="G8193" s="4">
        <f t="shared" si="127"/>
        <v>2508000</v>
      </c>
    </row>
    <row r="8194" spans="1:7" x14ac:dyDescent="0.25">
      <c r="A8194" t="s">
        <v>575</v>
      </c>
      <c r="B8194" t="s">
        <v>16435</v>
      </c>
      <c r="C8194" t="s">
        <v>16436</v>
      </c>
      <c r="D8194" t="s">
        <v>4058</v>
      </c>
      <c r="E8194" s="8">
        <v>3600</v>
      </c>
      <c r="F8194" s="6">
        <v>0.05</v>
      </c>
      <c r="G8194" s="4">
        <f t="shared" si="127"/>
        <v>3420</v>
      </c>
    </row>
    <row r="8195" spans="1:7" x14ac:dyDescent="0.25">
      <c r="A8195" t="s">
        <v>575</v>
      </c>
      <c r="B8195" t="s">
        <v>16437</v>
      </c>
      <c r="C8195" t="s">
        <v>16438</v>
      </c>
      <c r="D8195" t="s">
        <v>4058</v>
      </c>
      <c r="E8195" s="8">
        <v>1800</v>
      </c>
      <c r="F8195" s="6">
        <v>0.05</v>
      </c>
      <c r="G8195" s="4">
        <f t="shared" si="127"/>
        <v>1710</v>
      </c>
    </row>
    <row r="8196" spans="1:7" x14ac:dyDescent="0.25">
      <c r="A8196" t="s">
        <v>575</v>
      </c>
      <c r="B8196" t="s">
        <v>16439</v>
      </c>
      <c r="C8196" t="s">
        <v>16440</v>
      </c>
      <c r="D8196" t="s">
        <v>4058</v>
      </c>
      <c r="E8196" s="8">
        <v>2088</v>
      </c>
      <c r="F8196" s="6">
        <v>0.05</v>
      </c>
      <c r="G8196" s="4">
        <f t="shared" si="127"/>
        <v>1983.6</v>
      </c>
    </row>
    <row r="8197" spans="1:7" x14ac:dyDescent="0.25">
      <c r="A8197" t="s">
        <v>575</v>
      </c>
      <c r="B8197" t="s">
        <v>16441</v>
      </c>
      <c r="C8197" t="s">
        <v>16442</v>
      </c>
      <c r="D8197" t="s">
        <v>4058</v>
      </c>
      <c r="E8197" s="8">
        <v>1044</v>
      </c>
      <c r="F8197" s="6">
        <v>0.05</v>
      </c>
      <c r="G8197" s="4">
        <f t="shared" si="127"/>
        <v>991.8</v>
      </c>
    </row>
    <row r="8198" spans="1:7" x14ac:dyDescent="0.25">
      <c r="A8198" t="s">
        <v>575</v>
      </c>
      <c r="B8198" t="s">
        <v>16443</v>
      </c>
      <c r="C8198" t="s">
        <v>16444</v>
      </c>
      <c r="D8198" t="s">
        <v>4058</v>
      </c>
      <c r="E8198" s="8">
        <v>2616</v>
      </c>
      <c r="F8198" s="6">
        <v>0.05</v>
      </c>
      <c r="G8198" s="4">
        <f t="shared" si="127"/>
        <v>2485.1999999999998</v>
      </c>
    </row>
    <row r="8199" spans="1:7" x14ac:dyDescent="0.25">
      <c r="A8199" t="s">
        <v>575</v>
      </c>
      <c r="B8199" t="s">
        <v>16445</v>
      </c>
      <c r="C8199" t="s">
        <v>16446</v>
      </c>
      <c r="D8199" t="s">
        <v>4058</v>
      </c>
      <c r="E8199" s="8">
        <v>2277</v>
      </c>
      <c r="F8199" s="6">
        <v>0.05</v>
      </c>
      <c r="G8199" s="4">
        <f t="shared" ref="G8199:G8262" si="128">E8199-(F8199*E8199)</f>
        <v>2163.15</v>
      </c>
    </row>
    <row r="8200" spans="1:7" x14ac:dyDescent="0.25">
      <c r="A8200" t="s">
        <v>575</v>
      </c>
      <c r="B8200" t="s">
        <v>16447</v>
      </c>
      <c r="C8200" t="s">
        <v>16448</v>
      </c>
      <c r="D8200" t="s">
        <v>4058</v>
      </c>
      <c r="E8200" s="8">
        <v>1155</v>
      </c>
      <c r="F8200" s="6">
        <v>0.05</v>
      </c>
      <c r="G8200" s="4">
        <f t="shared" si="128"/>
        <v>1097.25</v>
      </c>
    </row>
    <row r="8201" spans="1:7" x14ac:dyDescent="0.25">
      <c r="A8201" t="s">
        <v>575</v>
      </c>
      <c r="B8201" t="s">
        <v>16449</v>
      </c>
      <c r="C8201" t="s">
        <v>16450</v>
      </c>
      <c r="D8201" t="s">
        <v>4058</v>
      </c>
      <c r="E8201" s="8">
        <v>1324</v>
      </c>
      <c r="F8201" s="6">
        <v>0.05</v>
      </c>
      <c r="G8201" s="4">
        <f t="shared" si="128"/>
        <v>1257.8</v>
      </c>
    </row>
    <row r="8202" spans="1:7" x14ac:dyDescent="0.25">
      <c r="A8202" t="s">
        <v>575</v>
      </c>
      <c r="B8202" t="s">
        <v>16451</v>
      </c>
      <c r="C8202" t="s">
        <v>16452</v>
      </c>
      <c r="D8202" t="s">
        <v>4058</v>
      </c>
      <c r="E8202" s="8">
        <v>1044</v>
      </c>
      <c r="F8202" s="6">
        <v>0.05</v>
      </c>
      <c r="G8202" s="4">
        <f t="shared" si="128"/>
        <v>991.8</v>
      </c>
    </row>
    <row r="8203" spans="1:7" x14ac:dyDescent="0.25">
      <c r="A8203" t="s">
        <v>575</v>
      </c>
      <c r="B8203" t="s">
        <v>16453</v>
      </c>
      <c r="C8203" t="s">
        <v>16454</v>
      </c>
      <c r="D8203" t="s">
        <v>4058</v>
      </c>
      <c r="E8203" s="8">
        <v>2038</v>
      </c>
      <c r="F8203" s="6">
        <v>0.05</v>
      </c>
      <c r="G8203" s="4">
        <f t="shared" si="128"/>
        <v>1936.1</v>
      </c>
    </row>
    <row r="8204" spans="1:7" x14ac:dyDescent="0.25">
      <c r="A8204" t="s">
        <v>575</v>
      </c>
      <c r="B8204" t="s">
        <v>16455</v>
      </c>
      <c r="C8204" t="s">
        <v>16456</v>
      </c>
      <c r="D8204" t="s">
        <v>4058</v>
      </c>
      <c r="E8204" s="8">
        <v>1018</v>
      </c>
      <c r="F8204" s="6">
        <v>0.05</v>
      </c>
      <c r="G8204" s="4">
        <f t="shared" si="128"/>
        <v>967.1</v>
      </c>
    </row>
    <row r="8205" spans="1:7" x14ac:dyDescent="0.25">
      <c r="A8205" t="s">
        <v>575</v>
      </c>
      <c r="B8205" t="s">
        <v>16457</v>
      </c>
      <c r="C8205" t="s">
        <v>16458</v>
      </c>
      <c r="D8205" t="s">
        <v>4058</v>
      </c>
      <c r="E8205" s="8">
        <v>2838</v>
      </c>
      <c r="F8205" s="6">
        <v>0.05</v>
      </c>
      <c r="G8205" s="4">
        <f t="shared" si="128"/>
        <v>2696.1</v>
      </c>
    </row>
    <row r="8206" spans="1:7" x14ac:dyDescent="0.25">
      <c r="A8206" t="s">
        <v>575</v>
      </c>
      <c r="B8206" t="s">
        <v>16459</v>
      </c>
      <c r="C8206" t="s">
        <v>16460</v>
      </c>
      <c r="D8206" t="s">
        <v>4058</v>
      </c>
      <c r="E8206" s="8">
        <v>4307</v>
      </c>
      <c r="F8206" s="6">
        <v>0.05</v>
      </c>
      <c r="G8206" s="4">
        <f t="shared" si="128"/>
        <v>4091.65</v>
      </c>
    </row>
    <row r="8207" spans="1:7" x14ac:dyDescent="0.25">
      <c r="A8207" t="s">
        <v>575</v>
      </c>
      <c r="B8207" t="s">
        <v>16461</v>
      </c>
      <c r="C8207" t="s">
        <v>16462</v>
      </c>
      <c r="D8207" t="s">
        <v>4058</v>
      </c>
      <c r="E8207" s="8">
        <v>1551</v>
      </c>
      <c r="F8207" s="6">
        <v>0.05</v>
      </c>
      <c r="G8207" s="4">
        <f t="shared" si="128"/>
        <v>1473.45</v>
      </c>
    </row>
    <row r="8208" spans="1:7" x14ac:dyDescent="0.25">
      <c r="A8208" t="s">
        <v>575</v>
      </c>
      <c r="B8208" t="s">
        <v>16463</v>
      </c>
      <c r="C8208" t="s">
        <v>16464</v>
      </c>
      <c r="D8208" t="s">
        <v>4058</v>
      </c>
      <c r="E8208" s="8">
        <v>2307</v>
      </c>
      <c r="F8208" s="6">
        <v>0.05</v>
      </c>
      <c r="G8208" s="4">
        <f t="shared" si="128"/>
        <v>2191.65</v>
      </c>
    </row>
    <row r="8209" spans="1:7" x14ac:dyDescent="0.25">
      <c r="A8209" t="s">
        <v>575</v>
      </c>
      <c r="B8209" t="s">
        <v>16465</v>
      </c>
      <c r="C8209" t="s">
        <v>16466</v>
      </c>
      <c r="D8209" t="s">
        <v>4058</v>
      </c>
      <c r="E8209" s="8">
        <v>1191</v>
      </c>
      <c r="F8209" s="6">
        <v>0.05</v>
      </c>
      <c r="G8209" s="4">
        <f t="shared" si="128"/>
        <v>1131.45</v>
      </c>
    </row>
    <row r="8210" spans="1:7" x14ac:dyDescent="0.25">
      <c r="A8210" t="s">
        <v>575</v>
      </c>
      <c r="B8210" t="s">
        <v>16467</v>
      </c>
      <c r="C8210" t="s">
        <v>16468</v>
      </c>
      <c r="D8210" t="s">
        <v>4058</v>
      </c>
      <c r="E8210" s="8">
        <v>1792</v>
      </c>
      <c r="F8210" s="6">
        <v>0.05</v>
      </c>
      <c r="G8210" s="4">
        <f t="shared" si="128"/>
        <v>1702.4</v>
      </c>
    </row>
    <row r="8211" spans="1:7" x14ac:dyDescent="0.25">
      <c r="A8211" t="s">
        <v>575</v>
      </c>
      <c r="B8211" t="s">
        <v>16469</v>
      </c>
      <c r="C8211" t="s">
        <v>16470</v>
      </c>
      <c r="D8211" t="s">
        <v>4058</v>
      </c>
      <c r="E8211" s="8">
        <v>13200</v>
      </c>
      <c r="F8211" s="6">
        <v>0.05</v>
      </c>
      <c r="G8211" s="4">
        <f t="shared" si="128"/>
        <v>12540</v>
      </c>
    </row>
    <row r="8212" spans="1:7" x14ac:dyDescent="0.25">
      <c r="A8212" t="s">
        <v>575</v>
      </c>
      <c r="B8212" t="s">
        <v>16471</v>
      </c>
      <c r="C8212" t="s">
        <v>16472</v>
      </c>
      <c r="D8212" t="s">
        <v>4058</v>
      </c>
      <c r="E8212" s="8">
        <v>13200</v>
      </c>
      <c r="F8212" s="6">
        <v>0.05</v>
      </c>
      <c r="G8212" s="4">
        <f t="shared" si="128"/>
        <v>12540</v>
      </c>
    </row>
    <row r="8213" spans="1:7" x14ac:dyDescent="0.25">
      <c r="A8213" t="s">
        <v>575</v>
      </c>
      <c r="B8213" t="s">
        <v>16473</v>
      </c>
      <c r="C8213" t="s">
        <v>16474</v>
      </c>
      <c r="D8213" t="s">
        <v>4058</v>
      </c>
      <c r="E8213" s="8">
        <v>26400</v>
      </c>
      <c r="F8213" s="6">
        <v>0.05</v>
      </c>
      <c r="G8213" s="4">
        <f t="shared" si="128"/>
        <v>25080</v>
      </c>
    </row>
    <row r="8214" spans="1:7" x14ac:dyDescent="0.25">
      <c r="A8214" t="s">
        <v>575</v>
      </c>
      <c r="B8214" t="s">
        <v>16475</v>
      </c>
      <c r="C8214" t="s">
        <v>16476</v>
      </c>
      <c r="D8214" t="s">
        <v>4058</v>
      </c>
      <c r="E8214" s="8">
        <v>4152</v>
      </c>
      <c r="F8214" s="6">
        <v>0.05</v>
      </c>
      <c r="G8214" s="4">
        <f t="shared" si="128"/>
        <v>3944.4</v>
      </c>
    </row>
    <row r="8215" spans="1:7" x14ac:dyDescent="0.25">
      <c r="A8215" t="s">
        <v>575</v>
      </c>
      <c r="B8215" t="s">
        <v>16477</v>
      </c>
      <c r="C8215" t="s">
        <v>16478</v>
      </c>
      <c r="D8215" t="s">
        <v>4058</v>
      </c>
      <c r="E8215" s="8">
        <v>2088</v>
      </c>
      <c r="F8215" s="6">
        <v>0.05</v>
      </c>
      <c r="G8215" s="4">
        <f t="shared" si="128"/>
        <v>1983.6</v>
      </c>
    </row>
    <row r="8216" spans="1:7" x14ac:dyDescent="0.25">
      <c r="A8216" t="s">
        <v>575</v>
      </c>
      <c r="B8216" t="s">
        <v>16479</v>
      </c>
      <c r="C8216" t="s">
        <v>16480</v>
      </c>
      <c r="D8216" t="s">
        <v>4058</v>
      </c>
      <c r="E8216" s="8">
        <v>3744</v>
      </c>
      <c r="F8216" s="6">
        <v>0.05</v>
      </c>
      <c r="G8216" s="4">
        <f t="shared" si="128"/>
        <v>3556.8</v>
      </c>
    </row>
    <row r="8217" spans="1:7" x14ac:dyDescent="0.25">
      <c r="A8217" t="s">
        <v>575</v>
      </c>
      <c r="B8217" t="s">
        <v>16481</v>
      </c>
      <c r="C8217" t="s">
        <v>16482</v>
      </c>
      <c r="D8217" t="s">
        <v>4058</v>
      </c>
      <c r="E8217" s="8">
        <v>1884</v>
      </c>
      <c r="F8217" s="6">
        <v>0.05</v>
      </c>
      <c r="G8217" s="4">
        <f t="shared" si="128"/>
        <v>1789.8</v>
      </c>
    </row>
    <row r="8218" spans="1:7" x14ac:dyDescent="0.25">
      <c r="A8218" t="s">
        <v>575</v>
      </c>
      <c r="B8218" t="s">
        <v>16483</v>
      </c>
      <c r="C8218" t="s">
        <v>16484</v>
      </c>
      <c r="D8218" t="s">
        <v>4058</v>
      </c>
      <c r="E8218" s="8">
        <v>1044</v>
      </c>
      <c r="F8218" s="6">
        <v>0.05</v>
      </c>
      <c r="G8218" s="4">
        <f t="shared" si="128"/>
        <v>991.8</v>
      </c>
    </row>
    <row r="8219" spans="1:7" x14ac:dyDescent="0.25">
      <c r="A8219" t="s">
        <v>575</v>
      </c>
      <c r="B8219" t="s">
        <v>16485</v>
      </c>
      <c r="C8219" t="s">
        <v>16486</v>
      </c>
      <c r="D8219" t="s">
        <v>4058</v>
      </c>
      <c r="E8219" s="8">
        <v>2904</v>
      </c>
      <c r="F8219" s="6">
        <v>0.05</v>
      </c>
      <c r="G8219" s="4">
        <f t="shared" si="128"/>
        <v>2758.8</v>
      </c>
    </row>
    <row r="8220" spans="1:7" x14ac:dyDescent="0.25">
      <c r="A8220" t="s">
        <v>575</v>
      </c>
      <c r="B8220" t="s">
        <v>16487</v>
      </c>
      <c r="C8220" t="s">
        <v>16488</v>
      </c>
      <c r="D8220" t="s">
        <v>4058</v>
      </c>
      <c r="E8220" s="8">
        <v>1452</v>
      </c>
      <c r="F8220" s="6">
        <v>0.05</v>
      </c>
      <c r="G8220" s="4">
        <f t="shared" si="128"/>
        <v>1379.4</v>
      </c>
    </row>
    <row r="8221" spans="1:7" x14ac:dyDescent="0.25">
      <c r="A8221" t="s">
        <v>575</v>
      </c>
      <c r="B8221" t="s">
        <v>16489</v>
      </c>
      <c r="C8221" t="s">
        <v>16490</v>
      </c>
      <c r="D8221" t="s">
        <v>4058</v>
      </c>
      <c r="E8221" s="8">
        <v>2904</v>
      </c>
      <c r="F8221" s="6">
        <v>0.05</v>
      </c>
      <c r="G8221" s="4">
        <f t="shared" si="128"/>
        <v>2758.8</v>
      </c>
    </row>
    <row r="8222" spans="1:7" x14ac:dyDescent="0.25">
      <c r="A8222" t="s">
        <v>575</v>
      </c>
      <c r="B8222" t="s">
        <v>16491</v>
      </c>
      <c r="C8222" t="s">
        <v>16492</v>
      </c>
      <c r="D8222" t="s">
        <v>4058</v>
      </c>
      <c r="E8222" s="8">
        <v>1452</v>
      </c>
      <c r="F8222" s="6">
        <v>0.05</v>
      </c>
      <c r="G8222" s="4">
        <f t="shared" si="128"/>
        <v>1379.4</v>
      </c>
    </row>
    <row r="8223" spans="1:7" x14ac:dyDescent="0.25">
      <c r="A8223" t="s">
        <v>575</v>
      </c>
      <c r="B8223" t="s">
        <v>16493</v>
      </c>
      <c r="C8223" t="s">
        <v>16494</v>
      </c>
      <c r="D8223" t="s">
        <v>4058</v>
      </c>
      <c r="E8223" s="8">
        <v>3720</v>
      </c>
      <c r="F8223" s="6">
        <v>0.05</v>
      </c>
      <c r="G8223" s="4">
        <f t="shared" si="128"/>
        <v>3534</v>
      </c>
    </row>
    <row r="8224" spans="1:7" x14ac:dyDescent="0.25">
      <c r="A8224" t="s">
        <v>575</v>
      </c>
      <c r="B8224" t="s">
        <v>16495</v>
      </c>
      <c r="C8224" t="s">
        <v>16496</v>
      </c>
      <c r="D8224" t="s">
        <v>4058</v>
      </c>
      <c r="E8224" s="8">
        <v>3720</v>
      </c>
      <c r="F8224" s="6">
        <v>0.05</v>
      </c>
      <c r="G8224" s="4">
        <f t="shared" si="128"/>
        <v>3534</v>
      </c>
    </row>
    <row r="8225" spans="1:7" x14ac:dyDescent="0.25">
      <c r="A8225" t="s">
        <v>575</v>
      </c>
      <c r="B8225" t="s">
        <v>16497</v>
      </c>
      <c r="C8225" t="s">
        <v>16498</v>
      </c>
      <c r="D8225" t="s">
        <v>16412</v>
      </c>
      <c r="E8225" s="8">
        <v>836</v>
      </c>
      <c r="F8225" s="6">
        <v>0.05</v>
      </c>
      <c r="G8225" s="4">
        <f t="shared" si="128"/>
        <v>794.2</v>
      </c>
    </row>
    <row r="8226" spans="1:7" x14ac:dyDescent="0.25">
      <c r="A8226" t="s">
        <v>575</v>
      </c>
      <c r="B8226" t="s">
        <v>16499</v>
      </c>
      <c r="C8226" t="s">
        <v>16500</v>
      </c>
      <c r="D8226" t="s">
        <v>16412</v>
      </c>
      <c r="E8226" s="8">
        <v>165</v>
      </c>
      <c r="F8226" s="6">
        <v>0.05</v>
      </c>
      <c r="G8226" s="4">
        <f t="shared" si="128"/>
        <v>156.75</v>
      </c>
    </row>
    <row r="8227" spans="1:7" x14ac:dyDescent="0.25">
      <c r="A8227" t="s">
        <v>575</v>
      </c>
      <c r="B8227" t="s">
        <v>16501</v>
      </c>
      <c r="C8227" t="s">
        <v>16502</v>
      </c>
      <c r="D8227" t="s">
        <v>16412</v>
      </c>
      <c r="E8227" s="8">
        <v>1100</v>
      </c>
      <c r="F8227" s="6">
        <v>0.05</v>
      </c>
      <c r="G8227" s="4">
        <f t="shared" si="128"/>
        <v>1045</v>
      </c>
    </row>
    <row r="8228" spans="1:7" x14ac:dyDescent="0.25">
      <c r="A8228" t="s">
        <v>575</v>
      </c>
      <c r="B8228" t="s">
        <v>16503</v>
      </c>
      <c r="C8228" t="s">
        <v>16504</v>
      </c>
      <c r="D8228" t="s">
        <v>16412</v>
      </c>
      <c r="E8228" s="8">
        <v>176</v>
      </c>
      <c r="F8228" s="6">
        <v>0.05</v>
      </c>
      <c r="G8228" s="4">
        <f t="shared" si="128"/>
        <v>167.2</v>
      </c>
    </row>
    <row r="8229" spans="1:7" x14ac:dyDescent="0.25">
      <c r="A8229" t="s">
        <v>575</v>
      </c>
      <c r="B8229" t="s">
        <v>16505</v>
      </c>
      <c r="C8229" t="s">
        <v>16506</v>
      </c>
      <c r="D8229" t="s">
        <v>16412</v>
      </c>
      <c r="E8229" s="8">
        <v>330</v>
      </c>
      <c r="F8229" s="6">
        <v>0.05</v>
      </c>
      <c r="G8229" s="4">
        <f t="shared" si="128"/>
        <v>313.5</v>
      </c>
    </row>
    <row r="8230" spans="1:7" x14ac:dyDescent="0.25">
      <c r="A8230" t="s">
        <v>575</v>
      </c>
      <c r="B8230" t="s">
        <v>16507</v>
      </c>
      <c r="C8230" t="s">
        <v>16508</v>
      </c>
      <c r="D8230" t="s">
        <v>16412</v>
      </c>
      <c r="E8230" s="8">
        <v>3520</v>
      </c>
      <c r="F8230" s="6">
        <v>0.05</v>
      </c>
      <c r="G8230" s="4">
        <f t="shared" si="128"/>
        <v>3344</v>
      </c>
    </row>
    <row r="8231" spans="1:7" x14ac:dyDescent="0.25">
      <c r="A8231" t="s">
        <v>575</v>
      </c>
      <c r="B8231" t="s">
        <v>16509</v>
      </c>
      <c r="C8231" t="s">
        <v>16510</v>
      </c>
      <c r="D8231" t="s">
        <v>16412</v>
      </c>
      <c r="E8231" s="8">
        <v>660</v>
      </c>
      <c r="F8231" s="6">
        <v>0.05</v>
      </c>
      <c r="G8231" s="4">
        <f t="shared" si="128"/>
        <v>627</v>
      </c>
    </row>
    <row r="8232" spans="1:7" x14ac:dyDescent="0.25">
      <c r="A8232" t="s">
        <v>575</v>
      </c>
      <c r="B8232" t="s">
        <v>16511</v>
      </c>
      <c r="C8232" t="s">
        <v>16512</v>
      </c>
      <c r="D8232" t="s">
        <v>16412</v>
      </c>
      <c r="E8232" s="8">
        <v>616</v>
      </c>
      <c r="F8232" s="6">
        <v>0.05</v>
      </c>
      <c r="G8232" s="4">
        <f t="shared" si="128"/>
        <v>585.20000000000005</v>
      </c>
    </row>
    <row r="8233" spans="1:7" x14ac:dyDescent="0.25">
      <c r="A8233" t="s">
        <v>575</v>
      </c>
      <c r="B8233" t="s">
        <v>16513</v>
      </c>
      <c r="C8233" t="s">
        <v>16514</v>
      </c>
      <c r="D8233" t="s">
        <v>16412</v>
      </c>
      <c r="E8233" s="8">
        <v>3740</v>
      </c>
      <c r="F8233" s="6">
        <v>0.05</v>
      </c>
      <c r="G8233" s="4">
        <f t="shared" si="128"/>
        <v>3553</v>
      </c>
    </row>
    <row r="8234" spans="1:7" x14ac:dyDescent="0.25">
      <c r="A8234" t="s">
        <v>575</v>
      </c>
      <c r="B8234" t="s">
        <v>16515</v>
      </c>
      <c r="C8234" t="s">
        <v>16516</v>
      </c>
      <c r="D8234" t="s">
        <v>16412</v>
      </c>
      <c r="E8234" s="8">
        <v>1111</v>
      </c>
      <c r="F8234" s="6">
        <v>0.05</v>
      </c>
      <c r="G8234" s="4">
        <f t="shared" si="128"/>
        <v>1055.45</v>
      </c>
    </row>
    <row r="8235" spans="1:7" x14ac:dyDescent="0.25">
      <c r="A8235" t="s">
        <v>575</v>
      </c>
      <c r="B8235" t="s">
        <v>16517</v>
      </c>
      <c r="C8235" t="s">
        <v>16518</v>
      </c>
      <c r="D8235" t="s">
        <v>16412</v>
      </c>
      <c r="E8235" s="8">
        <v>627</v>
      </c>
      <c r="F8235" s="6">
        <v>0.05</v>
      </c>
      <c r="G8235" s="4">
        <f t="shared" si="128"/>
        <v>595.65</v>
      </c>
    </row>
    <row r="8236" spans="1:7" x14ac:dyDescent="0.25">
      <c r="A8236" t="s">
        <v>575</v>
      </c>
      <c r="B8236" t="s">
        <v>16519</v>
      </c>
      <c r="C8236" t="s">
        <v>16520</v>
      </c>
      <c r="D8236" t="s">
        <v>16412</v>
      </c>
      <c r="E8236" s="8">
        <v>2310</v>
      </c>
      <c r="F8236" s="6">
        <v>0.05</v>
      </c>
      <c r="G8236" s="4">
        <f t="shared" si="128"/>
        <v>2194.5</v>
      </c>
    </row>
    <row r="8237" spans="1:7" x14ac:dyDescent="0.25">
      <c r="A8237" t="s">
        <v>575</v>
      </c>
      <c r="B8237" t="s">
        <v>16521</v>
      </c>
      <c r="C8237" t="s">
        <v>16522</v>
      </c>
      <c r="D8237" t="s">
        <v>16412</v>
      </c>
      <c r="E8237" s="8">
        <v>869</v>
      </c>
      <c r="F8237" s="6">
        <v>0.05</v>
      </c>
      <c r="G8237" s="4">
        <f t="shared" si="128"/>
        <v>825.55</v>
      </c>
    </row>
    <row r="8238" spans="1:7" x14ac:dyDescent="0.25">
      <c r="A8238" t="s">
        <v>575</v>
      </c>
      <c r="B8238" t="s">
        <v>16523</v>
      </c>
      <c r="C8238" t="s">
        <v>16524</v>
      </c>
      <c r="D8238" t="s">
        <v>16412</v>
      </c>
      <c r="E8238" s="8">
        <v>3080</v>
      </c>
      <c r="F8238" s="6">
        <v>0.05</v>
      </c>
      <c r="G8238" s="4">
        <f t="shared" si="128"/>
        <v>2926</v>
      </c>
    </row>
    <row r="8239" spans="1:7" x14ac:dyDescent="0.25">
      <c r="A8239" t="s">
        <v>575</v>
      </c>
      <c r="B8239" t="s">
        <v>16525</v>
      </c>
      <c r="C8239" t="s">
        <v>16526</v>
      </c>
      <c r="D8239" t="s">
        <v>16412</v>
      </c>
      <c r="E8239" s="8">
        <v>550</v>
      </c>
      <c r="F8239" s="6">
        <v>0.05</v>
      </c>
      <c r="G8239" s="4">
        <f t="shared" si="128"/>
        <v>522.5</v>
      </c>
    </row>
    <row r="8240" spans="1:7" x14ac:dyDescent="0.25">
      <c r="A8240" t="s">
        <v>575</v>
      </c>
      <c r="B8240" t="s">
        <v>16527</v>
      </c>
      <c r="C8240" t="s">
        <v>16528</v>
      </c>
      <c r="D8240" t="s">
        <v>16412</v>
      </c>
      <c r="E8240" s="8">
        <v>319</v>
      </c>
      <c r="F8240" s="6">
        <v>0.05</v>
      </c>
      <c r="G8240" s="4">
        <f t="shared" si="128"/>
        <v>303.05</v>
      </c>
    </row>
    <row r="8241" spans="1:7" x14ac:dyDescent="0.25">
      <c r="A8241" t="s">
        <v>575</v>
      </c>
      <c r="B8241" t="s">
        <v>16529</v>
      </c>
      <c r="C8241" t="s">
        <v>16530</v>
      </c>
      <c r="D8241" t="s">
        <v>16412</v>
      </c>
      <c r="E8241" s="8">
        <v>1727</v>
      </c>
      <c r="F8241" s="6">
        <v>0.05</v>
      </c>
      <c r="G8241" s="4">
        <f t="shared" si="128"/>
        <v>1640.65</v>
      </c>
    </row>
    <row r="8242" spans="1:7" x14ac:dyDescent="0.25">
      <c r="A8242" t="s">
        <v>575</v>
      </c>
      <c r="B8242" t="s">
        <v>16531</v>
      </c>
      <c r="C8242" t="s">
        <v>16532</v>
      </c>
      <c r="D8242" t="s">
        <v>16412</v>
      </c>
      <c r="E8242" s="8">
        <v>429</v>
      </c>
      <c r="F8242" s="6">
        <v>0.05</v>
      </c>
      <c r="G8242" s="4">
        <f t="shared" si="128"/>
        <v>407.55</v>
      </c>
    </row>
    <row r="8243" spans="1:7" x14ac:dyDescent="0.25">
      <c r="A8243" t="s">
        <v>575</v>
      </c>
      <c r="B8243" t="s">
        <v>16533</v>
      </c>
      <c r="C8243" t="s">
        <v>16534</v>
      </c>
      <c r="D8243" t="s">
        <v>16412</v>
      </c>
      <c r="E8243" s="8">
        <v>4180</v>
      </c>
      <c r="F8243" s="6">
        <v>0.05</v>
      </c>
      <c r="G8243" s="4">
        <f t="shared" si="128"/>
        <v>3971</v>
      </c>
    </row>
    <row r="8244" spans="1:7" x14ac:dyDescent="0.25">
      <c r="A8244" t="s">
        <v>575</v>
      </c>
      <c r="B8244" t="s">
        <v>16535</v>
      </c>
      <c r="C8244" t="s">
        <v>16536</v>
      </c>
      <c r="D8244" t="s">
        <v>16412</v>
      </c>
      <c r="E8244" s="8">
        <v>1540</v>
      </c>
      <c r="F8244" s="6">
        <v>0.05</v>
      </c>
      <c r="G8244" s="4">
        <f t="shared" si="128"/>
        <v>1463</v>
      </c>
    </row>
    <row r="8245" spans="1:7" x14ac:dyDescent="0.25">
      <c r="A8245" t="s">
        <v>575</v>
      </c>
      <c r="B8245" t="s">
        <v>16537</v>
      </c>
      <c r="C8245" t="s">
        <v>16538</v>
      </c>
      <c r="D8245" t="s">
        <v>16412</v>
      </c>
      <c r="E8245" s="8">
        <v>880</v>
      </c>
      <c r="F8245" s="6">
        <v>0.05</v>
      </c>
      <c r="G8245" s="4">
        <f t="shared" si="128"/>
        <v>836</v>
      </c>
    </row>
    <row r="8246" spans="1:7" x14ac:dyDescent="0.25">
      <c r="A8246" t="s">
        <v>575</v>
      </c>
      <c r="B8246" t="s">
        <v>16539</v>
      </c>
      <c r="C8246" t="s">
        <v>16540</v>
      </c>
      <c r="D8246" t="s">
        <v>16412</v>
      </c>
      <c r="E8246" s="8">
        <v>3080</v>
      </c>
      <c r="F8246" s="6">
        <v>0.05</v>
      </c>
      <c r="G8246" s="4">
        <f t="shared" si="128"/>
        <v>2926</v>
      </c>
    </row>
    <row r="8247" spans="1:7" x14ac:dyDescent="0.25">
      <c r="A8247" t="s">
        <v>575</v>
      </c>
      <c r="B8247" t="s">
        <v>16541</v>
      </c>
      <c r="C8247" t="s">
        <v>16542</v>
      </c>
      <c r="D8247" t="s">
        <v>16412</v>
      </c>
      <c r="E8247" s="8">
        <v>1210</v>
      </c>
      <c r="F8247" s="6">
        <v>0.05</v>
      </c>
      <c r="G8247" s="4">
        <f t="shared" si="128"/>
        <v>1149.5</v>
      </c>
    </row>
    <row r="8248" spans="1:7" x14ac:dyDescent="0.25">
      <c r="A8248" t="s">
        <v>575</v>
      </c>
      <c r="B8248" t="s">
        <v>16543</v>
      </c>
      <c r="C8248" t="s">
        <v>16544</v>
      </c>
      <c r="D8248" t="s">
        <v>16412</v>
      </c>
      <c r="E8248" s="8">
        <v>550</v>
      </c>
      <c r="F8248" s="6">
        <v>0.05</v>
      </c>
      <c r="G8248" s="4">
        <f t="shared" si="128"/>
        <v>522.5</v>
      </c>
    </row>
    <row r="8249" spans="1:7" x14ac:dyDescent="0.25">
      <c r="A8249" t="s">
        <v>575</v>
      </c>
      <c r="B8249" t="s">
        <v>16545</v>
      </c>
      <c r="C8249" t="s">
        <v>16546</v>
      </c>
      <c r="D8249" t="s">
        <v>2455</v>
      </c>
      <c r="E8249" s="8">
        <v>99</v>
      </c>
      <c r="F8249" s="6">
        <v>0.05</v>
      </c>
      <c r="G8249" s="4">
        <f t="shared" si="128"/>
        <v>94.05</v>
      </c>
    </row>
    <row r="8250" spans="1:7" x14ac:dyDescent="0.25">
      <c r="A8250" t="s">
        <v>575</v>
      </c>
      <c r="B8250" t="s">
        <v>16547</v>
      </c>
      <c r="C8250" t="s">
        <v>16548</v>
      </c>
      <c r="D8250" t="s">
        <v>2455</v>
      </c>
      <c r="E8250" s="8">
        <v>4404</v>
      </c>
      <c r="F8250" s="6">
        <v>0.05</v>
      </c>
      <c r="G8250" s="4">
        <f t="shared" si="128"/>
        <v>4183.8</v>
      </c>
    </row>
    <row r="8251" spans="1:7" x14ac:dyDescent="0.25">
      <c r="A8251" t="s">
        <v>575</v>
      </c>
      <c r="B8251" t="s">
        <v>16549</v>
      </c>
      <c r="C8251" t="s">
        <v>16550</v>
      </c>
      <c r="D8251" t="s">
        <v>2455</v>
      </c>
      <c r="E8251" s="8">
        <v>924</v>
      </c>
      <c r="F8251" s="6">
        <v>0.05</v>
      </c>
      <c r="G8251" s="4">
        <f t="shared" si="128"/>
        <v>877.8</v>
      </c>
    </row>
    <row r="8252" spans="1:7" x14ac:dyDescent="0.25">
      <c r="A8252" t="s">
        <v>575</v>
      </c>
      <c r="B8252" t="s">
        <v>16551</v>
      </c>
      <c r="C8252" t="s">
        <v>16552</v>
      </c>
      <c r="D8252" t="s">
        <v>2455</v>
      </c>
      <c r="E8252" s="8">
        <v>6402</v>
      </c>
      <c r="F8252" s="6">
        <v>0.05</v>
      </c>
      <c r="G8252" s="4">
        <f t="shared" si="128"/>
        <v>6081.9</v>
      </c>
    </row>
    <row r="8253" spans="1:7" x14ac:dyDescent="0.25">
      <c r="A8253" t="s">
        <v>575</v>
      </c>
      <c r="B8253" t="s">
        <v>16553</v>
      </c>
      <c r="C8253" t="s">
        <v>16554</v>
      </c>
      <c r="D8253" t="s">
        <v>2455</v>
      </c>
      <c r="E8253" s="8">
        <v>1478</v>
      </c>
      <c r="F8253" s="6">
        <v>0.05</v>
      </c>
      <c r="G8253" s="4">
        <f t="shared" si="128"/>
        <v>1404.1</v>
      </c>
    </row>
    <row r="8254" spans="1:7" x14ac:dyDescent="0.25">
      <c r="A8254" t="s">
        <v>575</v>
      </c>
      <c r="B8254" t="s">
        <v>16555</v>
      </c>
      <c r="C8254" t="s">
        <v>16556</v>
      </c>
      <c r="D8254" t="s">
        <v>2455</v>
      </c>
      <c r="E8254" s="8">
        <v>2376</v>
      </c>
      <c r="F8254" s="6">
        <v>0.05</v>
      </c>
      <c r="G8254" s="4">
        <f t="shared" si="128"/>
        <v>2257.1999999999998</v>
      </c>
    </row>
    <row r="8255" spans="1:7" x14ac:dyDescent="0.25">
      <c r="A8255" t="s">
        <v>49</v>
      </c>
      <c r="B8255" t="s">
        <v>16557</v>
      </c>
      <c r="C8255" t="s">
        <v>16558</v>
      </c>
      <c r="D8255" t="s">
        <v>1147</v>
      </c>
      <c r="E8255" s="8">
        <v>25000</v>
      </c>
      <c r="F8255" s="6">
        <v>0.45</v>
      </c>
      <c r="G8255" s="4">
        <f t="shared" si="128"/>
        <v>13750</v>
      </c>
    </row>
    <row r="8256" spans="1:7" x14ac:dyDescent="0.25">
      <c r="A8256" t="s">
        <v>49</v>
      </c>
      <c r="B8256" t="s">
        <v>16559</v>
      </c>
      <c r="C8256" t="s">
        <v>16560</v>
      </c>
      <c r="D8256" t="s">
        <v>1147</v>
      </c>
      <c r="E8256" s="8">
        <v>60000</v>
      </c>
      <c r="F8256" s="6">
        <v>0.45</v>
      </c>
      <c r="G8256" s="4">
        <f t="shared" si="128"/>
        <v>33000</v>
      </c>
    </row>
    <row r="8257" spans="1:7" x14ac:dyDescent="0.25">
      <c r="A8257" t="s">
        <v>49</v>
      </c>
      <c r="B8257" t="s">
        <v>16561</v>
      </c>
      <c r="C8257" t="s">
        <v>16562</v>
      </c>
      <c r="D8257" t="s">
        <v>1147</v>
      </c>
      <c r="E8257" s="8">
        <v>60000</v>
      </c>
      <c r="F8257" s="6">
        <v>0.45</v>
      </c>
      <c r="G8257" s="4">
        <f t="shared" si="128"/>
        <v>33000</v>
      </c>
    </row>
    <row r="8258" spans="1:7" x14ac:dyDescent="0.25">
      <c r="A8258" t="s">
        <v>49</v>
      </c>
      <c r="B8258" t="s">
        <v>16563</v>
      </c>
      <c r="C8258" t="s">
        <v>16564</v>
      </c>
      <c r="D8258" t="s">
        <v>1147</v>
      </c>
      <c r="E8258" s="8">
        <v>60000</v>
      </c>
      <c r="F8258" s="6">
        <v>0.45</v>
      </c>
      <c r="G8258" s="4">
        <f t="shared" si="128"/>
        <v>33000</v>
      </c>
    </row>
    <row r="8259" spans="1:7" x14ac:dyDescent="0.25">
      <c r="A8259" t="s">
        <v>49</v>
      </c>
      <c r="B8259" t="s">
        <v>16565</v>
      </c>
      <c r="C8259" t="s">
        <v>16566</v>
      </c>
      <c r="D8259" t="s">
        <v>1147</v>
      </c>
      <c r="E8259" s="8">
        <v>25000</v>
      </c>
      <c r="F8259" s="6">
        <v>0.45</v>
      </c>
      <c r="G8259" s="4">
        <f t="shared" si="128"/>
        <v>13750</v>
      </c>
    </row>
    <row r="8260" spans="1:7" x14ac:dyDescent="0.25">
      <c r="A8260" t="s">
        <v>49</v>
      </c>
      <c r="B8260" t="s">
        <v>16567</v>
      </c>
      <c r="C8260" t="s">
        <v>16568</v>
      </c>
      <c r="D8260" t="s">
        <v>1147</v>
      </c>
      <c r="E8260" s="8">
        <v>10000</v>
      </c>
      <c r="F8260" s="6">
        <v>0.45</v>
      </c>
      <c r="G8260" s="4">
        <f t="shared" si="128"/>
        <v>5500</v>
      </c>
    </row>
    <row r="8261" spans="1:7" x14ac:dyDescent="0.25">
      <c r="A8261" t="s">
        <v>49</v>
      </c>
      <c r="B8261" t="s">
        <v>16569</v>
      </c>
      <c r="C8261" t="s">
        <v>16570</v>
      </c>
      <c r="D8261" t="s">
        <v>1147</v>
      </c>
      <c r="E8261" s="8">
        <v>60000</v>
      </c>
      <c r="F8261" s="6">
        <v>0.45</v>
      </c>
      <c r="G8261" s="4">
        <f t="shared" si="128"/>
        <v>33000</v>
      </c>
    </row>
    <row r="8262" spans="1:7" x14ac:dyDescent="0.25">
      <c r="A8262" t="s">
        <v>49</v>
      </c>
      <c r="B8262" t="s">
        <v>16571</v>
      </c>
      <c r="C8262" t="s">
        <v>16572</v>
      </c>
      <c r="D8262" t="s">
        <v>1147</v>
      </c>
      <c r="E8262" s="8">
        <v>25000</v>
      </c>
      <c r="F8262" s="6">
        <v>0.45</v>
      </c>
      <c r="G8262" s="4">
        <f t="shared" si="128"/>
        <v>13750</v>
      </c>
    </row>
    <row r="8263" spans="1:7" x14ac:dyDescent="0.25">
      <c r="A8263" t="s">
        <v>49</v>
      </c>
      <c r="B8263" t="s">
        <v>16573</v>
      </c>
      <c r="C8263" t="s">
        <v>16574</v>
      </c>
      <c r="D8263" t="s">
        <v>1147</v>
      </c>
      <c r="E8263" s="8">
        <v>10000</v>
      </c>
      <c r="F8263" s="6">
        <v>0.45</v>
      </c>
      <c r="G8263" s="4">
        <f t="shared" ref="G8263:G8326" si="129">E8263-(F8263*E8263)</f>
        <v>5500</v>
      </c>
    </row>
    <row r="8264" spans="1:7" x14ac:dyDescent="0.25">
      <c r="A8264" t="s">
        <v>49</v>
      </c>
      <c r="B8264" t="s">
        <v>16575</v>
      </c>
      <c r="C8264" t="s">
        <v>16576</v>
      </c>
      <c r="D8264" t="s">
        <v>1147</v>
      </c>
      <c r="E8264" s="8">
        <v>30000</v>
      </c>
      <c r="F8264" s="6">
        <v>0.45</v>
      </c>
      <c r="G8264" s="4">
        <f t="shared" si="129"/>
        <v>16500</v>
      </c>
    </row>
    <row r="8265" spans="1:7" x14ac:dyDescent="0.25">
      <c r="A8265" t="s">
        <v>49</v>
      </c>
      <c r="B8265" t="s">
        <v>16577</v>
      </c>
      <c r="C8265" t="s">
        <v>16578</v>
      </c>
      <c r="D8265" t="s">
        <v>1147</v>
      </c>
      <c r="E8265" s="8">
        <v>30000</v>
      </c>
      <c r="F8265" s="6">
        <v>0.45</v>
      </c>
      <c r="G8265" s="4">
        <f t="shared" si="129"/>
        <v>16500</v>
      </c>
    </row>
    <row r="8266" spans="1:7" x14ac:dyDescent="0.25">
      <c r="A8266" t="s">
        <v>49</v>
      </c>
      <c r="B8266" t="s">
        <v>16579</v>
      </c>
      <c r="C8266" t="s">
        <v>16580</v>
      </c>
      <c r="D8266" t="s">
        <v>1147</v>
      </c>
      <c r="E8266" s="8">
        <v>30000</v>
      </c>
      <c r="F8266" s="6">
        <v>0.45</v>
      </c>
      <c r="G8266" s="4">
        <f t="shared" si="129"/>
        <v>16500</v>
      </c>
    </row>
    <row r="8267" spans="1:7" x14ac:dyDescent="0.25">
      <c r="A8267" t="s">
        <v>49</v>
      </c>
      <c r="B8267" t="s">
        <v>16581</v>
      </c>
      <c r="C8267" t="s">
        <v>16582</v>
      </c>
      <c r="D8267" t="s">
        <v>1147</v>
      </c>
      <c r="E8267" s="8">
        <v>12500</v>
      </c>
      <c r="F8267" s="6">
        <v>0.45</v>
      </c>
      <c r="G8267" s="4">
        <f t="shared" si="129"/>
        <v>6875</v>
      </c>
    </row>
    <row r="8268" spans="1:7" x14ac:dyDescent="0.25">
      <c r="A8268" t="s">
        <v>49</v>
      </c>
      <c r="B8268" t="s">
        <v>16583</v>
      </c>
      <c r="C8268" t="s">
        <v>16584</v>
      </c>
      <c r="D8268" t="s">
        <v>1147</v>
      </c>
      <c r="E8268" s="8">
        <v>5000</v>
      </c>
      <c r="F8268" s="6">
        <v>0.45</v>
      </c>
      <c r="G8268" s="4">
        <f t="shared" si="129"/>
        <v>2750</v>
      </c>
    </row>
    <row r="8269" spans="1:7" x14ac:dyDescent="0.25">
      <c r="A8269" t="s">
        <v>49</v>
      </c>
      <c r="B8269" t="s">
        <v>16585</v>
      </c>
      <c r="C8269" t="s">
        <v>16586</v>
      </c>
      <c r="D8269" t="s">
        <v>1147</v>
      </c>
      <c r="E8269" s="8">
        <v>30000</v>
      </c>
      <c r="F8269" s="6">
        <v>0.45</v>
      </c>
      <c r="G8269" s="4">
        <f t="shared" si="129"/>
        <v>16500</v>
      </c>
    </row>
    <row r="8270" spans="1:7" x14ac:dyDescent="0.25">
      <c r="A8270" t="s">
        <v>49</v>
      </c>
      <c r="B8270" t="s">
        <v>16587</v>
      </c>
      <c r="C8270" t="s">
        <v>16588</v>
      </c>
      <c r="D8270" t="s">
        <v>1147</v>
      </c>
      <c r="E8270" s="8">
        <v>12500</v>
      </c>
      <c r="F8270" s="6">
        <v>0.45</v>
      </c>
      <c r="G8270" s="4">
        <f t="shared" si="129"/>
        <v>6875</v>
      </c>
    </row>
    <row r="8271" spans="1:7" x14ac:dyDescent="0.25">
      <c r="A8271" t="s">
        <v>49</v>
      </c>
      <c r="B8271" t="s">
        <v>16589</v>
      </c>
      <c r="C8271" t="s">
        <v>16590</v>
      </c>
      <c r="D8271" t="s">
        <v>1147</v>
      </c>
      <c r="E8271" s="8">
        <v>5000</v>
      </c>
      <c r="F8271" s="6">
        <v>0.45</v>
      </c>
      <c r="G8271" s="4">
        <f t="shared" si="129"/>
        <v>2750</v>
      </c>
    </row>
    <row r="8272" spans="1:7" x14ac:dyDescent="0.25">
      <c r="A8272" t="s">
        <v>49</v>
      </c>
      <c r="B8272" t="s">
        <v>16591</v>
      </c>
      <c r="C8272" t="s">
        <v>16592</v>
      </c>
      <c r="D8272" t="s">
        <v>1147</v>
      </c>
      <c r="E8272" s="8">
        <v>6000</v>
      </c>
      <c r="F8272" s="6">
        <v>0.45</v>
      </c>
      <c r="G8272" s="4">
        <f t="shared" si="129"/>
        <v>3300</v>
      </c>
    </row>
    <row r="8273" spans="1:7" x14ac:dyDescent="0.25">
      <c r="A8273" t="s">
        <v>49</v>
      </c>
      <c r="B8273" t="s">
        <v>16593</v>
      </c>
      <c r="C8273" t="s">
        <v>16594</v>
      </c>
      <c r="D8273" t="s">
        <v>1147</v>
      </c>
      <c r="E8273" s="8">
        <v>6000</v>
      </c>
      <c r="F8273" s="6">
        <v>0.45</v>
      </c>
      <c r="G8273" s="4">
        <f t="shared" si="129"/>
        <v>3300</v>
      </c>
    </row>
    <row r="8274" spans="1:7" x14ac:dyDescent="0.25">
      <c r="A8274" t="s">
        <v>49</v>
      </c>
      <c r="B8274" t="s">
        <v>16595</v>
      </c>
      <c r="C8274" t="s">
        <v>16596</v>
      </c>
      <c r="D8274" t="s">
        <v>1147</v>
      </c>
      <c r="E8274" s="8">
        <v>2500</v>
      </c>
      <c r="F8274" s="6">
        <v>0.45</v>
      </c>
      <c r="G8274" s="4">
        <f t="shared" si="129"/>
        <v>1375</v>
      </c>
    </row>
    <row r="8275" spans="1:7" x14ac:dyDescent="0.25">
      <c r="A8275" t="s">
        <v>49</v>
      </c>
      <c r="B8275" t="s">
        <v>16597</v>
      </c>
      <c r="C8275" t="s">
        <v>16598</v>
      </c>
      <c r="D8275" t="s">
        <v>1147</v>
      </c>
      <c r="E8275" s="8">
        <v>1000</v>
      </c>
      <c r="F8275" s="6">
        <v>0.45</v>
      </c>
      <c r="G8275" s="4">
        <f t="shared" si="129"/>
        <v>550</v>
      </c>
    </row>
    <row r="8276" spans="1:7" x14ac:dyDescent="0.25">
      <c r="A8276" t="s">
        <v>49</v>
      </c>
      <c r="B8276" t="s">
        <v>16599</v>
      </c>
      <c r="C8276" t="s">
        <v>16600</v>
      </c>
      <c r="D8276" t="s">
        <v>1147</v>
      </c>
      <c r="E8276" s="8">
        <v>6000</v>
      </c>
      <c r="F8276" s="6">
        <v>0.45</v>
      </c>
      <c r="G8276" s="4">
        <f t="shared" si="129"/>
        <v>3300</v>
      </c>
    </row>
    <row r="8277" spans="1:7" x14ac:dyDescent="0.25">
      <c r="A8277" t="s">
        <v>49</v>
      </c>
      <c r="B8277" t="s">
        <v>16601</v>
      </c>
      <c r="C8277" t="s">
        <v>16602</v>
      </c>
      <c r="D8277" t="s">
        <v>1147</v>
      </c>
      <c r="E8277" s="8">
        <v>2500</v>
      </c>
      <c r="F8277" s="6">
        <v>0.45</v>
      </c>
      <c r="G8277" s="4">
        <f t="shared" si="129"/>
        <v>1375</v>
      </c>
    </row>
    <row r="8278" spans="1:7" x14ac:dyDescent="0.25">
      <c r="A8278" t="s">
        <v>49</v>
      </c>
      <c r="B8278" t="s">
        <v>16603</v>
      </c>
      <c r="C8278" t="s">
        <v>16604</v>
      </c>
      <c r="D8278" t="s">
        <v>1147</v>
      </c>
      <c r="E8278" s="8">
        <v>1000</v>
      </c>
      <c r="F8278" s="6">
        <v>0.45</v>
      </c>
      <c r="G8278" s="4">
        <f t="shared" si="129"/>
        <v>550</v>
      </c>
    </row>
    <row r="8279" spans="1:7" x14ac:dyDescent="0.25">
      <c r="A8279" t="s">
        <v>49</v>
      </c>
      <c r="B8279" t="s">
        <v>16605</v>
      </c>
      <c r="C8279" t="s">
        <v>16606</v>
      </c>
      <c r="D8279" t="s">
        <v>1147</v>
      </c>
      <c r="E8279" s="8">
        <v>12000</v>
      </c>
      <c r="F8279" s="6">
        <v>0.45</v>
      </c>
      <c r="G8279" s="4">
        <f t="shared" si="129"/>
        <v>6600</v>
      </c>
    </row>
    <row r="8280" spans="1:7" x14ac:dyDescent="0.25">
      <c r="A8280" t="s">
        <v>49</v>
      </c>
      <c r="B8280" t="s">
        <v>16607</v>
      </c>
      <c r="C8280" t="s">
        <v>16608</v>
      </c>
      <c r="D8280" t="s">
        <v>1147</v>
      </c>
      <c r="E8280" s="8">
        <v>12000</v>
      </c>
      <c r="F8280" s="6">
        <v>0.45</v>
      </c>
      <c r="G8280" s="4">
        <f t="shared" si="129"/>
        <v>6600</v>
      </c>
    </row>
    <row r="8281" spans="1:7" x14ac:dyDescent="0.25">
      <c r="A8281" t="s">
        <v>49</v>
      </c>
      <c r="B8281" t="s">
        <v>16609</v>
      </c>
      <c r="C8281" t="s">
        <v>16610</v>
      </c>
      <c r="D8281" t="s">
        <v>1147</v>
      </c>
      <c r="E8281" s="8">
        <v>5000</v>
      </c>
      <c r="F8281" s="6">
        <v>0.45</v>
      </c>
      <c r="G8281" s="4">
        <f t="shared" si="129"/>
        <v>2750</v>
      </c>
    </row>
    <row r="8282" spans="1:7" x14ac:dyDescent="0.25">
      <c r="A8282" t="s">
        <v>49</v>
      </c>
      <c r="B8282" t="s">
        <v>16611</v>
      </c>
      <c r="C8282" t="s">
        <v>16612</v>
      </c>
      <c r="D8282" t="s">
        <v>1147</v>
      </c>
      <c r="E8282" s="8">
        <v>2000</v>
      </c>
      <c r="F8282" s="6">
        <v>0.45</v>
      </c>
      <c r="G8282" s="4">
        <f t="shared" si="129"/>
        <v>1100</v>
      </c>
    </row>
    <row r="8283" spans="1:7" x14ac:dyDescent="0.25">
      <c r="A8283" t="s">
        <v>49</v>
      </c>
      <c r="B8283" t="s">
        <v>16613</v>
      </c>
      <c r="C8283" t="s">
        <v>16614</v>
      </c>
      <c r="D8283" t="s">
        <v>1147</v>
      </c>
      <c r="E8283" s="8">
        <v>12000</v>
      </c>
      <c r="F8283" s="6">
        <v>0.45</v>
      </c>
      <c r="G8283" s="4">
        <f t="shared" si="129"/>
        <v>6600</v>
      </c>
    </row>
    <row r="8284" spans="1:7" x14ac:dyDescent="0.25">
      <c r="A8284" t="s">
        <v>49</v>
      </c>
      <c r="B8284" t="s">
        <v>16615</v>
      </c>
      <c r="C8284" t="s">
        <v>16616</v>
      </c>
      <c r="D8284" t="s">
        <v>1147</v>
      </c>
      <c r="E8284" s="8">
        <v>5000</v>
      </c>
      <c r="F8284" s="6">
        <v>0.45</v>
      </c>
      <c r="G8284" s="4">
        <f t="shared" si="129"/>
        <v>2750</v>
      </c>
    </row>
    <row r="8285" spans="1:7" x14ac:dyDescent="0.25">
      <c r="A8285" t="s">
        <v>49</v>
      </c>
      <c r="B8285" t="s">
        <v>16617</v>
      </c>
      <c r="C8285" t="s">
        <v>16618</v>
      </c>
      <c r="D8285" t="s">
        <v>1147</v>
      </c>
      <c r="E8285" s="8">
        <v>2000</v>
      </c>
      <c r="F8285" s="6">
        <v>0.45</v>
      </c>
      <c r="G8285" s="4">
        <f t="shared" si="129"/>
        <v>1100</v>
      </c>
    </row>
    <row r="8286" spans="1:7" x14ac:dyDescent="0.25">
      <c r="A8286" t="s">
        <v>49</v>
      </c>
      <c r="B8286" t="s">
        <v>16619</v>
      </c>
      <c r="C8286" t="s">
        <v>16620</v>
      </c>
      <c r="D8286" t="s">
        <v>16412</v>
      </c>
      <c r="E8286" s="8">
        <v>10000</v>
      </c>
      <c r="F8286" s="6">
        <v>0.45</v>
      </c>
      <c r="G8286" s="4">
        <f t="shared" si="129"/>
        <v>5500</v>
      </c>
    </row>
    <row r="8287" spans="1:7" x14ac:dyDescent="0.25">
      <c r="A8287" t="s">
        <v>49</v>
      </c>
      <c r="B8287" t="s">
        <v>16621</v>
      </c>
      <c r="C8287" t="s">
        <v>16622</v>
      </c>
      <c r="D8287" t="s">
        <v>16412</v>
      </c>
      <c r="E8287" s="8">
        <v>6000</v>
      </c>
      <c r="F8287" s="6">
        <v>0.45</v>
      </c>
      <c r="G8287" s="4">
        <f t="shared" si="129"/>
        <v>3300</v>
      </c>
    </row>
    <row r="8288" spans="1:7" x14ac:dyDescent="0.25">
      <c r="A8288" t="s">
        <v>49</v>
      </c>
      <c r="B8288" t="s">
        <v>16623</v>
      </c>
      <c r="C8288" t="s">
        <v>16624</v>
      </c>
      <c r="D8288" t="s">
        <v>16412</v>
      </c>
      <c r="E8288" s="8">
        <v>20000</v>
      </c>
      <c r="F8288" s="6">
        <v>0.45</v>
      </c>
      <c r="G8288" s="4">
        <f t="shared" si="129"/>
        <v>11000</v>
      </c>
    </row>
    <row r="8289" spans="1:7" x14ac:dyDescent="0.25">
      <c r="A8289" t="s">
        <v>49</v>
      </c>
      <c r="B8289" t="s">
        <v>16625</v>
      </c>
      <c r="C8289" t="s">
        <v>16626</v>
      </c>
      <c r="D8289" t="s">
        <v>16412</v>
      </c>
      <c r="E8289" s="8">
        <v>8000</v>
      </c>
      <c r="F8289" s="6">
        <v>0.45</v>
      </c>
      <c r="G8289" s="4">
        <f t="shared" si="129"/>
        <v>4400</v>
      </c>
    </row>
    <row r="8290" spans="1:7" x14ac:dyDescent="0.25">
      <c r="A8290" t="s">
        <v>49</v>
      </c>
      <c r="B8290" t="s">
        <v>16627</v>
      </c>
      <c r="C8290" t="s">
        <v>16628</v>
      </c>
      <c r="D8290" t="s">
        <v>16412</v>
      </c>
      <c r="E8290" s="8">
        <v>16500</v>
      </c>
      <c r="F8290" s="6">
        <v>0.45</v>
      </c>
      <c r="G8290" s="4">
        <f t="shared" si="129"/>
        <v>9075</v>
      </c>
    </row>
    <row r="8291" spans="1:7" x14ac:dyDescent="0.25">
      <c r="A8291" t="s">
        <v>49</v>
      </c>
      <c r="B8291" t="s">
        <v>16629</v>
      </c>
      <c r="C8291" t="s">
        <v>16630</v>
      </c>
      <c r="D8291" t="s">
        <v>16412</v>
      </c>
      <c r="E8291" s="8">
        <v>10000</v>
      </c>
      <c r="F8291" s="6">
        <v>0.45</v>
      </c>
      <c r="G8291" s="4">
        <f t="shared" si="129"/>
        <v>5500</v>
      </c>
    </row>
    <row r="8292" spans="1:7" x14ac:dyDescent="0.25">
      <c r="A8292" t="s">
        <v>49</v>
      </c>
      <c r="B8292" t="s">
        <v>16631</v>
      </c>
      <c r="C8292" t="s">
        <v>16632</v>
      </c>
      <c r="D8292" t="s">
        <v>16412</v>
      </c>
      <c r="E8292" s="8">
        <v>4000</v>
      </c>
      <c r="F8292" s="6">
        <v>0.45</v>
      </c>
      <c r="G8292" s="4">
        <f t="shared" si="129"/>
        <v>2200</v>
      </c>
    </row>
    <row r="8293" spans="1:7" x14ac:dyDescent="0.25">
      <c r="A8293" t="s">
        <v>49</v>
      </c>
      <c r="B8293" t="s">
        <v>16633</v>
      </c>
      <c r="C8293" t="s">
        <v>16634</v>
      </c>
      <c r="D8293" t="s">
        <v>16412</v>
      </c>
      <c r="E8293" s="8">
        <v>8500</v>
      </c>
      <c r="F8293" s="6">
        <v>0.45</v>
      </c>
      <c r="G8293" s="4">
        <f t="shared" si="129"/>
        <v>4675</v>
      </c>
    </row>
    <row r="8294" spans="1:7" x14ac:dyDescent="0.25">
      <c r="A8294" t="s">
        <v>49</v>
      </c>
      <c r="B8294" t="s">
        <v>16635</v>
      </c>
      <c r="C8294" t="s">
        <v>16636</v>
      </c>
      <c r="D8294" t="s">
        <v>16412</v>
      </c>
      <c r="E8294" s="8">
        <v>4000</v>
      </c>
      <c r="F8294" s="6">
        <v>0.45</v>
      </c>
      <c r="G8294" s="4">
        <f t="shared" si="129"/>
        <v>2200</v>
      </c>
    </row>
    <row r="8295" spans="1:7" x14ac:dyDescent="0.25">
      <c r="A8295" t="s">
        <v>49</v>
      </c>
      <c r="B8295" t="s">
        <v>16637</v>
      </c>
      <c r="C8295" t="s">
        <v>16638</v>
      </c>
      <c r="D8295" t="s">
        <v>16412</v>
      </c>
      <c r="E8295" s="8">
        <v>2150</v>
      </c>
      <c r="F8295" s="6">
        <v>0.45</v>
      </c>
      <c r="G8295" s="4">
        <f t="shared" si="129"/>
        <v>1182.5</v>
      </c>
    </row>
    <row r="8296" spans="1:7" x14ac:dyDescent="0.25">
      <c r="A8296" t="s">
        <v>49</v>
      </c>
      <c r="B8296" t="s">
        <v>16639</v>
      </c>
      <c r="C8296" t="s">
        <v>16640</v>
      </c>
      <c r="D8296" t="s">
        <v>16412</v>
      </c>
      <c r="E8296" s="8">
        <v>3500</v>
      </c>
      <c r="F8296" s="6">
        <v>0.45</v>
      </c>
      <c r="G8296" s="4">
        <f t="shared" si="129"/>
        <v>1925</v>
      </c>
    </row>
    <row r="8297" spans="1:7" x14ac:dyDescent="0.25">
      <c r="A8297" t="s">
        <v>49</v>
      </c>
      <c r="B8297" t="s">
        <v>16641</v>
      </c>
      <c r="C8297" t="s">
        <v>16642</v>
      </c>
      <c r="D8297" t="s">
        <v>16643</v>
      </c>
      <c r="E8297" s="8">
        <v>17600</v>
      </c>
      <c r="F8297" s="6">
        <v>0.45</v>
      </c>
      <c r="G8297" s="4">
        <f t="shared" si="129"/>
        <v>9680</v>
      </c>
    </row>
    <row r="8298" spans="1:7" x14ac:dyDescent="0.25">
      <c r="A8298" t="s">
        <v>49</v>
      </c>
      <c r="B8298" t="s">
        <v>16644</v>
      </c>
      <c r="C8298" t="s">
        <v>16645</v>
      </c>
      <c r="D8298" t="s">
        <v>16643</v>
      </c>
      <c r="E8298" s="8">
        <v>30800</v>
      </c>
      <c r="F8298" s="6">
        <v>0.45</v>
      </c>
      <c r="G8298" s="4">
        <f t="shared" si="129"/>
        <v>16940</v>
      </c>
    </row>
    <row r="8299" spans="1:7" x14ac:dyDescent="0.25">
      <c r="A8299" t="s">
        <v>49</v>
      </c>
      <c r="B8299" t="s">
        <v>16646</v>
      </c>
      <c r="C8299" t="s">
        <v>16647</v>
      </c>
      <c r="D8299" t="s">
        <v>16643</v>
      </c>
      <c r="E8299" s="8">
        <v>30800</v>
      </c>
      <c r="F8299" s="6">
        <v>0.45</v>
      </c>
      <c r="G8299" s="4">
        <f t="shared" si="129"/>
        <v>16940</v>
      </c>
    </row>
    <row r="8300" spans="1:7" x14ac:dyDescent="0.25">
      <c r="A8300" t="s">
        <v>49</v>
      </c>
      <c r="B8300" t="s">
        <v>16648</v>
      </c>
      <c r="C8300" t="s">
        <v>16649</v>
      </c>
      <c r="D8300" t="s">
        <v>16650</v>
      </c>
      <c r="E8300" s="8">
        <v>30800</v>
      </c>
      <c r="F8300" s="6">
        <v>0.45</v>
      </c>
      <c r="G8300" s="4">
        <f t="shared" si="129"/>
        <v>16940</v>
      </c>
    </row>
    <row r="8301" spans="1:7" x14ac:dyDescent="0.25">
      <c r="A8301" t="s">
        <v>49</v>
      </c>
      <c r="B8301" t="s">
        <v>16651</v>
      </c>
      <c r="C8301" t="s">
        <v>16652</v>
      </c>
      <c r="D8301" t="s">
        <v>16643</v>
      </c>
      <c r="E8301" s="8">
        <v>8800</v>
      </c>
      <c r="F8301" s="6">
        <v>0.45</v>
      </c>
      <c r="G8301" s="4">
        <f t="shared" si="129"/>
        <v>4840</v>
      </c>
    </row>
    <row r="8302" spans="1:7" x14ac:dyDescent="0.25">
      <c r="A8302" t="s">
        <v>49</v>
      </c>
      <c r="B8302" t="s">
        <v>16653</v>
      </c>
      <c r="C8302" t="s">
        <v>16654</v>
      </c>
      <c r="D8302" t="s">
        <v>16650</v>
      </c>
      <c r="E8302" s="8">
        <v>61600</v>
      </c>
      <c r="F8302" s="6">
        <v>0.45</v>
      </c>
      <c r="G8302" s="4">
        <f t="shared" si="129"/>
        <v>33880</v>
      </c>
    </row>
    <row r="8303" spans="1:7" x14ac:dyDescent="0.25">
      <c r="A8303" t="s">
        <v>13</v>
      </c>
      <c r="B8303" t="s">
        <v>16655</v>
      </c>
      <c r="C8303" t="s">
        <v>16656</v>
      </c>
      <c r="D8303" t="s">
        <v>1853</v>
      </c>
      <c r="E8303" s="8">
        <v>250000</v>
      </c>
      <c r="F8303" s="6">
        <v>0.45</v>
      </c>
      <c r="G8303" s="4">
        <f t="shared" si="129"/>
        <v>137500</v>
      </c>
    </row>
    <row r="8304" spans="1:7" x14ac:dyDescent="0.25">
      <c r="A8304" t="s">
        <v>13</v>
      </c>
      <c r="B8304" t="s">
        <v>16657</v>
      </c>
      <c r="C8304" t="s">
        <v>16658</v>
      </c>
      <c r="D8304" t="s">
        <v>2130</v>
      </c>
      <c r="E8304" s="8">
        <v>103500</v>
      </c>
      <c r="F8304" s="6">
        <v>0.45</v>
      </c>
      <c r="G8304" s="4">
        <f t="shared" si="129"/>
        <v>56925</v>
      </c>
    </row>
    <row r="8305" spans="1:7" x14ac:dyDescent="0.25">
      <c r="A8305" t="s">
        <v>191</v>
      </c>
      <c r="B8305" t="s">
        <v>16659</v>
      </c>
      <c r="C8305" t="s">
        <v>16660</v>
      </c>
      <c r="D8305" t="s">
        <v>2130</v>
      </c>
      <c r="E8305" s="8">
        <v>200000</v>
      </c>
      <c r="F8305" s="6">
        <v>0.45</v>
      </c>
      <c r="G8305" s="4">
        <f t="shared" si="129"/>
        <v>110000</v>
      </c>
    </row>
    <row r="8306" spans="1:7" x14ac:dyDescent="0.25">
      <c r="A8306" t="s">
        <v>13</v>
      </c>
      <c r="B8306" t="s">
        <v>16661</v>
      </c>
      <c r="C8306" t="s">
        <v>16662</v>
      </c>
      <c r="D8306" t="s">
        <v>1853</v>
      </c>
      <c r="E8306" s="8">
        <v>200000</v>
      </c>
      <c r="F8306" s="6">
        <v>0.45</v>
      </c>
      <c r="G8306" s="4">
        <f t="shared" si="129"/>
        <v>110000</v>
      </c>
    </row>
    <row r="8307" spans="1:7" x14ac:dyDescent="0.25">
      <c r="A8307" t="s">
        <v>13</v>
      </c>
      <c r="B8307" t="s">
        <v>16663</v>
      </c>
      <c r="C8307" t="s">
        <v>16664</v>
      </c>
      <c r="D8307" t="s">
        <v>2130</v>
      </c>
      <c r="E8307" s="8">
        <v>331200</v>
      </c>
      <c r="F8307" s="6">
        <v>0.45</v>
      </c>
      <c r="G8307" s="4">
        <f t="shared" si="129"/>
        <v>182160</v>
      </c>
    </row>
    <row r="8308" spans="1:7" x14ac:dyDescent="0.25">
      <c r="A8308" t="s">
        <v>13</v>
      </c>
      <c r="B8308" t="s">
        <v>16665</v>
      </c>
      <c r="C8308" t="s">
        <v>16664</v>
      </c>
      <c r="D8308" t="s">
        <v>2130</v>
      </c>
      <c r="E8308" s="8">
        <v>310500</v>
      </c>
      <c r="F8308" s="6">
        <v>0.45</v>
      </c>
      <c r="G8308" s="4">
        <f t="shared" si="129"/>
        <v>170775</v>
      </c>
    </row>
    <row r="8309" spans="1:7" x14ac:dyDescent="0.25">
      <c r="A8309" t="s">
        <v>13</v>
      </c>
      <c r="B8309" t="s">
        <v>16666</v>
      </c>
      <c r="C8309" t="s">
        <v>16667</v>
      </c>
      <c r="D8309" t="s">
        <v>2130</v>
      </c>
      <c r="E8309" s="8">
        <v>129375</v>
      </c>
      <c r="F8309" s="6">
        <v>0.45</v>
      </c>
      <c r="G8309" s="4">
        <f t="shared" si="129"/>
        <v>71156.25</v>
      </c>
    </row>
    <row r="8310" spans="1:7" x14ac:dyDescent="0.25">
      <c r="A8310" t="s">
        <v>13</v>
      </c>
      <c r="B8310" t="s">
        <v>16668</v>
      </c>
      <c r="C8310" t="s">
        <v>16669</v>
      </c>
      <c r="D8310" t="s">
        <v>2130</v>
      </c>
      <c r="E8310" s="8">
        <v>222000</v>
      </c>
      <c r="F8310" s="6">
        <v>0.45</v>
      </c>
      <c r="G8310" s="4">
        <f t="shared" si="129"/>
        <v>122100</v>
      </c>
    </row>
    <row r="8311" spans="1:7" x14ac:dyDescent="0.25">
      <c r="A8311" t="s">
        <v>900</v>
      </c>
      <c r="B8311" t="s">
        <v>16670</v>
      </c>
      <c r="C8311" t="s">
        <v>16671</v>
      </c>
      <c r="D8311" t="s">
        <v>1895</v>
      </c>
      <c r="E8311" s="8">
        <v>80000</v>
      </c>
      <c r="F8311" s="6">
        <v>0.45</v>
      </c>
      <c r="G8311" s="4">
        <f t="shared" si="129"/>
        <v>44000</v>
      </c>
    </row>
    <row r="8312" spans="1:7" x14ac:dyDescent="0.25">
      <c r="A8312" t="s">
        <v>44</v>
      </c>
      <c r="B8312" t="s">
        <v>16672</v>
      </c>
      <c r="C8312" t="s">
        <v>16673</v>
      </c>
      <c r="D8312" t="s">
        <v>5443</v>
      </c>
      <c r="E8312" s="8">
        <v>3416</v>
      </c>
      <c r="F8312" s="6">
        <v>0.45</v>
      </c>
      <c r="G8312" s="4">
        <f t="shared" si="129"/>
        <v>1878.8</v>
      </c>
    </row>
    <row r="8313" spans="1:7" x14ac:dyDescent="0.25">
      <c r="A8313" t="s">
        <v>13</v>
      </c>
      <c r="B8313" t="s">
        <v>16674</v>
      </c>
      <c r="C8313" t="s">
        <v>16675</v>
      </c>
      <c r="D8313" t="s">
        <v>5443</v>
      </c>
      <c r="E8313" s="8">
        <v>65000</v>
      </c>
      <c r="F8313" s="6">
        <v>0.45</v>
      </c>
      <c r="G8313" s="4">
        <f t="shared" si="129"/>
        <v>35750</v>
      </c>
    </row>
    <row r="8314" spans="1:7" x14ac:dyDescent="0.25">
      <c r="A8314" t="s">
        <v>95</v>
      </c>
      <c r="B8314" t="s">
        <v>16676</v>
      </c>
      <c r="C8314" t="s">
        <v>16677</v>
      </c>
      <c r="D8314" t="s">
        <v>5443</v>
      </c>
      <c r="E8314" s="8">
        <v>55000</v>
      </c>
      <c r="F8314" s="6">
        <v>0.45</v>
      </c>
      <c r="G8314" s="4">
        <f t="shared" si="129"/>
        <v>30250</v>
      </c>
    </row>
    <row r="8315" spans="1:7" x14ac:dyDescent="0.25">
      <c r="A8315" t="s">
        <v>13</v>
      </c>
      <c r="B8315" t="s">
        <v>16678</v>
      </c>
      <c r="C8315" t="s">
        <v>16679</v>
      </c>
      <c r="D8315" t="s">
        <v>5443</v>
      </c>
      <c r="E8315" s="8">
        <v>65000</v>
      </c>
      <c r="F8315" s="6">
        <v>0.45</v>
      </c>
      <c r="G8315" s="4">
        <f t="shared" si="129"/>
        <v>35750</v>
      </c>
    </row>
    <row r="8316" spans="1:7" x14ac:dyDescent="0.25">
      <c r="A8316" t="s">
        <v>95</v>
      </c>
      <c r="B8316" t="s">
        <v>16680</v>
      </c>
      <c r="C8316" t="s">
        <v>16681</v>
      </c>
      <c r="D8316" t="s">
        <v>5443</v>
      </c>
      <c r="E8316" s="8">
        <v>3100</v>
      </c>
      <c r="F8316" s="6">
        <v>0.45</v>
      </c>
      <c r="G8316" s="4">
        <f t="shared" si="129"/>
        <v>1705</v>
      </c>
    </row>
    <row r="8317" spans="1:7" x14ac:dyDescent="0.25">
      <c r="A8317" t="s">
        <v>44</v>
      </c>
      <c r="B8317" t="s">
        <v>16682</v>
      </c>
      <c r="C8317" t="s">
        <v>16683</v>
      </c>
      <c r="D8317" t="s">
        <v>5443</v>
      </c>
      <c r="E8317" s="8">
        <v>3500</v>
      </c>
      <c r="F8317" s="6">
        <v>0.45</v>
      </c>
      <c r="G8317" s="4">
        <f t="shared" si="129"/>
        <v>1925</v>
      </c>
    </row>
    <row r="8318" spans="1:7" x14ac:dyDescent="0.25">
      <c r="A8318" t="s">
        <v>49</v>
      </c>
      <c r="B8318" t="s">
        <v>16684</v>
      </c>
      <c r="C8318" t="s">
        <v>16685</v>
      </c>
      <c r="D8318" t="s">
        <v>5443</v>
      </c>
      <c r="E8318" s="8">
        <v>40000</v>
      </c>
      <c r="F8318" s="6">
        <v>0.45</v>
      </c>
      <c r="G8318" s="4">
        <f t="shared" si="129"/>
        <v>22000</v>
      </c>
    </row>
    <row r="8319" spans="1:7" x14ac:dyDescent="0.25">
      <c r="A8319" t="s">
        <v>16686</v>
      </c>
      <c r="B8319" t="s">
        <v>16687</v>
      </c>
      <c r="C8319" t="s">
        <v>16688</v>
      </c>
      <c r="D8319" t="s">
        <v>5443</v>
      </c>
      <c r="E8319" s="8">
        <v>210000</v>
      </c>
      <c r="F8319" s="6">
        <v>0.45</v>
      </c>
      <c r="G8319" s="4">
        <f t="shared" si="129"/>
        <v>115500</v>
      </c>
    </row>
    <row r="8320" spans="1:7" x14ac:dyDescent="0.25">
      <c r="A8320" t="s">
        <v>16686</v>
      </c>
      <c r="B8320" t="s">
        <v>16689</v>
      </c>
      <c r="C8320" t="s">
        <v>16690</v>
      </c>
      <c r="D8320" t="s">
        <v>5443</v>
      </c>
      <c r="E8320" s="8">
        <v>200000</v>
      </c>
      <c r="F8320" s="6">
        <v>0.45</v>
      </c>
      <c r="G8320" s="4">
        <f t="shared" si="129"/>
        <v>110000</v>
      </c>
    </row>
    <row r="8321" spans="1:7" x14ac:dyDescent="0.25">
      <c r="A8321" t="s">
        <v>16686</v>
      </c>
      <c r="B8321" t="s">
        <v>16691</v>
      </c>
      <c r="C8321" t="s">
        <v>16692</v>
      </c>
      <c r="D8321" t="s">
        <v>5443</v>
      </c>
      <c r="E8321" s="8">
        <v>210000</v>
      </c>
      <c r="F8321" s="6">
        <v>0.45</v>
      </c>
      <c r="G8321" s="4">
        <f t="shared" si="129"/>
        <v>115500</v>
      </c>
    </row>
    <row r="8322" spans="1:7" x14ac:dyDescent="0.25">
      <c r="A8322" t="s">
        <v>44</v>
      </c>
      <c r="B8322" t="s">
        <v>16693</v>
      </c>
      <c r="C8322" t="s">
        <v>16694</v>
      </c>
      <c r="D8322" t="s">
        <v>5443</v>
      </c>
      <c r="E8322" s="8">
        <v>1500</v>
      </c>
      <c r="F8322" s="6">
        <v>0.45</v>
      </c>
      <c r="G8322" s="4">
        <f t="shared" si="129"/>
        <v>825</v>
      </c>
    </row>
    <row r="8323" spans="1:7" x14ac:dyDescent="0.25">
      <c r="A8323" t="s">
        <v>49</v>
      </c>
      <c r="B8323" t="s">
        <v>16695</v>
      </c>
      <c r="C8323" t="s">
        <v>16696</v>
      </c>
      <c r="D8323" t="s">
        <v>5443</v>
      </c>
      <c r="E8323" s="8">
        <v>7000</v>
      </c>
      <c r="F8323" s="6">
        <v>0.45</v>
      </c>
      <c r="G8323" s="4">
        <f t="shared" si="129"/>
        <v>3850</v>
      </c>
    </row>
    <row r="8324" spans="1:7" x14ac:dyDescent="0.25">
      <c r="A8324" t="s">
        <v>49</v>
      </c>
      <c r="B8324" t="s">
        <v>16697</v>
      </c>
      <c r="C8324" t="s">
        <v>16698</v>
      </c>
      <c r="D8324" t="s">
        <v>5443</v>
      </c>
      <c r="E8324" s="8">
        <v>14000</v>
      </c>
      <c r="F8324" s="6">
        <v>0.45</v>
      </c>
      <c r="G8324" s="4">
        <f t="shared" si="129"/>
        <v>7700</v>
      </c>
    </row>
    <row r="8325" spans="1:7" x14ac:dyDescent="0.25">
      <c r="A8325" t="s">
        <v>962</v>
      </c>
      <c r="B8325" t="s">
        <v>16699</v>
      </c>
      <c r="C8325" t="s">
        <v>16700</v>
      </c>
      <c r="D8325" t="s">
        <v>5443</v>
      </c>
      <c r="E8325" s="8">
        <v>2300</v>
      </c>
      <c r="F8325" s="6">
        <v>0.45</v>
      </c>
      <c r="G8325" s="4">
        <f t="shared" si="129"/>
        <v>1265</v>
      </c>
    </row>
    <row r="8326" spans="1:7" x14ac:dyDescent="0.25">
      <c r="A8326" t="s">
        <v>962</v>
      </c>
      <c r="B8326" t="s">
        <v>16701</v>
      </c>
      <c r="C8326" t="s">
        <v>16702</v>
      </c>
      <c r="D8326" t="s">
        <v>5443</v>
      </c>
      <c r="E8326" s="8">
        <v>2300</v>
      </c>
      <c r="F8326" s="6">
        <v>0.45</v>
      </c>
      <c r="G8326" s="4">
        <f t="shared" si="129"/>
        <v>1265</v>
      </c>
    </row>
    <row r="8327" spans="1:7" x14ac:dyDescent="0.25">
      <c r="A8327" t="s">
        <v>13</v>
      </c>
      <c r="B8327" t="s">
        <v>16703</v>
      </c>
      <c r="C8327" t="s">
        <v>16704</v>
      </c>
      <c r="D8327" t="s">
        <v>1853</v>
      </c>
      <c r="E8327" s="8">
        <v>750000</v>
      </c>
      <c r="F8327" s="6">
        <v>0.45</v>
      </c>
      <c r="G8327" s="4">
        <f t="shared" ref="G8327:G8390" si="130">E8327-(F8327*E8327)</f>
        <v>412500</v>
      </c>
    </row>
    <row r="8328" spans="1:7" x14ac:dyDescent="0.25">
      <c r="A8328" t="s">
        <v>13</v>
      </c>
      <c r="B8328" t="s">
        <v>16705</v>
      </c>
      <c r="C8328" t="s">
        <v>16706</v>
      </c>
      <c r="D8328" t="s">
        <v>1853</v>
      </c>
      <c r="E8328" s="8">
        <v>310500</v>
      </c>
      <c r="F8328" s="6">
        <v>0.45</v>
      </c>
      <c r="G8328" s="4">
        <f t="shared" si="130"/>
        <v>170775</v>
      </c>
    </row>
    <row r="8329" spans="1:7" x14ac:dyDescent="0.25">
      <c r="A8329" t="s">
        <v>95</v>
      </c>
      <c r="B8329" t="s">
        <v>16707</v>
      </c>
      <c r="C8329" t="s">
        <v>16708</v>
      </c>
      <c r="D8329" t="s">
        <v>1739</v>
      </c>
      <c r="E8329" s="8">
        <v>450</v>
      </c>
      <c r="F8329" s="6">
        <v>0.45</v>
      </c>
      <c r="G8329" s="4">
        <f t="shared" si="130"/>
        <v>247.5</v>
      </c>
    </row>
    <row r="8330" spans="1:7" x14ac:dyDescent="0.25">
      <c r="A8330" t="s">
        <v>191</v>
      </c>
      <c r="B8330" t="s">
        <v>16709</v>
      </c>
      <c r="C8330" t="s">
        <v>16710</v>
      </c>
      <c r="D8330" t="s">
        <v>4058</v>
      </c>
      <c r="E8330" s="8">
        <v>1950</v>
      </c>
      <c r="F8330" s="6">
        <v>0.45</v>
      </c>
      <c r="G8330" s="4">
        <f t="shared" si="130"/>
        <v>1072.5</v>
      </c>
    </row>
    <row r="8331" spans="1:7" x14ac:dyDescent="0.25">
      <c r="A8331" t="s">
        <v>962</v>
      </c>
      <c r="B8331" t="s">
        <v>16711</v>
      </c>
      <c r="C8331" t="s">
        <v>16712</v>
      </c>
      <c r="D8331" t="s">
        <v>5270</v>
      </c>
      <c r="E8331" s="8">
        <v>1553</v>
      </c>
      <c r="F8331" s="6">
        <v>0.45</v>
      </c>
      <c r="G8331" s="4">
        <f t="shared" si="130"/>
        <v>854.15</v>
      </c>
    </row>
    <row r="8332" spans="1:7" x14ac:dyDescent="0.25">
      <c r="A8332" t="s">
        <v>962</v>
      </c>
      <c r="B8332" t="s">
        <v>16713</v>
      </c>
      <c r="C8332" t="s">
        <v>16714</v>
      </c>
      <c r="D8332" t="s">
        <v>4058</v>
      </c>
      <c r="E8332" s="8">
        <v>2070</v>
      </c>
      <c r="F8332" s="6">
        <v>0.45</v>
      </c>
      <c r="G8332" s="4">
        <f t="shared" si="130"/>
        <v>1138.5</v>
      </c>
    </row>
    <row r="8333" spans="1:7" x14ac:dyDescent="0.25">
      <c r="A8333" t="s">
        <v>962</v>
      </c>
      <c r="B8333" t="s">
        <v>16715</v>
      </c>
      <c r="C8333" t="s">
        <v>16716</v>
      </c>
      <c r="D8333" t="s">
        <v>4058</v>
      </c>
      <c r="E8333" s="8">
        <v>2070</v>
      </c>
      <c r="F8333" s="6">
        <v>0.45</v>
      </c>
      <c r="G8333" s="4">
        <f t="shared" si="130"/>
        <v>1138.5</v>
      </c>
    </row>
    <row r="8334" spans="1:7" x14ac:dyDescent="0.25">
      <c r="A8334" t="s">
        <v>44</v>
      </c>
      <c r="B8334" t="s">
        <v>16717</v>
      </c>
      <c r="C8334" t="s">
        <v>16718</v>
      </c>
      <c r="D8334" t="s">
        <v>4058</v>
      </c>
      <c r="E8334" s="8">
        <v>100</v>
      </c>
      <c r="F8334" s="6">
        <v>0.45</v>
      </c>
      <c r="G8334" s="4">
        <f t="shared" si="130"/>
        <v>55</v>
      </c>
    </row>
    <row r="8335" spans="1:7" x14ac:dyDescent="0.25">
      <c r="A8335" t="s">
        <v>95</v>
      </c>
      <c r="B8335" t="s">
        <v>16719</v>
      </c>
      <c r="C8335" t="s">
        <v>16720</v>
      </c>
      <c r="D8335" t="s">
        <v>4058</v>
      </c>
      <c r="E8335" s="8">
        <v>500</v>
      </c>
      <c r="F8335" s="6">
        <v>0.45</v>
      </c>
      <c r="G8335" s="4">
        <f t="shared" si="130"/>
        <v>275</v>
      </c>
    </row>
    <row r="8336" spans="1:7" x14ac:dyDescent="0.25">
      <c r="A8336" t="s">
        <v>95</v>
      </c>
      <c r="B8336" t="s">
        <v>16721</v>
      </c>
      <c r="C8336" t="s">
        <v>16722</v>
      </c>
      <c r="D8336" t="s">
        <v>4058</v>
      </c>
      <c r="E8336" s="8">
        <v>500</v>
      </c>
      <c r="F8336" s="6">
        <v>0.45</v>
      </c>
      <c r="G8336" s="4">
        <f t="shared" si="130"/>
        <v>275</v>
      </c>
    </row>
    <row r="8337" spans="1:7" x14ac:dyDescent="0.25">
      <c r="A8337" t="s">
        <v>2538</v>
      </c>
      <c r="B8337" t="s">
        <v>16723</v>
      </c>
      <c r="C8337" t="s">
        <v>16724</v>
      </c>
      <c r="D8337" t="s">
        <v>4058</v>
      </c>
      <c r="E8337" s="8">
        <v>900</v>
      </c>
      <c r="F8337" s="6">
        <v>0.45</v>
      </c>
      <c r="G8337" s="4">
        <f t="shared" si="130"/>
        <v>495</v>
      </c>
    </row>
    <row r="8338" spans="1:7" x14ac:dyDescent="0.25">
      <c r="A8338" t="s">
        <v>2538</v>
      </c>
      <c r="B8338" t="s">
        <v>16725</v>
      </c>
      <c r="C8338" t="s">
        <v>16726</v>
      </c>
      <c r="D8338" t="s">
        <v>4058</v>
      </c>
      <c r="E8338" s="8">
        <v>900</v>
      </c>
      <c r="F8338" s="6">
        <v>0.45</v>
      </c>
      <c r="G8338" s="4">
        <f t="shared" si="130"/>
        <v>495</v>
      </c>
    </row>
    <row r="8339" spans="1:7" x14ac:dyDescent="0.25">
      <c r="A8339" t="s">
        <v>49</v>
      </c>
      <c r="B8339" t="s">
        <v>16727</v>
      </c>
      <c r="C8339" t="s">
        <v>16728</v>
      </c>
      <c r="D8339" t="s">
        <v>3435</v>
      </c>
      <c r="E8339" s="8">
        <v>100000</v>
      </c>
      <c r="F8339" s="6">
        <v>0.45</v>
      </c>
      <c r="G8339" s="4">
        <f t="shared" si="130"/>
        <v>55000</v>
      </c>
    </row>
    <row r="8340" spans="1:7" x14ac:dyDescent="0.25">
      <c r="A8340" t="s">
        <v>49</v>
      </c>
      <c r="B8340" t="s">
        <v>16729</v>
      </c>
      <c r="C8340" t="s">
        <v>16730</v>
      </c>
      <c r="D8340" t="s">
        <v>16412</v>
      </c>
      <c r="E8340" s="8">
        <v>1500000</v>
      </c>
      <c r="F8340" s="6">
        <v>0.45</v>
      </c>
      <c r="G8340" s="4">
        <f t="shared" si="130"/>
        <v>825000</v>
      </c>
    </row>
    <row r="8341" spans="1:7" x14ac:dyDescent="0.25">
      <c r="A8341" t="s">
        <v>49</v>
      </c>
      <c r="B8341" t="s">
        <v>16731</v>
      </c>
      <c r="C8341" t="s">
        <v>16732</v>
      </c>
      <c r="D8341" t="s">
        <v>16412</v>
      </c>
      <c r="E8341" s="8">
        <v>810000</v>
      </c>
      <c r="F8341" s="6">
        <v>0.45</v>
      </c>
      <c r="G8341" s="4">
        <f t="shared" si="130"/>
        <v>445500</v>
      </c>
    </row>
    <row r="8342" spans="1:7" x14ac:dyDescent="0.25">
      <c r="A8342" t="s">
        <v>49</v>
      </c>
      <c r="B8342" t="s">
        <v>16733</v>
      </c>
      <c r="C8342" t="s">
        <v>16734</v>
      </c>
      <c r="D8342" t="s">
        <v>16412</v>
      </c>
      <c r="E8342" s="8">
        <v>150000</v>
      </c>
      <c r="F8342" s="6">
        <v>0.45</v>
      </c>
      <c r="G8342" s="4">
        <f t="shared" si="130"/>
        <v>82500</v>
      </c>
    </row>
    <row r="8343" spans="1:7" x14ac:dyDescent="0.25">
      <c r="A8343" t="s">
        <v>49</v>
      </c>
      <c r="B8343" t="s">
        <v>16735</v>
      </c>
      <c r="C8343" t="s">
        <v>16736</v>
      </c>
      <c r="D8343" t="s">
        <v>16412</v>
      </c>
      <c r="E8343" s="8">
        <v>15000</v>
      </c>
      <c r="F8343" s="6">
        <v>0.45</v>
      </c>
      <c r="G8343" s="4">
        <f t="shared" si="130"/>
        <v>8250</v>
      </c>
    </row>
    <row r="8344" spans="1:7" x14ac:dyDescent="0.25">
      <c r="A8344" t="s">
        <v>49</v>
      </c>
      <c r="B8344" t="s">
        <v>16737</v>
      </c>
      <c r="C8344" t="s">
        <v>16738</v>
      </c>
      <c r="D8344" t="s">
        <v>16412</v>
      </c>
      <c r="E8344" s="8">
        <v>8100</v>
      </c>
      <c r="F8344" s="6">
        <v>0.45</v>
      </c>
      <c r="G8344" s="4">
        <f t="shared" si="130"/>
        <v>4455</v>
      </c>
    </row>
    <row r="8345" spans="1:7" x14ac:dyDescent="0.25">
      <c r="A8345" t="s">
        <v>49</v>
      </c>
      <c r="B8345" t="s">
        <v>16739</v>
      </c>
      <c r="C8345" t="s">
        <v>16740</v>
      </c>
      <c r="D8345" t="s">
        <v>16412</v>
      </c>
      <c r="E8345" s="8">
        <v>15000000</v>
      </c>
      <c r="F8345" s="6">
        <v>0.45</v>
      </c>
      <c r="G8345" s="4">
        <f t="shared" si="130"/>
        <v>8250000</v>
      </c>
    </row>
    <row r="8346" spans="1:7" x14ac:dyDescent="0.25">
      <c r="A8346" t="s">
        <v>49</v>
      </c>
      <c r="B8346" t="s">
        <v>16741</v>
      </c>
      <c r="C8346" t="s">
        <v>16742</v>
      </c>
      <c r="D8346" t="s">
        <v>16412</v>
      </c>
      <c r="E8346" s="8">
        <v>8100000</v>
      </c>
      <c r="F8346" s="6">
        <v>0.45</v>
      </c>
      <c r="G8346" s="4">
        <f t="shared" si="130"/>
        <v>4455000</v>
      </c>
    </row>
    <row r="8347" spans="1:7" x14ac:dyDescent="0.25">
      <c r="A8347" t="s">
        <v>49</v>
      </c>
      <c r="B8347" t="s">
        <v>16743</v>
      </c>
      <c r="C8347" t="s">
        <v>16744</v>
      </c>
      <c r="D8347" t="s">
        <v>16412</v>
      </c>
      <c r="E8347" s="8">
        <v>81000</v>
      </c>
      <c r="F8347" s="6">
        <v>0.45</v>
      </c>
      <c r="G8347" s="4">
        <f t="shared" si="130"/>
        <v>44550</v>
      </c>
    </row>
    <row r="8348" spans="1:7" x14ac:dyDescent="0.25">
      <c r="A8348" t="s">
        <v>49</v>
      </c>
      <c r="B8348" t="s">
        <v>16745</v>
      </c>
      <c r="C8348" t="s">
        <v>16746</v>
      </c>
      <c r="D8348" t="s">
        <v>16412</v>
      </c>
      <c r="E8348" s="8">
        <v>800000</v>
      </c>
      <c r="F8348" s="6">
        <v>0.45</v>
      </c>
      <c r="G8348" s="4">
        <f t="shared" si="130"/>
        <v>440000</v>
      </c>
    </row>
    <row r="8349" spans="1:7" x14ac:dyDescent="0.25">
      <c r="A8349" t="s">
        <v>49</v>
      </c>
      <c r="B8349" t="s">
        <v>16747</v>
      </c>
      <c r="C8349" t="s">
        <v>16748</v>
      </c>
      <c r="D8349" t="s">
        <v>16412</v>
      </c>
      <c r="E8349" s="8">
        <v>430000</v>
      </c>
      <c r="F8349" s="6">
        <v>0.45</v>
      </c>
      <c r="G8349" s="4">
        <f t="shared" si="130"/>
        <v>236500</v>
      </c>
    </row>
    <row r="8350" spans="1:7" x14ac:dyDescent="0.25">
      <c r="A8350" t="s">
        <v>49</v>
      </c>
      <c r="B8350" t="s">
        <v>16749</v>
      </c>
      <c r="C8350" t="s">
        <v>16750</v>
      </c>
      <c r="D8350" t="s">
        <v>16412</v>
      </c>
      <c r="E8350" s="8">
        <v>80000</v>
      </c>
      <c r="F8350" s="6">
        <v>0.45</v>
      </c>
      <c r="G8350" s="4">
        <f t="shared" si="130"/>
        <v>44000</v>
      </c>
    </row>
    <row r="8351" spans="1:7" x14ac:dyDescent="0.25">
      <c r="A8351" t="s">
        <v>49</v>
      </c>
      <c r="B8351" t="s">
        <v>16751</v>
      </c>
      <c r="C8351" t="s">
        <v>16752</v>
      </c>
      <c r="D8351" t="s">
        <v>16412</v>
      </c>
      <c r="E8351" s="8">
        <v>43000</v>
      </c>
      <c r="F8351" s="6">
        <v>0.45</v>
      </c>
      <c r="G8351" s="4">
        <f t="shared" si="130"/>
        <v>23650</v>
      </c>
    </row>
    <row r="8352" spans="1:7" x14ac:dyDescent="0.25">
      <c r="A8352" t="s">
        <v>49</v>
      </c>
      <c r="B8352" t="s">
        <v>16753</v>
      </c>
      <c r="C8352" t="s">
        <v>16754</v>
      </c>
      <c r="D8352" t="s">
        <v>16412</v>
      </c>
      <c r="E8352" s="8">
        <v>8000</v>
      </c>
      <c r="F8352" s="6">
        <v>0.45</v>
      </c>
      <c r="G8352" s="4">
        <f t="shared" si="130"/>
        <v>4400</v>
      </c>
    </row>
    <row r="8353" spans="1:7" x14ac:dyDescent="0.25">
      <c r="A8353" t="s">
        <v>49</v>
      </c>
      <c r="B8353" t="s">
        <v>16755</v>
      </c>
      <c r="C8353" t="s">
        <v>16756</v>
      </c>
      <c r="D8353" t="s">
        <v>16412</v>
      </c>
      <c r="E8353" s="8">
        <v>4300</v>
      </c>
      <c r="F8353" s="6">
        <v>0.45</v>
      </c>
      <c r="G8353" s="4">
        <f t="shared" si="130"/>
        <v>2365</v>
      </c>
    </row>
    <row r="8354" spans="1:7" x14ac:dyDescent="0.25">
      <c r="A8354" t="s">
        <v>49</v>
      </c>
      <c r="B8354" t="s">
        <v>16757</v>
      </c>
      <c r="C8354" t="s">
        <v>16758</v>
      </c>
      <c r="D8354" t="s">
        <v>16412</v>
      </c>
      <c r="E8354" s="8">
        <v>8000000</v>
      </c>
      <c r="F8354" s="6">
        <v>0.45</v>
      </c>
      <c r="G8354" s="4">
        <f t="shared" si="130"/>
        <v>4400000</v>
      </c>
    </row>
    <row r="8355" spans="1:7" x14ac:dyDescent="0.25">
      <c r="A8355" t="s">
        <v>49</v>
      </c>
      <c r="B8355" t="s">
        <v>16759</v>
      </c>
      <c r="C8355" t="s">
        <v>16760</v>
      </c>
      <c r="D8355" t="s">
        <v>16412</v>
      </c>
      <c r="E8355" s="8">
        <v>4300000</v>
      </c>
      <c r="F8355" s="6">
        <v>0.45</v>
      </c>
      <c r="G8355" s="4">
        <f t="shared" si="130"/>
        <v>2365000</v>
      </c>
    </row>
    <row r="8356" spans="1:7" x14ac:dyDescent="0.25">
      <c r="A8356" t="s">
        <v>49</v>
      </c>
      <c r="B8356" t="s">
        <v>16761</v>
      </c>
      <c r="C8356" t="s">
        <v>16762</v>
      </c>
      <c r="D8356" t="s">
        <v>16412</v>
      </c>
      <c r="E8356" s="8">
        <v>1200000</v>
      </c>
      <c r="F8356" s="6">
        <v>0.45</v>
      </c>
      <c r="G8356" s="4">
        <f t="shared" si="130"/>
        <v>660000</v>
      </c>
    </row>
    <row r="8357" spans="1:7" x14ac:dyDescent="0.25">
      <c r="A8357" t="s">
        <v>49</v>
      </c>
      <c r="B8357" t="s">
        <v>16763</v>
      </c>
      <c r="C8357" t="s">
        <v>16764</v>
      </c>
      <c r="D8357" t="s">
        <v>16412</v>
      </c>
      <c r="E8357" s="8">
        <v>650000</v>
      </c>
      <c r="F8357" s="6">
        <v>0.45</v>
      </c>
      <c r="G8357" s="4">
        <f t="shared" si="130"/>
        <v>357500</v>
      </c>
    </row>
    <row r="8358" spans="1:7" x14ac:dyDescent="0.25">
      <c r="A8358" t="s">
        <v>49</v>
      </c>
      <c r="B8358" t="s">
        <v>16765</v>
      </c>
      <c r="C8358" t="s">
        <v>16766</v>
      </c>
      <c r="D8358" t="s">
        <v>16412</v>
      </c>
      <c r="E8358" s="8">
        <v>120000</v>
      </c>
      <c r="F8358" s="6">
        <v>0.45</v>
      </c>
      <c r="G8358" s="4">
        <f t="shared" si="130"/>
        <v>66000</v>
      </c>
    </row>
    <row r="8359" spans="1:7" x14ac:dyDescent="0.25">
      <c r="A8359" t="s">
        <v>49</v>
      </c>
      <c r="B8359" t="s">
        <v>16767</v>
      </c>
      <c r="C8359" t="s">
        <v>16768</v>
      </c>
      <c r="D8359" t="s">
        <v>16412</v>
      </c>
      <c r="E8359" s="8">
        <v>65000</v>
      </c>
      <c r="F8359" s="6">
        <v>0.45</v>
      </c>
      <c r="G8359" s="4">
        <f t="shared" si="130"/>
        <v>35750</v>
      </c>
    </row>
    <row r="8360" spans="1:7" x14ac:dyDescent="0.25">
      <c r="A8360" t="s">
        <v>49</v>
      </c>
      <c r="B8360" t="s">
        <v>16769</v>
      </c>
      <c r="C8360" t="s">
        <v>16770</v>
      </c>
      <c r="D8360" t="s">
        <v>16412</v>
      </c>
      <c r="E8360" s="8">
        <v>12000</v>
      </c>
      <c r="F8360" s="6">
        <v>0.45</v>
      </c>
      <c r="G8360" s="4">
        <f t="shared" si="130"/>
        <v>6600</v>
      </c>
    </row>
    <row r="8361" spans="1:7" x14ac:dyDescent="0.25">
      <c r="A8361" t="s">
        <v>49</v>
      </c>
      <c r="B8361" t="s">
        <v>16771</v>
      </c>
      <c r="C8361" t="s">
        <v>16772</v>
      </c>
      <c r="D8361" t="s">
        <v>16412</v>
      </c>
      <c r="E8361" s="8">
        <v>6500</v>
      </c>
      <c r="F8361" s="6">
        <v>0.45</v>
      </c>
      <c r="G8361" s="4">
        <f t="shared" si="130"/>
        <v>3575</v>
      </c>
    </row>
    <row r="8362" spans="1:7" x14ac:dyDescent="0.25">
      <c r="A8362" t="s">
        <v>49</v>
      </c>
      <c r="B8362" t="s">
        <v>16773</v>
      </c>
      <c r="C8362" t="s">
        <v>16774</v>
      </c>
      <c r="D8362" t="s">
        <v>16412</v>
      </c>
      <c r="E8362" s="8">
        <v>12000000</v>
      </c>
      <c r="F8362" s="6">
        <v>0.45</v>
      </c>
      <c r="G8362" s="4">
        <f t="shared" si="130"/>
        <v>6600000</v>
      </c>
    </row>
    <row r="8363" spans="1:7" x14ac:dyDescent="0.25">
      <c r="A8363" t="s">
        <v>49</v>
      </c>
      <c r="B8363" t="s">
        <v>16775</v>
      </c>
      <c r="C8363" t="s">
        <v>16776</v>
      </c>
      <c r="D8363" t="s">
        <v>16412</v>
      </c>
      <c r="E8363" s="8">
        <v>6500000</v>
      </c>
      <c r="F8363" s="6">
        <v>0.45</v>
      </c>
      <c r="G8363" s="4">
        <f t="shared" si="130"/>
        <v>3575000</v>
      </c>
    </row>
    <row r="8364" spans="1:7" x14ac:dyDescent="0.25">
      <c r="A8364" t="s">
        <v>49</v>
      </c>
      <c r="B8364" t="s">
        <v>16777</v>
      </c>
      <c r="C8364" t="s">
        <v>16778</v>
      </c>
      <c r="D8364" t="s">
        <v>1147</v>
      </c>
      <c r="E8364" s="8">
        <v>250000</v>
      </c>
      <c r="F8364" s="6">
        <v>0.45</v>
      </c>
      <c r="G8364" s="4">
        <f t="shared" si="130"/>
        <v>137500</v>
      </c>
    </row>
    <row r="8365" spans="1:7" x14ac:dyDescent="0.25">
      <c r="A8365" t="s">
        <v>49</v>
      </c>
      <c r="B8365" t="s">
        <v>16779</v>
      </c>
      <c r="C8365" t="s">
        <v>16778</v>
      </c>
      <c r="D8365" t="s">
        <v>1147</v>
      </c>
      <c r="E8365" s="8">
        <v>15000</v>
      </c>
      <c r="F8365" s="6">
        <v>0.45</v>
      </c>
      <c r="G8365" s="4">
        <f t="shared" si="130"/>
        <v>8250</v>
      </c>
    </row>
    <row r="8366" spans="1:7" x14ac:dyDescent="0.25">
      <c r="A8366" t="s">
        <v>49</v>
      </c>
      <c r="B8366" t="s">
        <v>16780</v>
      </c>
      <c r="C8366" t="s">
        <v>16781</v>
      </c>
      <c r="D8366" t="s">
        <v>4058</v>
      </c>
      <c r="E8366" s="8">
        <v>15500</v>
      </c>
      <c r="F8366" s="6">
        <v>0.45</v>
      </c>
      <c r="G8366" s="4">
        <f t="shared" si="130"/>
        <v>8525</v>
      </c>
    </row>
    <row r="8367" spans="1:7" x14ac:dyDescent="0.25">
      <c r="A8367" t="s">
        <v>49</v>
      </c>
      <c r="B8367" t="s">
        <v>16782</v>
      </c>
      <c r="C8367" t="s">
        <v>16783</v>
      </c>
      <c r="D8367" t="s">
        <v>4058</v>
      </c>
      <c r="E8367" s="8">
        <v>15000</v>
      </c>
      <c r="F8367" s="6">
        <v>0.45</v>
      </c>
      <c r="G8367" s="4">
        <f t="shared" si="130"/>
        <v>8250</v>
      </c>
    </row>
    <row r="8368" spans="1:7" x14ac:dyDescent="0.25">
      <c r="A8368" t="s">
        <v>49</v>
      </c>
      <c r="B8368" t="s">
        <v>16784</v>
      </c>
      <c r="C8368" t="s">
        <v>16785</v>
      </c>
      <c r="D8368" t="s">
        <v>4058</v>
      </c>
      <c r="E8368" s="8">
        <v>7500</v>
      </c>
      <c r="F8368" s="6">
        <v>0.45</v>
      </c>
      <c r="G8368" s="4">
        <f t="shared" si="130"/>
        <v>4125</v>
      </c>
    </row>
    <row r="8369" spans="1:7" x14ac:dyDescent="0.25">
      <c r="A8369" t="s">
        <v>49</v>
      </c>
      <c r="B8369" t="s">
        <v>16786</v>
      </c>
      <c r="C8369" t="s">
        <v>16787</v>
      </c>
      <c r="D8369" t="s">
        <v>4058</v>
      </c>
      <c r="E8369" s="8">
        <v>8700</v>
      </c>
      <c r="F8369" s="6">
        <v>0.45</v>
      </c>
      <c r="G8369" s="4">
        <f t="shared" si="130"/>
        <v>4785</v>
      </c>
    </row>
    <row r="8370" spans="1:7" x14ac:dyDescent="0.25">
      <c r="A8370" t="s">
        <v>49</v>
      </c>
      <c r="B8370" t="s">
        <v>16788</v>
      </c>
      <c r="C8370" t="s">
        <v>16789</v>
      </c>
      <c r="D8370" t="s">
        <v>4058</v>
      </c>
      <c r="E8370" s="8">
        <v>4350</v>
      </c>
      <c r="F8370" s="6">
        <v>0.45</v>
      </c>
      <c r="G8370" s="4">
        <f t="shared" si="130"/>
        <v>2392.5</v>
      </c>
    </row>
    <row r="8371" spans="1:7" x14ac:dyDescent="0.25">
      <c r="A8371" t="s">
        <v>49</v>
      </c>
      <c r="B8371" t="s">
        <v>16790</v>
      </c>
      <c r="C8371" t="s">
        <v>16791</v>
      </c>
      <c r="D8371" t="s">
        <v>4058</v>
      </c>
      <c r="E8371" s="8">
        <v>10900</v>
      </c>
      <c r="F8371" s="6">
        <v>0.45</v>
      </c>
      <c r="G8371" s="4">
        <f t="shared" si="130"/>
        <v>5995</v>
      </c>
    </row>
    <row r="8372" spans="1:7" x14ac:dyDescent="0.25">
      <c r="A8372" t="s">
        <v>49</v>
      </c>
      <c r="B8372" t="s">
        <v>16792</v>
      </c>
      <c r="C8372" t="s">
        <v>16793</v>
      </c>
      <c r="D8372" t="s">
        <v>4058</v>
      </c>
      <c r="E8372" s="8">
        <v>5520</v>
      </c>
      <c r="F8372" s="6">
        <v>0.45</v>
      </c>
      <c r="G8372" s="4">
        <f t="shared" si="130"/>
        <v>3036</v>
      </c>
    </row>
    <row r="8373" spans="1:7" x14ac:dyDescent="0.25">
      <c r="A8373" t="s">
        <v>49</v>
      </c>
      <c r="B8373" t="s">
        <v>16794</v>
      </c>
      <c r="C8373" t="s">
        <v>16795</v>
      </c>
      <c r="D8373" t="s">
        <v>4058</v>
      </c>
      <c r="E8373" s="8">
        <v>4350</v>
      </c>
      <c r="F8373" s="6">
        <v>0.45</v>
      </c>
      <c r="G8373" s="4">
        <f t="shared" si="130"/>
        <v>2392.5</v>
      </c>
    </row>
    <row r="8374" spans="1:7" x14ac:dyDescent="0.25">
      <c r="A8374" t="s">
        <v>49</v>
      </c>
      <c r="B8374" t="s">
        <v>16796</v>
      </c>
      <c r="C8374" t="s">
        <v>16797</v>
      </c>
      <c r="D8374" t="s">
        <v>4058</v>
      </c>
      <c r="E8374" s="8">
        <v>8490</v>
      </c>
      <c r="F8374" s="6">
        <v>0.45</v>
      </c>
      <c r="G8374" s="4">
        <f t="shared" si="130"/>
        <v>4669.5</v>
      </c>
    </row>
    <row r="8375" spans="1:7" x14ac:dyDescent="0.25">
      <c r="A8375" t="s">
        <v>49</v>
      </c>
      <c r="B8375" t="s">
        <v>16798</v>
      </c>
      <c r="C8375" t="s">
        <v>16799</v>
      </c>
      <c r="D8375" t="s">
        <v>4058</v>
      </c>
      <c r="E8375" s="8">
        <v>4240</v>
      </c>
      <c r="F8375" s="6">
        <v>0.45</v>
      </c>
      <c r="G8375" s="4">
        <f t="shared" si="130"/>
        <v>2332</v>
      </c>
    </row>
    <row r="8376" spans="1:7" x14ac:dyDescent="0.25">
      <c r="A8376" t="s">
        <v>49</v>
      </c>
      <c r="B8376" t="s">
        <v>16800</v>
      </c>
      <c r="C8376" t="s">
        <v>16801</v>
      </c>
      <c r="D8376" t="s">
        <v>4058</v>
      </c>
      <c r="E8376" s="8">
        <v>120000</v>
      </c>
      <c r="F8376" s="6">
        <v>0.45</v>
      </c>
      <c r="G8376" s="4">
        <f t="shared" si="130"/>
        <v>66000</v>
      </c>
    </row>
    <row r="8377" spans="1:7" x14ac:dyDescent="0.25">
      <c r="A8377" t="s">
        <v>49</v>
      </c>
      <c r="B8377" t="s">
        <v>16802</v>
      </c>
      <c r="C8377" t="s">
        <v>16803</v>
      </c>
      <c r="D8377" t="s">
        <v>4058</v>
      </c>
      <c r="E8377" s="8">
        <v>60000</v>
      </c>
      <c r="F8377" s="6">
        <v>0.45</v>
      </c>
      <c r="G8377" s="4">
        <f t="shared" si="130"/>
        <v>33000</v>
      </c>
    </row>
    <row r="8378" spans="1:7" x14ac:dyDescent="0.25">
      <c r="A8378" t="s">
        <v>49</v>
      </c>
      <c r="B8378" t="s">
        <v>16804</v>
      </c>
      <c r="C8378" t="s">
        <v>16805</v>
      </c>
      <c r="D8378" t="s">
        <v>4058</v>
      </c>
      <c r="E8378" s="8">
        <v>60000</v>
      </c>
      <c r="F8378" s="6">
        <v>0.45</v>
      </c>
      <c r="G8378" s="4">
        <f t="shared" si="130"/>
        <v>33000</v>
      </c>
    </row>
    <row r="8379" spans="1:7" x14ac:dyDescent="0.25">
      <c r="A8379" t="s">
        <v>49</v>
      </c>
      <c r="B8379" t="s">
        <v>16806</v>
      </c>
      <c r="C8379" t="s">
        <v>16807</v>
      </c>
      <c r="D8379" t="s">
        <v>4058</v>
      </c>
      <c r="E8379" s="8">
        <v>17300</v>
      </c>
      <c r="F8379" s="6">
        <v>0.45</v>
      </c>
      <c r="G8379" s="4">
        <f t="shared" si="130"/>
        <v>9515</v>
      </c>
    </row>
    <row r="8380" spans="1:7" x14ac:dyDescent="0.25">
      <c r="A8380" t="s">
        <v>49</v>
      </c>
      <c r="B8380" t="s">
        <v>16808</v>
      </c>
      <c r="C8380" t="s">
        <v>16809</v>
      </c>
      <c r="D8380" t="s">
        <v>4058</v>
      </c>
      <c r="E8380" s="8">
        <v>8700</v>
      </c>
      <c r="F8380" s="6">
        <v>0.45</v>
      </c>
      <c r="G8380" s="4">
        <f t="shared" si="130"/>
        <v>4785</v>
      </c>
    </row>
    <row r="8381" spans="1:7" x14ac:dyDescent="0.25">
      <c r="A8381" t="s">
        <v>49</v>
      </c>
      <c r="B8381" t="s">
        <v>16810</v>
      </c>
      <c r="C8381" t="s">
        <v>16811</v>
      </c>
      <c r="D8381" t="s">
        <v>4058</v>
      </c>
      <c r="E8381" s="8">
        <v>15600</v>
      </c>
      <c r="F8381" s="6">
        <v>0.45</v>
      </c>
      <c r="G8381" s="4">
        <f t="shared" si="130"/>
        <v>8580</v>
      </c>
    </row>
    <row r="8382" spans="1:7" x14ac:dyDescent="0.25">
      <c r="A8382" t="s">
        <v>49</v>
      </c>
      <c r="B8382" t="s">
        <v>16812</v>
      </c>
      <c r="C8382" t="s">
        <v>16813</v>
      </c>
      <c r="D8382" t="s">
        <v>4058</v>
      </c>
      <c r="E8382" s="8">
        <v>7850</v>
      </c>
      <c r="F8382" s="6">
        <v>0.45</v>
      </c>
      <c r="G8382" s="4">
        <f t="shared" si="130"/>
        <v>4317.5</v>
      </c>
    </row>
    <row r="8383" spans="1:7" x14ac:dyDescent="0.25">
      <c r="A8383" t="s">
        <v>49</v>
      </c>
      <c r="B8383" t="s">
        <v>16814</v>
      </c>
      <c r="C8383" t="s">
        <v>16815</v>
      </c>
      <c r="D8383" t="s">
        <v>4058</v>
      </c>
      <c r="E8383" s="8">
        <v>4350</v>
      </c>
      <c r="F8383" s="6">
        <v>0.45</v>
      </c>
      <c r="G8383" s="4">
        <f t="shared" si="130"/>
        <v>2392.5</v>
      </c>
    </row>
    <row r="8384" spans="1:7" x14ac:dyDescent="0.25">
      <c r="A8384" t="s">
        <v>49</v>
      </c>
      <c r="B8384" t="s">
        <v>16816</v>
      </c>
      <c r="C8384" t="s">
        <v>16817</v>
      </c>
      <c r="D8384" t="s">
        <v>4058</v>
      </c>
      <c r="E8384" s="8">
        <v>12100</v>
      </c>
      <c r="F8384" s="6">
        <v>0.45</v>
      </c>
      <c r="G8384" s="4">
        <f t="shared" si="130"/>
        <v>6655</v>
      </c>
    </row>
    <row r="8385" spans="1:7" x14ac:dyDescent="0.25">
      <c r="A8385" t="s">
        <v>49</v>
      </c>
      <c r="B8385" t="s">
        <v>16818</v>
      </c>
      <c r="C8385" t="s">
        <v>16819</v>
      </c>
      <c r="D8385" t="s">
        <v>4058</v>
      </c>
      <c r="E8385" s="8">
        <v>6050</v>
      </c>
      <c r="F8385" s="6">
        <v>0.45</v>
      </c>
      <c r="G8385" s="4">
        <f t="shared" si="130"/>
        <v>3327.5</v>
      </c>
    </row>
    <row r="8386" spans="1:7" x14ac:dyDescent="0.25">
      <c r="A8386" t="s">
        <v>49</v>
      </c>
      <c r="B8386" t="s">
        <v>16820</v>
      </c>
      <c r="C8386" t="s">
        <v>16821</v>
      </c>
      <c r="D8386" t="s">
        <v>4058</v>
      </c>
      <c r="E8386" s="8">
        <v>12100</v>
      </c>
      <c r="F8386" s="6">
        <v>0.45</v>
      </c>
      <c r="G8386" s="4">
        <f t="shared" si="130"/>
        <v>6655</v>
      </c>
    </row>
    <row r="8387" spans="1:7" x14ac:dyDescent="0.25">
      <c r="A8387" t="s">
        <v>49</v>
      </c>
      <c r="B8387" t="s">
        <v>16822</v>
      </c>
      <c r="C8387" t="s">
        <v>16823</v>
      </c>
      <c r="D8387" t="s">
        <v>4058</v>
      </c>
      <c r="E8387" s="8">
        <v>6050</v>
      </c>
      <c r="F8387" s="6">
        <v>0.45</v>
      </c>
      <c r="G8387" s="4">
        <f t="shared" si="130"/>
        <v>3327.5</v>
      </c>
    </row>
    <row r="8388" spans="1:7" x14ac:dyDescent="0.25">
      <c r="A8388" t="s">
        <v>49</v>
      </c>
      <c r="B8388" t="s">
        <v>16824</v>
      </c>
      <c r="C8388" t="s">
        <v>16825</v>
      </c>
      <c r="D8388" t="s">
        <v>4058</v>
      </c>
      <c r="E8388" s="8">
        <v>15500</v>
      </c>
      <c r="F8388" s="6">
        <v>0.45</v>
      </c>
      <c r="G8388" s="4">
        <f t="shared" si="130"/>
        <v>8525</v>
      </c>
    </row>
    <row r="8389" spans="1:7" x14ac:dyDescent="0.25">
      <c r="A8389" t="s">
        <v>49</v>
      </c>
      <c r="B8389" t="s">
        <v>16826</v>
      </c>
      <c r="C8389" t="s">
        <v>16827</v>
      </c>
      <c r="D8389" t="s">
        <v>16412</v>
      </c>
      <c r="E8389" s="8">
        <v>3800</v>
      </c>
      <c r="F8389" s="6">
        <v>0.45</v>
      </c>
      <c r="G8389" s="4">
        <f t="shared" si="130"/>
        <v>2090</v>
      </c>
    </row>
    <row r="8390" spans="1:7" x14ac:dyDescent="0.25">
      <c r="A8390" t="s">
        <v>49</v>
      </c>
      <c r="B8390" t="s">
        <v>16828</v>
      </c>
      <c r="C8390" t="s">
        <v>16829</v>
      </c>
      <c r="D8390" t="s">
        <v>16412</v>
      </c>
      <c r="E8390" s="8">
        <v>1540</v>
      </c>
      <c r="F8390" s="6">
        <v>0.45</v>
      </c>
      <c r="G8390" s="4">
        <f t="shared" si="130"/>
        <v>847</v>
      </c>
    </row>
    <row r="8391" spans="1:7" x14ac:dyDescent="0.25">
      <c r="A8391" t="s">
        <v>49</v>
      </c>
      <c r="B8391" t="s">
        <v>16830</v>
      </c>
      <c r="C8391" t="s">
        <v>16831</v>
      </c>
      <c r="D8391" t="s">
        <v>16412</v>
      </c>
      <c r="E8391" s="8">
        <v>750</v>
      </c>
      <c r="F8391" s="6">
        <v>0.45</v>
      </c>
      <c r="G8391" s="4">
        <f t="shared" ref="G8391:G8454" si="131">E8391-(F8391*E8391)</f>
        <v>412.5</v>
      </c>
    </row>
    <row r="8392" spans="1:7" x14ac:dyDescent="0.25">
      <c r="A8392" t="s">
        <v>49</v>
      </c>
      <c r="B8392" t="s">
        <v>16832</v>
      </c>
      <c r="C8392" t="s">
        <v>16833</v>
      </c>
      <c r="D8392" t="s">
        <v>16412</v>
      </c>
      <c r="E8392" s="8">
        <v>400</v>
      </c>
      <c r="F8392" s="6">
        <v>0.45</v>
      </c>
      <c r="G8392" s="4">
        <f t="shared" si="131"/>
        <v>220</v>
      </c>
    </row>
    <row r="8393" spans="1:7" x14ac:dyDescent="0.25">
      <c r="A8393" t="s">
        <v>49</v>
      </c>
      <c r="B8393" t="s">
        <v>16834</v>
      </c>
      <c r="C8393" t="s">
        <v>16835</v>
      </c>
      <c r="D8393" t="s">
        <v>16412</v>
      </c>
      <c r="E8393" s="8">
        <v>450</v>
      </c>
      <c r="F8393" s="6">
        <v>0.45</v>
      </c>
      <c r="G8393" s="4">
        <f t="shared" si="131"/>
        <v>247.5</v>
      </c>
    </row>
    <row r="8394" spans="1:7" x14ac:dyDescent="0.25">
      <c r="A8394" t="s">
        <v>49</v>
      </c>
      <c r="B8394" t="s">
        <v>16836</v>
      </c>
      <c r="C8394" t="s">
        <v>16837</v>
      </c>
      <c r="D8394" t="s">
        <v>16412</v>
      </c>
      <c r="E8394" s="8">
        <v>1400</v>
      </c>
      <c r="F8394" s="6">
        <v>0.45</v>
      </c>
      <c r="G8394" s="4">
        <f t="shared" si="131"/>
        <v>770</v>
      </c>
    </row>
    <row r="8395" spans="1:7" x14ac:dyDescent="0.25">
      <c r="A8395" t="s">
        <v>49</v>
      </c>
      <c r="B8395" t="s">
        <v>16838</v>
      </c>
      <c r="C8395" t="s">
        <v>16839</v>
      </c>
      <c r="D8395" t="s">
        <v>16412</v>
      </c>
      <c r="E8395" s="8">
        <v>750</v>
      </c>
      <c r="F8395" s="6">
        <v>0.45</v>
      </c>
      <c r="G8395" s="4">
        <f t="shared" si="131"/>
        <v>412.5</v>
      </c>
    </row>
    <row r="8396" spans="1:7" x14ac:dyDescent="0.25">
      <c r="A8396" t="s">
        <v>49</v>
      </c>
      <c r="B8396" t="s">
        <v>16840</v>
      </c>
      <c r="C8396" t="s">
        <v>16841</v>
      </c>
      <c r="D8396" t="s">
        <v>16412</v>
      </c>
      <c r="E8396" s="8">
        <v>1912</v>
      </c>
      <c r="F8396" s="6">
        <v>0.45</v>
      </c>
      <c r="G8396" s="4">
        <f t="shared" si="131"/>
        <v>1051.5999999999999</v>
      </c>
    </row>
    <row r="8397" spans="1:7" x14ac:dyDescent="0.25">
      <c r="A8397" t="s">
        <v>49</v>
      </c>
      <c r="B8397" t="s">
        <v>16842</v>
      </c>
      <c r="C8397" t="s">
        <v>16843</v>
      </c>
      <c r="D8397" t="s">
        <v>16412</v>
      </c>
      <c r="E8397" s="8">
        <v>800</v>
      </c>
      <c r="F8397" s="6">
        <v>0.45</v>
      </c>
      <c r="G8397" s="4">
        <f t="shared" si="131"/>
        <v>440</v>
      </c>
    </row>
    <row r="8398" spans="1:7" x14ac:dyDescent="0.25">
      <c r="A8398" t="s">
        <v>49</v>
      </c>
      <c r="B8398" t="s">
        <v>16844</v>
      </c>
      <c r="C8398" t="s">
        <v>16845</v>
      </c>
      <c r="D8398" t="s">
        <v>16412</v>
      </c>
      <c r="E8398" s="8">
        <v>400</v>
      </c>
      <c r="F8398" s="6">
        <v>0.45</v>
      </c>
      <c r="G8398" s="4">
        <f t="shared" si="131"/>
        <v>220</v>
      </c>
    </row>
    <row r="8399" spans="1:7" x14ac:dyDescent="0.25">
      <c r="A8399" t="s">
        <v>49</v>
      </c>
      <c r="B8399" t="s">
        <v>16846</v>
      </c>
      <c r="C8399" t="s">
        <v>16847</v>
      </c>
      <c r="D8399" t="s">
        <v>16412</v>
      </c>
      <c r="E8399" s="8">
        <v>1500</v>
      </c>
      <c r="F8399" s="6">
        <v>0.45</v>
      </c>
      <c r="G8399" s="4">
        <f t="shared" si="131"/>
        <v>825</v>
      </c>
    </row>
    <row r="8400" spans="1:7" x14ac:dyDescent="0.25">
      <c r="A8400" t="s">
        <v>49</v>
      </c>
      <c r="B8400" t="s">
        <v>16848</v>
      </c>
      <c r="C8400" t="s">
        <v>16849</v>
      </c>
      <c r="D8400" t="s">
        <v>16412</v>
      </c>
      <c r="E8400" s="8">
        <v>800</v>
      </c>
      <c r="F8400" s="6">
        <v>0.45</v>
      </c>
      <c r="G8400" s="4">
        <f t="shared" si="131"/>
        <v>440</v>
      </c>
    </row>
    <row r="8401" spans="1:7" x14ac:dyDescent="0.25">
      <c r="A8401" t="s">
        <v>49</v>
      </c>
      <c r="B8401" t="s">
        <v>16850</v>
      </c>
      <c r="C8401" t="s">
        <v>16851</v>
      </c>
      <c r="D8401" t="s">
        <v>16412</v>
      </c>
      <c r="E8401" s="8">
        <v>2800</v>
      </c>
      <c r="F8401" s="6">
        <v>0.45</v>
      </c>
      <c r="G8401" s="4">
        <f t="shared" si="131"/>
        <v>1540</v>
      </c>
    </row>
    <row r="8402" spans="1:7" x14ac:dyDescent="0.25">
      <c r="A8402" t="s">
        <v>49</v>
      </c>
      <c r="B8402" t="s">
        <v>16852</v>
      </c>
      <c r="C8402" t="s">
        <v>16853</v>
      </c>
      <c r="D8402" t="s">
        <v>16412</v>
      </c>
      <c r="E8402" s="8">
        <v>1500</v>
      </c>
      <c r="F8402" s="6">
        <v>0.45</v>
      </c>
      <c r="G8402" s="4">
        <f t="shared" si="131"/>
        <v>825</v>
      </c>
    </row>
    <row r="8403" spans="1:7" x14ac:dyDescent="0.25">
      <c r="A8403" t="s">
        <v>49</v>
      </c>
      <c r="B8403" t="s">
        <v>16854</v>
      </c>
      <c r="C8403" t="s">
        <v>16855</v>
      </c>
      <c r="D8403" t="s">
        <v>16412</v>
      </c>
      <c r="E8403" s="8">
        <v>3000</v>
      </c>
      <c r="F8403" s="6">
        <v>0.45</v>
      </c>
      <c r="G8403" s="4">
        <f t="shared" si="131"/>
        <v>1650</v>
      </c>
    </row>
    <row r="8404" spans="1:7" x14ac:dyDescent="0.25">
      <c r="A8404" t="s">
        <v>49</v>
      </c>
      <c r="B8404" t="s">
        <v>16856</v>
      </c>
      <c r="C8404" t="s">
        <v>16857</v>
      </c>
      <c r="D8404" t="s">
        <v>16412</v>
      </c>
      <c r="E8404" s="8">
        <v>1600</v>
      </c>
      <c r="F8404" s="6">
        <v>0.45</v>
      </c>
      <c r="G8404" s="4">
        <f t="shared" si="131"/>
        <v>880</v>
      </c>
    </row>
    <row r="8405" spans="1:7" x14ac:dyDescent="0.25">
      <c r="A8405" t="s">
        <v>49</v>
      </c>
      <c r="B8405" t="s">
        <v>16858</v>
      </c>
      <c r="C8405" t="s">
        <v>16859</v>
      </c>
      <c r="D8405" t="s">
        <v>16412</v>
      </c>
      <c r="E8405" s="8">
        <v>1100</v>
      </c>
      <c r="F8405" s="6">
        <v>0.45</v>
      </c>
      <c r="G8405" s="4">
        <f t="shared" si="131"/>
        <v>605</v>
      </c>
    </row>
    <row r="8406" spans="1:7" x14ac:dyDescent="0.25">
      <c r="A8406" t="s">
        <v>49</v>
      </c>
      <c r="B8406" t="s">
        <v>16860</v>
      </c>
      <c r="C8406" t="s">
        <v>16861</v>
      </c>
      <c r="D8406" t="s">
        <v>16412</v>
      </c>
      <c r="E8406" s="8">
        <v>600</v>
      </c>
      <c r="F8406" s="6">
        <v>0.45</v>
      </c>
      <c r="G8406" s="4">
        <f t="shared" si="131"/>
        <v>330</v>
      </c>
    </row>
    <row r="8407" spans="1:7" x14ac:dyDescent="0.25">
      <c r="A8407" t="s">
        <v>49</v>
      </c>
      <c r="B8407" t="s">
        <v>16862</v>
      </c>
      <c r="C8407" t="s">
        <v>16863</v>
      </c>
      <c r="D8407" t="s">
        <v>16412</v>
      </c>
      <c r="E8407" s="8">
        <v>17000</v>
      </c>
      <c r="F8407" s="6">
        <v>0.45</v>
      </c>
      <c r="G8407" s="4">
        <f t="shared" si="131"/>
        <v>9350</v>
      </c>
    </row>
    <row r="8408" spans="1:7" x14ac:dyDescent="0.25">
      <c r="A8408" t="s">
        <v>49</v>
      </c>
      <c r="B8408" t="s">
        <v>16864</v>
      </c>
      <c r="C8408" t="s">
        <v>16865</v>
      </c>
      <c r="D8408" t="s">
        <v>16412</v>
      </c>
      <c r="E8408" s="8">
        <v>6800</v>
      </c>
      <c r="F8408" s="6">
        <v>0.45</v>
      </c>
      <c r="G8408" s="4">
        <f t="shared" si="131"/>
        <v>3740</v>
      </c>
    </row>
    <row r="8409" spans="1:7" x14ac:dyDescent="0.25">
      <c r="A8409" t="s">
        <v>49</v>
      </c>
      <c r="B8409" t="s">
        <v>16866</v>
      </c>
      <c r="C8409" t="s">
        <v>16867</v>
      </c>
      <c r="D8409" t="s">
        <v>16412</v>
      </c>
      <c r="E8409" s="8">
        <v>5050</v>
      </c>
      <c r="F8409" s="6">
        <v>0.45</v>
      </c>
      <c r="G8409" s="4">
        <f t="shared" si="131"/>
        <v>2777.5</v>
      </c>
    </row>
    <row r="8410" spans="1:7" x14ac:dyDescent="0.25">
      <c r="A8410" t="s">
        <v>49</v>
      </c>
      <c r="B8410" t="s">
        <v>16868</v>
      </c>
      <c r="C8410" t="s">
        <v>16869</v>
      </c>
      <c r="D8410" t="s">
        <v>16412</v>
      </c>
      <c r="E8410" s="8">
        <v>2650</v>
      </c>
      <c r="F8410" s="6">
        <v>0.45</v>
      </c>
      <c r="G8410" s="4">
        <f t="shared" si="131"/>
        <v>1457.5</v>
      </c>
    </row>
    <row r="8411" spans="1:7" x14ac:dyDescent="0.25">
      <c r="A8411" t="s">
        <v>49</v>
      </c>
      <c r="B8411" t="s">
        <v>16870</v>
      </c>
      <c r="C8411" t="s">
        <v>16871</v>
      </c>
      <c r="D8411" t="s">
        <v>16412</v>
      </c>
      <c r="E8411" s="8">
        <v>6757</v>
      </c>
      <c r="F8411" s="6">
        <v>0.45</v>
      </c>
      <c r="G8411" s="4">
        <f t="shared" si="131"/>
        <v>3716.35</v>
      </c>
    </row>
    <row r="8412" spans="1:7" x14ac:dyDescent="0.25">
      <c r="A8412" t="s">
        <v>49</v>
      </c>
      <c r="B8412" t="s">
        <v>16872</v>
      </c>
      <c r="C8412" t="s">
        <v>16873</v>
      </c>
      <c r="D8412" t="s">
        <v>16412</v>
      </c>
      <c r="E8412" s="8">
        <v>2850</v>
      </c>
      <c r="F8412" s="6">
        <v>0.45</v>
      </c>
      <c r="G8412" s="4">
        <f t="shared" si="131"/>
        <v>1567.5</v>
      </c>
    </row>
    <row r="8413" spans="1:7" x14ac:dyDescent="0.25">
      <c r="A8413" t="s">
        <v>49</v>
      </c>
      <c r="B8413" t="s">
        <v>16874</v>
      </c>
      <c r="C8413" t="s">
        <v>16875</v>
      </c>
      <c r="D8413" t="s">
        <v>16412</v>
      </c>
      <c r="E8413" s="8">
        <v>1500</v>
      </c>
      <c r="F8413" s="6">
        <v>0.45</v>
      </c>
      <c r="G8413" s="4">
        <f t="shared" si="131"/>
        <v>825</v>
      </c>
    </row>
    <row r="8414" spans="1:7" x14ac:dyDescent="0.25">
      <c r="A8414" t="s">
        <v>49</v>
      </c>
      <c r="B8414" t="s">
        <v>16876</v>
      </c>
      <c r="C8414" t="s">
        <v>16877</v>
      </c>
      <c r="D8414" t="s">
        <v>16412</v>
      </c>
      <c r="E8414" s="8">
        <v>10500</v>
      </c>
      <c r="F8414" s="6">
        <v>0.45</v>
      </c>
      <c r="G8414" s="4">
        <f t="shared" si="131"/>
        <v>5775</v>
      </c>
    </row>
    <row r="8415" spans="1:7" x14ac:dyDescent="0.25">
      <c r="A8415" t="s">
        <v>49</v>
      </c>
      <c r="B8415" t="s">
        <v>16878</v>
      </c>
      <c r="C8415" t="s">
        <v>16879</v>
      </c>
      <c r="D8415" t="s">
        <v>16412</v>
      </c>
      <c r="E8415" s="8">
        <v>5600</v>
      </c>
      <c r="F8415" s="6">
        <v>0.45</v>
      </c>
      <c r="G8415" s="4">
        <f t="shared" si="131"/>
        <v>3080</v>
      </c>
    </row>
    <row r="8416" spans="1:7" x14ac:dyDescent="0.25">
      <c r="A8416" t="s">
        <v>49</v>
      </c>
      <c r="B8416" t="s">
        <v>16880</v>
      </c>
      <c r="C8416" t="s">
        <v>16881</v>
      </c>
      <c r="D8416" t="s">
        <v>16412</v>
      </c>
      <c r="E8416" s="8">
        <v>3950</v>
      </c>
      <c r="F8416" s="6">
        <v>0.45</v>
      </c>
      <c r="G8416" s="4">
        <f t="shared" si="131"/>
        <v>2172.5</v>
      </c>
    </row>
    <row r="8417" spans="1:7" x14ac:dyDescent="0.25">
      <c r="A8417" t="s">
        <v>49</v>
      </c>
      <c r="B8417" t="s">
        <v>16882</v>
      </c>
      <c r="C8417" t="s">
        <v>16883</v>
      </c>
      <c r="D8417" t="s">
        <v>16412</v>
      </c>
      <c r="E8417" s="8">
        <v>2050</v>
      </c>
      <c r="F8417" s="6">
        <v>0.45</v>
      </c>
      <c r="G8417" s="4">
        <f t="shared" si="131"/>
        <v>1127.5</v>
      </c>
    </row>
    <row r="8418" spans="1:7" x14ac:dyDescent="0.25">
      <c r="A8418" t="s">
        <v>49</v>
      </c>
      <c r="B8418" t="s">
        <v>16884</v>
      </c>
      <c r="C8418" t="s">
        <v>16885</v>
      </c>
      <c r="D8418" t="s">
        <v>16412</v>
      </c>
      <c r="E8418" s="8">
        <v>14000</v>
      </c>
      <c r="F8418" s="6">
        <v>0.45</v>
      </c>
      <c r="G8418" s="4">
        <f t="shared" si="131"/>
        <v>7700</v>
      </c>
    </row>
    <row r="8419" spans="1:7" x14ac:dyDescent="0.25">
      <c r="A8419" t="s">
        <v>49</v>
      </c>
      <c r="B8419" t="s">
        <v>16886</v>
      </c>
      <c r="C8419" t="s">
        <v>16887</v>
      </c>
      <c r="D8419" t="s">
        <v>16412</v>
      </c>
      <c r="E8419" s="8">
        <v>5650</v>
      </c>
      <c r="F8419" s="6">
        <v>0.45</v>
      </c>
      <c r="G8419" s="4">
        <f t="shared" si="131"/>
        <v>3107.5</v>
      </c>
    </row>
    <row r="8420" spans="1:7" x14ac:dyDescent="0.25">
      <c r="A8420" t="s">
        <v>49</v>
      </c>
      <c r="B8420" t="s">
        <v>16888</v>
      </c>
      <c r="C8420" t="s">
        <v>16889</v>
      </c>
      <c r="D8420" t="s">
        <v>16412</v>
      </c>
      <c r="E8420" s="8">
        <v>2500</v>
      </c>
      <c r="F8420" s="6">
        <v>0.45</v>
      </c>
      <c r="G8420" s="4">
        <f t="shared" si="131"/>
        <v>1375</v>
      </c>
    </row>
    <row r="8421" spans="1:7" x14ac:dyDescent="0.25">
      <c r="A8421" t="s">
        <v>49</v>
      </c>
      <c r="B8421" t="s">
        <v>16890</v>
      </c>
      <c r="C8421" t="s">
        <v>16891</v>
      </c>
      <c r="D8421" t="s">
        <v>16412</v>
      </c>
      <c r="E8421" s="8">
        <v>1350</v>
      </c>
      <c r="F8421" s="6">
        <v>0.45</v>
      </c>
      <c r="G8421" s="4">
        <f t="shared" si="131"/>
        <v>742.5</v>
      </c>
    </row>
    <row r="8422" spans="1:7" x14ac:dyDescent="0.25">
      <c r="A8422" t="s">
        <v>49</v>
      </c>
      <c r="B8422" t="s">
        <v>16892</v>
      </c>
      <c r="C8422" t="s">
        <v>16893</v>
      </c>
      <c r="D8422" t="s">
        <v>16412</v>
      </c>
      <c r="E8422" s="8">
        <v>3422</v>
      </c>
      <c r="F8422" s="6">
        <v>0.45</v>
      </c>
      <c r="G8422" s="4">
        <f t="shared" si="131"/>
        <v>1882.1</v>
      </c>
    </row>
    <row r="8423" spans="1:7" x14ac:dyDescent="0.25">
      <c r="A8423" t="s">
        <v>49</v>
      </c>
      <c r="B8423" t="s">
        <v>16894</v>
      </c>
      <c r="C8423" t="s">
        <v>16895</v>
      </c>
      <c r="D8423" t="s">
        <v>16412</v>
      </c>
      <c r="E8423" s="8">
        <v>1450</v>
      </c>
      <c r="F8423" s="6">
        <v>0.45</v>
      </c>
      <c r="G8423" s="4">
        <f t="shared" si="131"/>
        <v>797.5</v>
      </c>
    </row>
    <row r="8424" spans="1:7" x14ac:dyDescent="0.25">
      <c r="A8424" t="s">
        <v>49</v>
      </c>
      <c r="B8424" t="s">
        <v>16896</v>
      </c>
      <c r="C8424" t="s">
        <v>16897</v>
      </c>
      <c r="D8424" t="s">
        <v>16412</v>
      </c>
      <c r="E8424" s="8">
        <v>750</v>
      </c>
      <c r="F8424" s="6">
        <v>0.45</v>
      </c>
      <c r="G8424" s="4">
        <f t="shared" si="131"/>
        <v>412.5</v>
      </c>
    </row>
    <row r="8425" spans="1:7" x14ac:dyDescent="0.25">
      <c r="A8425" t="s">
        <v>49</v>
      </c>
      <c r="B8425" t="s">
        <v>16898</v>
      </c>
      <c r="C8425" t="s">
        <v>16899</v>
      </c>
      <c r="D8425" t="s">
        <v>16412</v>
      </c>
      <c r="E8425" s="8">
        <v>7850</v>
      </c>
      <c r="F8425" s="6">
        <v>0.45</v>
      </c>
      <c r="G8425" s="4">
        <f t="shared" si="131"/>
        <v>4317.5</v>
      </c>
    </row>
    <row r="8426" spans="1:7" x14ac:dyDescent="0.25">
      <c r="A8426" t="s">
        <v>49</v>
      </c>
      <c r="B8426" t="s">
        <v>16900</v>
      </c>
      <c r="C8426" t="s">
        <v>16901</v>
      </c>
      <c r="D8426" t="s">
        <v>16412</v>
      </c>
      <c r="E8426" s="8">
        <v>4200</v>
      </c>
      <c r="F8426" s="6">
        <v>0.45</v>
      </c>
      <c r="G8426" s="4">
        <f t="shared" si="131"/>
        <v>2310</v>
      </c>
    </row>
    <row r="8427" spans="1:7" x14ac:dyDescent="0.25">
      <c r="A8427" t="s">
        <v>49</v>
      </c>
      <c r="B8427" t="s">
        <v>16902</v>
      </c>
      <c r="C8427" t="s">
        <v>16903</v>
      </c>
      <c r="D8427" t="s">
        <v>16412</v>
      </c>
      <c r="E8427" s="8">
        <v>1950</v>
      </c>
      <c r="F8427" s="6">
        <v>0.45</v>
      </c>
      <c r="G8427" s="4">
        <f t="shared" si="131"/>
        <v>1072.5</v>
      </c>
    </row>
    <row r="8428" spans="1:7" x14ac:dyDescent="0.25">
      <c r="A8428" t="s">
        <v>49</v>
      </c>
      <c r="B8428" t="s">
        <v>16904</v>
      </c>
      <c r="C8428" t="s">
        <v>16905</v>
      </c>
      <c r="D8428" t="s">
        <v>16412</v>
      </c>
      <c r="E8428" s="8">
        <v>1050</v>
      </c>
      <c r="F8428" s="6">
        <v>0.45</v>
      </c>
      <c r="G8428" s="4">
        <f t="shared" si="131"/>
        <v>577.5</v>
      </c>
    </row>
    <row r="8429" spans="1:7" x14ac:dyDescent="0.25">
      <c r="A8429" t="s">
        <v>49</v>
      </c>
      <c r="B8429" t="s">
        <v>16906</v>
      </c>
      <c r="C8429" t="s">
        <v>16907</v>
      </c>
      <c r="D8429" t="s">
        <v>16412</v>
      </c>
      <c r="E8429" s="8">
        <v>19000</v>
      </c>
      <c r="F8429" s="6">
        <v>0.45</v>
      </c>
      <c r="G8429" s="4">
        <f t="shared" si="131"/>
        <v>10450</v>
      </c>
    </row>
    <row r="8430" spans="1:7" x14ac:dyDescent="0.25">
      <c r="A8430" t="s">
        <v>49</v>
      </c>
      <c r="B8430" t="s">
        <v>16908</v>
      </c>
      <c r="C8430" t="s">
        <v>16909</v>
      </c>
      <c r="D8430" t="s">
        <v>16412</v>
      </c>
      <c r="E8430" s="8">
        <v>7700</v>
      </c>
      <c r="F8430" s="6">
        <v>0.45</v>
      </c>
      <c r="G8430" s="4">
        <f t="shared" si="131"/>
        <v>4235</v>
      </c>
    </row>
    <row r="8431" spans="1:7" x14ac:dyDescent="0.25">
      <c r="A8431" t="s">
        <v>49</v>
      </c>
      <c r="B8431" t="s">
        <v>16910</v>
      </c>
      <c r="C8431" t="s">
        <v>16911</v>
      </c>
      <c r="D8431" t="s">
        <v>16412</v>
      </c>
      <c r="E8431" s="8">
        <v>7000</v>
      </c>
      <c r="F8431" s="6">
        <v>0.45</v>
      </c>
      <c r="G8431" s="4">
        <f t="shared" si="131"/>
        <v>3850</v>
      </c>
    </row>
    <row r="8432" spans="1:7" x14ac:dyDescent="0.25">
      <c r="A8432" t="s">
        <v>49</v>
      </c>
      <c r="B8432" t="s">
        <v>16912</v>
      </c>
      <c r="C8432" t="s">
        <v>16913</v>
      </c>
      <c r="D8432" t="s">
        <v>16412</v>
      </c>
      <c r="E8432" s="8">
        <v>3750</v>
      </c>
      <c r="F8432" s="6">
        <v>0.45</v>
      </c>
      <c r="G8432" s="4">
        <f t="shared" si="131"/>
        <v>2062.5</v>
      </c>
    </row>
    <row r="8433" spans="1:7" x14ac:dyDescent="0.25">
      <c r="A8433" t="s">
        <v>49</v>
      </c>
      <c r="B8433" t="s">
        <v>16914</v>
      </c>
      <c r="C8433" t="s">
        <v>16915</v>
      </c>
      <c r="D8433" t="s">
        <v>16412</v>
      </c>
      <c r="E8433" s="8">
        <v>4150</v>
      </c>
      <c r="F8433" s="6">
        <v>0.45</v>
      </c>
      <c r="G8433" s="4">
        <f t="shared" si="131"/>
        <v>2282.5</v>
      </c>
    </row>
    <row r="8434" spans="1:7" x14ac:dyDescent="0.25">
      <c r="A8434" t="s">
        <v>49</v>
      </c>
      <c r="B8434" t="s">
        <v>16916</v>
      </c>
      <c r="C8434" t="s">
        <v>16917</v>
      </c>
      <c r="D8434" t="s">
        <v>16412</v>
      </c>
      <c r="E8434" s="8">
        <v>9562</v>
      </c>
      <c r="F8434" s="6">
        <v>0.45</v>
      </c>
      <c r="G8434" s="4">
        <f t="shared" si="131"/>
        <v>5259.0999999999995</v>
      </c>
    </row>
    <row r="8435" spans="1:7" x14ac:dyDescent="0.25">
      <c r="A8435" t="s">
        <v>49</v>
      </c>
      <c r="B8435" t="s">
        <v>16918</v>
      </c>
      <c r="C8435" t="s">
        <v>16919</v>
      </c>
      <c r="D8435" t="s">
        <v>16412</v>
      </c>
      <c r="E8435" s="8">
        <v>4000</v>
      </c>
      <c r="F8435" s="6">
        <v>0.45</v>
      </c>
      <c r="G8435" s="4">
        <f t="shared" si="131"/>
        <v>2200</v>
      </c>
    </row>
    <row r="8436" spans="1:7" x14ac:dyDescent="0.25">
      <c r="A8436" t="s">
        <v>49</v>
      </c>
      <c r="B8436" t="s">
        <v>16920</v>
      </c>
      <c r="C8436" t="s">
        <v>16921</v>
      </c>
      <c r="D8436" t="s">
        <v>16412</v>
      </c>
      <c r="E8436" s="8">
        <v>2150</v>
      </c>
      <c r="F8436" s="6">
        <v>0.45</v>
      </c>
      <c r="G8436" s="4">
        <f t="shared" si="131"/>
        <v>1182.5</v>
      </c>
    </row>
    <row r="8437" spans="1:7" x14ac:dyDescent="0.25">
      <c r="A8437" t="s">
        <v>49</v>
      </c>
      <c r="B8437" t="s">
        <v>16922</v>
      </c>
      <c r="C8437" t="s">
        <v>16923</v>
      </c>
      <c r="D8437" t="s">
        <v>16412</v>
      </c>
      <c r="E8437" s="8">
        <v>2350</v>
      </c>
      <c r="F8437" s="6">
        <v>0.45</v>
      </c>
      <c r="G8437" s="4">
        <f t="shared" si="131"/>
        <v>1292.5</v>
      </c>
    </row>
    <row r="8438" spans="1:7" x14ac:dyDescent="0.25">
      <c r="A8438" t="s">
        <v>49</v>
      </c>
      <c r="B8438" t="s">
        <v>16924</v>
      </c>
      <c r="C8438" t="s">
        <v>16925</v>
      </c>
      <c r="D8438" t="s">
        <v>16412</v>
      </c>
      <c r="E8438" s="8">
        <v>14000</v>
      </c>
      <c r="F8438" s="6">
        <v>0.45</v>
      </c>
      <c r="G8438" s="4">
        <f t="shared" si="131"/>
        <v>7700</v>
      </c>
    </row>
    <row r="8439" spans="1:7" x14ac:dyDescent="0.25">
      <c r="A8439" t="s">
        <v>49</v>
      </c>
      <c r="B8439" t="s">
        <v>16926</v>
      </c>
      <c r="C8439" t="s">
        <v>16927</v>
      </c>
      <c r="D8439" t="s">
        <v>16412</v>
      </c>
      <c r="E8439" s="8">
        <v>7450</v>
      </c>
      <c r="F8439" s="6">
        <v>0.45</v>
      </c>
      <c r="G8439" s="4">
        <f t="shared" si="131"/>
        <v>4097.5</v>
      </c>
    </row>
    <row r="8440" spans="1:7" x14ac:dyDescent="0.25">
      <c r="A8440" t="s">
        <v>49</v>
      </c>
      <c r="B8440" t="s">
        <v>16928</v>
      </c>
      <c r="C8440" t="s">
        <v>16929</v>
      </c>
      <c r="D8440" t="s">
        <v>16412</v>
      </c>
      <c r="E8440" s="8">
        <v>8200</v>
      </c>
      <c r="F8440" s="6">
        <v>0.45</v>
      </c>
      <c r="G8440" s="4">
        <f t="shared" si="131"/>
        <v>4510</v>
      </c>
    </row>
    <row r="8441" spans="1:7" x14ac:dyDescent="0.25">
      <c r="A8441" t="s">
        <v>49</v>
      </c>
      <c r="B8441" t="s">
        <v>16930</v>
      </c>
      <c r="C8441" t="s">
        <v>16931</v>
      </c>
      <c r="D8441" t="s">
        <v>16412</v>
      </c>
      <c r="E8441" s="8">
        <v>5500</v>
      </c>
      <c r="F8441" s="6">
        <v>0.45</v>
      </c>
      <c r="G8441" s="4">
        <f t="shared" si="131"/>
        <v>3025</v>
      </c>
    </row>
    <row r="8442" spans="1:7" x14ac:dyDescent="0.25">
      <c r="A8442" t="s">
        <v>49</v>
      </c>
      <c r="B8442" t="s">
        <v>16932</v>
      </c>
      <c r="C8442" t="s">
        <v>16933</v>
      </c>
      <c r="D8442" t="s">
        <v>16412</v>
      </c>
      <c r="E8442" s="8">
        <v>2950</v>
      </c>
      <c r="F8442" s="6">
        <v>0.45</v>
      </c>
      <c r="G8442" s="4">
        <f t="shared" si="131"/>
        <v>1622.5</v>
      </c>
    </row>
    <row r="8443" spans="1:7" x14ac:dyDescent="0.25">
      <c r="A8443" t="s">
        <v>49</v>
      </c>
      <c r="B8443" t="s">
        <v>16934</v>
      </c>
      <c r="C8443" t="s">
        <v>16935</v>
      </c>
      <c r="D8443" t="s">
        <v>16412</v>
      </c>
      <c r="E8443" s="8">
        <v>3250</v>
      </c>
      <c r="F8443" s="6">
        <v>0.45</v>
      </c>
      <c r="G8443" s="4">
        <f t="shared" si="131"/>
        <v>1787.5</v>
      </c>
    </row>
    <row r="8444" spans="1:7" x14ac:dyDescent="0.25">
      <c r="A8444" t="s">
        <v>49</v>
      </c>
      <c r="B8444" t="s">
        <v>16936</v>
      </c>
      <c r="C8444" t="s">
        <v>16937</v>
      </c>
      <c r="D8444" t="s">
        <v>16412</v>
      </c>
      <c r="E8444" s="8">
        <v>2500</v>
      </c>
      <c r="F8444" s="6">
        <v>0.45</v>
      </c>
      <c r="G8444" s="4">
        <f t="shared" si="131"/>
        <v>1375</v>
      </c>
    </row>
    <row r="8445" spans="1:7" x14ac:dyDescent="0.25">
      <c r="A8445" t="s">
        <v>49</v>
      </c>
      <c r="B8445" t="s">
        <v>16938</v>
      </c>
      <c r="C8445" t="s">
        <v>16939</v>
      </c>
      <c r="D8445" t="s">
        <v>16412</v>
      </c>
      <c r="E8445" s="8">
        <v>1560</v>
      </c>
      <c r="F8445" s="6">
        <v>0.45</v>
      </c>
      <c r="G8445" s="4">
        <f t="shared" si="131"/>
        <v>858</v>
      </c>
    </row>
    <row r="8446" spans="1:7" x14ac:dyDescent="0.25">
      <c r="A8446" t="s">
        <v>49</v>
      </c>
      <c r="B8446" t="s">
        <v>16940</v>
      </c>
      <c r="C8446" t="s">
        <v>16941</v>
      </c>
      <c r="D8446" t="s">
        <v>2455</v>
      </c>
      <c r="E8446" s="8">
        <v>590</v>
      </c>
      <c r="F8446" s="6">
        <v>0.45</v>
      </c>
      <c r="G8446" s="4">
        <f t="shared" si="131"/>
        <v>324.5</v>
      </c>
    </row>
    <row r="8447" spans="1:7" x14ac:dyDescent="0.25">
      <c r="A8447" t="s">
        <v>49</v>
      </c>
      <c r="B8447" t="s">
        <v>16942</v>
      </c>
      <c r="C8447" t="s">
        <v>16943</v>
      </c>
      <c r="D8447" t="s">
        <v>2455</v>
      </c>
      <c r="E8447" s="8">
        <v>1600</v>
      </c>
      <c r="F8447" s="6">
        <v>0.45</v>
      </c>
      <c r="G8447" s="4">
        <f t="shared" si="131"/>
        <v>880</v>
      </c>
    </row>
    <row r="8448" spans="1:7" x14ac:dyDescent="0.25">
      <c r="A8448" t="s">
        <v>49</v>
      </c>
      <c r="B8448" t="s">
        <v>16944</v>
      </c>
      <c r="C8448" t="s">
        <v>16945</v>
      </c>
      <c r="D8448" t="s">
        <v>4343</v>
      </c>
      <c r="E8448" s="8">
        <v>180</v>
      </c>
      <c r="F8448" s="6">
        <v>0.45</v>
      </c>
      <c r="G8448" s="4">
        <f t="shared" si="131"/>
        <v>99</v>
      </c>
    </row>
    <row r="8449" spans="1:7" x14ac:dyDescent="0.25">
      <c r="A8449" t="s">
        <v>49</v>
      </c>
      <c r="B8449" t="s">
        <v>16946</v>
      </c>
      <c r="C8449" t="s">
        <v>16947</v>
      </c>
      <c r="D8449" t="s">
        <v>4343</v>
      </c>
      <c r="E8449" s="8">
        <v>486</v>
      </c>
      <c r="F8449" s="6">
        <v>0.45</v>
      </c>
      <c r="G8449" s="4">
        <f t="shared" si="131"/>
        <v>267.29999999999995</v>
      </c>
    </row>
    <row r="8450" spans="1:7" x14ac:dyDescent="0.25">
      <c r="A8450" t="s">
        <v>49</v>
      </c>
      <c r="B8450" t="s">
        <v>16948</v>
      </c>
      <c r="C8450" t="s">
        <v>16949</v>
      </c>
      <c r="D8450" t="s">
        <v>3725</v>
      </c>
      <c r="E8450" s="8">
        <v>350</v>
      </c>
      <c r="F8450" s="6">
        <v>0.45</v>
      </c>
      <c r="G8450" s="4">
        <f t="shared" si="131"/>
        <v>192.5</v>
      </c>
    </row>
    <row r="8451" spans="1:7" x14ac:dyDescent="0.25">
      <c r="A8451" t="s">
        <v>49</v>
      </c>
      <c r="B8451" t="s">
        <v>16950</v>
      </c>
      <c r="C8451" t="s">
        <v>16951</v>
      </c>
      <c r="D8451" t="s">
        <v>3725</v>
      </c>
      <c r="E8451" s="8">
        <v>890</v>
      </c>
      <c r="F8451" s="6">
        <v>0.45</v>
      </c>
      <c r="G8451" s="4">
        <f t="shared" si="131"/>
        <v>489.5</v>
      </c>
    </row>
    <row r="8452" spans="1:7" x14ac:dyDescent="0.25">
      <c r="A8452" t="s">
        <v>49</v>
      </c>
      <c r="B8452" t="s">
        <v>16952</v>
      </c>
      <c r="C8452" t="s">
        <v>16953</v>
      </c>
      <c r="D8452" t="s">
        <v>3725</v>
      </c>
      <c r="E8452" s="8">
        <v>1490</v>
      </c>
      <c r="F8452" s="6">
        <v>0.45</v>
      </c>
      <c r="G8452" s="4">
        <f t="shared" si="131"/>
        <v>819.5</v>
      </c>
    </row>
    <row r="8453" spans="1:7" x14ac:dyDescent="0.25">
      <c r="A8453" t="s">
        <v>49</v>
      </c>
      <c r="B8453" t="s">
        <v>16954</v>
      </c>
      <c r="C8453" t="s">
        <v>16955</v>
      </c>
      <c r="D8453" t="s">
        <v>3725</v>
      </c>
      <c r="E8453" s="8">
        <v>900</v>
      </c>
      <c r="F8453" s="6">
        <v>0.45</v>
      </c>
      <c r="G8453" s="4">
        <f t="shared" si="131"/>
        <v>495</v>
      </c>
    </row>
    <row r="8454" spans="1:7" x14ac:dyDescent="0.25">
      <c r="A8454" t="s">
        <v>49</v>
      </c>
      <c r="B8454" t="s">
        <v>16956</v>
      </c>
      <c r="C8454" t="s">
        <v>16957</v>
      </c>
      <c r="D8454" t="s">
        <v>3725</v>
      </c>
      <c r="E8454" s="8">
        <v>2300</v>
      </c>
      <c r="F8454" s="6">
        <v>0.45</v>
      </c>
      <c r="G8454" s="4">
        <f t="shared" si="131"/>
        <v>1265</v>
      </c>
    </row>
    <row r="8455" spans="1:7" x14ac:dyDescent="0.25">
      <c r="A8455" t="s">
        <v>49</v>
      </c>
      <c r="B8455" t="s">
        <v>16958</v>
      </c>
      <c r="C8455" t="s">
        <v>16959</v>
      </c>
      <c r="D8455" t="s">
        <v>3725</v>
      </c>
      <c r="E8455" s="8">
        <v>3830</v>
      </c>
      <c r="F8455" s="6">
        <v>0.45</v>
      </c>
      <c r="G8455" s="4">
        <f t="shared" ref="G8455:G8518" si="132">E8455-(F8455*E8455)</f>
        <v>2106.5</v>
      </c>
    </row>
    <row r="8456" spans="1:7" x14ac:dyDescent="0.25">
      <c r="A8456" t="s">
        <v>49</v>
      </c>
      <c r="B8456" t="s">
        <v>16960</v>
      </c>
      <c r="C8456" t="s">
        <v>16961</v>
      </c>
      <c r="D8456" t="s">
        <v>4364</v>
      </c>
      <c r="E8456" s="8">
        <v>270</v>
      </c>
      <c r="F8456" s="6">
        <v>0.45</v>
      </c>
      <c r="G8456" s="4">
        <f t="shared" si="132"/>
        <v>148.5</v>
      </c>
    </row>
    <row r="8457" spans="1:7" x14ac:dyDescent="0.25">
      <c r="A8457" t="s">
        <v>49</v>
      </c>
      <c r="B8457" t="s">
        <v>16962</v>
      </c>
      <c r="C8457" t="s">
        <v>16963</v>
      </c>
      <c r="D8457" t="s">
        <v>4364</v>
      </c>
      <c r="E8457" s="8">
        <v>729</v>
      </c>
      <c r="F8457" s="6">
        <v>0.45</v>
      </c>
      <c r="G8457" s="4">
        <f t="shared" si="132"/>
        <v>400.95</v>
      </c>
    </row>
    <row r="8458" spans="1:7" x14ac:dyDescent="0.25">
      <c r="A8458" t="s">
        <v>49</v>
      </c>
      <c r="B8458" t="s">
        <v>16964</v>
      </c>
      <c r="C8458" t="s">
        <v>16965</v>
      </c>
      <c r="D8458" t="s">
        <v>2455</v>
      </c>
      <c r="E8458" s="8">
        <v>720</v>
      </c>
      <c r="F8458" s="6">
        <v>0.45</v>
      </c>
      <c r="G8458" s="4">
        <f t="shared" si="132"/>
        <v>396</v>
      </c>
    </row>
    <row r="8459" spans="1:7" x14ac:dyDescent="0.25">
      <c r="A8459" t="s">
        <v>49</v>
      </c>
      <c r="B8459" t="s">
        <v>16966</v>
      </c>
      <c r="C8459" t="s">
        <v>16967</v>
      </c>
      <c r="D8459" t="s">
        <v>2455</v>
      </c>
      <c r="E8459" s="8">
        <v>1950</v>
      </c>
      <c r="F8459" s="6">
        <v>0.45</v>
      </c>
      <c r="G8459" s="4">
        <f t="shared" si="132"/>
        <v>1072.5</v>
      </c>
    </row>
    <row r="8460" spans="1:7" x14ac:dyDescent="0.25">
      <c r="A8460" t="s">
        <v>49</v>
      </c>
      <c r="B8460" t="s">
        <v>16968</v>
      </c>
      <c r="C8460" t="s">
        <v>16969</v>
      </c>
      <c r="D8460" t="s">
        <v>4364</v>
      </c>
      <c r="E8460" s="8">
        <v>90</v>
      </c>
      <c r="F8460" s="6">
        <v>0.45</v>
      </c>
      <c r="G8460" s="4">
        <f t="shared" si="132"/>
        <v>49.5</v>
      </c>
    </row>
    <row r="8461" spans="1:7" x14ac:dyDescent="0.25">
      <c r="A8461" t="s">
        <v>49</v>
      </c>
      <c r="B8461" t="s">
        <v>16970</v>
      </c>
      <c r="C8461" t="s">
        <v>16971</v>
      </c>
      <c r="D8461" t="s">
        <v>4364</v>
      </c>
      <c r="E8461" s="8">
        <v>243</v>
      </c>
      <c r="F8461" s="6">
        <v>0.45</v>
      </c>
      <c r="G8461" s="4">
        <f t="shared" si="132"/>
        <v>133.64999999999998</v>
      </c>
    </row>
    <row r="8462" spans="1:7" x14ac:dyDescent="0.25">
      <c r="A8462" t="s">
        <v>49</v>
      </c>
      <c r="B8462" t="s">
        <v>16972</v>
      </c>
      <c r="C8462" t="s">
        <v>16973</v>
      </c>
      <c r="D8462" t="s">
        <v>2455</v>
      </c>
      <c r="E8462" s="8">
        <v>450</v>
      </c>
      <c r="F8462" s="6">
        <v>0.45</v>
      </c>
      <c r="G8462" s="4">
        <f t="shared" si="132"/>
        <v>247.5</v>
      </c>
    </row>
    <row r="8463" spans="1:7" x14ac:dyDescent="0.25">
      <c r="A8463" t="s">
        <v>49</v>
      </c>
      <c r="B8463" t="s">
        <v>16974</v>
      </c>
      <c r="C8463" t="s">
        <v>16975</v>
      </c>
      <c r="D8463" t="s">
        <v>2455</v>
      </c>
      <c r="E8463" s="8">
        <v>265</v>
      </c>
      <c r="F8463" s="6">
        <v>0.45</v>
      </c>
      <c r="G8463" s="4">
        <f t="shared" si="132"/>
        <v>145.75</v>
      </c>
    </row>
    <row r="8464" spans="1:7" x14ac:dyDescent="0.25">
      <c r="A8464" t="s">
        <v>49</v>
      </c>
      <c r="B8464" t="s">
        <v>16976</v>
      </c>
      <c r="C8464" t="s">
        <v>16977</v>
      </c>
      <c r="D8464" t="s">
        <v>2455</v>
      </c>
      <c r="E8464" s="8">
        <v>720</v>
      </c>
      <c r="F8464" s="6">
        <v>0.45</v>
      </c>
      <c r="G8464" s="4">
        <f t="shared" si="132"/>
        <v>396</v>
      </c>
    </row>
    <row r="8465" spans="1:7" x14ac:dyDescent="0.25">
      <c r="A8465" t="s">
        <v>49</v>
      </c>
      <c r="B8465" t="s">
        <v>16978</v>
      </c>
      <c r="C8465" t="s">
        <v>16979</v>
      </c>
      <c r="D8465" t="s">
        <v>3725</v>
      </c>
      <c r="E8465" s="8">
        <v>120</v>
      </c>
      <c r="F8465" s="6">
        <v>0.45</v>
      </c>
      <c r="G8465" s="4">
        <f t="shared" si="132"/>
        <v>66</v>
      </c>
    </row>
    <row r="8466" spans="1:7" x14ac:dyDescent="0.25">
      <c r="A8466" t="s">
        <v>49</v>
      </c>
      <c r="B8466" t="s">
        <v>16980</v>
      </c>
      <c r="C8466" t="s">
        <v>16981</v>
      </c>
      <c r="D8466" t="s">
        <v>3725</v>
      </c>
      <c r="E8466" s="8">
        <v>310</v>
      </c>
      <c r="F8466" s="6">
        <v>0.45</v>
      </c>
      <c r="G8466" s="4">
        <f t="shared" si="132"/>
        <v>170.5</v>
      </c>
    </row>
    <row r="8467" spans="1:7" x14ac:dyDescent="0.25">
      <c r="A8467" t="s">
        <v>49</v>
      </c>
      <c r="B8467" t="s">
        <v>16982</v>
      </c>
      <c r="C8467" t="s">
        <v>16983</v>
      </c>
      <c r="D8467" t="s">
        <v>3725</v>
      </c>
      <c r="E8467" s="8">
        <v>510</v>
      </c>
      <c r="F8467" s="6">
        <v>0.45</v>
      </c>
      <c r="G8467" s="4">
        <f t="shared" si="132"/>
        <v>280.5</v>
      </c>
    </row>
    <row r="8468" spans="1:7" x14ac:dyDescent="0.25">
      <c r="A8468" t="s">
        <v>49</v>
      </c>
      <c r="B8468" t="s">
        <v>16984</v>
      </c>
      <c r="C8468" t="s">
        <v>16985</v>
      </c>
      <c r="D8468" t="s">
        <v>4364</v>
      </c>
      <c r="E8468" s="8">
        <v>135</v>
      </c>
      <c r="F8468" s="6">
        <v>0.45</v>
      </c>
      <c r="G8468" s="4">
        <f t="shared" si="132"/>
        <v>74.25</v>
      </c>
    </row>
    <row r="8469" spans="1:7" x14ac:dyDescent="0.25">
      <c r="A8469" t="s">
        <v>49</v>
      </c>
      <c r="B8469" t="s">
        <v>16986</v>
      </c>
      <c r="C8469" t="s">
        <v>16987</v>
      </c>
      <c r="D8469" t="s">
        <v>4364</v>
      </c>
      <c r="E8469" s="8">
        <v>370</v>
      </c>
      <c r="F8469" s="6">
        <v>0.45</v>
      </c>
      <c r="G8469" s="4">
        <f t="shared" si="132"/>
        <v>203.5</v>
      </c>
    </row>
    <row r="8470" spans="1:7" x14ac:dyDescent="0.25">
      <c r="A8470" t="s">
        <v>49</v>
      </c>
      <c r="B8470" t="s">
        <v>16988</v>
      </c>
      <c r="C8470" t="s">
        <v>16989</v>
      </c>
      <c r="D8470" t="s">
        <v>2455</v>
      </c>
      <c r="E8470" s="8">
        <v>15090</v>
      </c>
      <c r="F8470" s="6">
        <v>0.45</v>
      </c>
      <c r="G8470" s="4">
        <f t="shared" si="132"/>
        <v>8299.5</v>
      </c>
    </row>
    <row r="8471" spans="1:7" x14ac:dyDescent="0.25">
      <c r="A8471" t="s">
        <v>49</v>
      </c>
      <c r="B8471" t="s">
        <v>16990</v>
      </c>
      <c r="C8471" t="s">
        <v>16991</v>
      </c>
      <c r="D8471" t="s">
        <v>2455</v>
      </c>
      <c r="E8471" s="8">
        <v>38490</v>
      </c>
      <c r="F8471" s="6">
        <v>0.45</v>
      </c>
      <c r="G8471" s="4">
        <f t="shared" si="132"/>
        <v>21169.5</v>
      </c>
    </row>
    <row r="8472" spans="1:7" x14ac:dyDescent="0.25">
      <c r="A8472" t="s">
        <v>49</v>
      </c>
      <c r="B8472" t="s">
        <v>16992</v>
      </c>
      <c r="C8472" t="s">
        <v>16993</v>
      </c>
      <c r="D8472" t="s">
        <v>2455</v>
      </c>
      <c r="E8472" s="8">
        <v>8010</v>
      </c>
      <c r="F8472" s="6">
        <v>0.45</v>
      </c>
      <c r="G8472" s="4">
        <f t="shared" si="132"/>
        <v>4405.5</v>
      </c>
    </row>
    <row r="8473" spans="1:7" x14ac:dyDescent="0.25">
      <c r="A8473" t="s">
        <v>49</v>
      </c>
      <c r="B8473" t="s">
        <v>16994</v>
      </c>
      <c r="C8473" t="s">
        <v>16995</v>
      </c>
      <c r="D8473" t="s">
        <v>2455</v>
      </c>
      <c r="E8473" s="8">
        <v>20430</v>
      </c>
      <c r="F8473" s="6">
        <v>0.45</v>
      </c>
      <c r="G8473" s="4">
        <f t="shared" si="132"/>
        <v>11236.5</v>
      </c>
    </row>
    <row r="8474" spans="1:7" x14ac:dyDescent="0.25">
      <c r="A8474" t="s">
        <v>49</v>
      </c>
      <c r="B8474" t="s">
        <v>16996</v>
      </c>
      <c r="C8474" t="s">
        <v>16997</v>
      </c>
      <c r="D8474" t="s">
        <v>2455</v>
      </c>
      <c r="E8474" s="8">
        <v>13720</v>
      </c>
      <c r="F8474" s="6">
        <v>0.45</v>
      </c>
      <c r="G8474" s="4">
        <f t="shared" si="132"/>
        <v>7546</v>
      </c>
    </row>
    <row r="8475" spans="1:7" x14ac:dyDescent="0.25">
      <c r="A8475" t="s">
        <v>49</v>
      </c>
      <c r="B8475" t="s">
        <v>16998</v>
      </c>
      <c r="C8475" t="s">
        <v>16999</v>
      </c>
      <c r="D8475" t="s">
        <v>2455</v>
      </c>
      <c r="E8475" s="8">
        <v>34990</v>
      </c>
      <c r="F8475" s="6">
        <v>0.45</v>
      </c>
      <c r="G8475" s="4">
        <f t="shared" si="132"/>
        <v>19244.5</v>
      </c>
    </row>
    <row r="8476" spans="1:7" x14ac:dyDescent="0.25">
      <c r="A8476" t="s">
        <v>49</v>
      </c>
      <c r="B8476" t="s">
        <v>17000</v>
      </c>
      <c r="C8476" t="s">
        <v>17001</v>
      </c>
      <c r="D8476" t="s">
        <v>2455</v>
      </c>
      <c r="E8476" s="8">
        <v>12020</v>
      </c>
      <c r="F8476" s="6">
        <v>0.45</v>
      </c>
      <c r="G8476" s="4">
        <f t="shared" si="132"/>
        <v>6611</v>
      </c>
    </row>
    <row r="8477" spans="1:7" x14ac:dyDescent="0.25">
      <c r="A8477" t="s">
        <v>49</v>
      </c>
      <c r="B8477" t="s">
        <v>17002</v>
      </c>
      <c r="C8477" t="s">
        <v>17003</v>
      </c>
      <c r="D8477" t="s">
        <v>2455</v>
      </c>
      <c r="E8477" s="8">
        <v>30660</v>
      </c>
      <c r="F8477" s="6">
        <v>0.45</v>
      </c>
      <c r="G8477" s="4">
        <f t="shared" si="132"/>
        <v>16863</v>
      </c>
    </row>
    <row r="8478" spans="1:7" x14ac:dyDescent="0.25">
      <c r="A8478" t="s">
        <v>49</v>
      </c>
      <c r="B8478" t="s">
        <v>17004</v>
      </c>
      <c r="C8478" t="s">
        <v>17005</v>
      </c>
      <c r="D8478" t="s">
        <v>2455</v>
      </c>
      <c r="E8478" s="8">
        <v>16880</v>
      </c>
      <c r="F8478" s="6">
        <v>0.45</v>
      </c>
      <c r="G8478" s="4">
        <f t="shared" si="132"/>
        <v>9284</v>
      </c>
    </row>
    <row r="8479" spans="1:7" x14ac:dyDescent="0.25">
      <c r="A8479" t="s">
        <v>49</v>
      </c>
      <c r="B8479" t="s">
        <v>17006</v>
      </c>
      <c r="C8479" t="s">
        <v>17007</v>
      </c>
      <c r="D8479" t="s">
        <v>2455</v>
      </c>
      <c r="E8479" s="8">
        <v>18570</v>
      </c>
      <c r="F8479" s="6">
        <v>0.45</v>
      </c>
      <c r="G8479" s="4">
        <f t="shared" si="132"/>
        <v>10213.5</v>
      </c>
    </row>
    <row r="8480" spans="1:7" x14ac:dyDescent="0.25">
      <c r="A8480" t="s">
        <v>49</v>
      </c>
      <c r="B8480" t="s">
        <v>17008</v>
      </c>
      <c r="C8480" t="s">
        <v>17009</v>
      </c>
      <c r="D8480" t="s">
        <v>2455</v>
      </c>
      <c r="E8480" s="8">
        <v>43040</v>
      </c>
      <c r="F8480" s="6">
        <v>0.45</v>
      </c>
      <c r="G8480" s="4">
        <f t="shared" si="132"/>
        <v>23672</v>
      </c>
    </row>
    <row r="8481" spans="1:7" x14ac:dyDescent="0.25">
      <c r="A8481" t="s">
        <v>49</v>
      </c>
      <c r="B8481" t="s">
        <v>17010</v>
      </c>
      <c r="C8481" t="s">
        <v>17011</v>
      </c>
      <c r="D8481" t="s">
        <v>2455</v>
      </c>
      <c r="E8481" s="8">
        <v>47350</v>
      </c>
      <c r="F8481" s="6">
        <v>0.45</v>
      </c>
      <c r="G8481" s="4">
        <f t="shared" si="132"/>
        <v>26042.5</v>
      </c>
    </row>
    <row r="8482" spans="1:7" x14ac:dyDescent="0.25">
      <c r="A8482" t="s">
        <v>49</v>
      </c>
      <c r="B8482" t="s">
        <v>17012</v>
      </c>
      <c r="C8482" t="s">
        <v>17013</v>
      </c>
      <c r="D8482" t="s">
        <v>2455</v>
      </c>
      <c r="E8482" s="8">
        <v>4010</v>
      </c>
      <c r="F8482" s="6">
        <v>0.45</v>
      </c>
      <c r="G8482" s="4">
        <f t="shared" si="132"/>
        <v>2205.5</v>
      </c>
    </row>
    <row r="8483" spans="1:7" x14ac:dyDescent="0.25">
      <c r="A8483" t="s">
        <v>49</v>
      </c>
      <c r="B8483" t="s">
        <v>17014</v>
      </c>
      <c r="C8483" t="s">
        <v>17015</v>
      </c>
      <c r="D8483" t="s">
        <v>2455</v>
      </c>
      <c r="E8483" s="8">
        <v>10230</v>
      </c>
      <c r="F8483" s="6">
        <v>0.45</v>
      </c>
      <c r="G8483" s="4">
        <f t="shared" si="132"/>
        <v>5626.5</v>
      </c>
    </row>
    <row r="8484" spans="1:7" x14ac:dyDescent="0.25">
      <c r="A8484" t="s">
        <v>49</v>
      </c>
      <c r="B8484" t="s">
        <v>17016</v>
      </c>
      <c r="C8484" t="s">
        <v>17017</v>
      </c>
      <c r="D8484" t="s">
        <v>2455</v>
      </c>
      <c r="E8484" s="8">
        <v>20020</v>
      </c>
      <c r="F8484" s="6">
        <v>0.45</v>
      </c>
      <c r="G8484" s="4">
        <f t="shared" si="132"/>
        <v>11011</v>
      </c>
    </row>
    <row r="8485" spans="1:7" x14ac:dyDescent="0.25">
      <c r="A8485" t="s">
        <v>49</v>
      </c>
      <c r="B8485" t="s">
        <v>17018</v>
      </c>
      <c r="C8485" t="s">
        <v>17019</v>
      </c>
      <c r="D8485" t="s">
        <v>2455</v>
      </c>
      <c r="E8485" s="8">
        <v>10550</v>
      </c>
      <c r="F8485" s="6">
        <v>0.45</v>
      </c>
      <c r="G8485" s="4">
        <f t="shared" si="132"/>
        <v>5802.5</v>
      </c>
    </row>
    <row r="8486" spans="1:7" x14ac:dyDescent="0.25">
      <c r="A8486" t="s">
        <v>49</v>
      </c>
      <c r="B8486" t="s">
        <v>17020</v>
      </c>
      <c r="C8486" t="s">
        <v>17021</v>
      </c>
      <c r="D8486" t="s">
        <v>2455</v>
      </c>
      <c r="E8486" s="8">
        <v>11610</v>
      </c>
      <c r="F8486" s="6">
        <v>0.45</v>
      </c>
      <c r="G8486" s="4">
        <f t="shared" si="132"/>
        <v>6385.5</v>
      </c>
    </row>
    <row r="8487" spans="1:7" x14ac:dyDescent="0.25">
      <c r="A8487" t="s">
        <v>49</v>
      </c>
      <c r="B8487" t="s">
        <v>17022</v>
      </c>
      <c r="C8487" t="s">
        <v>17023</v>
      </c>
      <c r="D8487" t="s">
        <v>2455</v>
      </c>
      <c r="E8487" s="8">
        <v>26900</v>
      </c>
      <c r="F8487" s="6">
        <v>0.45</v>
      </c>
      <c r="G8487" s="4">
        <f t="shared" si="132"/>
        <v>14795</v>
      </c>
    </row>
    <row r="8488" spans="1:7" x14ac:dyDescent="0.25">
      <c r="A8488" t="s">
        <v>49</v>
      </c>
      <c r="B8488" t="s">
        <v>17024</v>
      </c>
      <c r="C8488" t="s">
        <v>17025</v>
      </c>
      <c r="D8488" t="s">
        <v>2455</v>
      </c>
      <c r="E8488" s="8">
        <v>29590</v>
      </c>
      <c r="F8488" s="6">
        <v>0.45</v>
      </c>
      <c r="G8488" s="4">
        <f t="shared" si="132"/>
        <v>16274.5</v>
      </c>
    </row>
    <row r="8489" spans="1:7" x14ac:dyDescent="0.25">
      <c r="A8489" t="s">
        <v>49</v>
      </c>
      <c r="B8489" t="s">
        <v>17026</v>
      </c>
      <c r="C8489" t="s">
        <v>17027</v>
      </c>
      <c r="D8489" t="s">
        <v>2455</v>
      </c>
      <c r="E8489" s="8">
        <v>6010</v>
      </c>
      <c r="F8489" s="6">
        <v>0.45</v>
      </c>
      <c r="G8489" s="4">
        <f t="shared" si="132"/>
        <v>3305.5</v>
      </c>
    </row>
    <row r="8490" spans="1:7" x14ac:dyDescent="0.25">
      <c r="A8490" t="s">
        <v>49</v>
      </c>
      <c r="B8490" t="s">
        <v>17028</v>
      </c>
      <c r="C8490" t="s">
        <v>17029</v>
      </c>
      <c r="D8490" t="s">
        <v>2455</v>
      </c>
      <c r="E8490" s="8">
        <v>15330</v>
      </c>
      <c r="F8490" s="6">
        <v>0.45</v>
      </c>
      <c r="G8490" s="4">
        <f t="shared" si="132"/>
        <v>8431.5</v>
      </c>
    </row>
    <row r="8491" spans="1:7" x14ac:dyDescent="0.25">
      <c r="A8491" t="s">
        <v>49</v>
      </c>
      <c r="B8491" t="s">
        <v>17030</v>
      </c>
      <c r="C8491" t="s">
        <v>17031</v>
      </c>
      <c r="D8491" t="s">
        <v>2455</v>
      </c>
      <c r="E8491" s="8">
        <v>2100</v>
      </c>
      <c r="F8491" s="6">
        <v>0.45</v>
      </c>
      <c r="G8491" s="4">
        <f t="shared" si="132"/>
        <v>1155</v>
      </c>
    </row>
    <row r="8492" spans="1:7" x14ac:dyDescent="0.25">
      <c r="A8492" t="s">
        <v>49</v>
      </c>
      <c r="B8492" t="s">
        <v>17032</v>
      </c>
      <c r="C8492" t="s">
        <v>17033</v>
      </c>
      <c r="D8492" t="s">
        <v>2455</v>
      </c>
      <c r="E8492" s="8">
        <v>5700</v>
      </c>
      <c r="F8492" s="6">
        <v>0.45</v>
      </c>
      <c r="G8492" s="4">
        <f t="shared" si="132"/>
        <v>3135</v>
      </c>
    </row>
    <row r="8493" spans="1:7" x14ac:dyDescent="0.25">
      <c r="A8493" t="s">
        <v>49</v>
      </c>
      <c r="B8493" t="s">
        <v>17034</v>
      </c>
      <c r="C8493" t="s">
        <v>17035</v>
      </c>
      <c r="D8493" t="s">
        <v>2455</v>
      </c>
      <c r="E8493" s="8">
        <v>2310</v>
      </c>
      <c r="F8493" s="6">
        <v>0.45</v>
      </c>
      <c r="G8493" s="4">
        <f t="shared" si="132"/>
        <v>1270.5</v>
      </c>
    </row>
    <row r="8494" spans="1:7" x14ac:dyDescent="0.25">
      <c r="A8494" t="s">
        <v>49</v>
      </c>
      <c r="B8494" t="s">
        <v>17036</v>
      </c>
      <c r="C8494" t="s">
        <v>17037</v>
      </c>
      <c r="D8494" t="s">
        <v>2455</v>
      </c>
      <c r="E8494" s="8">
        <v>6270</v>
      </c>
      <c r="F8494" s="6">
        <v>0.45</v>
      </c>
      <c r="G8494" s="4">
        <f t="shared" si="132"/>
        <v>3448.5</v>
      </c>
    </row>
    <row r="8495" spans="1:7" x14ac:dyDescent="0.25">
      <c r="A8495" t="s">
        <v>49</v>
      </c>
      <c r="B8495" t="s">
        <v>17038</v>
      </c>
      <c r="C8495" t="s">
        <v>17039</v>
      </c>
      <c r="D8495" t="s">
        <v>4343</v>
      </c>
      <c r="E8495" s="8">
        <v>1680</v>
      </c>
      <c r="F8495" s="6">
        <v>0.45</v>
      </c>
      <c r="G8495" s="4">
        <f t="shared" si="132"/>
        <v>924</v>
      </c>
    </row>
    <row r="8496" spans="1:7" x14ac:dyDescent="0.25">
      <c r="A8496" t="s">
        <v>49</v>
      </c>
      <c r="B8496" t="s">
        <v>17040</v>
      </c>
      <c r="C8496" t="s">
        <v>17041</v>
      </c>
      <c r="D8496" t="s">
        <v>4343</v>
      </c>
      <c r="E8496" s="8">
        <v>4540</v>
      </c>
      <c r="F8496" s="6">
        <v>0.45</v>
      </c>
      <c r="G8496" s="4">
        <f t="shared" si="132"/>
        <v>2497</v>
      </c>
    </row>
    <row r="8497" spans="1:7" x14ac:dyDescent="0.25">
      <c r="A8497" t="s">
        <v>49</v>
      </c>
      <c r="B8497" t="s">
        <v>17042</v>
      </c>
      <c r="C8497" t="s">
        <v>17043</v>
      </c>
      <c r="D8497" t="s">
        <v>2455</v>
      </c>
      <c r="E8497" s="8">
        <v>2100</v>
      </c>
      <c r="F8497" s="6">
        <v>0.45</v>
      </c>
      <c r="G8497" s="4">
        <f t="shared" si="132"/>
        <v>1155</v>
      </c>
    </row>
    <row r="8498" spans="1:7" x14ac:dyDescent="0.25">
      <c r="A8498" t="s">
        <v>49</v>
      </c>
      <c r="B8498" t="s">
        <v>17044</v>
      </c>
      <c r="C8498" t="s">
        <v>17045</v>
      </c>
      <c r="D8498" t="s">
        <v>2455</v>
      </c>
      <c r="E8498" s="8">
        <v>5700</v>
      </c>
      <c r="F8498" s="6">
        <v>0.45</v>
      </c>
      <c r="G8498" s="4">
        <f t="shared" si="132"/>
        <v>3135</v>
      </c>
    </row>
    <row r="8499" spans="1:7" x14ac:dyDescent="0.25">
      <c r="A8499" t="s">
        <v>49</v>
      </c>
      <c r="B8499" t="s">
        <v>17046</v>
      </c>
      <c r="C8499" t="s">
        <v>17047</v>
      </c>
      <c r="D8499" t="s">
        <v>3725</v>
      </c>
      <c r="E8499" s="8">
        <v>2750</v>
      </c>
      <c r="F8499" s="6">
        <v>0.45</v>
      </c>
      <c r="G8499" s="4">
        <f t="shared" si="132"/>
        <v>1512.5</v>
      </c>
    </row>
    <row r="8500" spans="1:7" x14ac:dyDescent="0.25">
      <c r="A8500" t="s">
        <v>49</v>
      </c>
      <c r="B8500" t="s">
        <v>17048</v>
      </c>
      <c r="C8500" t="s">
        <v>17049</v>
      </c>
      <c r="D8500" t="s">
        <v>3725</v>
      </c>
      <c r="E8500" s="8">
        <v>7000</v>
      </c>
      <c r="F8500" s="6">
        <v>0.45</v>
      </c>
      <c r="G8500" s="4">
        <f t="shared" si="132"/>
        <v>3850</v>
      </c>
    </row>
    <row r="8501" spans="1:7" x14ac:dyDescent="0.25">
      <c r="A8501" t="s">
        <v>49</v>
      </c>
      <c r="B8501" t="s">
        <v>17050</v>
      </c>
      <c r="C8501" t="s">
        <v>17051</v>
      </c>
      <c r="D8501" t="s">
        <v>3725</v>
      </c>
      <c r="E8501" s="8">
        <v>11700</v>
      </c>
      <c r="F8501" s="6">
        <v>0.45</v>
      </c>
      <c r="G8501" s="4">
        <f t="shared" si="132"/>
        <v>6435</v>
      </c>
    </row>
    <row r="8502" spans="1:7" x14ac:dyDescent="0.25">
      <c r="A8502" t="s">
        <v>49</v>
      </c>
      <c r="B8502" t="s">
        <v>17052</v>
      </c>
      <c r="C8502" t="s">
        <v>17053</v>
      </c>
      <c r="D8502" t="s">
        <v>3725</v>
      </c>
      <c r="E8502" s="8">
        <v>4490</v>
      </c>
      <c r="F8502" s="6">
        <v>0.45</v>
      </c>
      <c r="G8502" s="4">
        <f t="shared" si="132"/>
        <v>2469.5</v>
      </c>
    </row>
    <row r="8503" spans="1:7" x14ac:dyDescent="0.25">
      <c r="A8503" t="s">
        <v>49</v>
      </c>
      <c r="B8503" t="s">
        <v>17054</v>
      </c>
      <c r="C8503" t="s">
        <v>17055</v>
      </c>
      <c r="D8503" t="s">
        <v>3725</v>
      </c>
      <c r="E8503" s="8">
        <v>11450</v>
      </c>
      <c r="F8503" s="6">
        <v>0.45</v>
      </c>
      <c r="G8503" s="4">
        <f t="shared" si="132"/>
        <v>6297.5</v>
      </c>
    </row>
    <row r="8504" spans="1:7" x14ac:dyDescent="0.25">
      <c r="A8504" t="s">
        <v>49</v>
      </c>
      <c r="B8504" t="s">
        <v>17056</v>
      </c>
      <c r="C8504" t="s">
        <v>17057</v>
      </c>
      <c r="D8504" t="s">
        <v>3725</v>
      </c>
      <c r="E8504" s="8">
        <v>19080</v>
      </c>
      <c r="F8504" s="6">
        <v>0.45</v>
      </c>
      <c r="G8504" s="4">
        <f t="shared" si="132"/>
        <v>10494</v>
      </c>
    </row>
    <row r="8505" spans="1:7" x14ac:dyDescent="0.25">
      <c r="A8505" t="s">
        <v>49</v>
      </c>
      <c r="B8505" t="s">
        <v>17058</v>
      </c>
      <c r="C8505" t="s">
        <v>17059</v>
      </c>
      <c r="D8505" t="s">
        <v>2455</v>
      </c>
      <c r="E8505" s="8">
        <v>378000</v>
      </c>
      <c r="F8505" s="6">
        <v>0.45</v>
      </c>
      <c r="G8505" s="4">
        <f t="shared" si="132"/>
        <v>207900</v>
      </c>
    </row>
    <row r="8506" spans="1:7" x14ac:dyDescent="0.25">
      <c r="A8506" t="s">
        <v>49</v>
      </c>
      <c r="B8506" t="s">
        <v>17060</v>
      </c>
      <c r="C8506" t="s">
        <v>17061</v>
      </c>
      <c r="D8506" t="s">
        <v>2455</v>
      </c>
      <c r="E8506" s="8">
        <v>1026000</v>
      </c>
      <c r="F8506" s="6">
        <v>0.45</v>
      </c>
      <c r="G8506" s="4">
        <f t="shared" si="132"/>
        <v>564300</v>
      </c>
    </row>
    <row r="8507" spans="1:7" x14ac:dyDescent="0.25">
      <c r="A8507" t="s">
        <v>49</v>
      </c>
      <c r="B8507" t="s">
        <v>17062</v>
      </c>
      <c r="C8507" t="s">
        <v>17063</v>
      </c>
      <c r="D8507" t="s">
        <v>2455</v>
      </c>
      <c r="E8507" s="8">
        <v>714000</v>
      </c>
      <c r="F8507" s="6">
        <v>0.45</v>
      </c>
      <c r="G8507" s="4">
        <f t="shared" si="132"/>
        <v>392700</v>
      </c>
    </row>
    <row r="8508" spans="1:7" x14ac:dyDescent="0.25">
      <c r="A8508" t="s">
        <v>49</v>
      </c>
      <c r="B8508" t="s">
        <v>17064</v>
      </c>
      <c r="C8508" t="s">
        <v>17065</v>
      </c>
      <c r="D8508" t="s">
        <v>2455</v>
      </c>
      <c r="E8508" s="8">
        <v>1938000</v>
      </c>
      <c r="F8508" s="6">
        <v>0.45</v>
      </c>
      <c r="G8508" s="4">
        <f t="shared" si="132"/>
        <v>1065900</v>
      </c>
    </row>
    <row r="8509" spans="1:7" x14ac:dyDescent="0.25">
      <c r="A8509" t="s">
        <v>49</v>
      </c>
      <c r="B8509" t="s">
        <v>17066</v>
      </c>
      <c r="C8509" t="s">
        <v>17067</v>
      </c>
      <c r="D8509" t="s">
        <v>2455</v>
      </c>
      <c r="E8509" s="8">
        <v>199500</v>
      </c>
      <c r="F8509" s="6">
        <v>0.45</v>
      </c>
      <c r="G8509" s="4">
        <f t="shared" si="132"/>
        <v>109725</v>
      </c>
    </row>
    <row r="8510" spans="1:7" x14ac:dyDescent="0.25">
      <c r="A8510" t="s">
        <v>49</v>
      </c>
      <c r="B8510" t="s">
        <v>17068</v>
      </c>
      <c r="C8510" t="s">
        <v>17069</v>
      </c>
      <c r="D8510" t="s">
        <v>2455</v>
      </c>
      <c r="E8510" s="8">
        <v>541500</v>
      </c>
      <c r="F8510" s="6">
        <v>0.45</v>
      </c>
      <c r="G8510" s="4">
        <f t="shared" si="132"/>
        <v>297825</v>
      </c>
    </row>
    <row r="8511" spans="1:7" x14ac:dyDescent="0.25">
      <c r="A8511" t="s">
        <v>49</v>
      </c>
      <c r="B8511" t="s">
        <v>17070</v>
      </c>
      <c r="C8511" t="s">
        <v>17071</v>
      </c>
      <c r="D8511" t="s">
        <v>4364</v>
      </c>
      <c r="E8511" s="8">
        <v>2520</v>
      </c>
      <c r="F8511" s="6">
        <v>0.45</v>
      </c>
      <c r="G8511" s="4">
        <f t="shared" si="132"/>
        <v>1386</v>
      </c>
    </row>
    <row r="8512" spans="1:7" x14ac:dyDescent="0.25">
      <c r="A8512" t="s">
        <v>49</v>
      </c>
      <c r="B8512" t="s">
        <v>17072</v>
      </c>
      <c r="C8512" t="s">
        <v>17073</v>
      </c>
      <c r="D8512" t="s">
        <v>4364</v>
      </c>
      <c r="E8512" s="8">
        <v>6810</v>
      </c>
      <c r="F8512" s="6">
        <v>0.45</v>
      </c>
      <c r="G8512" s="4">
        <f t="shared" si="132"/>
        <v>3745.5</v>
      </c>
    </row>
    <row r="8513" spans="1:7" x14ac:dyDescent="0.25">
      <c r="A8513" t="s">
        <v>49</v>
      </c>
      <c r="B8513" t="s">
        <v>17074</v>
      </c>
      <c r="C8513" t="s">
        <v>17075</v>
      </c>
      <c r="D8513" t="s">
        <v>2455</v>
      </c>
      <c r="E8513" s="8">
        <v>2600</v>
      </c>
      <c r="F8513" s="6">
        <v>0.45</v>
      </c>
      <c r="G8513" s="4">
        <f t="shared" si="132"/>
        <v>1430</v>
      </c>
    </row>
    <row r="8514" spans="1:7" x14ac:dyDescent="0.25">
      <c r="A8514" t="s">
        <v>49</v>
      </c>
      <c r="B8514" t="s">
        <v>17076</v>
      </c>
      <c r="C8514" t="s">
        <v>17077</v>
      </c>
      <c r="D8514" t="s">
        <v>2455</v>
      </c>
      <c r="E8514" s="8">
        <v>2860</v>
      </c>
      <c r="F8514" s="6">
        <v>0.45</v>
      </c>
      <c r="G8514" s="4">
        <f t="shared" si="132"/>
        <v>1573</v>
      </c>
    </row>
    <row r="8515" spans="1:7" x14ac:dyDescent="0.25">
      <c r="A8515" t="s">
        <v>49</v>
      </c>
      <c r="B8515" t="s">
        <v>17078</v>
      </c>
      <c r="C8515" t="s">
        <v>17079</v>
      </c>
      <c r="D8515" t="s">
        <v>2455</v>
      </c>
      <c r="E8515" s="8">
        <v>7000</v>
      </c>
      <c r="F8515" s="6">
        <v>0.45</v>
      </c>
      <c r="G8515" s="4">
        <f t="shared" si="132"/>
        <v>3850</v>
      </c>
    </row>
    <row r="8516" spans="1:7" x14ac:dyDescent="0.25">
      <c r="A8516" t="s">
        <v>49</v>
      </c>
      <c r="B8516" t="s">
        <v>17080</v>
      </c>
      <c r="C8516" t="s">
        <v>17081</v>
      </c>
      <c r="D8516" t="s">
        <v>2455</v>
      </c>
      <c r="E8516" s="8">
        <v>7700</v>
      </c>
      <c r="F8516" s="6">
        <v>0.45</v>
      </c>
      <c r="G8516" s="4">
        <f t="shared" si="132"/>
        <v>4235</v>
      </c>
    </row>
    <row r="8517" spans="1:7" x14ac:dyDescent="0.25">
      <c r="A8517" t="s">
        <v>49</v>
      </c>
      <c r="B8517" t="s">
        <v>17082</v>
      </c>
      <c r="C8517" t="s">
        <v>17083</v>
      </c>
      <c r="D8517" t="s">
        <v>2455</v>
      </c>
      <c r="E8517" s="8">
        <v>2600</v>
      </c>
      <c r="F8517" s="6">
        <v>0.45</v>
      </c>
      <c r="G8517" s="4">
        <f t="shared" si="132"/>
        <v>1430</v>
      </c>
    </row>
    <row r="8518" spans="1:7" x14ac:dyDescent="0.25">
      <c r="A8518" t="s">
        <v>49</v>
      </c>
      <c r="B8518" t="s">
        <v>17084</v>
      </c>
      <c r="C8518" t="s">
        <v>17085</v>
      </c>
      <c r="D8518" t="s">
        <v>2455</v>
      </c>
      <c r="E8518" s="8">
        <v>7000</v>
      </c>
      <c r="F8518" s="6">
        <v>0.45</v>
      </c>
      <c r="G8518" s="4">
        <f t="shared" si="132"/>
        <v>3850</v>
      </c>
    </row>
    <row r="8519" spans="1:7" x14ac:dyDescent="0.25">
      <c r="A8519" t="s">
        <v>49</v>
      </c>
      <c r="B8519" t="s">
        <v>17086</v>
      </c>
      <c r="C8519" t="s">
        <v>17087</v>
      </c>
      <c r="D8519" t="s">
        <v>4364</v>
      </c>
      <c r="E8519" s="8">
        <v>840</v>
      </c>
      <c r="F8519" s="6">
        <v>0.45</v>
      </c>
      <c r="G8519" s="4">
        <f t="shared" ref="G8519:G8582" si="133">E8519-(F8519*E8519)</f>
        <v>462</v>
      </c>
    </row>
    <row r="8520" spans="1:7" x14ac:dyDescent="0.25">
      <c r="A8520" t="s">
        <v>49</v>
      </c>
      <c r="B8520" t="s">
        <v>17088</v>
      </c>
      <c r="C8520" t="s">
        <v>17089</v>
      </c>
      <c r="D8520" t="s">
        <v>4364</v>
      </c>
      <c r="E8520" s="8">
        <v>2270</v>
      </c>
      <c r="F8520" s="6">
        <v>0.45</v>
      </c>
      <c r="G8520" s="4">
        <f t="shared" si="133"/>
        <v>1248.5</v>
      </c>
    </row>
    <row r="8521" spans="1:7" x14ac:dyDescent="0.25">
      <c r="A8521" t="s">
        <v>49</v>
      </c>
      <c r="B8521" t="s">
        <v>17090</v>
      </c>
      <c r="C8521" t="s">
        <v>17091</v>
      </c>
      <c r="D8521" t="s">
        <v>2455</v>
      </c>
      <c r="E8521" s="8">
        <v>4200</v>
      </c>
      <c r="F8521" s="6">
        <v>0.45</v>
      </c>
      <c r="G8521" s="4">
        <f t="shared" si="133"/>
        <v>2310</v>
      </c>
    </row>
    <row r="8522" spans="1:7" x14ac:dyDescent="0.25">
      <c r="A8522" t="s">
        <v>49</v>
      </c>
      <c r="B8522" t="s">
        <v>17092</v>
      </c>
      <c r="C8522" t="s">
        <v>17093</v>
      </c>
      <c r="D8522" t="s">
        <v>2455</v>
      </c>
      <c r="E8522" s="8">
        <v>1600</v>
      </c>
      <c r="F8522" s="6">
        <v>0.45</v>
      </c>
      <c r="G8522" s="4">
        <f t="shared" si="133"/>
        <v>880</v>
      </c>
    </row>
    <row r="8523" spans="1:7" x14ac:dyDescent="0.25">
      <c r="A8523" t="s">
        <v>49</v>
      </c>
      <c r="B8523" t="s">
        <v>17094</v>
      </c>
      <c r="C8523" t="s">
        <v>17095</v>
      </c>
      <c r="D8523" t="s">
        <v>2455</v>
      </c>
      <c r="E8523" s="8">
        <v>1760</v>
      </c>
      <c r="F8523" s="6">
        <v>0.45</v>
      </c>
      <c r="G8523" s="4">
        <f t="shared" si="133"/>
        <v>968</v>
      </c>
    </row>
    <row r="8524" spans="1:7" x14ac:dyDescent="0.25">
      <c r="A8524" t="s">
        <v>49</v>
      </c>
      <c r="B8524" t="s">
        <v>17096</v>
      </c>
      <c r="C8524" t="s">
        <v>17097</v>
      </c>
      <c r="D8524" t="s">
        <v>2455</v>
      </c>
      <c r="E8524" s="8">
        <v>4300</v>
      </c>
      <c r="F8524" s="6">
        <v>0.45</v>
      </c>
      <c r="G8524" s="4">
        <f t="shared" si="133"/>
        <v>2365</v>
      </c>
    </row>
    <row r="8525" spans="1:7" x14ac:dyDescent="0.25">
      <c r="A8525" t="s">
        <v>49</v>
      </c>
      <c r="B8525" t="s">
        <v>17098</v>
      </c>
      <c r="C8525" t="s">
        <v>17099</v>
      </c>
      <c r="D8525" t="s">
        <v>2455</v>
      </c>
      <c r="E8525" s="8">
        <v>4730</v>
      </c>
      <c r="F8525" s="6">
        <v>0.45</v>
      </c>
      <c r="G8525" s="4">
        <f t="shared" si="133"/>
        <v>2601.5</v>
      </c>
    </row>
    <row r="8526" spans="1:7" x14ac:dyDescent="0.25">
      <c r="A8526" t="s">
        <v>49</v>
      </c>
      <c r="B8526" t="s">
        <v>17100</v>
      </c>
      <c r="C8526" t="s">
        <v>17101</v>
      </c>
      <c r="D8526" t="s">
        <v>2455</v>
      </c>
      <c r="E8526" s="8">
        <v>1600</v>
      </c>
      <c r="F8526" s="6">
        <v>0.45</v>
      </c>
      <c r="G8526" s="4">
        <f t="shared" si="133"/>
        <v>880</v>
      </c>
    </row>
    <row r="8527" spans="1:7" x14ac:dyDescent="0.25">
      <c r="A8527" t="s">
        <v>49</v>
      </c>
      <c r="B8527" t="s">
        <v>17102</v>
      </c>
      <c r="C8527" t="s">
        <v>17103</v>
      </c>
      <c r="D8527" t="s">
        <v>2455</v>
      </c>
      <c r="E8527" s="8">
        <v>4300</v>
      </c>
      <c r="F8527" s="6">
        <v>0.45</v>
      </c>
      <c r="G8527" s="4">
        <f t="shared" si="133"/>
        <v>2365</v>
      </c>
    </row>
    <row r="8528" spans="1:7" x14ac:dyDescent="0.25">
      <c r="A8528" t="s">
        <v>49</v>
      </c>
      <c r="B8528" t="s">
        <v>17104</v>
      </c>
      <c r="C8528" t="s">
        <v>17105</v>
      </c>
      <c r="D8528" t="s">
        <v>3725</v>
      </c>
      <c r="E8528" s="8">
        <v>960</v>
      </c>
      <c r="F8528" s="6">
        <v>0.45</v>
      </c>
      <c r="G8528" s="4">
        <f t="shared" si="133"/>
        <v>528</v>
      </c>
    </row>
    <row r="8529" spans="1:7" x14ac:dyDescent="0.25">
      <c r="A8529" t="s">
        <v>49</v>
      </c>
      <c r="B8529" t="s">
        <v>17106</v>
      </c>
      <c r="C8529" t="s">
        <v>17107</v>
      </c>
      <c r="D8529" t="s">
        <v>3725</v>
      </c>
      <c r="E8529" s="8">
        <v>2450</v>
      </c>
      <c r="F8529" s="6">
        <v>0.45</v>
      </c>
      <c r="G8529" s="4">
        <f t="shared" si="133"/>
        <v>1347.5</v>
      </c>
    </row>
    <row r="8530" spans="1:7" x14ac:dyDescent="0.25">
      <c r="A8530" t="s">
        <v>49</v>
      </c>
      <c r="B8530" t="s">
        <v>17108</v>
      </c>
      <c r="C8530" t="s">
        <v>17109</v>
      </c>
      <c r="D8530" t="s">
        <v>3725</v>
      </c>
      <c r="E8530" s="8">
        <v>4080</v>
      </c>
      <c r="F8530" s="6">
        <v>0.45</v>
      </c>
      <c r="G8530" s="4">
        <f t="shared" si="133"/>
        <v>2244</v>
      </c>
    </row>
    <row r="8531" spans="1:7" x14ac:dyDescent="0.25">
      <c r="A8531" t="s">
        <v>49</v>
      </c>
      <c r="B8531" t="s">
        <v>17110</v>
      </c>
      <c r="C8531" t="s">
        <v>17111</v>
      </c>
      <c r="D8531" t="s">
        <v>4364</v>
      </c>
      <c r="E8531" s="8">
        <v>1260</v>
      </c>
      <c r="F8531" s="6">
        <v>0.45</v>
      </c>
      <c r="G8531" s="4">
        <f t="shared" si="133"/>
        <v>693</v>
      </c>
    </row>
    <row r="8532" spans="1:7" x14ac:dyDescent="0.25">
      <c r="A8532" t="s">
        <v>49</v>
      </c>
      <c r="B8532" t="s">
        <v>17112</v>
      </c>
      <c r="C8532" t="s">
        <v>17113</v>
      </c>
      <c r="D8532" t="s">
        <v>4364</v>
      </c>
      <c r="E8532" s="8">
        <v>3410</v>
      </c>
      <c r="F8532" s="6">
        <v>0.45</v>
      </c>
      <c r="G8532" s="4">
        <f t="shared" si="133"/>
        <v>1875.5</v>
      </c>
    </row>
    <row r="8533" spans="1:7" x14ac:dyDescent="0.25">
      <c r="A8533" t="s">
        <v>49</v>
      </c>
      <c r="B8533" t="s">
        <v>17114</v>
      </c>
      <c r="C8533" t="s">
        <v>17115</v>
      </c>
      <c r="D8533" t="s">
        <v>2455</v>
      </c>
      <c r="E8533" s="8">
        <v>25260</v>
      </c>
      <c r="F8533" s="6">
        <v>0.45</v>
      </c>
      <c r="G8533" s="4">
        <f t="shared" si="133"/>
        <v>13893</v>
      </c>
    </row>
    <row r="8534" spans="1:7" x14ac:dyDescent="0.25">
      <c r="A8534" t="s">
        <v>49</v>
      </c>
      <c r="B8534" t="s">
        <v>17116</v>
      </c>
      <c r="C8534" t="s">
        <v>17117</v>
      </c>
      <c r="D8534" t="s">
        <v>2455</v>
      </c>
      <c r="E8534" s="8">
        <v>64410</v>
      </c>
      <c r="F8534" s="6">
        <v>0.45</v>
      </c>
      <c r="G8534" s="4">
        <f t="shared" si="133"/>
        <v>35425.5</v>
      </c>
    </row>
    <row r="8535" spans="1:7" x14ac:dyDescent="0.25">
      <c r="A8535" t="s">
        <v>49</v>
      </c>
      <c r="B8535" t="s">
        <v>17118</v>
      </c>
      <c r="C8535" t="s">
        <v>17119</v>
      </c>
      <c r="D8535" t="s">
        <v>2455</v>
      </c>
      <c r="E8535" s="8">
        <v>11640</v>
      </c>
      <c r="F8535" s="6">
        <v>0.45</v>
      </c>
      <c r="G8535" s="4">
        <f t="shared" si="133"/>
        <v>6402</v>
      </c>
    </row>
    <row r="8536" spans="1:7" x14ac:dyDescent="0.25">
      <c r="A8536" t="s">
        <v>49</v>
      </c>
      <c r="B8536" t="s">
        <v>17120</v>
      </c>
      <c r="C8536" t="s">
        <v>17121</v>
      </c>
      <c r="D8536" t="s">
        <v>2455</v>
      </c>
      <c r="E8536" s="8">
        <v>29690</v>
      </c>
      <c r="F8536" s="6">
        <v>0.45</v>
      </c>
      <c r="G8536" s="4">
        <f t="shared" si="133"/>
        <v>16329.5</v>
      </c>
    </row>
    <row r="8537" spans="1:7" x14ac:dyDescent="0.25">
      <c r="A8537" t="s">
        <v>49</v>
      </c>
      <c r="B8537" t="s">
        <v>17122</v>
      </c>
      <c r="C8537" t="s">
        <v>17123</v>
      </c>
      <c r="D8537" t="s">
        <v>2455</v>
      </c>
      <c r="E8537" s="8">
        <v>22960</v>
      </c>
      <c r="F8537" s="6">
        <v>0.45</v>
      </c>
      <c r="G8537" s="4">
        <f t="shared" si="133"/>
        <v>12628</v>
      </c>
    </row>
    <row r="8538" spans="1:7" x14ac:dyDescent="0.25">
      <c r="A8538" t="s">
        <v>49</v>
      </c>
      <c r="B8538" t="s">
        <v>17124</v>
      </c>
      <c r="C8538" t="s">
        <v>17125</v>
      </c>
      <c r="D8538" t="s">
        <v>2455</v>
      </c>
      <c r="E8538" s="8">
        <v>58550</v>
      </c>
      <c r="F8538" s="6">
        <v>0.45</v>
      </c>
      <c r="G8538" s="4">
        <f t="shared" si="133"/>
        <v>32202.5</v>
      </c>
    </row>
    <row r="8539" spans="1:7" x14ac:dyDescent="0.25">
      <c r="A8539" t="s">
        <v>49</v>
      </c>
      <c r="B8539" t="s">
        <v>17126</v>
      </c>
      <c r="C8539" t="s">
        <v>17127</v>
      </c>
      <c r="D8539" t="s">
        <v>2455</v>
      </c>
      <c r="E8539" s="8">
        <v>17460</v>
      </c>
      <c r="F8539" s="6">
        <v>0.45</v>
      </c>
      <c r="G8539" s="4">
        <f t="shared" si="133"/>
        <v>9603</v>
      </c>
    </row>
    <row r="8540" spans="1:7" x14ac:dyDescent="0.25">
      <c r="A8540" t="s">
        <v>49</v>
      </c>
      <c r="B8540" t="s">
        <v>17128</v>
      </c>
      <c r="C8540" t="s">
        <v>17129</v>
      </c>
      <c r="D8540" t="s">
        <v>2455</v>
      </c>
      <c r="E8540" s="8">
        <v>44530</v>
      </c>
      <c r="F8540" s="6">
        <v>0.45</v>
      </c>
      <c r="G8540" s="4">
        <f t="shared" si="133"/>
        <v>24491.5</v>
      </c>
    </row>
    <row r="8541" spans="1:7" x14ac:dyDescent="0.25">
      <c r="A8541" t="s">
        <v>49</v>
      </c>
      <c r="B8541" t="s">
        <v>17130</v>
      </c>
      <c r="C8541" t="s">
        <v>17131</v>
      </c>
      <c r="D8541" t="s">
        <v>2455</v>
      </c>
      <c r="E8541" s="8">
        <v>28260</v>
      </c>
      <c r="F8541" s="6">
        <v>0.45</v>
      </c>
      <c r="G8541" s="4">
        <f t="shared" si="133"/>
        <v>15543</v>
      </c>
    </row>
    <row r="8542" spans="1:7" x14ac:dyDescent="0.25">
      <c r="A8542" t="s">
        <v>49</v>
      </c>
      <c r="B8542" t="s">
        <v>17132</v>
      </c>
      <c r="C8542" t="s">
        <v>17133</v>
      </c>
      <c r="D8542" t="s">
        <v>2455</v>
      </c>
      <c r="E8542" s="8">
        <v>31090</v>
      </c>
      <c r="F8542" s="6">
        <v>0.45</v>
      </c>
      <c r="G8542" s="4">
        <f t="shared" si="133"/>
        <v>17099.5</v>
      </c>
    </row>
    <row r="8543" spans="1:7" x14ac:dyDescent="0.25">
      <c r="A8543" t="s">
        <v>49</v>
      </c>
      <c r="B8543" t="s">
        <v>17134</v>
      </c>
      <c r="C8543" t="s">
        <v>17135</v>
      </c>
      <c r="D8543" t="s">
        <v>2455</v>
      </c>
      <c r="E8543" s="8">
        <v>72060</v>
      </c>
      <c r="F8543" s="6">
        <v>0.45</v>
      </c>
      <c r="G8543" s="4">
        <f t="shared" si="133"/>
        <v>39633</v>
      </c>
    </row>
    <row r="8544" spans="1:7" x14ac:dyDescent="0.25">
      <c r="A8544" t="s">
        <v>49</v>
      </c>
      <c r="B8544" t="s">
        <v>17136</v>
      </c>
      <c r="C8544" t="s">
        <v>17137</v>
      </c>
      <c r="D8544" t="s">
        <v>2455</v>
      </c>
      <c r="E8544" s="8">
        <v>79270</v>
      </c>
      <c r="F8544" s="6">
        <v>0.45</v>
      </c>
      <c r="G8544" s="4">
        <f t="shared" si="133"/>
        <v>43598.5</v>
      </c>
    </row>
    <row r="8545" spans="1:7" x14ac:dyDescent="0.25">
      <c r="A8545" t="s">
        <v>49</v>
      </c>
      <c r="B8545" t="s">
        <v>17138</v>
      </c>
      <c r="C8545" t="s">
        <v>17139</v>
      </c>
      <c r="D8545" t="s">
        <v>2455</v>
      </c>
      <c r="E8545" s="8">
        <v>5820</v>
      </c>
      <c r="F8545" s="6">
        <v>0.45</v>
      </c>
      <c r="G8545" s="4">
        <f t="shared" si="133"/>
        <v>3201</v>
      </c>
    </row>
    <row r="8546" spans="1:7" x14ac:dyDescent="0.25">
      <c r="A8546" t="s">
        <v>49</v>
      </c>
      <c r="B8546" t="s">
        <v>17140</v>
      </c>
      <c r="C8546" t="s">
        <v>17141</v>
      </c>
      <c r="D8546" t="s">
        <v>2455</v>
      </c>
      <c r="E8546" s="8">
        <v>14850</v>
      </c>
      <c r="F8546" s="6">
        <v>0.45</v>
      </c>
      <c r="G8546" s="4">
        <f t="shared" si="133"/>
        <v>8167.5</v>
      </c>
    </row>
    <row r="8547" spans="1:7" x14ac:dyDescent="0.25">
      <c r="A8547" t="s">
        <v>49</v>
      </c>
      <c r="B8547" t="s">
        <v>17142</v>
      </c>
      <c r="C8547" t="s">
        <v>17143</v>
      </c>
      <c r="D8547" t="s">
        <v>2455</v>
      </c>
      <c r="E8547" s="8">
        <v>29100</v>
      </c>
      <c r="F8547" s="6">
        <v>0.45</v>
      </c>
      <c r="G8547" s="4">
        <f t="shared" si="133"/>
        <v>16005</v>
      </c>
    </row>
    <row r="8548" spans="1:7" x14ac:dyDescent="0.25">
      <c r="A8548" t="s">
        <v>49</v>
      </c>
      <c r="B8548" t="s">
        <v>17144</v>
      </c>
      <c r="C8548" t="s">
        <v>17145</v>
      </c>
      <c r="D8548" t="s">
        <v>2455</v>
      </c>
      <c r="E8548" s="8">
        <v>17660</v>
      </c>
      <c r="F8548" s="6">
        <v>0.45</v>
      </c>
      <c r="G8548" s="4">
        <f t="shared" si="133"/>
        <v>9713</v>
      </c>
    </row>
    <row r="8549" spans="1:7" x14ac:dyDescent="0.25">
      <c r="A8549" t="s">
        <v>49</v>
      </c>
      <c r="B8549" t="s">
        <v>17146</v>
      </c>
      <c r="C8549" t="s">
        <v>17147</v>
      </c>
      <c r="D8549" t="s">
        <v>2455</v>
      </c>
      <c r="E8549" s="8">
        <v>19430</v>
      </c>
      <c r="F8549" s="6">
        <v>0.45</v>
      </c>
      <c r="G8549" s="4">
        <f t="shared" si="133"/>
        <v>10686.5</v>
      </c>
    </row>
    <row r="8550" spans="1:7" x14ac:dyDescent="0.25">
      <c r="A8550" t="s">
        <v>49</v>
      </c>
      <c r="B8550" t="s">
        <v>17148</v>
      </c>
      <c r="C8550" t="s">
        <v>17149</v>
      </c>
      <c r="D8550" t="s">
        <v>2455</v>
      </c>
      <c r="E8550" s="8">
        <v>45030</v>
      </c>
      <c r="F8550" s="6">
        <v>0.45</v>
      </c>
      <c r="G8550" s="4">
        <f t="shared" si="133"/>
        <v>24766.5</v>
      </c>
    </row>
    <row r="8551" spans="1:7" x14ac:dyDescent="0.25">
      <c r="A8551" t="s">
        <v>49</v>
      </c>
      <c r="B8551" t="s">
        <v>17150</v>
      </c>
      <c r="C8551" t="s">
        <v>17151</v>
      </c>
      <c r="D8551" t="s">
        <v>2455</v>
      </c>
      <c r="E8551" s="8">
        <v>49540</v>
      </c>
      <c r="F8551" s="6">
        <v>0.45</v>
      </c>
      <c r="G8551" s="4">
        <f t="shared" si="133"/>
        <v>27247</v>
      </c>
    </row>
    <row r="8552" spans="1:7" x14ac:dyDescent="0.25">
      <c r="A8552" t="s">
        <v>49</v>
      </c>
      <c r="B8552" t="s">
        <v>17152</v>
      </c>
      <c r="C8552" t="s">
        <v>17153</v>
      </c>
      <c r="D8552" t="s">
        <v>2455</v>
      </c>
      <c r="E8552" s="8">
        <v>8730</v>
      </c>
      <c r="F8552" s="6">
        <v>0.45</v>
      </c>
      <c r="G8552" s="4">
        <f t="shared" si="133"/>
        <v>4801.5</v>
      </c>
    </row>
    <row r="8553" spans="1:7" x14ac:dyDescent="0.25">
      <c r="A8553" t="s">
        <v>49</v>
      </c>
      <c r="B8553" t="s">
        <v>17154</v>
      </c>
      <c r="C8553" t="s">
        <v>17155</v>
      </c>
      <c r="D8553" t="s">
        <v>2455</v>
      </c>
      <c r="E8553" s="8">
        <v>22270</v>
      </c>
      <c r="F8553" s="6">
        <v>0.45</v>
      </c>
      <c r="G8553" s="4">
        <f t="shared" si="133"/>
        <v>12248.5</v>
      </c>
    </row>
    <row r="8554" spans="1:7" x14ac:dyDescent="0.25">
      <c r="A8554" t="s">
        <v>49</v>
      </c>
      <c r="B8554" t="s">
        <v>17156</v>
      </c>
      <c r="C8554" t="s">
        <v>17157</v>
      </c>
      <c r="D8554" t="s">
        <v>2455</v>
      </c>
      <c r="E8554" s="8">
        <v>3400</v>
      </c>
      <c r="F8554" s="6">
        <v>0.45</v>
      </c>
      <c r="G8554" s="4">
        <f t="shared" si="133"/>
        <v>1870</v>
      </c>
    </row>
    <row r="8555" spans="1:7" x14ac:dyDescent="0.25">
      <c r="A8555" t="s">
        <v>49</v>
      </c>
      <c r="B8555" t="s">
        <v>17158</v>
      </c>
      <c r="C8555" t="s">
        <v>17159</v>
      </c>
      <c r="D8555" t="s">
        <v>2455</v>
      </c>
      <c r="E8555" s="8">
        <v>9200</v>
      </c>
      <c r="F8555" s="6">
        <v>0.45</v>
      </c>
      <c r="G8555" s="4">
        <f t="shared" si="133"/>
        <v>5060</v>
      </c>
    </row>
    <row r="8556" spans="1:7" x14ac:dyDescent="0.25">
      <c r="A8556" t="s">
        <v>49</v>
      </c>
      <c r="B8556" t="s">
        <v>17160</v>
      </c>
      <c r="C8556" t="s">
        <v>17161</v>
      </c>
      <c r="D8556" t="s">
        <v>2455</v>
      </c>
      <c r="E8556" s="8">
        <v>3740</v>
      </c>
      <c r="F8556" s="6">
        <v>0.45</v>
      </c>
      <c r="G8556" s="4">
        <f t="shared" si="133"/>
        <v>2057</v>
      </c>
    </row>
    <row r="8557" spans="1:7" x14ac:dyDescent="0.25">
      <c r="A8557" t="s">
        <v>49</v>
      </c>
      <c r="B8557" t="s">
        <v>17162</v>
      </c>
      <c r="C8557" t="s">
        <v>17163</v>
      </c>
      <c r="D8557" t="s">
        <v>2455</v>
      </c>
      <c r="E8557" s="8">
        <v>10120</v>
      </c>
      <c r="F8557" s="6">
        <v>0.45</v>
      </c>
      <c r="G8557" s="4">
        <f t="shared" si="133"/>
        <v>5566</v>
      </c>
    </row>
    <row r="8558" spans="1:7" x14ac:dyDescent="0.25">
      <c r="A8558" t="s">
        <v>49</v>
      </c>
      <c r="B8558" t="s">
        <v>17164</v>
      </c>
      <c r="C8558" t="s">
        <v>17165</v>
      </c>
      <c r="D8558" t="s">
        <v>4343</v>
      </c>
      <c r="E8558" s="8">
        <v>2690</v>
      </c>
      <c r="F8558" s="6">
        <v>0.45</v>
      </c>
      <c r="G8558" s="4">
        <f t="shared" si="133"/>
        <v>1479.5</v>
      </c>
    </row>
    <row r="8559" spans="1:7" x14ac:dyDescent="0.25">
      <c r="A8559" t="s">
        <v>49</v>
      </c>
      <c r="B8559" t="s">
        <v>17166</v>
      </c>
      <c r="C8559" t="s">
        <v>17167</v>
      </c>
      <c r="D8559" t="s">
        <v>4343</v>
      </c>
      <c r="E8559" s="8">
        <v>7270</v>
      </c>
      <c r="F8559" s="6">
        <v>0.45</v>
      </c>
      <c r="G8559" s="4">
        <f t="shared" si="133"/>
        <v>3998.5</v>
      </c>
    </row>
    <row r="8560" spans="1:7" x14ac:dyDescent="0.25">
      <c r="A8560" t="s">
        <v>49</v>
      </c>
      <c r="B8560" t="s">
        <v>17168</v>
      </c>
      <c r="C8560" t="s">
        <v>17169</v>
      </c>
      <c r="D8560" t="s">
        <v>2455</v>
      </c>
      <c r="E8560" s="8">
        <v>3400</v>
      </c>
      <c r="F8560" s="6">
        <v>0.45</v>
      </c>
      <c r="G8560" s="4">
        <f t="shared" si="133"/>
        <v>1870</v>
      </c>
    </row>
    <row r="8561" spans="1:7" x14ac:dyDescent="0.25">
      <c r="A8561" t="s">
        <v>49</v>
      </c>
      <c r="B8561" t="s">
        <v>17170</v>
      </c>
      <c r="C8561" t="s">
        <v>17171</v>
      </c>
      <c r="D8561" t="s">
        <v>2455</v>
      </c>
      <c r="E8561" s="8">
        <v>9200</v>
      </c>
      <c r="F8561" s="6">
        <v>0.45</v>
      </c>
      <c r="G8561" s="4">
        <f t="shared" si="133"/>
        <v>5060</v>
      </c>
    </row>
    <row r="8562" spans="1:7" x14ac:dyDescent="0.25">
      <c r="A8562" t="s">
        <v>49</v>
      </c>
      <c r="B8562" t="s">
        <v>17172</v>
      </c>
      <c r="C8562" t="s">
        <v>17173</v>
      </c>
      <c r="D8562" t="s">
        <v>3725</v>
      </c>
      <c r="E8562" s="8">
        <v>4400</v>
      </c>
      <c r="F8562" s="6">
        <v>0.45</v>
      </c>
      <c r="G8562" s="4">
        <f t="shared" si="133"/>
        <v>2420</v>
      </c>
    </row>
    <row r="8563" spans="1:7" x14ac:dyDescent="0.25">
      <c r="A8563" t="s">
        <v>49</v>
      </c>
      <c r="B8563" t="s">
        <v>17174</v>
      </c>
      <c r="C8563" t="s">
        <v>17175</v>
      </c>
      <c r="D8563" t="s">
        <v>3725</v>
      </c>
      <c r="E8563" s="8">
        <v>11200</v>
      </c>
      <c r="F8563" s="6">
        <v>0.45</v>
      </c>
      <c r="G8563" s="4">
        <f t="shared" si="133"/>
        <v>6160</v>
      </c>
    </row>
    <row r="8564" spans="1:7" x14ac:dyDescent="0.25">
      <c r="A8564" t="s">
        <v>49</v>
      </c>
      <c r="B8564" t="s">
        <v>17176</v>
      </c>
      <c r="C8564" t="s">
        <v>17177</v>
      </c>
      <c r="D8564" t="s">
        <v>3725</v>
      </c>
      <c r="E8564" s="8">
        <v>18700</v>
      </c>
      <c r="F8564" s="6">
        <v>0.45</v>
      </c>
      <c r="G8564" s="4">
        <f t="shared" si="133"/>
        <v>10285</v>
      </c>
    </row>
    <row r="8565" spans="1:7" x14ac:dyDescent="0.25">
      <c r="A8565" t="s">
        <v>49</v>
      </c>
      <c r="B8565" t="s">
        <v>17178</v>
      </c>
      <c r="C8565" t="s">
        <v>17179</v>
      </c>
      <c r="D8565" t="s">
        <v>3725</v>
      </c>
      <c r="E8565" s="8">
        <v>7200</v>
      </c>
      <c r="F8565" s="6">
        <v>0.45</v>
      </c>
      <c r="G8565" s="4">
        <f t="shared" si="133"/>
        <v>3960</v>
      </c>
    </row>
    <row r="8566" spans="1:7" x14ac:dyDescent="0.25">
      <c r="A8566" t="s">
        <v>49</v>
      </c>
      <c r="B8566" t="s">
        <v>17180</v>
      </c>
      <c r="C8566" t="s">
        <v>17181</v>
      </c>
      <c r="D8566" t="s">
        <v>3725</v>
      </c>
      <c r="E8566" s="8">
        <v>18350</v>
      </c>
      <c r="F8566" s="6">
        <v>0.45</v>
      </c>
      <c r="G8566" s="4">
        <f t="shared" si="133"/>
        <v>10092.5</v>
      </c>
    </row>
    <row r="8567" spans="1:7" x14ac:dyDescent="0.25">
      <c r="A8567" t="s">
        <v>49</v>
      </c>
      <c r="B8567" t="s">
        <v>17182</v>
      </c>
      <c r="C8567" t="s">
        <v>17183</v>
      </c>
      <c r="D8567" t="s">
        <v>3725</v>
      </c>
      <c r="E8567" s="8">
        <v>30600</v>
      </c>
      <c r="F8567" s="6">
        <v>0.45</v>
      </c>
      <c r="G8567" s="4">
        <f t="shared" si="133"/>
        <v>16830</v>
      </c>
    </row>
    <row r="8568" spans="1:7" x14ac:dyDescent="0.25">
      <c r="A8568" t="s">
        <v>49</v>
      </c>
      <c r="B8568" t="s">
        <v>17184</v>
      </c>
      <c r="C8568" t="s">
        <v>17185</v>
      </c>
      <c r="D8568" t="s">
        <v>2455</v>
      </c>
      <c r="E8568" s="8">
        <v>612000</v>
      </c>
      <c r="F8568" s="6">
        <v>0.45</v>
      </c>
      <c r="G8568" s="4">
        <f t="shared" si="133"/>
        <v>336600</v>
      </c>
    </row>
    <row r="8569" spans="1:7" x14ac:dyDescent="0.25">
      <c r="A8569" t="s">
        <v>49</v>
      </c>
      <c r="B8569" t="s">
        <v>17186</v>
      </c>
      <c r="C8569" t="s">
        <v>17187</v>
      </c>
      <c r="D8569" t="s">
        <v>2455</v>
      </c>
      <c r="E8569" s="8">
        <v>1656000</v>
      </c>
      <c r="F8569" s="6">
        <v>0.45</v>
      </c>
      <c r="G8569" s="4">
        <f t="shared" si="133"/>
        <v>910800</v>
      </c>
    </row>
    <row r="8570" spans="1:7" x14ac:dyDescent="0.25">
      <c r="A8570" t="s">
        <v>49</v>
      </c>
      <c r="B8570" t="s">
        <v>17188</v>
      </c>
      <c r="C8570" t="s">
        <v>17189</v>
      </c>
      <c r="D8570" t="s">
        <v>2455</v>
      </c>
      <c r="E8570" s="8">
        <v>1156000</v>
      </c>
      <c r="F8570" s="6">
        <v>0.45</v>
      </c>
      <c r="G8570" s="4">
        <f t="shared" si="133"/>
        <v>635800</v>
      </c>
    </row>
    <row r="8571" spans="1:7" x14ac:dyDescent="0.25">
      <c r="A8571" t="s">
        <v>49</v>
      </c>
      <c r="B8571" t="s">
        <v>17190</v>
      </c>
      <c r="C8571" t="s">
        <v>17191</v>
      </c>
      <c r="D8571" t="s">
        <v>2455</v>
      </c>
      <c r="E8571" s="8">
        <v>3128000</v>
      </c>
      <c r="F8571" s="6">
        <v>0.45</v>
      </c>
      <c r="G8571" s="4">
        <f t="shared" si="133"/>
        <v>1720400</v>
      </c>
    </row>
    <row r="8572" spans="1:7" x14ac:dyDescent="0.25">
      <c r="A8572" t="s">
        <v>49</v>
      </c>
      <c r="B8572" t="s">
        <v>17192</v>
      </c>
      <c r="C8572" t="s">
        <v>17193</v>
      </c>
      <c r="D8572" t="s">
        <v>2455</v>
      </c>
      <c r="E8572" s="8">
        <v>323000</v>
      </c>
      <c r="F8572" s="6">
        <v>0.45</v>
      </c>
      <c r="G8572" s="4">
        <f t="shared" si="133"/>
        <v>177650</v>
      </c>
    </row>
    <row r="8573" spans="1:7" x14ac:dyDescent="0.25">
      <c r="A8573" t="s">
        <v>49</v>
      </c>
      <c r="B8573" t="s">
        <v>17194</v>
      </c>
      <c r="C8573" t="s">
        <v>17195</v>
      </c>
      <c r="D8573" t="s">
        <v>2455</v>
      </c>
      <c r="E8573" s="8">
        <v>874000</v>
      </c>
      <c r="F8573" s="6">
        <v>0.45</v>
      </c>
      <c r="G8573" s="4">
        <f t="shared" si="133"/>
        <v>480700</v>
      </c>
    </row>
    <row r="8574" spans="1:7" x14ac:dyDescent="0.25">
      <c r="A8574" t="s">
        <v>49</v>
      </c>
      <c r="B8574" t="s">
        <v>17196</v>
      </c>
      <c r="C8574" t="s">
        <v>17197</v>
      </c>
      <c r="D8574" t="s">
        <v>4364</v>
      </c>
      <c r="E8574" s="8">
        <v>4040</v>
      </c>
      <c r="F8574" s="6">
        <v>0.45</v>
      </c>
      <c r="G8574" s="4">
        <f t="shared" si="133"/>
        <v>2222</v>
      </c>
    </row>
    <row r="8575" spans="1:7" x14ac:dyDescent="0.25">
      <c r="A8575" t="s">
        <v>49</v>
      </c>
      <c r="B8575" t="s">
        <v>17198</v>
      </c>
      <c r="C8575" t="s">
        <v>17199</v>
      </c>
      <c r="D8575" t="s">
        <v>4364</v>
      </c>
      <c r="E8575" s="8">
        <v>10910</v>
      </c>
      <c r="F8575" s="6">
        <v>0.45</v>
      </c>
      <c r="G8575" s="4">
        <f t="shared" si="133"/>
        <v>6000.5</v>
      </c>
    </row>
    <row r="8576" spans="1:7" x14ac:dyDescent="0.25">
      <c r="A8576" t="s">
        <v>49</v>
      </c>
      <c r="B8576" t="s">
        <v>17200</v>
      </c>
      <c r="C8576" t="s">
        <v>17201</v>
      </c>
      <c r="D8576" t="s">
        <v>2455</v>
      </c>
      <c r="E8576" s="8">
        <v>4200</v>
      </c>
      <c r="F8576" s="6">
        <v>0.45</v>
      </c>
      <c r="G8576" s="4">
        <f t="shared" si="133"/>
        <v>2310</v>
      </c>
    </row>
    <row r="8577" spans="1:7" x14ac:dyDescent="0.25">
      <c r="A8577" t="s">
        <v>49</v>
      </c>
      <c r="B8577" t="s">
        <v>17202</v>
      </c>
      <c r="C8577" t="s">
        <v>17203</v>
      </c>
      <c r="D8577" t="s">
        <v>2455</v>
      </c>
      <c r="E8577" s="8">
        <v>4620</v>
      </c>
      <c r="F8577" s="6">
        <v>0.45</v>
      </c>
      <c r="G8577" s="4">
        <f t="shared" si="133"/>
        <v>2541</v>
      </c>
    </row>
    <row r="8578" spans="1:7" x14ac:dyDescent="0.25">
      <c r="A8578" t="s">
        <v>49</v>
      </c>
      <c r="B8578" t="s">
        <v>17204</v>
      </c>
      <c r="C8578" t="s">
        <v>17205</v>
      </c>
      <c r="D8578" t="s">
        <v>2455</v>
      </c>
      <c r="E8578" s="8">
        <v>11300</v>
      </c>
      <c r="F8578" s="6">
        <v>0.45</v>
      </c>
      <c r="G8578" s="4">
        <f t="shared" si="133"/>
        <v>6215</v>
      </c>
    </row>
    <row r="8579" spans="1:7" x14ac:dyDescent="0.25">
      <c r="A8579" t="s">
        <v>49</v>
      </c>
      <c r="B8579" t="s">
        <v>17206</v>
      </c>
      <c r="C8579" t="s">
        <v>17207</v>
      </c>
      <c r="D8579" t="s">
        <v>2455</v>
      </c>
      <c r="E8579" s="8">
        <v>12430</v>
      </c>
      <c r="F8579" s="6">
        <v>0.45</v>
      </c>
      <c r="G8579" s="4">
        <f t="shared" si="133"/>
        <v>6836.5</v>
      </c>
    </row>
    <row r="8580" spans="1:7" x14ac:dyDescent="0.25">
      <c r="A8580" t="s">
        <v>49</v>
      </c>
      <c r="B8580" t="s">
        <v>17208</v>
      </c>
      <c r="C8580" t="s">
        <v>17209</v>
      </c>
      <c r="D8580" t="s">
        <v>2455</v>
      </c>
      <c r="E8580" s="8">
        <v>4200</v>
      </c>
      <c r="F8580" s="6">
        <v>0.45</v>
      </c>
      <c r="G8580" s="4">
        <f t="shared" si="133"/>
        <v>2310</v>
      </c>
    </row>
    <row r="8581" spans="1:7" x14ac:dyDescent="0.25">
      <c r="A8581" t="s">
        <v>49</v>
      </c>
      <c r="B8581" t="s">
        <v>17210</v>
      </c>
      <c r="C8581" t="s">
        <v>17211</v>
      </c>
      <c r="D8581" t="s">
        <v>2455</v>
      </c>
      <c r="E8581" s="8">
        <v>11300</v>
      </c>
      <c r="F8581" s="6">
        <v>0.45</v>
      </c>
      <c r="G8581" s="4">
        <f t="shared" si="133"/>
        <v>6215</v>
      </c>
    </row>
    <row r="8582" spans="1:7" x14ac:dyDescent="0.25">
      <c r="A8582" t="s">
        <v>49</v>
      </c>
      <c r="B8582" t="s">
        <v>17212</v>
      </c>
      <c r="C8582" t="s">
        <v>17213</v>
      </c>
      <c r="D8582" t="s">
        <v>4364</v>
      </c>
      <c r="E8582" s="8">
        <v>1350</v>
      </c>
      <c r="F8582" s="6">
        <v>0.45</v>
      </c>
      <c r="G8582" s="4">
        <f t="shared" si="133"/>
        <v>742.5</v>
      </c>
    </row>
    <row r="8583" spans="1:7" x14ac:dyDescent="0.25">
      <c r="A8583" t="s">
        <v>49</v>
      </c>
      <c r="B8583" t="s">
        <v>17214</v>
      </c>
      <c r="C8583" t="s">
        <v>17215</v>
      </c>
      <c r="D8583" t="s">
        <v>4364</v>
      </c>
      <c r="E8583" s="8">
        <v>3650</v>
      </c>
      <c r="F8583" s="6">
        <v>0.45</v>
      </c>
      <c r="G8583" s="4">
        <f t="shared" ref="G8583:G8646" si="134">E8583-(F8583*E8583)</f>
        <v>2007.5</v>
      </c>
    </row>
    <row r="8584" spans="1:7" x14ac:dyDescent="0.25">
      <c r="A8584" t="s">
        <v>49</v>
      </c>
      <c r="B8584" t="s">
        <v>17216</v>
      </c>
      <c r="C8584" t="s">
        <v>17217</v>
      </c>
      <c r="D8584" t="s">
        <v>2455</v>
      </c>
      <c r="E8584" s="8">
        <v>6720</v>
      </c>
      <c r="F8584" s="6">
        <v>0.45</v>
      </c>
      <c r="G8584" s="4">
        <f t="shared" si="134"/>
        <v>3696</v>
      </c>
    </row>
    <row r="8585" spans="1:7" x14ac:dyDescent="0.25">
      <c r="A8585" t="s">
        <v>49</v>
      </c>
      <c r="B8585" t="s">
        <v>17218</v>
      </c>
      <c r="C8585" t="s">
        <v>17219</v>
      </c>
      <c r="D8585" t="s">
        <v>2455</v>
      </c>
      <c r="E8585" s="8">
        <v>2600</v>
      </c>
      <c r="F8585" s="6">
        <v>0.45</v>
      </c>
      <c r="G8585" s="4">
        <f t="shared" si="134"/>
        <v>1430</v>
      </c>
    </row>
    <row r="8586" spans="1:7" x14ac:dyDescent="0.25">
      <c r="A8586" t="s">
        <v>49</v>
      </c>
      <c r="B8586" t="s">
        <v>17220</v>
      </c>
      <c r="C8586" t="s">
        <v>17221</v>
      </c>
      <c r="D8586" t="s">
        <v>2455</v>
      </c>
      <c r="E8586" s="8">
        <v>2860</v>
      </c>
      <c r="F8586" s="6">
        <v>0.45</v>
      </c>
      <c r="G8586" s="4">
        <f t="shared" si="134"/>
        <v>1573</v>
      </c>
    </row>
    <row r="8587" spans="1:7" x14ac:dyDescent="0.25">
      <c r="A8587" t="s">
        <v>49</v>
      </c>
      <c r="B8587" t="s">
        <v>17222</v>
      </c>
      <c r="C8587" t="s">
        <v>17223</v>
      </c>
      <c r="D8587" t="s">
        <v>2455</v>
      </c>
      <c r="E8587" s="8">
        <v>7000</v>
      </c>
      <c r="F8587" s="6">
        <v>0.45</v>
      </c>
      <c r="G8587" s="4">
        <f t="shared" si="134"/>
        <v>3850</v>
      </c>
    </row>
    <row r="8588" spans="1:7" x14ac:dyDescent="0.25">
      <c r="A8588" t="s">
        <v>49</v>
      </c>
      <c r="B8588" t="s">
        <v>17224</v>
      </c>
      <c r="C8588" t="s">
        <v>17225</v>
      </c>
      <c r="D8588" t="s">
        <v>2455</v>
      </c>
      <c r="E8588" s="8">
        <v>7700</v>
      </c>
      <c r="F8588" s="6">
        <v>0.45</v>
      </c>
      <c r="G8588" s="4">
        <f t="shared" si="134"/>
        <v>4235</v>
      </c>
    </row>
    <row r="8589" spans="1:7" x14ac:dyDescent="0.25">
      <c r="A8589" t="s">
        <v>49</v>
      </c>
      <c r="B8589" t="s">
        <v>17226</v>
      </c>
      <c r="C8589" t="s">
        <v>17227</v>
      </c>
      <c r="D8589" t="s">
        <v>2455</v>
      </c>
      <c r="E8589" s="8">
        <v>2600</v>
      </c>
      <c r="F8589" s="6">
        <v>0.45</v>
      </c>
      <c r="G8589" s="4">
        <f t="shared" si="134"/>
        <v>1430</v>
      </c>
    </row>
    <row r="8590" spans="1:7" x14ac:dyDescent="0.25">
      <c r="A8590" t="s">
        <v>49</v>
      </c>
      <c r="B8590" t="s">
        <v>17228</v>
      </c>
      <c r="C8590" t="s">
        <v>17229</v>
      </c>
      <c r="D8590" t="s">
        <v>2455</v>
      </c>
      <c r="E8590" s="8">
        <v>7000</v>
      </c>
      <c r="F8590" s="6">
        <v>0.45</v>
      </c>
      <c r="G8590" s="4">
        <f t="shared" si="134"/>
        <v>3850</v>
      </c>
    </row>
    <row r="8591" spans="1:7" x14ac:dyDescent="0.25">
      <c r="A8591" t="s">
        <v>49</v>
      </c>
      <c r="B8591" t="s">
        <v>17230</v>
      </c>
      <c r="C8591" t="s">
        <v>17231</v>
      </c>
      <c r="D8591" t="s">
        <v>3725</v>
      </c>
      <c r="E8591" s="8">
        <v>1540</v>
      </c>
      <c r="F8591" s="6">
        <v>0.45</v>
      </c>
      <c r="G8591" s="4">
        <f t="shared" si="134"/>
        <v>847</v>
      </c>
    </row>
    <row r="8592" spans="1:7" x14ac:dyDescent="0.25">
      <c r="A8592" t="s">
        <v>49</v>
      </c>
      <c r="B8592" t="s">
        <v>17232</v>
      </c>
      <c r="C8592" t="s">
        <v>17233</v>
      </c>
      <c r="D8592" t="s">
        <v>3725</v>
      </c>
      <c r="E8592" s="8">
        <v>3930</v>
      </c>
      <c r="F8592" s="6">
        <v>0.45</v>
      </c>
      <c r="G8592" s="4">
        <f t="shared" si="134"/>
        <v>2161.5</v>
      </c>
    </row>
    <row r="8593" spans="1:7" x14ac:dyDescent="0.25">
      <c r="A8593" t="s">
        <v>49</v>
      </c>
      <c r="B8593" t="s">
        <v>17234</v>
      </c>
      <c r="C8593" t="s">
        <v>17235</v>
      </c>
      <c r="D8593" t="s">
        <v>3725</v>
      </c>
      <c r="E8593" s="8">
        <v>6550</v>
      </c>
      <c r="F8593" s="6">
        <v>0.45</v>
      </c>
      <c r="G8593" s="4">
        <f t="shared" si="134"/>
        <v>3602.5</v>
      </c>
    </row>
    <row r="8594" spans="1:7" x14ac:dyDescent="0.25">
      <c r="A8594" t="s">
        <v>49</v>
      </c>
      <c r="B8594" t="s">
        <v>17236</v>
      </c>
      <c r="C8594" t="s">
        <v>17237</v>
      </c>
      <c r="D8594" t="s">
        <v>4364</v>
      </c>
      <c r="E8594" s="8">
        <v>2020</v>
      </c>
      <c r="F8594" s="6">
        <v>0.45</v>
      </c>
      <c r="G8594" s="4">
        <f t="shared" si="134"/>
        <v>1111</v>
      </c>
    </row>
    <row r="8595" spans="1:7" x14ac:dyDescent="0.25">
      <c r="A8595" t="s">
        <v>49</v>
      </c>
      <c r="B8595" t="s">
        <v>17238</v>
      </c>
      <c r="C8595" t="s">
        <v>17239</v>
      </c>
      <c r="D8595" t="s">
        <v>4364</v>
      </c>
      <c r="E8595" s="8">
        <v>5460</v>
      </c>
      <c r="F8595" s="6">
        <v>0.45</v>
      </c>
      <c r="G8595" s="4">
        <f t="shared" si="134"/>
        <v>3003</v>
      </c>
    </row>
    <row r="8596" spans="1:7" x14ac:dyDescent="0.25">
      <c r="A8596" t="s">
        <v>49</v>
      </c>
      <c r="B8596" t="s">
        <v>17240</v>
      </c>
      <c r="C8596" t="s">
        <v>17241</v>
      </c>
      <c r="D8596" t="s">
        <v>2455</v>
      </c>
      <c r="E8596" s="8">
        <v>5500</v>
      </c>
      <c r="F8596" s="6">
        <v>0.45</v>
      </c>
      <c r="G8596" s="4">
        <f t="shared" si="134"/>
        <v>3025</v>
      </c>
    </row>
    <row r="8597" spans="1:7" x14ac:dyDescent="0.25">
      <c r="A8597" t="s">
        <v>49</v>
      </c>
      <c r="B8597" t="s">
        <v>17242</v>
      </c>
      <c r="C8597" t="s">
        <v>17243</v>
      </c>
      <c r="D8597" t="s">
        <v>2455</v>
      </c>
      <c r="E8597" s="8">
        <v>14900</v>
      </c>
      <c r="F8597" s="6">
        <v>0.45</v>
      </c>
      <c r="G8597" s="4">
        <f t="shared" si="134"/>
        <v>8195</v>
      </c>
    </row>
    <row r="8598" spans="1:7" x14ac:dyDescent="0.25">
      <c r="A8598" t="s">
        <v>49</v>
      </c>
      <c r="B8598" t="s">
        <v>17244</v>
      </c>
      <c r="C8598" t="s">
        <v>17245</v>
      </c>
      <c r="D8598" t="s">
        <v>2455</v>
      </c>
      <c r="E8598" s="8">
        <v>6050</v>
      </c>
      <c r="F8598" s="6">
        <v>0.45</v>
      </c>
      <c r="G8598" s="4">
        <f t="shared" si="134"/>
        <v>3327.5</v>
      </c>
    </row>
    <row r="8599" spans="1:7" x14ac:dyDescent="0.25">
      <c r="A8599" t="s">
        <v>49</v>
      </c>
      <c r="B8599" t="s">
        <v>17246</v>
      </c>
      <c r="C8599" t="s">
        <v>17247</v>
      </c>
      <c r="D8599" t="s">
        <v>2455</v>
      </c>
      <c r="E8599" s="8">
        <v>16390</v>
      </c>
      <c r="F8599" s="6">
        <v>0.45</v>
      </c>
      <c r="G8599" s="4">
        <f t="shared" si="134"/>
        <v>9014.5</v>
      </c>
    </row>
    <row r="8600" spans="1:7" x14ac:dyDescent="0.25">
      <c r="A8600" t="s">
        <v>49</v>
      </c>
      <c r="B8600" t="s">
        <v>17248</v>
      </c>
      <c r="C8600" t="s">
        <v>17249</v>
      </c>
      <c r="D8600" t="s">
        <v>4343</v>
      </c>
      <c r="E8600" s="8">
        <v>4320</v>
      </c>
      <c r="F8600" s="6">
        <v>0.45</v>
      </c>
      <c r="G8600" s="4">
        <f t="shared" si="134"/>
        <v>2376</v>
      </c>
    </row>
    <row r="8601" spans="1:7" x14ac:dyDescent="0.25">
      <c r="A8601" t="s">
        <v>49</v>
      </c>
      <c r="B8601" t="s">
        <v>17250</v>
      </c>
      <c r="C8601" t="s">
        <v>17251</v>
      </c>
      <c r="D8601" t="s">
        <v>4343</v>
      </c>
      <c r="E8601" s="8">
        <v>11670</v>
      </c>
      <c r="F8601" s="6">
        <v>0.45</v>
      </c>
      <c r="G8601" s="4">
        <f t="shared" si="134"/>
        <v>6418.5</v>
      </c>
    </row>
    <row r="8602" spans="1:7" x14ac:dyDescent="0.25">
      <c r="A8602" t="s">
        <v>49</v>
      </c>
      <c r="B8602" t="s">
        <v>17252</v>
      </c>
      <c r="C8602" t="s">
        <v>17253</v>
      </c>
      <c r="D8602" t="s">
        <v>2455</v>
      </c>
      <c r="E8602" s="8">
        <v>5500</v>
      </c>
      <c r="F8602" s="6">
        <v>0.45</v>
      </c>
      <c r="G8602" s="4">
        <f t="shared" si="134"/>
        <v>3025</v>
      </c>
    </row>
    <row r="8603" spans="1:7" x14ac:dyDescent="0.25">
      <c r="A8603" t="s">
        <v>49</v>
      </c>
      <c r="B8603" t="s">
        <v>17254</v>
      </c>
      <c r="C8603" t="s">
        <v>17255</v>
      </c>
      <c r="D8603" t="s">
        <v>2455</v>
      </c>
      <c r="E8603" s="8">
        <v>14900</v>
      </c>
      <c r="F8603" s="6">
        <v>0.45</v>
      </c>
      <c r="G8603" s="4">
        <f t="shared" si="134"/>
        <v>8195</v>
      </c>
    </row>
    <row r="8604" spans="1:7" x14ac:dyDescent="0.25">
      <c r="A8604" t="s">
        <v>49</v>
      </c>
      <c r="B8604" t="s">
        <v>17256</v>
      </c>
      <c r="C8604" t="s">
        <v>17257</v>
      </c>
      <c r="D8604" t="s">
        <v>3725</v>
      </c>
      <c r="E8604" s="8">
        <v>7100</v>
      </c>
      <c r="F8604" s="6">
        <v>0.45</v>
      </c>
      <c r="G8604" s="4">
        <f t="shared" si="134"/>
        <v>3905</v>
      </c>
    </row>
    <row r="8605" spans="1:7" x14ac:dyDescent="0.25">
      <c r="A8605" t="s">
        <v>49</v>
      </c>
      <c r="B8605" t="s">
        <v>17258</v>
      </c>
      <c r="C8605" t="s">
        <v>17259</v>
      </c>
      <c r="D8605" t="s">
        <v>3725</v>
      </c>
      <c r="E8605" s="8">
        <v>18100</v>
      </c>
      <c r="F8605" s="6">
        <v>0.45</v>
      </c>
      <c r="G8605" s="4">
        <f t="shared" si="134"/>
        <v>9955</v>
      </c>
    </row>
    <row r="8606" spans="1:7" x14ac:dyDescent="0.25">
      <c r="A8606" t="s">
        <v>49</v>
      </c>
      <c r="B8606" t="s">
        <v>17260</v>
      </c>
      <c r="C8606" t="s">
        <v>17261</v>
      </c>
      <c r="D8606" t="s">
        <v>3725</v>
      </c>
      <c r="E8606" s="8">
        <v>30200</v>
      </c>
      <c r="F8606" s="6">
        <v>0.45</v>
      </c>
      <c r="G8606" s="4">
        <f t="shared" si="134"/>
        <v>16610</v>
      </c>
    </row>
    <row r="8607" spans="1:7" x14ac:dyDescent="0.25">
      <c r="A8607" t="s">
        <v>49</v>
      </c>
      <c r="B8607" t="s">
        <v>17262</v>
      </c>
      <c r="C8607" t="s">
        <v>17263</v>
      </c>
      <c r="D8607" t="s">
        <v>3725</v>
      </c>
      <c r="E8607" s="8">
        <v>11600</v>
      </c>
      <c r="F8607" s="6">
        <v>0.45</v>
      </c>
      <c r="G8607" s="4">
        <f t="shared" si="134"/>
        <v>6380</v>
      </c>
    </row>
    <row r="8608" spans="1:7" x14ac:dyDescent="0.25">
      <c r="A8608" t="s">
        <v>49</v>
      </c>
      <c r="B8608" t="s">
        <v>17264</v>
      </c>
      <c r="C8608" t="s">
        <v>17265</v>
      </c>
      <c r="D8608" t="s">
        <v>3725</v>
      </c>
      <c r="E8608" s="8">
        <v>29600</v>
      </c>
      <c r="F8608" s="6">
        <v>0.45</v>
      </c>
      <c r="G8608" s="4">
        <f t="shared" si="134"/>
        <v>16280</v>
      </c>
    </row>
    <row r="8609" spans="1:7" x14ac:dyDescent="0.25">
      <c r="A8609" t="s">
        <v>49</v>
      </c>
      <c r="B8609" t="s">
        <v>17266</v>
      </c>
      <c r="C8609" t="s">
        <v>17267</v>
      </c>
      <c r="D8609" t="s">
        <v>3725</v>
      </c>
      <c r="E8609" s="8">
        <v>49300</v>
      </c>
      <c r="F8609" s="6">
        <v>0.45</v>
      </c>
      <c r="G8609" s="4">
        <f t="shared" si="134"/>
        <v>27115</v>
      </c>
    </row>
    <row r="8610" spans="1:7" x14ac:dyDescent="0.25">
      <c r="A8610" t="s">
        <v>49</v>
      </c>
      <c r="B8610" t="s">
        <v>17268</v>
      </c>
      <c r="C8610" t="s">
        <v>17269</v>
      </c>
      <c r="D8610" t="s">
        <v>2455</v>
      </c>
      <c r="E8610" s="8">
        <v>990000</v>
      </c>
      <c r="F8610" s="6">
        <v>0.45</v>
      </c>
      <c r="G8610" s="4">
        <f t="shared" si="134"/>
        <v>544500</v>
      </c>
    </row>
    <row r="8611" spans="1:7" x14ac:dyDescent="0.25">
      <c r="A8611" t="s">
        <v>49</v>
      </c>
      <c r="B8611" t="s">
        <v>17270</v>
      </c>
      <c r="C8611" t="s">
        <v>17271</v>
      </c>
      <c r="D8611" t="s">
        <v>2455</v>
      </c>
      <c r="E8611" s="8">
        <v>2682000</v>
      </c>
      <c r="F8611" s="6">
        <v>0.45</v>
      </c>
      <c r="G8611" s="4">
        <f t="shared" si="134"/>
        <v>1475100</v>
      </c>
    </row>
    <row r="8612" spans="1:7" x14ac:dyDescent="0.25">
      <c r="A8612" t="s">
        <v>49</v>
      </c>
      <c r="B8612" t="s">
        <v>17272</v>
      </c>
      <c r="C8612" t="s">
        <v>17273</v>
      </c>
      <c r="D8612" t="s">
        <v>2455</v>
      </c>
      <c r="E8612" s="8">
        <v>1870000</v>
      </c>
      <c r="F8612" s="6">
        <v>0.45</v>
      </c>
      <c r="G8612" s="4">
        <f t="shared" si="134"/>
        <v>1028500</v>
      </c>
    </row>
    <row r="8613" spans="1:7" x14ac:dyDescent="0.25">
      <c r="A8613" t="s">
        <v>49</v>
      </c>
      <c r="B8613" t="s">
        <v>17274</v>
      </c>
      <c r="C8613" t="s">
        <v>17275</v>
      </c>
      <c r="D8613" t="s">
        <v>2455</v>
      </c>
      <c r="E8613" s="8">
        <v>5066000</v>
      </c>
      <c r="F8613" s="6">
        <v>0.45</v>
      </c>
      <c r="G8613" s="4">
        <f t="shared" si="134"/>
        <v>2786300</v>
      </c>
    </row>
    <row r="8614" spans="1:7" x14ac:dyDescent="0.25">
      <c r="A8614" t="s">
        <v>49</v>
      </c>
      <c r="B8614" t="s">
        <v>17276</v>
      </c>
      <c r="C8614" t="s">
        <v>17277</v>
      </c>
      <c r="D8614" t="s">
        <v>2455</v>
      </c>
      <c r="E8614" s="8">
        <v>522500</v>
      </c>
      <c r="F8614" s="6">
        <v>0.45</v>
      </c>
      <c r="G8614" s="4">
        <f t="shared" si="134"/>
        <v>287375</v>
      </c>
    </row>
    <row r="8615" spans="1:7" x14ac:dyDescent="0.25">
      <c r="A8615" t="s">
        <v>49</v>
      </c>
      <c r="B8615" t="s">
        <v>17278</v>
      </c>
      <c r="C8615" t="s">
        <v>17279</v>
      </c>
      <c r="D8615" t="s">
        <v>2455</v>
      </c>
      <c r="E8615" s="8">
        <v>1415500</v>
      </c>
      <c r="F8615" s="6">
        <v>0.45</v>
      </c>
      <c r="G8615" s="4">
        <f t="shared" si="134"/>
        <v>778525</v>
      </c>
    </row>
    <row r="8616" spans="1:7" x14ac:dyDescent="0.25">
      <c r="A8616" t="s">
        <v>49</v>
      </c>
      <c r="B8616" t="s">
        <v>17280</v>
      </c>
      <c r="C8616" t="s">
        <v>17281</v>
      </c>
      <c r="D8616" t="s">
        <v>4364</v>
      </c>
      <c r="E8616" s="8">
        <v>6480</v>
      </c>
      <c r="F8616" s="6">
        <v>0.45</v>
      </c>
      <c r="G8616" s="4">
        <f t="shared" si="134"/>
        <v>3564</v>
      </c>
    </row>
    <row r="8617" spans="1:7" x14ac:dyDescent="0.25">
      <c r="A8617" t="s">
        <v>49</v>
      </c>
      <c r="B8617" t="s">
        <v>17282</v>
      </c>
      <c r="C8617" t="s">
        <v>17283</v>
      </c>
      <c r="D8617" t="s">
        <v>4364</v>
      </c>
      <c r="E8617" s="8">
        <v>17500</v>
      </c>
      <c r="F8617" s="6">
        <v>0.45</v>
      </c>
      <c r="G8617" s="4">
        <f t="shared" si="134"/>
        <v>9625</v>
      </c>
    </row>
    <row r="8618" spans="1:7" x14ac:dyDescent="0.25">
      <c r="A8618" t="s">
        <v>49</v>
      </c>
      <c r="B8618" t="s">
        <v>17284</v>
      </c>
      <c r="C8618" t="s">
        <v>17285</v>
      </c>
      <c r="D8618" t="s">
        <v>2455</v>
      </c>
      <c r="E8618" s="8">
        <v>6700</v>
      </c>
      <c r="F8618" s="6">
        <v>0.45</v>
      </c>
      <c r="G8618" s="4">
        <f t="shared" si="134"/>
        <v>3685</v>
      </c>
    </row>
    <row r="8619" spans="1:7" x14ac:dyDescent="0.25">
      <c r="A8619" t="s">
        <v>49</v>
      </c>
      <c r="B8619" t="s">
        <v>17286</v>
      </c>
      <c r="C8619" t="s">
        <v>17287</v>
      </c>
      <c r="D8619" t="s">
        <v>2455</v>
      </c>
      <c r="E8619" s="8">
        <v>7370</v>
      </c>
      <c r="F8619" s="6">
        <v>0.45</v>
      </c>
      <c r="G8619" s="4">
        <f t="shared" si="134"/>
        <v>4053.5</v>
      </c>
    </row>
    <row r="8620" spans="1:7" x14ac:dyDescent="0.25">
      <c r="A8620" t="s">
        <v>49</v>
      </c>
      <c r="B8620" t="s">
        <v>17288</v>
      </c>
      <c r="C8620" t="s">
        <v>17289</v>
      </c>
      <c r="D8620" t="s">
        <v>2455</v>
      </c>
      <c r="E8620" s="8">
        <v>18100</v>
      </c>
      <c r="F8620" s="6">
        <v>0.45</v>
      </c>
      <c r="G8620" s="4">
        <f t="shared" si="134"/>
        <v>9955</v>
      </c>
    </row>
    <row r="8621" spans="1:7" x14ac:dyDescent="0.25">
      <c r="A8621" t="s">
        <v>49</v>
      </c>
      <c r="B8621" t="s">
        <v>17290</v>
      </c>
      <c r="C8621" t="s">
        <v>17291</v>
      </c>
      <c r="D8621" t="s">
        <v>2455</v>
      </c>
      <c r="E8621" s="8">
        <v>19910</v>
      </c>
      <c r="F8621" s="6">
        <v>0.45</v>
      </c>
      <c r="G8621" s="4">
        <f t="shared" si="134"/>
        <v>10950.5</v>
      </c>
    </row>
    <row r="8622" spans="1:7" x14ac:dyDescent="0.25">
      <c r="A8622" t="s">
        <v>49</v>
      </c>
      <c r="B8622" t="s">
        <v>17292</v>
      </c>
      <c r="C8622" t="s">
        <v>17293</v>
      </c>
      <c r="D8622" t="s">
        <v>2455</v>
      </c>
      <c r="E8622" s="8">
        <v>6700</v>
      </c>
      <c r="F8622" s="6">
        <v>0.45</v>
      </c>
      <c r="G8622" s="4">
        <f t="shared" si="134"/>
        <v>3685</v>
      </c>
    </row>
    <row r="8623" spans="1:7" x14ac:dyDescent="0.25">
      <c r="A8623" t="s">
        <v>49</v>
      </c>
      <c r="B8623" t="s">
        <v>17294</v>
      </c>
      <c r="C8623" t="s">
        <v>17295</v>
      </c>
      <c r="D8623" t="s">
        <v>2455</v>
      </c>
      <c r="E8623" s="8">
        <v>18100</v>
      </c>
      <c r="F8623" s="6">
        <v>0.45</v>
      </c>
      <c r="G8623" s="4">
        <f t="shared" si="134"/>
        <v>9955</v>
      </c>
    </row>
    <row r="8624" spans="1:7" x14ac:dyDescent="0.25">
      <c r="A8624" t="s">
        <v>49</v>
      </c>
      <c r="B8624" t="s">
        <v>17296</v>
      </c>
      <c r="C8624" t="s">
        <v>17297</v>
      </c>
      <c r="D8624" t="s">
        <v>4364</v>
      </c>
      <c r="E8624" s="8">
        <v>2160</v>
      </c>
      <c r="F8624" s="6">
        <v>0.45</v>
      </c>
      <c r="G8624" s="4">
        <f t="shared" si="134"/>
        <v>1188</v>
      </c>
    </row>
    <row r="8625" spans="1:7" x14ac:dyDescent="0.25">
      <c r="A8625" t="s">
        <v>49</v>
      </c>
      <c r="B8625" t="s">
        <v>17298</v>
      </c>
      <c r="C8625" t="s">
        <v>17299</v>
      </c>
      <c r="D8625" t="s">
        <v>4364</v>
      </c>
      <c r="E8625" s="8">
        <v>5840</v>
      </c>
      <c r="F8625" s="6">
        <v>0.45</v>
      </c>
      <c r="G8625" s="4">
        <f t="shared" si="134"/>
        <v>3212</v>
      </c>
    </row>
    <row r="8626" spans="1:7" x14ac:dyDescent="0.25">
      <c r="A8626" t="s">
        <v>49</v>
      </c>
      <c r="B8626" t="s">
        <v>17300</v>
      </c>
      <c r="C8626" t="s">
        <v>17301</v>
      </c>
      <c r="D8626" t="s">
        <v>2455</v>
      </c>
      <c r="E8626" s="8">
        <v>10800</v>
      </c>
      <c r="F8626" s="6">
        <v>0.45</v>
      </c>
      <c r="G8626" s="4">
        <f t="shared" si="134"/>
        <v>5940</v>
      </c>
    </row>
    <row r="8627" spans="1:7" x14ac:dyDescent="0.25">
      <c r="A8627" t="s">
        <v>49</v>
      </c>
      <c r="B8627" t="s">
        <v>17302</v>
      </c>
      <c r="C8627" t="s">
        <v>17303</v>
      </c>
      <c r="D8627" t="s">
        <v>2455</v>
      </c>
      <c r="E8627" s="8">
        <v>4200</v>
      </c>
      <c r="F8627" s="6">
        <v>0.45</v>
      </c>
      <c r="G8627" s="4">
        <f t="shared" si="134"/>
        <v>2310</v>
      </c>
    </row>
    <row r="8628" spans="1:7" x14ac:dyDescent="0.25">
      <c r="A8628" t="s">
        <v>49</v>
      </c>
      <c r="B8628" t="s">
        <v>17304</v>
      </c>
      <c r="C8628" t="s">
        <v>17305</v>
      </c>
      <c r="D8628" t="s">
        <v>2455</v>
      </c>
      <c r="E8628" s="8">
        <v>4620</v>
      </c>
      <c r="F8628" s="6">
        <v>0.45</v>
      </c>
      <c r="G8628" s="4">
        <f t="shared" si="134"/>
        <v>2541</v>
      </c>
    </row>
    <row r="8629" spans="1:7" x14ac:dyDescent="0.25">
      <c r="A8629" t="s">
        <v>49</v>
      </c>
      <c r="B8629" t="s">
        <v>17306</v>
      </c>
      <c r="C8629" t="s">
        <v>17307</v>
      </c>
      <c r="D8629" t="s">
        <v>2455</v>
      </c>
      <c r="E8629" s="8">
        <v>11300</v>
      </c>
      <c r="F8629" s="6">
        <v>0.45</v>
      </c>
      <c r="G8629" s="4">
        <f t="shared" si="134"/>
        <v>6215</v>
      </c>
    </row>
    <row r="8630" spans="1:7" x14ac:dyDescent="0.25">
      <c r="A8630" t="s">
        <v>49</v>
      </c>
      <c r="B8630" t="s">
        <v>17308</v>
      </c>
      <c r="C8630" t="s">
        <v>17309</v>
      </c>
      <c r="D8630" t="s">
        <v>2455</v>
      </c>
      <c r="E8630" s="8">
        <v>12430</v>
      </c>
      <c r="F8630" s="6">
        <v>0.45</v>
      </c>
      <c r="G8630" s="4">
        <f t="shared" si="134"/>
        <v>6836.5</v>
      </c>
    </row>
    <row r="8631" spans="1:7" x14ac:dyDescent="0.25">
      <c r="A8631" t="s">
        <v>49</v>
      </c>
      <c r="B8631" t="s">
        <v>17310</v>
      </c>
      <c r="C8631" t="s">
        <v>17311</v>
      </c>
      <c r="D8631" t="s">
        <v>2455</v>
      </c>
      <c r="E8631" s="8">
        <v>4200</v>
      </c>
      <c r="F8631" s="6">
        <v>0.45</v>
      </c>
      <c r="G8631" s="4">
        <f t="shared" si="134"/>
        <v>2310</v>
      </c>
    </row>
    <row r="8632" spans="1:7" x14ac:dyDescent="0.25">
      <c r="A8632" t="s">
        <v>49</v>
      </c>
      <c r="B8632" t="s">
        <v>17312</v>
      </c>
      <c r="C8632" t="s">
        <v>17313</v>
      </c>
      <c r="D8632" t="s">
        <v>2455</v>
      </c>
      <c r="E8632" s="8">
        <v>11300</v>
      </c>
      <c r="F8632" s="6">
        <v>0.45</v>
      </c>
      <c r="G8632" s="4">
        <f t="shared" si="134"/>
        <v>6215</v>
      </c>
    </row>
    <row r="8633" spans="1:7" x14ac:dyDescent="0.25">
      <c r="A8633" t="s">
        <v>49</v>
      </c>
      <c r="B8633" t="s">
        <v>17314</v>
      </c>
      <c r="C8633" t="s">
        <v>17315</v>
      </c>
      <c r="D8633" t="s">
        <v>3725</v>
      </c>
      <c r="E8633" s="8">
        <v>2490</v>
      </c>
      <c r="F8633" s="6">
        <v>0.45</v>
      </c>
      <c r="G8633" s="4">
        <f t="shared" si="134"/>
        <v>1369.5</v>
      </c>
    </row>
    <row r="8634" spans="1:7" x14ac:dyDescent="0.25">
      <c r="A8634" t="s">
        <v>49</v>
      </c>
      <c r="B8634" t="s">
        <v>17316</v>
      </c>
      <c r="C8634" t="s">
        <v>17317</v>
      </c>
      <c r="D8634" t="s">
        <v>3725</v>
      </c>
      <c r="E8634" s="8">
        <v>6350</v>
      </c>
      <c r="F8634" s="6">
        <v>0.45</v>
      </c>
      <c r="G8634" s="4">
        <f t="shared" si="134"/>
        <v>3492.5</v>
      </c>
    </row>
    <row r="8635" spans="1:7" x14ac:dyDescent="0.25">
      <c r="A8635" t="s">
        <v>49</v>
      </c>
      <c r="B8635" t="s">
        <v>17318</v>
      </c>
      <c r="C8635" t="s">
        <v>17319</v>
      </c>
      <c r="D8635" t="s">
        <v>3725</v>
      </c>
      <c r="E8635" s="8">
        <v>10580</v>
      </c>
      <c r="F8635" s="6">
        <v>0.45</v>
      </c>
      <c r="G8635" s="4">
        <f t="shared" si="134"/>
        <v>5819</v>
      </c>
    </row>
    <row r="8636" spans="1:7" x14ac:dyDescent="0.25">
      <c r="A8636" t="s">
        <v>49</v>
      </c>
      <c r="B8636" t="s">
        <v>17320</v>
      </c>
      <c r="C8636" t="s">
        <v>17321</v>
      </c>
      <c r="D8636" t="s">
        <v>4364</v>
      </c>
      <c r="E8636" s="8">
        <v>3240</v>
      </c>
      <c r="F8636" s="6">
        <v>0.45</v>
      </c>
      <c r="G8636" s="4">
        <f t="shared" si="134"/>
        <v>1782</v>
      </c>
    </row>
    <row r="8637" spans="1:7" x14ac:dyDescent="0.25">
      <c r="A8637" t="s">
        <v>49</v>
      </c>
      <c r="B8637" t="s">
        <v>17322</v>
      </c>
      <c r="C8637" t="s">
        <v>17323</v>
      </c>
      <c r="D8637" t="s">
        <v>4364</v>
      </c>
      <c r="E8637" s="8">
        <v>8750</v>
      </c>
      <c r="F8637" s="6">
        <v>0.45</v>
      </c>
      <c r="G8637" s="4">
        <f t="shared" si="134"/>
        <v>4812.5</v>
      </c>
    </row>
    <row r="8638" spans="1:7" x14ac:dyDescent="0.25">
      <c r="A8638" t="s">
        <v>49</v>
      </c>
      <c r="B8638" t="s">
        <v>17324</v>
      </c>
      <c r="C8638" t="s">
        <v>17325</v>
      </c>
      <c r="D8638" t="s">
        <v>2455</v>
      </c>
      <c r="E8638" s="8">
        <v>1900</v>
      </c>
      <c r="F8638" s="6">
        <v>0.45</v>
      </c>
      <c r="G8638" s="4">
        <f t="shared" si="134"/>
        <v>1045</v>
      </c>
    </row>
    <row r="8639" spans="1:7" x14ac:dyDescent="0.25">
      <c r="A8639" t="s">
        <v>49</v>
      </c>
      <c r="B8639" t="s">
        <v>17326</v>
      </c>
      <c r="C8639" t="s">
        <v>17327</v>
      </c>
      <c r="D8639" t="s">
        <v>2455</v>
      </c>
      <c r="E8639" s="8">
        <v>4750</v>
      </c>
      <c r="F8639" s="6">
        <v>0.45</v>
      </c>
      <c r="G8639" s="4">
        <f t="shared" si="134"/>
        <v>2612.5</v>
      </c>
    </row>
    <row r="8640" spans="1:7" x14ac:dyDescent="0.25">
      <c r="A8640" t="s">
        <v>49</v>
      </c>
      <c r="B8640" t="s">
        <v>17328</v>
      </c>
      <c r="C8640" t="s">
        <v>17329</v>
      </c>
      <c r="D8640" t="s">
        <v>2455</v>
      </c>
      <c r="E8640" s="8">
        <v>270</v>
      </c>
      <c r="F8640" s="6">
        <v>0.45</v>
      </c>
      <c r="G8640" s="4">
        <f t="shared" si="134"/>
        <v>148.5</v>
      </c>
    </row>
    <row r="8641" spans="1:7" x14ac:dyDescent="0.25">
      <c r="A8641" t="s">
        <v>49</v>
      </c>
      <c r="B8641" t="s">
        <v>17330</v>
      </c>
      <c r="C8641" t="s">
        <v>17331</v>
      </c>
      <c r="D8641" t="s">
        <v>2455</v>
      </c>
      <c r="E8641" s="8">
        <v>675</v>
      </c>
      <c r="F8641" s="6">
        <v>0.45</v>
      </c>
      <c r="G8641" s="4">
        <f t="shared" si="134"/>
        <v>371.25</v>
      </c>
    </row>
    <row r="8642" spans="1:7" x14ac:dyDescent="0.25">
      <c r="A8642" t="s">
        <v>49</v>
      </c>
      <c r="B8642" t="s">
        <v>17332</v>
      </c>
      <c r="C8642" t="s">
        <v>17333</v>
      </c>
      <c r="D8642" t="s">
        <v>2455</v>
      </c>
      <c r="E8642" s="8">
        <v>2600</v>
      </c>
      <c r="F8642" s="6">
        <v>0.45</v>
      </c>
      <c r="G8642" s="4">
        <f t="shared" si="134"/>
        <v>1430</v>
      </c>
    </row>
    <row r="8643" spans="1:7" x14ac:dyDescent="0.25">
      <c r="A8643" t="s">
        <v>49</v>
      </c>
      <c r="B8643" t="s">
        <v>17334</v>
      </c>
      <c r="C8643" t="s">
        <v>17335</v>
      </c>
      <c r="D8643" t="s">
        <v>2455</v>
      </c>
      <c r="E8643" s="8">
        <v>6500</v>
      </c>
      <c r="F8643" s="6">
        <v>0.45</v>
      </c>
      <c r="G8643" s="4">
        <f t="shared" si="134"/>
        <v>3575</v>
      </c>
    </row>
    <row r="8644" spans="1:7" x14ac:dyDescent="0.25">
      <c r="A8644" t="s">
        <v>49</v>
      </c>
      <c r="B8644" t="s">
        <v>17336</v>
      </c>
      <c r="C8644" t="s">
        <v>17337</v>
      </c>
      <c r="D8644" t="s">
        <v>2455</v>
      </c>
      <c r="E8644" s="8">
        <v>3800</v>
      </c>
      <c r="F8644" s="6">
        <v>0.45</v>
      </c>
      <c r="G8644" s="4">
        <f t="shared" si="134"/>
        <v>2090</v>
      </c>
    </row>
    <row r="8645" spans="1:7" x14ac:dyDescent="0.25">
      <c r="A8645" t="s">
        <v>49</v>
      </c>
      <c r="B8645" t="s">
        <v>17338</v>
      </c>
      <c r="C8645" t="s">
        <v>17339</v>
      </c>
      <c r="D8645" t="s">
        <v>2455</v>
      </c>
      <c r="E8645" s="8">
        <v>9500</v>
      </c>
      <c r="F8645" s="6">
        <v>0.45</v>
      </c>
      <c r="G8645" s="4">
        <f t="shared" si="134"/>
        <v>5225</v>
      </c>
    </row>
    <row r="8646" spans="1:7" x14ac:dyDescent="0.25">
      <c r="A8646" t="s">
        <v>49</v>
      </c>
      <c r="B8646" t="s">
        <v>17340</v>
      </c>
      <c r="C8646" t="s">
        <v>17341</v>
      </c>
      <c r="D8646" t="s">
        <v>2455</v>
      </c>
      <c r="E8646" s="8">
        <v>580</v>
      </c>
      <c r="F8646" s="6">
        <v>0.45</v>
      </c>
      <c r="G8646" s="4">
        <f t="shared" si="134"/>
        <v>319</v>
      </c>
    </row>
    <row r="8647" spans="1:7" x14ac:dyDescent="0.25">
      <c r="A8647" t="s">
        <v>49</v>
      </c>
      <c r="B8647" t="s">
        <v>17342</v>
      </c>
      <c r="C8647" t="s">
        <v>17343</v>
      </c>
      <c r="D8647" t="s">
        <v>2455</v>
      </c>
      <c r="E8647" s="8">
        <v>1450</v>
      </c>
      <c r="F8647" s="6">
        <v>0.45</v>
      </c>
      <c r="G8647" s="4">
        <f t="shared" ref="G8647:G8669" si="135">E8647-(F8647*E8647)</f>
        <v>797.5</v>
      </c>
    </row>
    <row r="8648" spans="1:7" x14ac:dyDescent="0.25">
      <c r="A8648" t="s">
        <v>49</v>
      </c>
      <c r="B8648" t="s">
        <v>17344</v>
      </c>
      <c r="C8648" t="s">
        <v>17345</v>
      </c>
      <c r="D8648" t="s">
        <v>2455</v>
      </c>
      <c r="E8648" s="8">
        <v>6800</v>
      </c>
      <c r="F8648" s="6">
        <v>0.45</v>
      </c>
      <c r="G8648" s="4">
        <f t="shared" si="135"/>
        <v>3740</v>
      </c>
    </row>
    <row r="8649" spans="1:7" x14ac:dyDescent="0.25">
      <c r="A8649" t="s">
        <v>49</v>
      </c>
      <c r="B8649" t="s">
        <v>17346</v>
      </c>
      <c r="C8649" t="s">
        <v>17347</v>
      </c>
      <c r="D8649" t="s">
        <v>2455</v>
      </c>
      <c r="E8649" s="8">
        <v>17000</v>
      </c>
      <c r="F8649" s="6">
        <v>0.45</v>
      </c>
      <c r="G8649" s="4">
        <f t="shared" si="135"/>
        <v>9350</v>
      </c>
    </row>
    <row r="8650" spans="1:7" x14ac:dyDescent="0.25">
      <c r="A8650" t="s">
        <v>49</v>
      </c>
      <c r="B8650" t="s">
        <v>17348</v>
      </c>
      <c r="C8650" t="s">
        <v>17349</v>
      </c>
      <c r="D8650" t="s">
        <v>2455</v>
      </c>
      <c r="E8650" s="8">
        <v>1000</v>
      </c>
      <c r="F8650" s="6">
        <v>0.45</v>
      </c>
      <c r="G8650" s="4">
        <f t="shared" si="135"/>
        <v>550</v>
      </c>
    </row>
    <row r="8651" spans="1:7" x14ac:dyDescent="0.25">
      <c r="A8651" t="s">
        <v>49</v>
      </c>
      <c r="B8651" t="s">
        <v>17350</v>
      </c>
      <c r="C8651" t="s">
        <v>17351</v>
      </c>
      <c r="D8651" t="s">
        <v>2455</v>
      </c>
      <c r="E8651" s="8">
        <v>2500</v>
      </c>
      <c r="F8651" s="6">
        <v>0.45</v>
      </c>
      <c r="G8651" s="4">
        <f t="shared" si="135"/>
        <v>1375</v>
      </c>
    </row>
    <row r="8652" spans="1:7" x14ac:dyDescent="0.25">
      <c r="A8652" t="s">
        <v>49</v>
      </c>
      <c r="B8652" t="s">
        <v>17352</v>
      </c>
      <c r="C8652" t="s">
        <v>17353</v>
      </c>
      <c r="D8652" t="s">
        <v>2455</v>
      </c>
      <c r="E8652" s="8">
        <v>135</v>
      </c>
      <c r="F8652" s="6">
        <v>0.45</v>
      </c>
      <c r="G8652" s="4">
        <f t="shared" si="135"/>
        <v>74.25</v>
      </c>
    </row>
    <row r="8653" spans="1:7" x14ac:dyDescent="0.25">
      <c r="A8653" t="s">
        <v>49</v>
      </c>
      <c r="B8653" t="s">
        <v>17354</v>
      </c>
      <c r="C8653" t="s">
        <v>17355</v>
      </c>
      <c r="D8653" t="s">
        <v>2455</v>
      </c>
      <c r="E8653" s="8">
        <v>338</v>
      </c>
      <c r="F8653" s="6">
        <v>0.45</v>
      </c>
      <c r="G8653" s="4">
        <f t="shared" si="135"/>
        <v>185.9</v>
      </c>
    </row>
    <row r="8654" spans="1:7" x14ac:dyDescent="0.25">
      <c r="A8654" t="s">
        <v>2538</v>
      </c>
      <c r="B8654" t="s">
        <v>17356</v>
      </c>
      <c r="C8654" t="s">
        <v>17357</v>
      </c>
      <c r="D8654" t="s">
        <v>3387</v>
      </c>
      <c r="E8654" s="8">
        <v>4000</v>
      </c>
      <c r="F8654" s="6">
        <v>0.45</v>
      </c>
      <c r="G8654" s="4">
        <f t="shared" si="135"/>
        <v>2200</v>
      </c>
    </row>
    <row r="8655" spans="1:7" x14ac:dyDescent="0.25">
      <c r="A8655" t="s">
        <v>2538</v>
      </c>
      <c r="B8655" t="s">
        <v>17358</v>
      </c>
      <c r="C8655" t="s">
        <v>17359</v>
      </c>
      <c r="D8655" t="s">
        <v>1858</v>
      </c>
      <c r="E8655" s="8">
        <v>25000</v>
      </c>
      <c r="F8655" s="6">
        <v>0.45</v>
      </c>
      <c r="G8655" s="4">
        <f t="shared" si="135"/>
        <v>13750</v>
      </c>
    </row>
    <row r="8656" spans="1:7" x14ac:dyDescent="0.25">
      <c r="A8656" t="s">
        <v>2538</v>
      </c>
      <c r="B8656" t="s">
        <v>17360</v>
      </c>
      <c r="C8656" t="s">
        <v>17361</v>
      </c>
      <c r="D8656" t="s">
        <v>1147</v>
      </c>
      <c r="E8656" s="8">
        <v>17000</v>
      </c>
      <c r="F8656" s="6">
        <v>0.45</v>
      </c>
      <c r="G8656" s="4">
        <f t="shared" si="135"/>
        <v>9350</v>
      </c>
    </row>
    <row r="8657" spans="1:7" x14ac:dyDescent="0.25">
      <c r="A8657" t="s">
        <v>2538</v>
      </c>
      <c r="B8657" t="s">
        <v>17362</v>
      </c>
      <c r="C8657" t="s">
        <v>17363</v>
      </c>
      <c r="D8657" t="s">
        <v>1147</v>
      </c>
      <c r="E8657" s="8">
        <v>17000</v>
      </c>
      <c r="F8657" s="6">
        <v>0.45</v>
      </c>
      <c r="G8657" s="4">
        <f t="shared" si="135"/>
        <v>9350</v>
      </c>
    </row>
    <row r="8658" spans="1:7" x14ac:dyDescent="0.25">
      <c r="A8658" t="s">
        <v>2538</v>
      </c>
      <c r="B8658" t="s">
        <v>17364</v>
      </c>
      <c r="C8658" t="s">
        <v>17365</v>
      </c>
      <c r="D8658" t="s">
        <v>1147</v>
      </c>
      <c r="E8658" s="8">
        <v>17000</v>
      </c>
      <c r="F8658" s="6">
        <v>0.45</v>
      </c>
      <c r="G8658" s="4">
        <f t="shared" si="135"/>
        <v>9350</v>
      </c>
    </row>
    <row r="8659" spans="1:7" x14ac:dyDescent="0.25">
      <c r="A8659" t="s">
        <v>2538</v>
      </c>
      <c r="B8659" t="s">
        <v>17366</v>
      </c>
      <c r="C8659" t="s">
        <v>17367</v>
      </c>
      <c r="D8659" t="s">
        <v>1147</v>
      </c>
      <c r="E8659" s="8">
        <v>17000</v>
      </c>
      <c r="F8659" s="6">
        <v>0.45</v>
      </c>
      <c r="G8659" s="4">
        <f t="shared" si="135"/>
        <v>9350</v>
      </c>
    </row>
    <row r="8660" spans="1:7" x14ac:dyDescent="0.25">
      <c r="A8660" t="s">
        <v>2538</v>
      </c>
      <c r="B8660" t="s">
        <v>17368</v>
      </c>
      <c r="C8660" t="s">
        <v>17369</v>
      </c>
      <c r="D8660" t="s">
        <v>1147</v>
      </c>
      <c r="E8660" s="8">
        <v>17000</v>
      </c>
      <c r="F8660" s="6">
        <v>0.45</v>
      </c>
      <c r="G8660" s="4">
        <f t="shared" si="135"/>
        <v>9350</v>
      </c>
    </row>
    <row r="8661" spans="1:7" x14ac:dyDescent="0.25">
      <c r="A8661" t="s">
        <v>2538</v>
      </c>
      <c r="B8661" t="s">
        <v>17370</v>
      </c>
      <c r="C8661" t="s">
        <v>17371</v>
      </c>
      <c r="D8661" t="s">
        <v>1147</v>
      </c>
      <c r="E8661" s="8">
        <v>17000</v>
      </c>
      <c r="F8661" s="6">
        <v>0.45</v>
      </c>
      <c r="G8661" s="4">
        <f t="shared" si="135"/>
        <v>9350</v>
      </c>
    </row>
    <row r="8662" spans="1:7" x14ac:dyDescent="0.25">
      <c r="A8662" t="s">
        <v>2538</v>
      </c>
      <c r="B8662" t="s">
        <v>17372</v>
      </c>
      <c r="C8662" t="s">
        <v>17373</v>
      </c>
      <c r="D8662" t="s">
        <v>1147</v>
      </c>
      <c r="E8662" s="8">
        <v>17000</v>
      </c>
      <c r="F8662" s="6">
        <v>0.45</v>
      </c>
      <c r="G8662" s="4">
        <f t="shared" si="135"/>
        <v>9350</v>
      </c>
    </row>
    <row r="8663" spans="1:7" x14ac:dyDescent="0.25">
      <c r="A8663" t="s">
        <v>2538</v>
      </c>
      <c r="B8663" t="s">
        <v>17374</v>
      </c>
      <c r="C8663" t="s">
        <v>17375</v>
      </c>
      <c r="D8663" t="s">
        <v>1147</v>
      </c>
      <c r="E8663" s="8">
        <v>17000</v>
      </c>
      <c r="F8663" s="6">
        <v>0.45</v>
      </c>
      <c r="G8663" s="4">
        <f t="shared" si="135"/>
        <v>9350</v>
      </c>
    </row>
    <row r="8664" spans="1:7" x14ac:dyDescent="0.25">
      <c r="A8664" t="s">
        <v>2538</v>
      </c>
      <c r="B8664" t="s">
        <v>17376</v>
      </c>
      <c r="C8664" t="s">
        <v>17377</v>
      </c>
      <c r="D8664" t="s">
        <v>1858</v>
      </c>
      <c r="E8664" s="8">
        <v>10000</v>
      </c>
      <c r="F8664" s="6">
        <v>0.45</v>
      </c>
      <c r="G8664" s="4">
        <f t="shared" si="135"/>
        <v>5500</v>
      </c>
    </row>
    <row r="8665" spans="1:7" x14ac:dyDescent="0.25">
      <c r="A8665" t="s">
        <v>2538</v>
      </c>
      <c r="B8665" t="s">
        <v>17378</v>
      </c>
      <c r="C8665" t="s">
        <v>17379</v>
      </c>
      <c r="D8665" t="s">
        <v>1858</v>
      </c>
      <c r="E8665" s="8">
        <v>4000</v>
      </c>
      <c r="F8665" s="6">
        <v>0.45</v>
      </c>
      <c r="G8665" s="4">
        <f t="shared" si="135"/>
        <v>2200</v>
      </c>
    </row>
    <row r="8666" spans="1:7" x14ac:dyDescent="0.25">
      <c r="A8666" t="s">
        <v>2538</v>
      </c>
      <c r="B8666" t="s">
        <v>17380</v>
      </c>
      <c r="C8666" t="s">
        <v>17381</v>
      </c>
      <c r="D8666" t="s">
        <v>2130</v>
      </c>
      <c r="E8666" s="8">
        <v>10000</v>
      </c>
      <c r="F8666" s="6">
        <v>0.45</v>
      </c>
      <c r="G8666" s="4">
        <f t="shared" si="135"/>
        <v>5500</v>
      </c>
    </row>
    <row r="8667" spans="1:7" x14ac:dyDescent="0.25">
      <c r="A8667" t="s">
        <v>2538</v>
      </c>
      <c r="B8667" t="s">
        <v>17382</v>
      </c>
      <c r="C8667" t="s">
        <v>17383</v>
      </c>
      <c r="D8667" t="s">
        <v>2130</v>
      </c>
      <c r="E8667" s="8">
        <v>4800</v>
      </c>
      <c r="F8667" s="6">
        <v>0.45</v>
      </c>
      <c r="G8667" s="4">
        <f t="shared" si="135"/>
        <v>2640</v>
      </c>
    </row>
    <row r="8668" spans="1:7" x14ac:dyDescent="0.25">
      <c r="A8668" t="s">
        <v>2538</v>
      </c>
      <c r="B8668" t="s">
        <v>17384</v>
      </c>
      <c r="C8668" t="s">
        <v>17385</v>
      </c>
      <c r="D8668" t="s">
        <v>2130</v>
      </c>
      <c r="E8668" s="8">
        <v>3000</v>
      </c>
      <c r="F8668" s="6">
        <v>0.45</v>
      </c>
      <c r="G8668" s="4">
        <f t="shared" si="135"/>
        <v>1650</v>
      </c>
    </row>
    <row r="8669" spans="1:7" x14ac:dyDescent="0.25">
      <c r="A8669" t="s">
        <v>2538</v>
      </c>
      <c r="B8669" t="s">
        <v>17386</v>
      </c>
      <c r="C8669" t="s">
        <v>17387</v>
      </c>
      <c r="D8669" t="s">
        <v>2130</v>
      </c>
      <c r="E8669" s="8">
        <v>14000</v>
      </c>
      <c r="F8669" s="6">
        <v>0.45</v>
      </c>
      <c r="G8669" s="4">
        <f t="shared" si="135"/>
        <v>7700</v>
      </c>
    </row>
  </sheetData>
  <protectedRanges>
    <protectedRange sqref="B6619" name="Data Range"/>
  </protectedRanges>
  <pageMargins left="0.7" right="0.7" top="0.75" bottom="0.75" header="0.3" footer="0.3"/>
  <pageSetup orientation="portrait" r:id="rId1"/>
  <headerFooter>
    <oddFooter>&amp;CJuniper Networks
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AA6D6C7AD5E4BB0C1DAC5FD8F0E7E" ma:contentTypeVersion="8" ma:contentTypeDescription="Create a new document." ma:contentTypeScope="" ma:versionID="83fc0fca1f4babb60fd5a2d19b345b58">
  <xsd:schema xmlns:xsd="http://www.w3.org/2001/XMLSchema" xmlns:xs="http://www.w3.org/2001/XMLSchema" xmlns:p="http://schemas.microsoft.com/office/2006/metadata/properties" xmlns:ns3="6dd4549c-f637-4ee2-90b4-6921881aa21e" targetNamespace="http://schemas.microsoft.com/office/2006/metadata/properties" ma:root="true" ma:fieldsID="c8cfd756093e2252c21773c9380af7c1" ns3:_="">
    <xsd:import namespace="6dd4549c-f637-4ee2-90b4-6921881aa2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549c-f637-4ee2-90b4-6921881aa2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B33C8-A69E-4268-B95C-808542055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549c-f637-4ee2-90b4-6921881aa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9AC21-5D7F-4F42-B59C-5AB73B8EE3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E0A7DF-88B2-4D3F-9741-D92F0629F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Duckworth</dc:creator>
  <cp:lastModifiedBy>Newman Amy</cp:lastModifiedBy>
  <cp:lastPrinted>2016-02-10T21:39:22Z</cp:lastPrinted>
  <dcterms:created xsi:type="dcterms:W3CDTF">2015-12-16T15:00:29Z</dcterms:created>
  <dcterms:modified xsi:type="dcterms:W3CDTF">2020-06-08T14:05:46Z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0x0101001ACAA6D6C7AD5E4BB0C1DAC5FD8F0E7E</vt:lpwstr>
  </property>
</Properties>
</file>