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da\Downloads\New folder (8)\"/>
    </mc:Choice>
  </mc:AlternateContent>
  <xr:revisionPtr revIDLastSave="0" documentId="8_{96D67E3A-7423-472A-B15B-4D01EB92ABFA}" xr6:coauthVersionLast="47" xr6:coauthVersionMax="47" xr10:uidLastSave="{00000000-0000-0000-0000-000000000000}"/>
  <bookViews>
    <workbookView xWindow="-108" yWindow="-108" windowWidth="23256" windowHeight="12456" xr2:uid="{9F121866-9FC9-4F89-916F-DAC4C2A7C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<sst xmlns="http://schemas.openxmlformats.org/spreadsheetml/2006/main" count="53" uniqueCount="38">
  <si>
    <t>Utilities Availability</t>
  </si>
  <si>
    <t>#</t>
  </si>
  <si>
    <t>Name of Opportunity / Asset / Factory / Mill / Site</t>
  </si>
  <si>
    <t>Location</t>
  </si>
  <si>
    <t>Existing Infrastructure / Facilities</t>
  </si>
  <si>
    <t xml:space="preserve">Water </t>
  </si>
  <si>
    <t>Strategic Advantages</t>
  </si>
  <si>
    <t>Yes</t>
  </si>
  <si>
    <t>No</t>
  </si>
  <si>
    <t>Land Area in Acres</t>
  </si>
  <si>
    <t>Gas</t>
  </si>
  <si>
    <t>Electricity</t>
  </si>
  <si>
    <t>Sholoshahar, Chattogram</t>
  </si>
  <si>
    <t>Bangladesh Jute Mills Corportation (BJMC) - Factsheet Summary</t>
  </si>
  <si>
    <t>5 opportunities; land area 151.40 acres.</t>
  </si>
  <si>
    <t>Current Status: closed / sick / underutilized / operational / partially operational</t>
  </si>
  <si>
    <t>Latif Bawany Jute Mills Ltd.</t>
  </si>
  <si>
    <t>Demra, Dhaka</t>
  </si>
  <si>
    <t>Old factory shed with machinery, warehouse, workshop, boiler and pump house, sub-station, office/store, residential buildings and other industrial infrastructure.</t>
  </si>
  <si>
    <t>Investable land with old structures; BEZA economic-zone conversion work ongoing</t>
  </si>
  <si>
    <t>Large Demra industrial land close to EPZs, airport, rail and river; adjacent Karim site creates 109.54-acre cluster.</t>
  </si>
  <si>
    <t>Karim Jute Mills Ltd.</t>
  </si>
  <si>
    <t>Old factory shed with machinery, warehouse, workshop, boiler and pump house, sub-station, office/store, residential facilities and other industrial infrastructure.</t>
  </si>
  <si>
    <t>Large Demra industrial land; combines with Latif Bawany into 109.54-acre cluster.</t>
  </si>
  <si>
    <t>Amin Jute Mills Ltd.</t>
  </si>
  <si>
    <t>Old factory shed with machinery, warehouse, workshop, boiler/pump house, sub-station, office/store, residential facilities and other industrial infrastructure.</t>
  </si>
  <si>
    <t>Investable land with old structures</t>
  </si>
  <si>
    <t>Chattogram urban/port location with utilities and old industrial infrastructure.</t>
  </si>
  <si>
    <t>No-View Guest House</t>
  </si>
  <si>
    <t>Chatteswari, Chattogram</t>
  </si>
  <si>
    <t>Existing three-storey guest house building.</t>
  </si>
  <si>
    <t>Investable urban property</t>
  </si>
  <si>
    <t>Central Chattogram location near port, rail and airport.</t>
  </si>
  <si>
    <t>Khulna Zone Office</t>
  </si>
  <si>
    <t>Charerhat, Khulna</t>
  </si>
  <si>
    <t>One single-storey office building, two two-storey buildings and three warehouses.</t>
  </si>
  <si>
    <t>Investable urban riverbank property</t>
  </si>
  <si>
    <t>Riverbank city-center location with access to port, EPZ and airport.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</si>
</sst>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5"/>
      <color rgb="FFFFFFFF"/>
      <name val="Carlito"/>
    </font>
    <font>
      <b/>
      <sz val="11"/>
      <name val="Carlito"/>
    </font>
    <font>
      <sz val="11"/>
      <color theme="1"/>
      <name val="Carlito"/>
    </font>
    <font>
      <sz val="12"/>
      <color theme="1"/>
      <name val="Carlito"/>
    </font>
    <font>
      <b/>
      <sz val="12"/>
      <name val="Carli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2"/>
        <color auto="1"/>
        <name val="Carlito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725915-4B04-4349-B605-A87B80608F38}" name="BJMCTable" displayName="BJMCTable" ref="A5:J10" headerRowDxfId="0" dataDxfId="14" totalsRowDxfId="13" headerRowBorderDxfId="11" tableBorderDxfId="12">
  <tableColumns count="10">
    <tableColumn id="1" xr3:uid="{6EF62565-E59A-4D54-BBDB-DEF4F6E5E9A2}" name="#" dataDxfId="10"/>
    <tableColumn id="5" xr3:uid="{555C6CB9-7715-4359-B4C1-FF3180E28537}" name="Name of Opportunity / Asset / Factory / Mill / Site" dataDxfId="9"/>
    <tableColumn id="6" xr3:uid="{5601F06C-505C-44B6-97B9-A4600BC218C8}" name="Location" dataDxfId="8"/>
    <tableColumn id="8" xr3:uid="{B0D6187C-CFF6-48D0-8ED6-1D8AC3BC5ED9}" name="Land Area in Acres" dataDxfId="7"/>
    <tableColumn id="9" xr3:uid="{3F7590C7-03FB-4962-8773-330A61607810}" name="Existing Infrastructure / Facilities" dataDxfId="6"/>
    <tableColumn id="10" xr3:uid="{0B778E21-8209-4635-9304-12F569C0D336}" name="Current Status: closed / sick / underutilized / operational / partially operational" dataDxfId="5"/>
    <tableColumn id="4" xr3:uid="{CCBECB75-DCD4-4858-A8F6-DC68748B9FFE}" name="Gas" dataDxfId="4"/>
    <tableColumn id="3" xr3:uid="{48E6E756-A1C3-4040-97A4-52EFA42B7615}" name="Electricity" dataDxfId="3"/>
    <tableColumn id="2" xr3:uid="{66F925CD-0EA5-4091-8B21-9F7A0448DC5D}" name="Water " dataDxfId="2"/>
    <tableColumn id="14" xr3:uid="{D0D81101-2163-4179-AB97-4E08DDE66775}" name="Strategic Advantag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4E9D-9DF3-4FB1-8A55-A69C4E01C595}">
  <dimension ref="A1:J10"/>
  <sheetViews>
    <sheetView tabSelected="1" workbookViewId="0">
      <selection sqref="A1:J1"/>
    </sheetView>
  </sheetViews>
  <sheetFormatPr defaultRowHeight="14.4"/>
  <cols>
    <col min="1" max="1" width="7.21875" customWidth="1"/>
    <col min="2" max="2" width="17.109375" customWidth="1"/>
    <col min="3" max="3" width="16.5546875" customWidth="1"/>
    <col min="4" max="4" width="11.21875" style="5" customWidth="1"/>
    <col min="5" max="5" width="24.5546875" customWidth="1"/>
    <col min="6" max="6" width="25.21875" customWidth="1"/>
    <col min="7" max="7" width="10.6640625" customWidth="1"/>
    <col min="8" max="8" width="15.5546875" customWidth="1"/>
    <col min="9" max="9" width="13.5546875" customWidth="1"/>
    <col min="10" max="10" width="26.77734375" customWidth="1"/>
  </cols>
  <sheetData>
    <row r="1" spans="1:10" ht="19.2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0" ht="14.1" customHeight="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</row>
    <row r="4" spans="1:10">
      <c r="G4" s="3" t="s">
        <v>0</v>
      </c>
      <c r="H4" s="3"/>
      <c r="I4" s="3"/>
    </row>
    <row r="5" spans="1:10" s="13" customFormat="1" ht="62.4">
      <c r="A5" s="14" t="s">
        <v>1</v>
      </c>
      <c r="B5" s="11" t="s">
        <v>2</v>
      </c>
      <c r="C5" s="11" t="s">
        <v>3</v>
      </c>
      <c r="D5" s="11" t="s">
        <v>9</v>
      </c>
      <c r="E5" s="11" t="s">
        <v>4</v>
      </c>
      <c r="F5" s="11" t="s">
        <v>15</v>
      </c>
      <c r="G5" s="12" t="s">
        <v>10</v>
      </c>
      <c r="H5" s="12" t="s">
        <v>11</v>
      </c>
      <c r="I5" s="12" t="s">
        <v>5</v>
      </c>
      <c r="J5" s="11" t="s">
        <v>6</v>
      </c>
    </row>
    <row r="6" spans="1:10" ht="120">
      <c r="A6" s="6">
        <v>1</v>
      </c>
      <c r="B6" s="4" t="s">
        <v>16</v>
      </c>
      <c r="C6" s="4" t="s">
        <v>17</v>
      </c>
      <c r="D6" s="7">
        <v>61.88</v>
      </c>
      <c r="E6" s="4" t="s">
        <v>18</v>
      </c>
      <c r="F6" s="4" t="s">
        <v>19</v>
      </c>
      <c r="G6" s="4" t="s">
        <v>7</v>
      </c>
      <c r="H6" s="4" t="s">
        <v>7</v>
      </c>
      <c r="I6" s="4" t="s">
        <v>7</v>
      </c>
      <c r="J6" s="4" t="s">
        <v>20</v>
      </c>
    </row>
    <row r="7" spans="1:10" ht="120">
      <c r="A7" s="6">
        <v>2</v>
      </c>
      <c r="B7" s="4" t="s">
        <v>21</v>
      </c>
      <c r="C7" s="4" t="s">
        <v>17</v>
      </c>
      <c r="D7" s="7">
        <v>47.66</v>
      </c>
      <c r="E7" s="4" t="s">
        <v>22</v>
      </c>
      <c r="F7" s="4" t="s">
        <v>19</v>
      </c>
      <c r="G7" s="4" t="s">
        <v>7</v>
      </c>
      <c r="H7" s="4" t="s">
        <v>7</v>
      </c>
      <c r="I7" s="4" t="s">
        <v>7</v>
      </c>
      <c r="J7" s="4" t="s">
        <v>23</v>
      </c>
    </row>
    <row r="8" spans="1:10" ht="105">
      <c r="A8" s="6">
        <v>3</v>
      </c>
      <c r="B8" s="4" t="s">
        <v>24</v>
      </c>
      <c r="C8" s="4" t="s">
        <v>12</v>
      </c>
      <c r="D8" s="7">
        <v>33.64</v>
      </c>
      <c r="E8" s="4" t="s">
        <v>25</v>
      </c>
      <c r="F8" s="4" t="s">
        <v>26</v>
      </c>
      <c r="G8" s="4" t="s">
        <v>7</v>
      </c>
      <c r="H8" s="4" t="s">
        <v>7</v>
      </c>
      <c r="I8" s="4" t="s">
        <v>7</v>
      </c>
      <c r="J8" s="4" t="s">
        <v>27</v>
      </c>
    </row>
    <row r="9" spans="1:10" ht="45">
      <c r="A9" s="6">
        <v>4</v>
      </c>
      <c r="B9" s="4" t="s">
        <v>28</v>
      </c>
      <c r="C9" s="4" t="s">
        <v>29</v>
      </c>
      <c r="D9" s="7">
        <v>4.57</v>
      </c>
      <c r="E9" s="4" t="s">
        <v>30</v>
      </c>
      <c r="F9" s="4" t="s">
        <v>31</v>
      </c>
      <c r="G9" s="4" t="s">
        <v>7</v>
      </c>
      <c r="H9" s="4" t="s">
        <v>7</v>
      </c>
      <c r="I9" s="4" t="s">
        <v>7</v>
      </c>
      <c r="J9" s="4" t="s">
        <v>32</v>
      </c>
    </row>
    <row r="10" spans="1:10" ht="60">
      <c r="A10" s="8">
        <v>5</v>
      </c>
      <c r="B10" s="9" t="s">
        <v>33</v>
      </c>
      <c r="C10" s="9" t="s">
        <v>34</v>
      </c>
      <c r="D10" s="10">
        <v>3.65</v>
      </c>
      <c r="E10" s="9" t="s">
        <v>35</v>
      </c>
      <c r="F10" s="9" t="s">
        <v>36</v>
      </c>
      <c r="G10" s="9" t="s">
        <v>8</v>
      </c>
      <c r="H10" s="4" t="s">
        <v>7</v>
      </c>
      <c r="I10" s="4" t="s">
        <v>7</v>
      </c>
      <c r="J10" s="9" t="s">
        <v>37</v>
      </c>
    </row>
  </sheetData>
  <mergeCells count="3">
    <mergeCell ref="A1:J1"/>
    <mergeCell ref="A2:J2"/>
    <mergeCell ref="G4:I4"/>
  </mergeCells>
  <conditionalFormatting sqref="A6:J10">
    <cfRule type="expression" dxfId="15" priority="1">
      <formula>#REF!="High"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Darda Shamaun</dc:creator>
  <cp:lastModifiedBy>Abu Darda Shamaun</cp:lastModifiedBy>
  <dcterms:created xsi:type="dcterms:W3CDTF">2026-07-02T09:37:44Z</dcterms:created>
  <dcterms:modified xsi:type="dcterms:W3CDTF">2026-07-02T09:43:31Z</dcterms:modified>
</cp:coreProperties>
</file>