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X:\Projects\Brightview\Brightview - Gary IN\06_Milestone Sets\2026.05.01_BID SET\"/>
    </mc:Choice>
  </mc:AlternateContent>
  <xr:revisionPtr revIDLastSave="0" documentId="8_{EB9C0FC8-7179-45F8-BB2E-F834722B4DE3}" xr6:coauthVersionLast="47" xr6:coauthVersionMax="47" xr10:uidLastSave="{00000000-0000-0000-0000-000000000000}"/>
  <bookViews>
    <workbookView xWindow="-120" yWindow="-120" windowWidth="29040" windowHeight="15720" xr2:uid="{4A8D6F1B-00D2-4F1A-AAAB-0D2F8E1B8216}"/>
  </bookViews>
  <sheets>
    <sheet name="OVERALL PRICING" sheetId="2" r:id="rId1"/>
    <sheet name="PLANTERS" sheetId="1" r:id="rId2"/>
  </sheets>
  <definedNames>
    <definedName name="_xlnm.Print_Area" localSheetId="0">'OVERALL PRICING'!$A$1:$I$71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2" l="1"/>
  <c r="F20" i="2"/>
  <c r="F57" i="2"/>
  <c r="F56" i="2"/>
  <c r="F55" i="2"/>
  <c r="F54" i="2"/>
  <c r="F53" i="2"/>
  <c r="F49" i="2"/>
  <c r="F51" i="2"/>
  <c r="F39" i="2"/>
  <c r="F38" i="2"/>
  <c r="F37" i="2"/>
  <c r="F44" i="2"/>
  <c r="F43" i="2"/>
  <c r="F42" i="2"/>
  <c r="F41" i="2"/>
  <c r="F35" i="2"/>
  <c r="F34" i="2"/>
  <c r="F33" i="2"/>
  <c r="F29" i="2"/>
  <c r="F28" i="2"/>
  <c r="F27" i="2"/>
  <c r="F26" i="2"/>
  <c r="F25" i="2"/>
  <c r="F24" i="2"/>
  <c r="F23" i="2"/>
  <c r="F16" i="2"/>
  <c r="I54" i="2"/>
  <c r="I57" i="2"/>
  <c r="I56" i="2"/>
  <c r="I53" i="2"/>
  <c r="I67" i="2"/>
  <c r="I66" i="2"/>
  <c r="I65" i="2"/>
  <c r="I64" i="2"/>
  <c r="I63" i="2"/>
  <c r="I55" i="2"/>
  <c r="I51" i="2"/>
  <c r="I49" i="2"/>
  <c r="I44" i="2"/>
  <c r="I43" i="2"/>
  <c r="I42" i="2"/>
  <c r="I41" i="2"/>
  <c r="I16" i="2"/>
  <c r="I24" i="2"/>
  <c r="I23" i="2"/>
  <c r="I68" i="2" l="1"/>
  <c r="I70" i="2"/>
  <c r="F18" i="2"/>
  <c r="I33" i="2"/>
  <c r="I37" i="2" l="1"/>
  <c r="I18" i="2"/>
  <c r="I26" i="2" l="1"/>
  <c r="I45" i="2" l="1"/>
  <c r="I58" i="2"/>
  <c r="I25" i="2"/>
  <c r="I27" i="2"/>
  <c r="I28" i="2"/>
  <c r="I29" i="2"/>
  <c r="I30" i="2" l="1"/>
</calcChain>
</file>

<file path=xl/sharedStrings.xml><?xml version="1.0" encoding="utf-8"?>
<sst xmlns="http://schemas.openxmlformats.org/spreadsheetml/2006/main" count="285" uniqueCount="116">
  <si>
    <t>Planter</t>
  </si>
  <si>
    <t>Size</t>
  </si>
  <si>
    <t>Price</t>
  </si>
  <si>
    <t>Manufacturer</t>
  </si>
  <si>
    <t>Tournesol</t>
  </si>
  <si>
    <t>Delta</t>
  </si>
  <si>
    <t>Material</t>
  </si>
  <si>
    <t>30"Wx24"H</t>
  </si>
  <si>
    <t>Fiberglass</t>
  </si>
  <si>
    <t>36"Wx30"H</t>
  </si>
  <si>
    <t>GFRC</t>
  </si>
  <si>
    <t>42"Wx36"H</t>
  </si>
  <si>
    <t>Harlie</t>
  </si>
  <si>
    <t>24"Wx27"H</t>
  </si>
  <si>
    <t>30"Wx30"H</t>
  </si>
  <si>
    <t>36"Wx33.5"H</t>
  </si>
  <si>
    <t>Soil Amendments</t>
  </si>
  <si>
    <t>Botanical Name</t>
  </si>
  <si>
    <t>Common Name</t>
  </si>
  <si>
    <t>Qty</t>
  </si>
  <si>
    <t>TREES</t>
  </si>
  <si>
    <t>Old Town</t>
  </si>
  <si>
    <t>Current</t>
  </si>
  <si>
    <t>28"Wx18"H</t>
  </si>
  <si>
    <t>36"Wx42"H</t>
  </si>
  <si>
    <t>44"Wx30"H</t>
  </si>
  <si>
    <t>46"Wx14"H</t>
  </si>
  <si>
    <t>Prism</t>
  </si>
  <si>
    <t>24"Wx18"H</t>
  </si>
  <si>
    <t>24"Hx32"H</t>
  </si>
  <si>
    <t>Gingko</t>
  </si>
  <si>
    <t>Gingko biloba</t>
  </si>
  <si>
    <t>Tilia americana 'McKSentry'</t>
  </si>
  <si>
    <t>American Sentry Linden</t>
  </si>
  <si>
    <t>Red Oak</t>
  </si>
  <si>
    <t>Chinkapin Oak</t>
  </si>
  <si>
    <t>Liquidambar styraciflua ‘Moraine’</t>
  </si>
  <si>
    <t>Moraine Sweetgum</t>
  </si>
  <si>
    <t>Gymnocladus dioicus 'Espresso'</t>
  </si>
  <si>
    <t>Espresso Kentucky Coffee Tree</t>
  </si>
  <si>
    <t>Quercus muehlenbergii</t>
  </si>
  <si>
    <t>Quercus rubra</t>
  </si>
  <si>
    <t>3" cal.</t>
  </si>
  <si>
    <t xml:space="preserve"> </t>
  </si>
  <si>
    <t>SF</t>
  </si>
  <si>
    <t>Unit</t>
  </si>
  <si>
    <t>EA</t>
  </si>
  <si>
    <t>PLANTERS - POTS</t>
  </si>
  <si>
    <t>PLANTERS - HANGING BASKETS</t>
  </si>
  <si>
    <t>Total</t>
  </si>
  <si>
    <t>Annuals</t>
  </si>
  <si>
    <t>Hanging basket</t>
  </si>
  <si>
    <t>Soil</t>
  </si>
  <si>
    <t>CF</t>
  </si>
  <si>
    <t>Platanus x acerifolia 'Morton Circle'</t>
  </si>
  <si>
    <t>2' Diameter</t>
  </si>
  <si>
    <t>Tree Removals</t>
  </si>
  <si>
    <t>Code</t>
  </si>
  <si>
    <t xml:space="preserve">Large Pot - Harlie from Tournesol HCS-3600 </t>
  </si>
  <si>
    <t>Baskets</t>
  </si>
  <si>
    <t>Medium Pot - Harlie from Tournesol HCS-3000</t>
  </si>
  <si>
    <t>Small Pot - Harlie from Tournesol HCS-2400</t>
  </si>
  <si>
    <t>Trees</t>
  </si>
  <si>
    <t>Removal of dead or dying trees and grinding of all existing or new stumps</t>
  </si>
  <si>
    <t>HANGING BASKETS TOTAL:</t>
  </si>
  <si>
    <t>TREES TOTAL:</t>
  </si>
  <si>
    <t>Unit Cost</t>
  </si>
  <si>
    <t>Canna Pretoria</t>
  </si>
  <si>
    <t>Begonia MegaWatt Red w/ green leaf</t>
  </si>
  <si>
    <t>Petunia Tidal Wave Purple</t>
  </si>
  <si>
    <t>Ipomea floramia Rossa</t>
  </si>
  <si>
    <t>quart</t>
  </si>
  <si>
    <t>gallon</t>
  </si>
  <si>
    <t>Plants</t>
  </si>
  <si>
    <t>PERENNIALS TOTAL:</t>
  </si>
  <si>
    <t>GRAND TOTAL:</t>
  </si>
  <si>
    <t xml:space="preserve">Prepared by:  Pamela Self Landscape Architecture </t>
  </si>
  <si>
    <t xml:space="preserve">Pots- </t>
  </si>
  <si>
    <t>EXCLAMATION!™ London Planetree</t>
  </si>
  <si>
    <t>Date</t>
  </si>
  <si>
    <t>LANDSCAPE BID FORM</t>
  </si>
  <si>
    <t>CONTRACTOR:</t>
  </si>
  <si>
    <t>BID DUE:</t>
  </si>
  <si>
    <t>Note:</t>
  </si>
  <si>
    <t>Prices shall include all necessary excavation, fine grading, clean-up and removal of material off-site.</t>
  </si>
  <si>
    <t xml:space="preserve">For changes in quantities, unit prices shall prevail. </t>
  </si>
  <si>
    <t xml:space="preserve">Contractor shall verify and be responsible for all quantities, elevations and dimensions. </t>
  </si>
  <si>
    <t>Contractor to guarantee all work and material for minimum of one year.</t>
  </si>
  <si>
    <t>Contractor to include completed bid form and full contract when submitting bid.</t>
  </si>
  <si>
    <t xml:space="preserve">Project </t>
  </si>
  <si>
    <t>Gary Broadway Streetscape Improvements</t>
  </si>
  <si>
    <t xml:space="preserve">Broadway Street from </t>
  </si>
  <si>
    <t>Large Pot - Harlie from Tournesol HCS-3600 color Sandbox finish Fine Grain</t>
  </si>
  <si>
    <t>Medium Pot - Harlie from Tournesol HCS-3000 color Sandbox finish Fine Grain</t>
  </si>
  <si>
    <t>Small Pot - Harlie from Tournesol HCS-2400 color Sandbox finish Fine Grain</t>
  </si>
  <si>
    <t>Calamintha nepeta Montrose White</t>
  </si>
  <si>
    <t>Montrose White Calamint</t>
  </si>
  <si>
    <t>Allium 'Millenium'</t>
  </si>
  <si>
    <t>Millenium Allium</t>
  </si>
  <si>
    <t>large bulb</t>
  </si>
  <si>
    <t>Nepeta 'Cat's Meow'</t>
  </si>
  <si>
    <t>Caat's Meow Nepeta</t>
  </si>
  <si>
    <t>Daffodil Dutch Master</t>
  </si>
  <si>
    <t>Yellow Daffodil</t>
  </si>
  <si>
    <t xml:space="preserve">RAISED PLANTING BEDS - PERENNIALS </t>
  </si>
  <si>
    <t>Planting soil for planter pots (2 cubic feet per basket)</t>
  </si>
  <si>
    <t>Mulch 2" deep</t>
  </si>
  <si>
    <t>Gaura lindheimeri 'Siskiyou White'</t>
  </si>
  <si>
    <t>Ipomoea batatas 'Illusion Emerald Lace'</t>
  </si>
  <si>
    <t>Gomphrena globosa 'Las Vegas Purple'</t>
  </si>
  <si>
    <t>Verbena 'Superbena Raspberry'</t>
  </si>
  <si>
    <t>Calibrachoa 'Superbells Coral Sun'</t>
  </si>
  <si>
    <t>Tree Pit Soil</t>
  </si>
  <si>
    <t>Remove 24" of existing soil in empty street tree pits or where existing trees and stumps will be removed. Add 24" of imported topsoil, 2" topsoil, 2"</t>
  </si>
  <si>
    <t>Remove mulch, add 3" of compost, 2" of topsoil and use air knife to mix without damaging tree roots, add new decomposed wood bark mulch</t>
  </si>
  <si>
    <t>This estimate based on landscape drawings prepared by Pamela Self Landscape Architecture, dated 5/1/2026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</si>
</sst>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#,##0\ ;[Red]\(#,##0\)"/>
  </numFmts>
  <fonts count="16">
    <font>
      <sz val="11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1"/>
      <color indexed="8"/>
      <name val="Arial1"/>
    </font>
    <font>
      <sz val="12"/>
      <color theme="1"/>
      <name val="Arial"/>
      <family val="2"/>
    </font>
    <font>
      <b/>
      <sz val="24"/>
      <name val="Arial"/>
      <family val="2"/>
    </font>
    <font>
      <sz val="11"/>
      <name val="Arial"/>
      <family val="2"/>
    </font>
    <font>
      <u/>
      <sz val="12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94">
    <xf numFmtId="0" fontId="0" fillId="0" borderId="0" xfId="0"/>
    <xf numFmtId="0" fontId="1" fillId="0" borderId="1" xfId="0" applyFont="1" applyBorder="1"/>
    <xf numFmtId="0" fontId="0" fillId="0" borderId="2" xfId="0" applyBorder="1"/>
    <xf numFmtId="164" fontId="0" fillId="0" borderId="2" xfId="0" applyNumberFormat="1" applyBorder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/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3" fontId="5" fillId="0" borderId="0" xfId="2" applyNumberFormat="1" applyFont="1" applyAlignment="1">
      <alignment horizontal="left"/>
    </xf>
    <xf numFmtId="0" fontId="7" fillId="0" borderId="0" xfId="0" applyFont="1" applyAlignment="1">
      <alignment horizontal="center"/>
    </xf>
    <xf numFmtId="8" fontId="3" fillId="0" borderId="0" xfId="0" applyNumberFormat="1" applyFont="1"/>
    <xf numFmtId="0" fontId="4" fillId="0" borderId="0" xfId="0" applyFont="1" applyAlignment="1">
      <alignment horizontal="right"/>
    </xf>
    <xf numFmtId="1" fontId="0" fillId="0" borderId="0" xfId="0" applyNumberFormat="1"/>
    <xf numFmtId="0" fontId="8" fillId="0" borderId="0" xfId="0" applyFont="1"/>
    <xf numFmtId="0" fontId="1" fillId="0" borderId="0" xfId="0" applyFont="1"/>
    <xf numFmtId="0" fontId="9" fillId="0" borderId="2" xfId="0" applyFont="1" applyBorder="1" applyAlignment="1">
      <alignment wrapText="1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14" fontId="9" fillId="0" borderId="0" xfId="0" applyNumberFormat="1" applyFont="1" applyAlignment="1">
      <alignment horizontal="left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2" fontId="11" fillId="0" borderId="0" xfId="0" applyNumberFormat="1" applyFont="1" applyAlignment="1">
      <alignment horizontal="center"/>
    </xf>
    <xf numFmtId="0" fontId="11" fillId="2" borderId="0" xfId="0" applyFont="1" applyFill="1" applyAlignment="1">
      <alignment horizontal="center"/>
    </xf>
    <xf numFmtId="165" fontId="13" fillId="0" borderId="6" xfId="1" applyNumberFormat="1" applyFont="1" applyFill="1" applyBorder="1" applyAlignment="1" applyProtection="1"/>
    <xf numFmtId="165" fontId="13" fillId="0" borderId="7" xfId="1" applyNumberFormat="1" applyFont="1" applyFill="1" applyBorder="1" applyAlignment="1" applyProtection="1"/>
    <xf numFmtId="0" fontId="11" fillId="0" borderId="2" xfId="0" applyFont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2" fontId="9" fillId="0" borderId="0" xfId="0" applyNumberFormat="1" applyFont="1" applyAlignment="1">
      <alignment horizontal="center"/>
    </xf>
    <xf numFmtId="165" fontId="14" fillId="0" borderId="2" xfId="1" applyNumberFormat="1" applyFont="1" applyFill="1" applyBorder="1" applyAlignment="1" applyProtection="1">
      <alignment horizontal="center" wrapText="1"/>
    </xf>
    <xf numFmtId="8" fontId="14" fillId="0" borderId="2" xfId="1" applyNumberFormat="1" applyFont="1" applyFill="1" applyBorder="1" applyAlignment="1" applyProtection="1">
      <alignment wrapText="1"/>
    </xf>
    <xf numFmtId="8" fontId="14" fillId="2" borderId="2" xfId="1" applyNumberFormat="1" applyFont="1" applyFill="1" applyBorder="1" applyAlignment="1" applyProtection="1">
      <alignment horizontal="center" wrapText="1"/>
    </xf>
    <xf numFmtId="3" fontId="14" fillId="0" borderId="0" xfId="2" applyNumberFormat="1" applyFont="1" applyAlignment="1">
      <alignment horizontal="left"/>
    </xf>
    <xf numFmtId="0" fontId="11" fillId="0" borderId="6" xfId="0" applyFont="1" applyBorder="1"/>
    <xf numFmtId="0" fontId="11" fillId="0" borderId="7" xfId="0" applyFont="1" applyBorder="1" applyAlignment="1">
      <alignment horizontal="right"/>
    </xf>
    <xf numFmtId="0" fontId="9" fillId="0" borderId="6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8" fontId="11" fillId="2" borderId="9" xfId="0" applyNumberFormat="1" applyFont="1" applyFill="1" applyBorder="1" applyAlignment="1">
      <alignment horizontal="center"/>
    </xf>
    <xf numFmtId="2" fontId="9" fillId="0" borderId="0" xfId="0" applyNumberFormat="1" applyFont="1"/>
    <xf numFmtId="0" fontId="11" fillId="0" borderId="5" xfId="0" applyFont="1" applyBorder="1"/>
    <xf numFmtId="0" fontId="11" fillId="0" borderId="4" xfId="0" applyFont="1" applyBorder="1"/>
    <xf numFmtId="0" fontId="11" fillId="0" borderId="8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9" fillId="0" borderId="5" xfId="0" applyFont="1" applyBorder="1"/>
    <xf numFmtId="0" fontId="9" fillId="0" borderId="2" xfId="0" applyFont="1" applyBorder="1"/>
    <xf numFmtId="0" fontId="11" fillId="0" borderId="0" xfId="0" applyFont="1" applyAlignment="1">
      <alignment horizontal="right"/>
    </xf>
    <xf numFmtId="165" fontId="9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8" fontId="11" fillId="2" borderId="0" xfId="0" applyNumberFormat="1" applyFont="1" applyFill="1" applyAlignment="1">
      <alignment horizontal="center"/>
    </xf>
    <xf numFmtId="0" fontId="11" fillId="0" borderId="0" xfId="0" applyFont="1"/>
    <xf numFmtId="1" fontId="9" fillId="0" borderId="5" xfId="0" applyNumberFormat="1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1" fontId="9" fillId="0" borderId="7" xfId="0" applyNumberFormat="1" applyFont="1" applyBorder="1" applyAlignment="1">
      <alignment horizontal="center"/>
    </xf>
    <xf numFmtId="8" fontId="14" fillId="0" borderId="5" xfId="1" applyNumberFormat="1" applyFont="1" applyFill="1" applyBorder="1" applyAlignment="1" applyProtection="1">
      <alignment wrapText="1"/>
    </xf>
    <xf numFmtId="8" fontId="14" fillId="2" borderId="5" xfId="1" applyNumberFormat="1" applyFont="1" applyFill="1" applyBorder="1" applyAlignment="1" applyProtection="1">
      <alignment horizontal="center" wrapText="1"/>
    </xf>
    <xf numFmtId="0" fontId="11" fillId="0" borderId="7" xfId="0" applyFont="1" applyBorder="1" applyAlignment="1">
      <alignment horizontal="center"/>
    </xf>
    <xf numFmtId="1" fontId="14" fillId="0" borderId="0" xfId="2" applyNumberFormat="1" applyFont="1" applyAlignment="1">
      <alignment horizontal="center"/>
    </xf>
    <xf numFmtId="0" fontId="9" fillId="0" borderId="5" xfId="0" applyFont="1" applyBorder="1" applyAlignment="1">
      <alignment horizontal="center"/>
    </xf>
    <xf numFmtId="8" fontId="11" fillId="0" borderId="0" xfId="0" applyNumberFormat="1" applyFont="1"/>
    <xf numFmtId="0" fontId="9" fillId="2" borderId="0" xfId="0" applyFont="1" applyFill="1" applyAlignment="1">
      <alignment horizontal="center"/>
    </xf>
    <xf numFmtId="0" fontId="11" fillId="0" borderId="10" xfId="0" applyFont="1" applyBorder="1"/>
    <xf numFmtId="3" fontId="14" fillId="0" borderId="10" xfId="2" applyNumberFormat="1" applyFont="1" applyBorder="1" applyAlignment="1">
      <alignment horizontal="left"/>
    </xf>
    <xf numFmtId="0" fontId="11" fillId="0" borderId="10" xfId="0" applyFont="1" applyBorder="1" applyAlignment="1">
      <alignment horizontal="right"/>
    </xf>
    <xf numFmtId="1" fontId="14" fillId="0" borderId="10" xfId="2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8" fontId="11" fillId="2" borderId="10" xfId="0" applyNumberFormat="1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5" fillId="0" borderId="0" xfId="0" applyFont="1"/>
    <xf numFmtId="0" fontId="15" fillId="2" borderId="0" xfId="0" applyFont="1" applyFill="1" applyAlignment="1">
      <alignment horizontal="center"/>
    </xf>
    <xf numFmtId="0" fontId="15" fillId="0" borderId="5" xfId="0" applyFont="1" applyBorder="1"/>
    <xf numFmtId="165" fontId="14" fillId="0" borderId="6" xfId="1" applyNumberFormat="1" applyFont="1" applyFill="1" applyBorder="1" applyAlignment="1" applyProtection="1">
      <alignment horizontal="left" wrapText="1"/>
    </xf>
    <xf numFmtId="165" fontId="14" fillId="0" borderId="7" xfId="1" applyNumberFormat="1" applyFont="1" applyFill="1" applyBorder="1" applyAlignment="1" applyProtection="1">
      <alignment horizontal="left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3" fontId="14" fillId="0" borderId="6" xfId="2" applyNumberFormat="1" applyFont="1" applyBorder="1" applyAlignment="1">
      <alignment horizontal="left"/>
    </xf>
    <xf numFmtId="3" fontId="14" fillId="0" borderId="7" xfId="2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165" fontId="14" fillId="0" borderId="6" xfId="1" applyNumberFormat="1" applyFont="1" applyFill="1" applyBorder="1" applyAlignment="1" applyProtection="1">
      <alignment horizontal="left"/>
    </xf>
    <xf numFmtId="165" fontId="14" fillId="0" borderId="7" xfId="1" applyNumberFormat="1" applyFont="1" applyFill="1" applyBorder="1" applyAlignment="1" applyProtection="1">
      <alignment horizontal="left"/>
    </xf>
    <xf numFmtId="165" fontId="14" fillId="0" borderId="5" xfId="1" applyNumberFormat="1" applyFont="1" applyFill="1" applyBorder="1" applyAlignment="1" applyProtection="1">
      <alignment horizontal="center" wrapText="1"/>
    </xf>
    <xf numFmtId="165" fontId="14" fillId="0" borderId="8" xfId="1" applyNumberFormat="1" applyFont="1" applyFill="1" applyBorder="1" applyAlignment="1" applyProtection="1">
      <alignment horizontal="center" wrapText="1"/>
    </xf>
    <xf numFmtId="3" fontId="14" fillId="0" borderId="6" xfId="2" applyNumberFormat="1" applyFont="1" applyBorder="1" applyAlignment="1">
      <alignment horizontal="left" wrapText="1"/>
    </xf>
    <xf numFmtId="3" fontId="14" fillId="0" borderId="7" xfId="2" applyNumberFormat="1" applyFont="1" applyBorder="1" applyAlignment="1">
      <alignment horizontal="left" wrapText="1"/>
    </xf>
    <xf numFmtId="165" fontId="13" fillId="0" borderId="6" xfId="1" applyNumberFormat="1" applyFont="1" applyFill="1" applyBorder="1" applyAlignment="1" applyProtection="1">
      <alignment horizontal="left"/>
    </xf>
    <xf numFmtId="165" fontId="13" fillId="0" borderId="7" xfId="1" applyNumberFormat="1" applyFont="1" applyFill="1" applyBorder="1" applyAlignment="1" applyProtection="1">
      <alignment horizontal="left"/>
    </xf>
  </cellXfs>
  <cellStyles count="3">
    <cellStyle name="Comma" xfId="1" builtinId="3"/>
    <cellStyle name="Excel Built-in Normal" xfId="2" xr:uid="{3FB21524-06E4-4F86-B113-21EDD3799C9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C9B1B-3B77-4193-B3D3-D199BB96F3E5}">
  <sheetPr>
    <pageSetUpPr fitToPage="1"/>
  </sheetPr>
  <dimension ref="A1:XEZ72"/>
  <sheetViews>
    <sheetView tabSelected="1" view="pageBreakPreview" zoomScaleNormal="100" zoomScaleSheetLayoutView="100" workbookViewId="0">
      <selection activeCell="I20" sqref="I20"/>
    </sheetView>
  </sheetViews>
  <sheetFormatPr defaultRowHeight="15"/>
  <cols>
    <col min="1" max="1" width="8" style="73" customWidth="1"/>
    <col min="2" max="2" width="39.5703125" style="73" customWidth="1"/>
    <col min="3" max="3" width="35.28515625" style="73" customWidth="1"/>
    <col min="4" max="4" width="10.7109375" style="73" customWidth="1"/>
    <col min="5" max="6" width="15" style="73" customWidth="1"/>
    <col min="7" max="7" width="9.85546875" style="73" customWidth="1"/>
    <col min="8" max="8" width="13.28515625" style="73" customWidth="1"/>
    <col min="9" max="9" width="19.85546875" style="74" customWidth="1"/>
    <col min="10" max="10" width="20" customWidth="1"/>
  </cols>
  <sheetData>
    <row r="1" spans="1:25" ht="16.5" customHeight="1">
      <c r="A1" s="54" t="s">
        <v>89</v>
      </c>
      <c r="B1" s="73" t="s">
        <v>90</v>
      </c>
      <c r="C1" s="19"/>
      <c r="D1" s="20"/>
      <c r="E1" s="20"/>
      <c r="F1" s="20"/>
      <c r="G1" s="20"/>
      <c r="H1" s="17" t="s">
        <v>80</v>
      </c>
      <c r="J1" s="12"/>
      <c r="Q1" s="13"/>
      <c r="S1" s="8"/>
      <c r="Y1" s="8"/>
    </row>
    <row r="2" spans="1:25" ht="16.5" customHeight="1">
      <c r="A2" s="19" t="s">
        <v>79</v>
      </c>
      <c r="B2" s="21">
        <v>46143</v>
      </c>
      <c r="C2" s="19"/>
      <c r="D2" s="20"/>
      <c r="E2" s="20"/>
      <c r="F2" s="20"/>
      <c r="H2" s="23"/>
      <c r="I2" s="24"/>
      <c r="J2" s="12"/>
      <c r="Q2" s="13"/>
      <c r="S2" s="8"/>
      <c r="Y2" s="8"/>
    </row>
    <row r="3" spans="1:25" ht="16.5" customHeight="1">
      <c r="A3" s="18"/>
      <c r="B3" s="18" t="s">
        <v>91</v>
      </c>
      <c r="C3" s="5"/>
      <c r="D3" s="5"/>
      <c r="E3" s="5"/>
      <c r="F3" s="5"/>
      <c r="G3" s="22" t="s">
        <v>81</v>
      </c>
      <c r="H3" s="72"/>
      <c r="I3" s="72"/>
      <c r="J3" s="5"/>
      <c r="K3" s="14"/>
      <c r="L3" s="14"/>
      <c r="M3" s="14"/>
      <c r="N3" s="14"/>
      <c r="O3" s="14"/>
      <c r="P3" s="14"/>
      <c r="Q3" s="14"/>
      <c r="R3" s="14"/>
      <c r="S3" s="14"/>
      <c r="T3" s="14"/>
    </row>
    <row r="4" spans="1:25" ht="16.5" customHeight="1">
      <c r="A4" s="19"/>
      <c r="B4" s="21"/>
      <c r="C4" s="19"/>
      <c r="D4" s="20"/>
      <c r="E4" s="20"/>
      <c r="F4" s="20"/>
      <c r="G4" s="22" t="s">
        <v>82</v>
      </c>
      <c r="H4" s="23"/>
      <c r="I4" s="24"/>
      <c r="J4" s="12"/>
      <c r="Q4" s="13"/>
      <c r="S4" s="8"/>
      <c r="Y4" s="8"/>
    </row>
    <row r="5" spans="1:25" ht="16.5" customHeight="1">
      <c r="A5" s="80" t="s">
        <v>76</v>
      </c>
      <c r="B5" s="80"/>
      <c r="C5" s="80"/>
      <c r="D5" s="80"/>
      <c r="E5" s="80"/>
      <c r="F5" s="80"/>
      <c r="G5" s="80"/>
      <c r="H5" s="80"/>
      <c r="I5" s="80"/>
      <c r="J5" s="80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spans="1:25" ht="16.5" customHeight="1">
      <c r="A6" s="18"/>
      <c r="B6" s="17" t="s">
        <v>83</v>
      </c>
      <c r="C6" s="18"/>
      <c r="D6" s="18"/>
      <c r="E6" s="18"/>
      <c r="F6" s="18"/>
      <c r="G6" s="18"/>
      <c r="H6" s="18"/>
      <c r="I6" s="18"/>
      <c r="J6" s="5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5" ht="16.5" customHeight="1">
      <c r="A7" s="18"/>
      <c r="B7" s="78" t="s">
        <v>84</v>
      </c>
      <c r="C7" s="78"/>
      <c r="D7" s="78"/>
      <c r="E7" s="78"/>
      <c r="F7" s="78"/>
      <c r="G7" s="78"/>
      <c r="H7" s="78"/>
      <c r="I7" s="78"/>
      <c r="J7" s="5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spans="1:25" ht="16.5" customHeight="1">
      <c r="A8" s="18"/>
      <c r="B8" s="78" t="s">
        <v>85</v>
      </c>
      <c r="C8" s="78"/>
      <c r="D8" s="78"/>
      <c r="E8" s="78"/>
      <c r="F8" s="78"/>
      <c r="G8" s="78"/>
      <c r="H8" s="78"/>
      <c r="I8" s="78"/>
      <c r="J8" s="5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5" ht="16.5" customHeight="1">
      <c r="A9" s="18"/>
      <c r="B9" s="19" t="s">
        <v>86</v>
      </c>
      <c r="C9" s="18"/>
      <c r="D9" s="18"/>
      <c r="E9" s="18"/>
      <c r="F9" s="18"/>
      <c r="G9" s="18"/>
      <c r="H9" s="18"/>
      <c r="I9" s="18"/>
      <c r="J9" s="5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5" ht="16.5" customHeight="1">
      <c r="A10" s="18"/>
      <c r="B10" s="78" t="s">
        <v>115</v>
      </c>
      <c r="C10" s="78"/>
      <c r="D10" s="78"/>
      <c r="E10" s="78"/>
      <c r="F10" s="78"/>
      <c r="G10" s="78"/>
      <c r="H10" s="78"/>
      <c r="I10" s="78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spans="1:25" ht="16.5" customHeight="1">
      <c r="B11" s="78" t="s">
        <v>87</v>
      </c>
      <c r="C11" s="78"/>
      <c r="D11" s="78"/>
      <c r="E11" s="78"/>
      <c r="F11" s="78"/>
      <c r="G11" s="78"/>
      <c r="H11" s="78"/>
      <c r="I11" s="78"/>
      <c r="Q11" s="13"/>
    </row>
    <row r="12" spans="1:25" ht="16.5" customHeight="1">
      <c r="B12" s="18" t="s">
        <v>88</v>
      </c>
      <c r="C12" s="18"/>
      <c r="D12" s="18"/>
      <c r="E12" s="18"/>
      <c r="F12" s="18"/>
      <c r="G12" s="18"/>
      <c r="H12" s="18"/>
      <c r="I12" s="18"/>
      <c r="Q12" s="13"/>
    </row>
    <row r="13" spans="1:25" ht="16.5" customHeight="1">
      <c r="A13" s="78"/>
      <c r="B13" s="78"/>
      <c r="C13" s="79"/>
      <c r="D13" s="79"/>
      <c r="E13" s="22"/>
      <c r="F13" s="22"/>
      <c r="G13" s="80"/>
      <c r="H13" s="80"/>
      <c r="I13" s="80"/>
      <c r="J13" s="80"/>
      <c r="Q13" s="13"/>
    </row>
    <row r="14" spans="1:25" ht="15.75">
      <c r="A14" s="25">
        <v>1</v>
      </c>
      <c r="B14" s="83" t="s">
        <v>20</v>
      </c>
      <c r="C14" s="83"/>
      <c r="D14" s="18"/>
      <c r="E14" s="18"/>
      <c r="F14" s="18"/>
      <c r="G14" s="18"/>
      <c r="H14" s="18"/>
      <c r="I14" s="26"/>
      <c r="J14" s="5"/>
    </row>
    <row r="15" spans="1:25">
      <c r="A15" s="25"/>
      <c r="B15" s="27" t="s">
        <v>56</v>
      </c>
      <c r="C15" s="28"/>
      <c r="D15" s="29" t="s">
        <v>19</v>
      </c>
      <c r="E15" s="29" t="s">
        <v>1</v>
      </c>
      <c r="F15" s="46" t="s">
        <v>49</v>
      </c>
      <c r="G15" s="29" t="s">
        <v>45</v>
      </c>
      <c r="H15" s="29" t="s">
        <v>66</v>
      </c>
      <c r="I15" s="30" t="s">
        <v>49</v>
      </c>
    </row>
    <row r="16" spans="1:25" ht="19.5" customHeight="1">
      <c r="A16" s="31"/>
      <c r="B16" s="76" t="s">
        <v>63</v>
      </c>
      <c r="C16" s="77"/>
      <c r="D16" s="32">
        <v>5</v>
      </c>
      <c r="E16" s="32"/>
      <c r="F16" s="88">
        <f>D16</f>
        <v>5</v>
      </c>
      <c r="G16" s="32" t="s">
        <v>46</v>
      </c>
      <c r="H16" s="33"/>
      <c r="I16" s="34">
        <f>H16*D16</f>
        <v>0</v>
      </c>
      <c r="J16" s="5"/>
    </row>
    <row r="17" spans="1:16380" ht="15.75">
      <c r="A17" s="25"/>
      <c r="B17" s="27" t="s">
        <v>16</v>
      </c>
      <c r="C17" s="28"/>
      <c r="D17" s="29" t="s">
        <v>19</v>
      </c>
      <c r="E17" s="29" t="s">
        <v>1</v>
      </c>
      <c r="F17" s="46" t="s">
        <v>49</v>
      </c>
      <c r="G17" s="29" t="s">
        <v>45</v>
      </c>
      <c r="H17" s="29" t="s">
        <v>66</v>
      </c>
      <c r="I17" s="30" t="s">
        <v>49</v>
      </c>
      <c r="J17" s="5"/>
    </row>
    <row r="18" spans="1:16380" ht="33.75" customHeight="1">
      <c r="A18" s="31"/>
      <c r="B18" s="76" t="s">
        <v>114</v>
      </c>
      <c r="C18" s="77"/>
      <c r="D18" s="32">
        <v>2030</v>
      </c>
      <c r="E18" s="32"/>
      <c r="F18" s="88">
        <f>D18</f>
        <v>2030</v>
      </c>
      <c r="G18" s="32" t="s">
        <v>44</v>
      </c>
      <c r="H18" s="33"/>
      <c r="I18" s="34">
        <f t="shared" ref="I18" si="0">H18*D18</f>
        <v>0</v>
      </c>
      <c r="J18" s="5"/>
    </row>
    <row r="19" spans="1:16380" ht="15.75">
      <c r="A19" s="25"/>
      <c r="B19" s="27" t="s">
        <v>112</v>
      </c>
      <c r="C19" s="28"/>
      <c r="D19" s="29" t="s">
        <v>19</v>
      </c>
      <c r="E19" s="29" t="s">
        <v>1</v>
      </c>
      <c r="F19" s="46" t="s">
        <v>49</v>
      </c>
      <c r="G19" s="29" t="s">
        <v>45</v>
      </c>
      <c r="H19" s="29" t="s">
        <v>66</v>
      </c>
      <c r="I19" s="30" t="s">
        <v>49</v>
      </c>
      <c r="J19" s="5"/>
    </row>
    <row r="20" spans="1:16380" ht="33.75" customHeight="1">
      <c r="A20" s="31"/>
      <c r="B20" s="76" t="s">
        <v>113</v>
      </c>
      <c r="C20" s="77"/>
      <c r="D20" s="32">
        <v>870</v>
      </c>
      <c r="E20" s="32"/>
      <c r="F20" s="88">
        <f>D20</f>
        <v>870</v>
      </c>
      <c r="G20" s="32" t="s">
        <v>44</v>
      </c>
      <c r="H20" s="33"/>
      <c r="I20" s="34">
        <f t="shared" ref="I20" si="1">H20*D20</f>
        <v>0</v>
      </c>
      <c r="J20" s="5"/>
    </row>
    <row r="21" spans="1:16380" ht="15.75">
      <c r="A21" s="35"/>
      <c r="B21" s="36" t="s">
        <v>62</v>
      </c>
      <c r="C21" s="37"/>
      <c r="D21" s="38"/>
      <c r="E21" s="39"/>
      <c r="F21" s="40"/>
      <c r="G21" s="40"/>
      <c r="H21" s="40"/>
      <c r="I21" s="41"/>
      <c r="J21" s="5"/>
    </row>
    <row r="22" spans="1:16380" ht="15.75">
      <c r="A22" s="42"/>
      <c r="B22" s="43" t="s">
        <v>17</v>
      </c>
      <c r="C22" s="44" t="s">
        <v>18</v>
      </c>
      <c r="D22" s="45" t="s">
        <v>19</v>
      </c>
      <c r="E22" s="45" t="s">
        <v>1</v>
      </c>
      <c r="F22" s="46" t="s">
        <v>49</v>
      </c>
      <c r="G22" s="46" t="s">
        <v>45</v>
      </c>
      <c r="H22" s="29" t="s">
        <v>66</v>
      </c>
      <c r="I22" s="47" t="s">
        <v>49</v>
      </c>
      <c r="J22" s="7"/>
    </row>
    <row r="23" spans="1:16380" ht="15.75">
      <c r="A23" s="31"/>
      <c r="B23" s="48" t="s">
        <v>31</v>
      </c>
      <c r="C23" s="49" t="s">
        <v>30</v>
      </c>
      <c r="D23" s="32">
        <v>4</v>
      </c>
      <c r="E23" s="32" t="s">
        <v>42</v>
      </c>
      <c r="F23" s="88">
        <f t="shared" ref="F23:F29" si="2">D23</f>
        <v>4</v>
      </c>
      <c r="G23" s="32" t="s">
        <v>46</v>
      </c>
      <c r="H23" s="33"/>
      <c r="I23" s="34">
        <f>H23*D23</f>
        <v>0</v>
      </c>
      <c r="J23" s="7"/>
    </row>
    <row r="24" spans="1:16380" ht="15.75">
      <c r="A24" s="31"/>
      <c r="B24" s="48" t="s">
        <v>38</v>
      </c>
      <c r="C24" s="49" t="s">
        <v>39</v>
      </c>
      <c r="D24" s="32">
        <v>6</v>
      </c>
      <c r="E24" s="32" t="s">
        <v>42</v>
      </c>
      <c r="F24" s="88">
        <f t="shared" si="2"/>
        <v>6</v>
      </c>
      <c r="G24" s="32" t="s">
        <v>46</v>
      </c>
      <c r="H24" s="33"/>
      <c r="I24" s="34">
        <f t="shared" ref="I24:I29" si="3">H24*D24</f>
        <v>0</v>
      </c>
      <c r="J24" s="7"/>
    </row>
    <row r="25" spans="1:16380" ht="15.75">
      <c r="A25" s="31"/>
      <c r="B25" s="48" t="s">
        <v>36</v>
      </c>
      <c r="C25" s="49" t="s">
        <v>37</v>
      </c>
      <c r="D25" s="32">
        <v>4</v>
      </c>
      <c r="E25" s="32" t="s">
        <v>42</v>
      </c>
      <c r="F25" s="88">
        <f t="shared" si="2"/>
        <v>4</v>
      </c>
      <c r="G25" s="32" t="s">
        <v>46</v>
      </c>
      <c r="H25" s="33"/>
      <c r="I25" s="34">
        <f t="shared" si="3"/>
        <v>0</v>
      </c>
      <c r="J25" s="7"/>
    </row>
    <row r="26" spans="1:16380" ht="17.25" customHeight="1">
      <c r="A26" s="31"/>
      <c r="B26" s="48" t="s">
        <v>54</v>
      </c>
      <c r="C26" s="16" t="s">
        <v>78</v>
      </c>
      <c r="D26" s="32">
        <v>4</v>
      </c>
      <c r="E26" s="32" t="s">
        <v>42</v>
      </c>
      <c r="F26" s="88">
        <f t="shared" si="2"/>
        <v>4</v>
      </c>
      <c r="G26" s="32" t="s">
        <v>46</v>
      </c>
      <c r="H26" s="33"/>
      <c r="I26" s="34">
        <f t="shared" si="3"/>
        <v>0</v>
      </c>
      <c r="J26" s="7"/>
    </row>
    <row r="27" spans="1:16380" ht="15.75">
      <c r="A27" s="31"/>
      <c r="B27" s="48" t="s">
        <v>40</v>
      </c>
      <c r="C27" s="49" t="s">
        <v>35</v>
      </c>
      <c r="D27" s="32">
        <v>6</v>
      </c>
      <c r="E27" s="32" t="s">
        <v>42</v>
      </c>
      <c r="F27" s="88">
        <f t="shared" si="2"/>
        <v>6</v>
      </c>
      <c r="G27" s="32" t="s">
        <v>46</v>
      </c>
      <c r="H27" s="33"/>
      <c r="I27" s="34">
        <f t="shared" si="3"/>
        <v>0</v>
      </c>
      <c r="J27" s="7"/>
    </row>
    <row r="28" spans="1:16380" ht="15.75">
      <c r="A28" s="31"/>
      <c r="B28" s="48" t="s">
        <v>41</v>
      </c>
      <c r="C28" s="49" t="s">
        <v>34</v>
      </c>
      <c r="D28" s="32">
        <v>2</v>
      </c>
      <c r="E28" s="32" t="s">
        <v>42</v>
      </c>
      <c r="F28" s="88">
        <f t="shared" si="2"/>
        <v>2</v>
      </c>
      <c r="G28" s="32" t="s">
        <v>46</v>
      </c>
      <c r="H28" s="33"/>
      <c r="I28" s="34">
        <f t="shared" si="3"/>
        <v>0</v>
      </c>
      <c r="J28" s="7"/>
    </row>
    <row r="29" spans="1:16380" ht="15.75">
      <c r="A29" s="31"/>
      <c r="B29" s="48" t="s">
        <v>32</v>
      </c>
      <c r="C29" s="49" t="s">
        <v>33</v>
      </c>
      <c r="D29" s="32">
        <v>3</v>
      </c>
      <c r="E29" s="32" t="s">
        <v>42</v>
      </c>
      <c r="F29" s="88">
        <f t="shared" si="2"/>
        <v>3</v>
      </c>
      <c r="G29" s="32" t="s">
        <v>46</v>
      </c>
      <c r="H29" s="33"/>
      <c r="I29" s="34">
        <f t="shared" si="3"/>
        <v>0</v>
      </c>
      <c r="J29" s="7"/>
    </row>
    <row r="30" spans="1:16380" ht="15.75">
      <c r="A30" s="35"/>
      <c r="B30" s="19" t="s">
        <v>43</v>
      </c>
      <c r="C30" s="50" t="s">
        <v>65</v>
      </c>
      <c r="D30" s="51"/>
      <c r="E30" s="52"/>
      <c r="F30" s="52"/>
      <c r="G30" s="52"/>
      <c r="H30" s="52"/>
      <c r="I30" s="53">
        <f>SUM(I23:I29,I18,I16)</f>
        <v>0</v>
      </c>
      <c r="J30" s="4"/>
      <c r="K30" s="10"/>
      <c r="L30" s="10"/>
      <c r="M30" s="11"/>
      <c r="N30" s="9"/>
      <c r="O30" s="6"/>
      <c r="P30" s="4"/>
      <c r="Q30" s="8"/>
      <c r="R30" s="10"/>
      <c r="S30" s="10"/>
      <c r="T30" s="10"/>
      <c r="U30" s="11"/>
      <c r="V30" s="9"/>
      <c r="W30" s="6"/>
      <c r="X30" s="4"/>
      <c r="Y30" s="8"/>
      <c r="Z30" s="10"/>
      <c r="AA30" s="10"/>
      <c r="AB30" s="10"/>
      <c r="AC30" s="11"/>
      <c r="AD30" s="9"/>
      <c r="AE30" s="6"/>
      <c r="AF30" s="4"/>
      <c r="AG30" s="8"/>
      <c r="AH30" s="10"/>
      <c r="AI30" s="10"/>
      <c r="AJ30" s="10"/>
      <c r="AK30" s="11"/>
      <c r="AL30" s="9"/>
      <c r="AM30" s="6"/>
      <c r="AN30" s="4"/>
      <c r="AO30" s="8"/>
      <c r="AP30" s="10"/>
      <c r="AQ30" s="10"/>
      <c r="AR30" s="10"/>
      <c r="AS30" s="11"/>
      <c r="AT30" s="9"/>
      <c r="AU30" s="6"/>
      <c r="AV30" s="4"/>
      <c r="AW30" s="8"/>
      <c r="AX30" s="10"/>
      <c r="AY30" s="10"/>
      <c r="AZ30" s="10"/>
      <c r="BA30" s="11"/>
      <c r="BB30" s="9"/>
      <c r="BC30" s="6"/>
      <c r="BD30" s="4"/>
      <c r="BE30" s="8"/>
      <c r="BF30" s="10"/>
      <c r="BG30" s="10"/>
      <c r="BH30" s="10"/>
      <c r="BI30" s="11"/>
      <c r="BJ30" s="9"/>
      <c r="BK30" s="6"/>
      <c r="BL30" s="4"/>
      <c r="BM30" s="8"/>
      <c r="BN30" s="10"/>
      <c r="BO30" s="10"/>
      <c r="BP30" s="10"/>
      <c r="BQ30" s="11"/>
      <c r="BR30" s="9"/>
      <c r="BS30" s="6"/>
      <c r="BT30" s="4"/>
      <c r="BU30" s="8"/>
      <c r="BV30" s="10"/>
      <c r="BW30" s="10"/>
      <c r="BX30" s="10"/>
      <c r="BY30" s="11"/>
      <c r="BZ30" s="9"/>
      <c r="CA30" s="6"/>
      <c r="CB30" s="4"/>
      <c r="CC30" s="8"/>
      <c r="CD30" s="10"/>
      <c r="CE30" s="10"/>
      <c r="CF30" s="10"/>
      <c r="CG30" s="11"/>
      <c r="CH30" s="9"/>
      <c r="CI30" s="6"/>
      <c r="CJ30" s="4"/>
      <c r="CK30" s="8"/>
      <c r="CL30" s="10"/>
      <c r="CM30" s="10"/>
      <c r="CN30" s="10"/>
      <c r="CO30" s="11"/>
      <c r="CP30" s="9"/>
      <c r="CQ30" s="6"/>
      <c r="CR30" s="4"/>
      <c r="CS30" s="8"/>
      <c r="CT30" s="10"/>
      <c r="CU30" s="10"/>
      <c r="CV30" s="10"/>
      <c r="CW30" s="11"/>
      <c r="CX30" s="9"/>
      <c r="CY30" s="6"/>
      <c r="CZ30" s="4"/>
      <c r="DA30" s="8"/>
      <c r="DB30" s="10"/>
      <c r="DC30" s="10"/>
      <c r="DD30" s="10"/>
      <c r="DE30" s="11"/>
      <c r="DF30" s="9"/>
      <c r="DG30" s="6"/>
      <c r="DH30" s="4"/>
      <c r="DI30" s="8"/>
      <c r="DJ30" s="10"/>
      <c r="DK30" s="10"/>
      <c r="DL30" s="10"/>
      <c r="DM30" s="11"/>
      <c r="DN30" s="9"/>
      <c r="DO30" s="6"/>
      <c r="DP30" s="4"/>
      <c r="DQ30" s="8"/>
      <c r="DR30" s="10"/>
      <c r="DS30" s="10"/>
      <c r="DT30" s="10"/>
      <c r="DU30" s="11"/>
      <c r="DV30" s="9"/>
      <c r="DW30" s="6"/>
      <c r="DX30" s="4"/>
      <c r="DY30" s="8"/>
      <c r="DZ30" s="10"/>
      <c r="EA30" s="10"/>
      <c r="EB30" s="10"/>
      <c r="EC30" s="11"/>
      <c r="ED30" s="9"/>
      <c r="EE30" s="6"/>
      <c r="EF30" s="4"/>
      <c r="EG30" s="8"/>
      <c r="EH30" s="10"/>
      <c r="EI30" s="10"/>
      <c r="EJ30" s="10"/>
      <c r="EK30" s="11"/>
      <c r="EL30" s="9"/>
      <c r="EM30" s="6"/>
      <c r="EN30" s="4"/>
      <c r="EO30" s="8"/>
      <c r="EP30" s="10"/>
      <c r="EQ30" s="10"/>
      <c r="ER30" s="10"/>
      <c r="ES30" s="11"/>
      <c r="ET30" s="9"/>
      <c r="EU30" s="6"/>
      <c r="EV30" s="4"/>
      <c r="EW30" s="8"/>
      <c r="EX30" s="10"/>
      <c r="EY30" s="10"/>
      <c r="EZ30" s="10"/>
      <c r="FA30" s="11"/>
      <c r="FB30" s="9"/>
      <c r="FC30" s="6"/>
      <c r="FD30" s="4"/>
      <c r="FE30" s="8"/>
      <c r="FF30" s="10"/>
      <c r="FG30" s="10"/>
      <c r="FH30" s="10"/>
      <c r="FI30" s="11"/>
      <c r="FJ30" s="9"/>
      <c r="FK30" s="6"/>
      <c r="FL30" s="4"/>
      <c r="FM30" s="8"/>
      <c r="FN30" s="10"/>
      <c r="FO30" s="10"/>
      <c r="FP30" s="10"/>
      <c r="FQ30" s="11"/>
      <c r="FR30" s="9"/>
      <c r="FS30" s="6"/>
      <c r="FT30" s="4"/>
      <c r="FU30" s="8"/>
      <c r="FV30" s="10"/>
      <c r="FW30" s="10"/>
      <c r="FX30" s="10"/>
      <c r="FY30" s="11"/>
      <c r="FZ30" s="9"/>
      <c r="GA30" s="6"/>
      <c r="GB30" s="4"/>
      <c r="GC30" s="8"/>
      <c r="GD30" s="10"/>
      <c r="GE30" s="10"/>
      <c r="GF30" s="10"/>
      <c r="GG30" s="11"/>
      <c r="GH30" s="9"/>
      <c r="GI30" s="6"/>
      <c r="GJ30" s="4"/>
      <c r="GK30" s="8"/>
      <c r="GL30" s="10"/>
      <c r="GM30" s="10"/>
      <c r="GN30" s="10"/>
      <c r="GO30" s="11"/>
      <c r="GP30" s="9"/>
      <c r="GQ30" s="6"/>
      <c r="GR30" s="4"/>
      <c r="GS30" s="8"/>
      <c r="GT30" s="10"/>
      <c r="GU30" s="10"/>
      <c r="GV30" s="10"/>
      <c r="GW30" s="11"/>
      <c r="GX30" s="9"/>
      <c r="GY30" s="6"/>
      <c r="GZ30" s="4"/>
      <c r="HA30" s="8"/>
      <c r="HB30" s="10"/>
      <c r="HC30" s="10"/>
      <c r="HD30" s="10"/>
      <c r="HE30" s="11"/>
      <c r="HF30" s="9"/>
      <c r="HG30" s="6"/>
      <c r="HH30" s="4"/>
      <c r="HI30" s="8"/>
      <c r="HJ30" s="10"/>
      <c r="HK30" s="10"/>
      <c r="HL30" s="10"/>
      <c r="HM30" s="11"/>
      <c r="HN30" s="9"/>
      <c r="HO30" s="6"/>
      <c r="HP30" s="4"/>
      <c r="HQ30" s="8"/>
      <c r="HR30" s="10"/>
      <c r="HS30" s="10"/>
      <c r="HT30" s="10"/>
      <c r="HU30" s="11"/>
      <c r="HV30" s="9"/>
      <c r="HW30" s="6"/>
      <c r="HX30" s="4"/>
      <c r="HY30" s="8"/>
      <c r="HZ30" s="10"/>
      <c r="IA30" s="10"/>
      <c r="IB30" s="10"/>
      <c r="IC30" s="11"/>
      <c r="ID30" s="9"/>
      <c r="IE30" s="6"/>
      <c r="IF30" s="4"/>
      <c r="IG30" s="8"/>
      <c r="IH30" s="10"/>
      <c r="II30" s="10"/>
      <c r="IJ30" s="10"/>
      <c r="IK30" s="11"/>
      <c r="IL30" s="9"/>
      <c r="IM30" s="6"/>
      <c r="IN30" s="4"/>
      <c r="IO30" s="8"/>
      <c r="IP30" s="10"/>
      <c r="IQ30" s="10"/>
      <c r="IR30" s="10"/>
      <c r="IS30" s="11"/>
      <c r="IT30" s="9"/>
      <c r="IU30" s="6"/>
      <c r="IV30" s="4"/>
      <c r="IW30" s="8"/>
      <c r="IX30" s="10"/>
      <c r="IY30" s="10"/>
      <c r="IZ30" s="10"/>
      <c r="JA30" s="11"/>
      <c r="JB30" s="9"/>
      <c r="JC30" s="6"/>
      <c r="JD30" s="4"/>
      <c r="JE30" s="8"/>
      <c r="JF30" s="10"/>
      <c r="JG30" s="10"/>
      <c r="JH30" s="10"/>
      <c r="JI30" s="11"/>
      <c r="JJ30" s="9"/>
      <c r="JK30" s="6"/>
      <c r="JL30" s="4"/>
      <c r="JM30" s="8"/>
      <c r="JN30" s="10"/>
      <c r="JO30" s="10"/>
      <c r="JP30" s="10"/>
      <c r="JQ30" s="11"/>
      <c r="JR30" s="9"/>
      <c r="JS30" s="6"/>
      <c r="JT30" s="4"/>
      <c r="JU30" s="8"/>
      <c r="JV30" s="10"/>
      <c r="JW30" s="10"/>
      <c r="JX30" s="10"/>
      <c r="JY30" s="11"/>
      <c r="JZ30" s="9"/>
      <c r="KA30" s="6"/>
      <c r="KB30" s="4"/>
      <c r="KC30" s="8"/>
      <c r="KD30" s="10"/>
      <c r="KE30" s="10"/>
      <c r="KF30" s="10"/>
      <c r="KG30" s="11"/>
      <c r="KH30" s="9"/>
      <c r="KI30" s="6"/>
      <c r="KJ30" s="4"/>
      <c r="KK30" s="8"/>
      <c r="KL30" s="10"/>
      <c r="KM30" s="10"/>
      <c r="KN30" s="10"/>
      <c r="KO30" s="11"/>
      <c r="KP30" s="9"/>
      <c r="KQ30" s="6"/>
      <c r="KR30" s="4"/>
      <c r="KS30" s="8"/>
      <c r="KT30" s="10"/>
      <c r="KU30" s="10"/>
      <c r="KV30" s="10"/>
      <c r="KW30" s="11"/>
      <c r="KX30" s="9"/>
      <c r="KY30" s="6"/>
      <c r="KZ30" s="4"/>
      <c r="LA30" s="8"/>
      <c r="LB30" s="10"/>
      <c r="LC30" s="10"/>
      <c r="LD30" s="10"/>
      <c r="LE30" s="11"/>
      <c r="LF30" s="9"/>
      <c r="LG30" s="6"/>
      <c r="LH30" s="4"/>
      <c r="LI30" s="8"/>
      <c r="LJ30" s="10"/>
      <c r="LK30" s="10"/>
      <c r="LL30" s="10"/>
      <c r="LM30" s="11"/>
      <c r="LN30" s="9"/>
      <c r="LO30" s="6"/>
      <c r="LP30" s="4"/>
      <c r="LQ30" s="8"/>
      <c r="LR30" s="10"/>
      <c r="LS30" s="10"/>
      <c r="LT30" s="10"/>
      <c r="LU30" s="11"/>
      <c r="LV30" s="9"/>
      <c r="LW30" s="6"/>
      <c r="LX30" s="4"/>
      <c r="LY30" s="8"/>
      <c r="LZ30" s="10"/>
      <c r="MA30" s="10"/>
      <c r="MB30" s="10"/>
      <c r="MC30" s="11"/>
      <c r="MD30" s="9"/>
      <c r="ME30" s="6"/>
      <c r="MF30" s="4"/>
      <c r="MG30" s="8"/>
      <c r="MH30" s="10"/>
      <c r="MI30" s="10"/>
      <c r="MJ30" s="10"/>
      <c r="MK30" s="11"/>
      <c r="ML30" s="9"/>
      <c r="MM30" s="6"/>
      <c r="MN30" s="4"/>
      <c r="MO30" s="8"/>
      <c r="MP30" s="10"/>
      <c r="MQ30" s="10"/>
      <c r="MR30" s="10"/>
      <c r="MS30" s="11"/>
      <c r="MT30" s="9"/>
      <c r="MU30" s="6"/>
      <c r="MV30" s="4"/>
      <c r="MW30" s="8"/>
      <c r="MX30" s="10"/>
      <c r="MY30" s="10"/>
      <c r="MZ30" s="10"/>
      <c r="NA30" s="11"/>
      <c r="NB30" s="9"/>
      <c r="NC30" s="6"/>
      <c r="ND30" s="4"/>
      <c r="NE30" s="8"/>
      <c r="NF30" s="10"/>
      <c r="NG30" s="10"/>
      <c r="NH30" s="10"/>
      <c r="NI30" s="11"/>
      <c r="NJ30" s="9"/>
      <c r="NK30" s="6"/>
      <c r="NL30" s="4"/>
      <c r="NM30" s="8"/>
      <c r="NN30" s="10"/>
      <c r="NO30" s="10"/>
      <c r="NP30" s="10"/>
      <c r="NQ30" s="11"/>
      <c r="NR30" s="9"/>
      <c r="NS30" s="6"/>
      <c r="NT30" s="4"/>
      <c r="NU30" s="8"/>
      <c r="NV30" s="10"/>
      <c r="NW30" s="10"/>
      <c r="NX30" s="10"/>
      <c r="NY30" s="11"/>
      <c r="NZ30" s="9"/>
      <c r="OA30" s="6"/>
      <c r="OB30" s="4"/>
      <c r="OC30" s="8"/>
      <c r="OD30" s="10"/>
      <c r="OE30" s="10"/>
      <c r="OF30" s="10"/>
      <c r="OG30" s="11"/>
      <c r="OH30" s="9"/>
      <c r="OI30" s="6"/>
      <c r="OJ30" s="4"/>
      <c r="OK30" s="8"/>
      <c r="OL30" s="10"/>
      <c r="OM30" s="10"/>
      <c r="ON30" s="10"/>
      <c r="OO30" s="11"/>
      <c r="OP30" s="9"/>
      <c r="OQ30" s="6"/>
      <c r="OR30" s="4"/>
      <c r="OS30" s="8"/>
      <c r="OT30" s="10"/>
      <c r="OU30" s="10"/>
      <c r="OV30" s="10"/>
      <c r="OW30" s="11"/>
      <c r="OX30" s="9"/>
      <c r="OY30" s="6"/>
      <c r="OZ30" s="4"/>
      <c r="PA30" s="8"/>
      <c r="PB30" s="10"/>
      <c r="PC30" s="10"/>
      <c r="PD30" s="10"/>
      <c r="PE30" s="11"/>
      <c r="PF30" s="9"/>
      <c r="PG30" s="6"/>
      <c r="PH30" s="4"/>
      <c r="PI30" s="8"/>
      <c r="PJ30" s="10"/>
      <c r="PK30" s="10"/>
      <c r="PL30" s="10"/>
      <c r="PM30" s="11"/>
      <c r="PN30" s="9"/>
      <c r="PO30" s="6"/>
      <c r="PP30" s="4"/>
      <c r="PQ30" s="8"/>
      <c r="PR30" s="10"/>
      <c r="PS30" s="10"/>
      <c r="PT30" s="10"/>
      <c r="PU30" s="11"/>
      <c r="PV30" s="9"/>
      <c r="PW30" s="6"/>
      <c r="PX30" s="4"/>
      <c r="PY30" s="8"/>
      <c r="PZ30" s="10"/>
      <c r="QA30" s="10"/>
      <c r="QB30" s="10"/>
      <c r="QC30" s="11"/>
      <c r="QD30" s="9"/>
      <c r="QE30" s="6"/>
      <c r="QF30" s="4"/>
      <c r="QG30" s="8"/>
      <c r="QH30" s="10"/>
      <c r="QI30" s="10"/>
      <c r="QJ30" s="10"/>
      <c r="QK30" s="11"/>
      <c r="QL30" s="9"/>
      <c r="QM30" s="6"/>
      <c r="QN30" s="4"/>
      <c r="QO30" s="8"/>
      <c r="QP30" s="10"/>
      <c r="QQ30" s="10"/>
      <c r="QR30" s="10"/>
      <c r="QS30" s="11"/>
      <c r="QT30" s="9"/>
      <c r="QU30" s="6"/>
      <c r="QV30" s="4"/>
      <c r="QW30" s="8"/>
      <c r="QX30" s="10"/>
      <c r="QY30" s="10"/>
      <c r="QZ30" s="10"/>
      <c r="RA30" s="11"/>
      <c r="RB30" s="9"/>
      <c r="RC30" s="6"/>
      <c r="RD30" s="4"/>
      <c r="RE30" s="8"/>
      <c r="RF30" s="10"/>
      <c r="RG30" s="10"/>
      <c r="RH30" s="10"/>
      <c r="RI30" s="11"/>
      <c r="RJ30" s="9"/>
      <c r="RK30" s="6"/>
      <c r="RL30" s="4"/>
      <c r="RM30" s="8"/>
      <c r="RN30" s="10"/>
      <c r="RO30" s="10"/>
      <c r="RP30" s="10"/>
      <c r="RQ30" s="11"/>
      <c r="RR30" s="9"/>
      <c r="RS30" s="6"/>
      <c r="RT30" s="4"/>
      <c r="RU30" s="8"/>
      <c r="RV30" s="10"/>
      <c r="RW30" s="10"/>
      <c r="RX30" s="10"/>
      <c r="RY30" s="11"/>
      <c r="RZ30" s="9"/>
      <c r="SA30" s="6"/>
      <c r="SB30" s="4"/>
      <c r="SC30" s="8"/>
      <c r="SD30" s="10"/>
      <c r="SE30" s="10"/>
      <c r="SF30" s="10"/>
      <c r="SG30" s="11"/>
      <c r="SH30" s="9"/>
      <c r="SI30" s="6"/>
      <c r="SJ30" s="4"/>
      <c r="SK30" s="8"/>
      <c r="SL30" s="10"/>
      <c r="SM30" s="10"/>
      <c r="SN30" s="10"/>
      <c r="SO30" s="11"/>
      <c r="SP30" s="9"/>
      <c r="SQ30" s="6"/>
      <c r="SR30" s="4"/>
      <c r="SS30" s="8"/>
      <c r="ST30" s="10"/>
      <c r="SU30" s="10"/>
      <c r="SV30" s="10"/>
      <c r="SW30" s="11"/>
      <c r="SX30" s="9"/>
      <c r="SY30" s="6"/>
      <c r="SZ30" s="4"/>
      <c r="TA30" s="8"/>
      <c r="TB30" s="10"/>
      <c r="TC30" s="10"/>
      <c r="TD30" s="10"/>
      <c r="TE30" s="11"/>
      <c r="TF30" s="9"/>
      <c r="TG30" s="6"/>
      <c r="TH30" s="4"/>
      <c r="TI30" s="8"/>
      <c r="TJ30" s="10"/>
      <c r="TK30" s="10"/>
      <c r="TL30" s="10"/>
      <c r="TM30" s="11"/>
      <c r="TN30" s="9"/>
      <c r="TO30" s="6"/>
      <c r="TP30" s="4"/>
      <c r="TQ30" s="8"/>
      <c r="TR30" s="10"/>
      <c r="TS30" s="10"/>
      <c r="TT30" s="10"/>
      <c r="TU30" s="11"/>
      <c r="TV30" s="9"/>
      <c r="TW30" s="6"/>
      <c r="TX30" s="4"/>
      <c r="TY30" s="8"/>
      <c r="TZ30" s="10"/>
      <c r="UA30" s="10"/>
      <c r="UB30" s="10"/>
      <c r="UC30" s="11"/>
      <c r="UD30" s="9"/>
      <c r="UE30" s="6"/>
      <c r="UF30" s="4"/>
      <c r="UG30" s="8"/>
      <c r="UH30" s="10"/>
      <c r="UI30" s="10"/>
      <c r="UJ30" s="10"/>
      <c r="UK30" s="11"/>
      <c r="UL30" s="9"/>
      <c r="UM30" s="6"/>
      <c r="UN30" s="4"/>
      <c r="UO30" s="8"/>
      <c r="UP30" s="10"/>
      <c r="UQ30" s="10"/>
      <c r="UR30" s="10"/>
      <c r="US30" s="11"/>
      <c r="UT30" s="9"/>
      <c r="UU30" s="6"/>
      <c r="UV30" s="4"/>
      <c r="UW30" s="8"/>
      <c r="UX30" s="10"/>
      <c r="UY30" s="10"/>
      <c r="UZ30" s="10"/>
      <c r="VA30" s="11"/>
      <c r="VB30" s="9"/>
      <c r="VC30" s="6"/>
      <c r="VD30" s="4"/>
      <c r="VE30" s="8"/>
      <c r="VF30" s="10"/>
      <c r="VG30" s="10"/>
      <c r="VH30" s="10"/>
      <c r="VI30" s="11"/>
      <c r="VJ30" s="9"/>
      <c r="VK30" s="6"/>
      <c r="VL30" s="4"/>
      <c r="VM30" s="8"/>
      <c r="VN30" s="10"/>
      <c r="VO30" s="10"/>
      <c r="VP30" s="10"/>
      <c r="VQ30" s="11"/>
      <c r="VR30" s="9"/>
      <c r="VS30" s="6"/>
      <c r="VT30" s="4"/>
      <c r="VU30" s="8"/>
      <c r="VV30" s="10"/>
      <c r="VW30" s="10"/>
      <c r="VX30" s="10"/>
      <c r="VY30" s="11"/>
      <c r="VZ30" s="9"/>
      <c r="WA30" s="6"/>
      <c r="WB30" s="4"/>
      <c r="WC30" s="8"/>
      <c r="WD30" s="10"/>
      <c r="WE30" s="10"/>
      <c r="WF30" s="10"/>
      <c r="WG30" s="11"/>
      <c r="WH30" s="9"/>
      <c r="WI30" s="6"/>
      <c r="WJ30" s="4"/>
      <c r="WK30" s="8"/>
      <c r="WL30" s="10"/>
      <c r="WM30" s="10"/>
      <c r="WN30" s="10"/>
      <c r="WO30" s="11"/>
      <c r="WP30" s="9"/>
      <c r="WQ30" s="6"/>
      <c r="WR30" s="4"/>
      <c r="WS30" s="8"/>
      <c r="WT30" s="10"/>
      <c r="WU30" s="10"/>
      <c r="WV30" s="10"/>
      <c r="WW30" s="11"/>
      <c r="WX30" s="9"/>
      <c r="WY30" s="6"/>
      <c r="WZ30" s="4"/>
      <c r="XA30" s="8"/>
      <c r="XB30" s="10"/>
      <c r="XC30" s="10"/>
      <c r="XD30" s="10"/>
      <c r="XE30" s="11"/>
      <c r="XF30" s="9"/>
      <c r="XG30" s="6"/>
      <c r="XH30" s="4"/>
      <c r="XI30" s="8"/>
      <c r="XJ30" s="10"/>
      <c r="XK30" s="10"/>
      <c r="XL30" s="10"/>
      <c r="XM30" s="11"/>
      <c r="XN30" s="9"/>
      <c r="XO30" s="6"/>
      <c r="XP30" s="4"/>
      <c r="XQ30" s="8"/>
      <c r="XR30" s="10"/>
      <c r="XS30" s="10"/>
      <c r="XT30" s="10"/>
      <c r="XU30" s="11"/>
      <c r="XV30" s="9"/>
      <c r="XW30" s="6"/>
      <c r="XX30" s="4"/>
      <c r="XY30" s="8"/>
      <c r="XZ30" s="10"/>
      <c r="YA30" s="10"/>
      <c r="YB30" s="10"/>
      <c r="YC30" s="11"/>
      <c r="YD30" s="9"/>
      <c r="YE30" s="6"/>
      <c r="YF30" s="4"/>
      <c r="YG30" s="8"/>
      <c r="YH30" s="10"/>
      <c r="YI30" s="10"/>
      <c r="YJ30" s="10"/>
      <c r="YK30" s="11"/>
      <c r="YL30" s="9"/>
      <c r="YM30" s="6"/>
      <c r="YN30" s="4"/>
      <c r="YO30" s="8"/>
      <c r="YP30" s="10"/>
      <c r="YQ30" s="10"/>
      <c r="YR30" s="10"/>
      <c r="YS30" s="11"/>
      <c r="YT30" s="9"/>
      <c r="YU30" s="6"/>
      <c r="YV30" s="4"/>
      <c r="YW30" s="8"/>
      <c r="YX30" s="10"/>
      <c r="YY30" s="10"/>
      <c r="YZ30" s="10"/>
      <c r="ZA30" s="11"/>
      <c r="ZB30" s="9"/>
      <c r="ZC30" s="6"/>
      <c r="ZD30" s="4"/>
      <c r="ZE30" s="8"/>
      <c r="ZF30" s="10"/>
      <c r="ZG30" s="10"/>
      <c r="ZH30" s="10"/>
      <c r="ZI30" s="11"/>
      <c r="ZJ30" s="9"/>
      <c r="ZK30" s="6"/>
      <c r="ZL30" s="4"/>
      <c r="ZM30" s="8"/>
      <c r="ZN30" s="10"/>
      <c r="ZO30" s="10"/>
      <c r="ZP30" s="10"/>
      <c r="ZQ30" s="11"/>
      <c r="ZR30" s="9"/>
      <c r="ZS30" s="6"/>
      <c r="ZT30" s="4"/>
      <c r="ZU30" s="8"/>
      <c r="ZV30" s="10"/>
      <c r="ZW30" s="10"/>
      <c r="ZX30" s="10"/>
      <c r="ZY30" s="11"/>
      <c r="ZZ30" s="9"/>
      <c r="AAA30" s="6"/>
      <c r="AAB30" s="4"/>
      <c r="AAC30" s="8"/>
      <c r="AAD30" s="10"/>
      <c r="AAE30" s="10"/>
      <c r="AAF30" s="10"/>
      <c r="AAG30" s="11"/>
      <c r="AAH30" s="9"/>
      <c r="AAI30" s="6"/>
      <c r="AAJ30" s="4"/>
      <c r="AAK30" s="8"/>
      <c r="AAL30" s="10"/>
      <c r="AAM30" s="10"/>
      <c r="AAN30" s="10"/>
      <c r="AAO30" s="11"/>
      <c r="AAP30" s="9"/>
      <c r="AAQ30" s="6"/>
      <c r="AAR30" s="4"/>
      <c r="AAS30" s="8"/>
      <c r="AAT30" s="10"/>
      <c r="AAU30" s="10"/>
      <c r="AAV30" s="10"/>
      <c r="AAW30" s="11"/>
      <c r="AAX30" s="9"/>
      <c r="AAY30" s="6"/>
      <c r="AAZ30" s="4"/>
      <c r="ABA30" s="8"/>
      <c r="ABB30" s="10"/>
      <c r="ABC30" s="10"/>
      <c r="ABD30" s="10"/>
      <c r="ABE30" s="11"/>
      <c r="ABF30" s="9"/>
      <c r="ABG30" s="6"/>
      <c r="ABH30" s="4"/>
      <c r="ABI30" s="8"/>
      <c r="ABJ30" s="10"/>
      <c r="ABK30" s="10"/>
      <c r="ABL30" s="10"/>
      <c r="ABM30" s="11"/>
      <c r="ABN30" s="9"/>
      <c r="ABO30" s="6"/>
      <c r="ABP30" s="4"/>
      <c r="ABQ30" s="8"/>
      <c r="ABR30" s="10"/>
      <c r="ABS30" s="10"/>
      <c r="ABT30" s="10"/>
      <c r="ABU30" s="11"/>
      <c r="ABV30" s="9"/>
      <c r="ABW30" s="6"/>
      <c r="ABX30" s="4"/>
      <c r="ABY30" s="8"/>
      <c r="ABZ30" s="10"/>
      <c r="ACA30" s="10"/>
      <c r="ACB30" s="10"/>
      <c r="ACC30" s="11"/>
      <c r="ACD30" s="9"/>
      <c r="ACE30" s="6"/>
      <c r="ACF30" s="4"/>
      <c r="ACG30" s="8"/>
      <c r="ACH30" s="10"/>
      <c r="ACI30" s="10"/>
      <c r="ACJ30" s="10"/>
      <c r="ACK30" s="11"/>
      <c r="ACL30" s="9"/>
      <c r="ACM30" s="6"/>
      <c r="ACN30" s="4"/>
      <c r="ACO30" s="8"/>
      <c r="ACP30" s="10"/>
      <c r="ACQ30" s="10"/>
      <c r="ACR30" s="10"/>
      <c r="ACS30" s="11"/>
      <c r="ACT30" s="9"/>
      <c r="ACU30" s="6"/>
      <c r="ACV30" s="4"/>
      <c r="ACW30" s="8"/>
      <c r="ACX30" s="10"/>
      <c r="ACY30" s="10"/>
      <c r="ACZ30" s="10"/>
      <c r="ADA30" s="11"/>
      <c r="ADB30" s="9"/>
      <c r="ADC30" s="6"/>
      <c r="ADD30" s="4"/>
      <c r="ADE30" s="8"/>
      <c r="ADF30" s="10"/>
      <c r="ADG30" s="10"/>
      <c r="ADH30" s="10"/>
      <c r="ADI30" s="11"/>
      <c r="ADJ30" s="9"/>
      <c r="ADK30" s="6"/>
      <c r="ADL30" s="4"/>
      <c r="ADM30" s="8"/>
      <c r="ADN30" s="10"/>
      <c r="ADO30" s="10"/>
      <c r="ADP30" s="10"/>
      <c r="ADQ30" s="11"/>
      <c r="ADR30" s="9"/>
      <c r="ADS30" s="6"/>
      <c r="ADT30" s="4"/>
      <c r="ADU30" s="8"/>
      <c r="ADV30" s="10"/>
      <c r="ADW30" s="10"/>
      <c r="ADX30" s="10"/>
      <c r="ADY30" s="11"/>
      <c r="ADZ30" s="9"/>
      <c r="AEA30" s="6"/>
      <c r="AEB30" s="4"/>
      <c r="AEC30" s="8"/>
      <c r="AED30" s="10"/>
      <c r="AEE30" s="10"/>
      <c r="AEF30" s="10"/>
      <c r="AEG30" s="11"/>
      <c r="AEH30" s="9"/>
      <c r="AEI30" s="6"/>
      <c r="AEJ30" s="4"/>
      <c r="AEK30" s="8"/>
      <c r="AEL30" s="10"/>
      <c r="AEM30" s="10"/>
      <c r="AEN30" s="10"/>
      <c r="AEO30" s="11"/>
      <c r="AEP30" s="9"/>
      <c r="AEQ30" s="6"/>
      <c r="AER30" s="4"/>
      <c r="AES30" s="8"/>
      <c r="AET30" s="10"/>
      <c r="AEU30" s="10"/>
      <c r="AEV30" s="10"/>
      <c r="AEW30" s="11"/>
      <c r="AEX30" s="9"/>
      <c r="AEY30" s="6"/>
      <c r="AEZ30" s="4"/>
      <c r="AFA30" s="8"/>
      <c r="AFB30" s="10"/>
      <c r="AFC30" s="10"/>
      <c r="AFD30" s="10"/>
      <c r="AFE30" s="11"/>
      <c r="AFF30" s="9"/>
      <c r="AFG30" s="6"/>
      <c r="AFH30" s="4"/>
      <c r="AFI30" s="8"/>
      <c r="AFJ30" s="10"/>
      <c r="AFK30" s="10"/>
      <c r="AFL30" s="10"/>
      <c r="AFM30" s="11"/>
      <c r="AFN30" s="9"/>
      <c r="AFO30" s="6"/>
      <c r="AFP30" s="4"/>
      <c r="AFQ30" s="8"/>
      <c r="AFR30" s="10"/>
      <c r="AFS30" s="10"/>
      <c r="AFT30" s="10"/>
      <c r="AFU30" s="11"/>
      <c r="AFV30" s="9"/>
      <c r="AFW30" s="6"/>
      <c r="AFX30" s="4"/>
      <c r="AFY30" s="8"/>
      <c r="AFZ30" s="10"/>
      <c r="AGA30" s="10"/>
      <c r="AGB30" s="10"/>
      <c r="AGC30" s="11"/>
      <c r="AGD30" s="9"/>
      <c r="AGE30" s="6"/>
      <c r="AGF30" s="4"/>
      <c r="AGG30" s="8"/>
      <c r="AGH30" s="10"/>
      <c r="AGI30" s="10"/>
      <c r="AGJ30" s="10"/>
      <c r="AGK30" s="11"/>
      <c r="AGL30" s="9"/>
      <c r="AGM30" s="6"/>
      <c r="AGN30" s="4"/>
      <c r="AGO30" s="8"/>
      <c r="AGP30" s="10"/>
      <c r="AGQ30" s="10"/>
      <c r="AGR30" s="10"/>
      <c r="AGS30" s="11"/>
      <c r="AGT30" s="9"/>
      <c r="AGU30" s="6"/>
      <c r="AGV30" s="4"/>
      <c r="AGW30" s="8"/>
      <c r="AGX30" s="10"/>
      <c r="AGY30" s="10"/>
      <c r="AGZ30" s="10"/>
      <c r="AHA30" s="11"/>
      <c r="AHB30" s="9"/>
      <c r="AHC30" s="6"/>
      <c r="AHD30" s="4"/>
      <c r="AHE30" s="8"/>
      <c r="AHF30" s="10"/>
      <c r="AHG30" s="10"/>
      <c r="AHH30" s="10"/>
      <c r="AHI30" s="11"/>
      <c r="AHJ30" s="9"/>
      <c r="AHK30" s="6"/>
      <c r="AHL30" s="4"/>
      <c r="AHM30" s="8"/>
      <c r="AHN30" s="10"/>
      <c r="AHO30" s="10"/>
      <c r="AHP30" s="10"/>
      <c r="AHQ30" s="11"/>
      <c r="AHR30" s="9"/>
      <c r="AHS30" s="6"/>
      <c r="AHT30" s="4"/>
      <c r="AHU30" s="8"/>
      <c r="AHV30" s="10"/>
      <c r="AHW30" s="10"/>
      <c r="AHX30" s="10"/>
      <c r="AHY30" s="11"/>
      <c r="AHZ30" s="9"/>
      <c r="AIA30" s="6"/>
      <c r="AIB30" s="4"/>
      <c r="AIC30" s="8"/>
      <c r="AID30" s="10"/>
      <c r="AIE30" s="10"/>
      <c r="AIF30" s="10"/>
      <c r="AIG30" s="11"/>
      <c r="AIH30" s="9"/>
      <c r="AII30" s="6"/>
      <c r="AIJ30" s="4"/>
      <c r="AIK30" s="8"/>
      <c r="AIL30" s="10"/>
      <c r="AIM30" s="10"/>
      <c r="AIN30" s="10"/>
      <c r="AIO30" s="11"/>
      <c r="AIP30" s="9"/>
      <c r="AIQ30" s="6"/>
      <c r="AIR30" s="4"/>
      <c r="AIS30" s="8"/>
      <c r="AIT30" s="10"/>
      <c r="AIU30" s="10"/>
      <c r="AIV30" s="10"/>
      <c r="AIW30" s="11"/>
      <c r="AIX30" s="9"/>
      <c r="AIY30" s="6"/>
      <c r="AIZ30" s="4"/>
      <c r="AJA30" s="8"/>
      <c r="AJB30" s="10"/>
      <c r="AJC30" s="10"/>
      <c r="AJD30" s="10"/>
      <c r="AJE30" s="11"/>
      <c r="AJF30" s="9"/>
      <c r="AJG30" s="6"/>
      <c r="AJH30" s="4"/>
      <c r="AJI30" s="8"/>
      <c r="AJJ30" s="10"/>
      <c r="AJK30" s="10"/>
      <c r="AJL30" s="10"/>
      <c r="AJM30" s="11"/>
      <c r="AJN30" s="9"/>
      <c r="AJO30" s="6"/>
      <c r="AJP30" s="4"/>
      <c r="AJQ30" s="8"/>
      <c r="AJR30" s="10"/>
      <c r="AJS30" s="10"/>
      <c r="AJT30" s="10"/>
      <c r="AJU30" s="11"/>
      <c r="AJV30" s="9"/>
      <c r="AJW30" s="6"/>
      <c r="AJX30" s="4"/>
      <c r="AJY30" s="8"/>
      <c r="AJZ30" s="10"/>
      <c r="AKA30" s="10"/>
      <c r="AKB30" s="10"/>
      <c r="AKC30" s="11"/>
      <c r="AKD30" s="9"/>
      <c r="AKE30" s="6"/>
      <c r="AKF30" s="4"/>
      <c r="AKG30" s="8"/>
      <c r="AKH30" s="10"/>
      <c r="AKI30" s="10"/>
      <c r="AKJ30" s="10"/>
      <c r="AKK30" s="11"/>
      <c r="AKL30" s="9"/>
      <c r="AKM30" s="6"/>
      <c r="AKN30" s="4"/>
      <c r="AKO30" s="8"/>
      <c r="AKP30" s="10"/>
      <c r="AKQ30" s="10"/>
      <c r="AKR30" s="10"/>
      <c r="AKS30" s="11"/>
      <c r="AKT30" s="9"/>
      <c r="AKU30" s="6"/>
      <c r="AKV30" s="4"/>
      <c r="AKW30" s="8"/>
      <c r="AKX30" s="10"/>
      <c r="AKY30" s="10"/>
      <c r="AKZ30" s="10"/>
      <c r="ALA30" s="11"/>
      <c r="ALB30" s="9"/>
      <c r="ALC30" s="6"/>
      <c r="ALD30" s="4"/>
      <c r="ALE30" s="8"/>
      <c r="ALF30" s="10"/>
      <c r="ALG30" s="10"/>
      <c r="ALH30" s="10"/>
      <c r="ALI30" s="11"/>
      <c r="ALJ30" s="9"/>
      <c r="ALK30" s="6"/>
      <c r="ALL30" s="4"/>
      <c r="ALM30" s="8"/>
      <c r="ALN30" s="10"/>
      <c r="ALO30" s="10"/>
      <c r="ALP30" s="10"/>
      <c r="ALQ30" s="11"/>
      <c r="ALR30" s="9"/>
      <c r="ALS30" s="6"/>
      <c r="ALT30" s="4"/>
      <c r="ALU30" s="8"/>
      <c r="ALV30" s="10"/>
      <c r="ALW30" s="10"/>
      <c r="ALX30" s="10"/>
      <c r="ALY30" s="11"/>
      <c r="ALZ30" s="9"/>
      <c r="AMA30" s="6"/>
      <c r="AMB30" s="4"/>
      <c r="AMC30" s="8"/>
      <c r="AMD30" s="10"/>
      <c r="AME30" s="10"/>
      <c r="AMF30" s="10"/>
      <c r="AMG30" s="11"/>
      <c r="AMH30" s="9"/>
      <c r="AMI30" s="6"/>
      <c r="AMJ30" s="4"/>
      <c r="AMK30" s="8"/>
      <c r="AML30" s="10"/>
      <c r="AMM30" s="10"/>
      <c r="AMN30" s="10"/>
      <c r="AMO30" s="11"/>
      <c r="AMP30" s="9"/>
      <c r="AMQ30" s="6"/>
      <c r="AMR30" s="4"/>
      <c r="AMS30" s="8"/>
      <c r="AMT30" s="10"/>
      <c r="AMU30" s="10"/>
      <c r="AMV30" s="10"/>
      <c r="AMW30" s="11"/>
      <c r="AMX30" s="9"/>
      <c r="AMY30" s="6"/>
      <c r="AMZ30" s="4"/>
      <c r="ANA30" s="8"/>
      <c r="ANB30" s="10"/>
      <c r="ANC30" s="10"/>
      <c r="AND30" s="10"/>
      <c r="ANE30" s="11"/>
      <c r="ANF30" s="9"/>
      <c r="ANG30" s="6"/>
      <c r="ANH30" s="4"/>
      <c r="ANI30" s="8"/>
      <c r="ANJ30" s="10"/>
      <c r="ANK30" s="10"/>
      <c r="ANL30" s="10"/>
      <c r="ANM30" s="11"/>
      <c r="ANN30" s="9"/>
      <c r="ANO30" s="6"/>
      <c r="ANP30" s="4"/>
      <c r="ANQ30" s="8"/>
      <c r="ANR30" s="10"/>
      <c r="ANS30" s="10"/>
      <c r="ANT30" s="10"/>
      <c r="ANU30" s="11"/>
      <c r="ANV30" s="9"/>
      <c r="ANW30" s="6"/>
      <c r="ANX30" s="4"/>
      <c r="ANY30" s="8"/>
      <c r="ANZ30" s="10"/>
      <c r="AOA30" s="10"/>
      <c r="AOB30" s="10"/>
      <c r="AOC30" s="11"/>
      <c r="AOD30" s="9"/>
      <c r="AOE30" s="6"/>
      <c r="AOF30" s="4"/>
      <c r="AOG30" s="8"/>
      <c r="AOH30" s="10"/>
      <c r="AOI30" s="10"/>
      <c r="AOJ30" s="10"/>
      <c r="AOK30" s="11"/>
      <c r="AOL30" s="9"/>
      <c r="AOM30" s="6"/>
      <c r="AON30" s="4"/>
      <c r="AOO30" s="8"/>
      <c r="AOP30" s="10"/>
      <c r="AOQ30" s="10"/>
      <c r="AOR30" s="10"/>
      <c r="AOS30" s="11"/>
      <c r="AOT30" s="9"/>
      <c r="AOU30" s="6"/>
      <c r="AOV30" s="4"/>
      <c r="AOW30" s="8"/>
      <c r="AOX30" s="10"/>
      <c r="AOY30" s="10"/>
      <c r="AOZ30" s="10"/>
      <c r="APA30" s="11"/>
      <c r="APB30" s="9"/>
      <c r="APC30" s="6"/>
      <c r="APD30" s="4"/>
      <c r="APE30" s="8"/>
      <c r="APF30" s="10"/>
      <c r="APG30" s="10"/>
      <c r="APH30" s="10"/>
      <c r="API30" s="11"/>
      <c r="APJ30" s="9"/>
      <c r="APK30" s="6"/>
      <c r="APL30" s="4"/>
      <c r="APM30" s="8"/>
      <c r="APN30" s="10"/>
      <c r="APO30" s="10"/>
      <c r="APP30" s="10"/>
      <c r="APQ30" s="11"/>
      <c r="APR30" s="9"/>
      <c r="APS30" s="6"/>
      <c r="APT30" s="4"/>
      <c r="APU30" s="8"/>
      <c r="APV30" s="10"/>
      <c r="APW30" s="10"/>
      <c r="APX30" s="10"/>
      <c r="APY30" s="11"/>
      <c r="APZ30" s="9"/>
      <c r="AQA30" s="6"/>
      <c r="AQB30" s="4"/>
      <c r="AQC30" s="8"/>
      <c r="AQD30" s="10"/>
      <c r="AQE30" s="10"/>
      <c r="AQF30" s="10"/>
      <c r="AQG30" s="11"/>
      <c r="AQH30" s="9"/>
      <c r="AQI30" s="6"/>
      <c r="AQJ30" s="4"/>
      <c r="AQK30" s="8"/>
      <c r="AQL30" s="10"/>
      <c r="AQM30" s="10"/>
      <c r="AQN30" s="10"/>
      <c r="AQO30" s="11"/>
      <c r="AQP30" s="9"/>
      <c r="AQQ30" s="6"/>
      <c r="AQR30" s="4"/>
      <c r="AQS30" s="8"/>
      <c r="AQT30" s="10"/>
      <c r="AQU30" s="10"/>
      <c r="AQV30" s="10"/>
      <c r="AQW30" s="11"/>
      <c r="AQX30" s="9"/>
      <c r="AQY30" s="6"/>
      <c r="AQZ30" s="4"/>
      <c r="ARA30" s="8"/>
      <c r="ARB30" s="10"/>
      <c r="ARC30" s="10"/>
      <c r="ARD30" s="10"/>
      <c r="ARE30" s="11"/>
      <c r="ARF30" s="9"/>
      <c r="ARG30" s="6"/>
      <c r="ARH30" s="4"/>
      <c r="ARI30" s="8"/>
      <c r="ARJ30" s="10"/>
      <c r="ARK30" s="10"/>
      <c r="ARL30" s="10"/>
      <c r="ARM30" s="11"/>
      <c r="ARN30" s="9"/>
      <c r="ARO30" s="6"/>
      <c r="ARP30" s="4"/>
      <c r="ARQ30" s="8"/>
      <c r="ARR30" s="10"/>
      <c r="ARS30" s="10"/>
      <c r="ART30" s="10"/>
      <c r="ARU30" s="11"/>
      <c r="ARV30" s="9"/>
      <c r="ARW30" s="6"/>
      <c r="ARX30" s="4"/>
      <c r="ARY30" s="8"/>
      <c r="ARZ30" s="10"/>
      <c r="ASA30" s="10"/>
      <c r="ASB30" s="10"/>
      <c r="ASC30" s="11"/>
      <c r="ASD30" s="9"/>
      <c r="ASE30" s="6"/>
      <c r="ASF30" s="4"/>
      <c r="ASG30" s="8"/>
      <c r="ASH30" s="10"/>
      <c r="ASI30" s="10"/>
      <c r="ASJ30" s="10"/>
      <c r="ASK30" s="11"/>
      <c r="ASL30" s="9"/>
      <c r="ASM30" s="6"/>
      <c r="ASN30" s="4"/>
      <c r="ASO30" s="8"/>
      <c r="ASP30" s="10"/>
      <c r="ASQ30" s="10"/>
      <c r="ASR30" s="10"/>
      <c r="ASS30" s="11"/>
      <c r="AST30" s="9"/>
      <c r="ASU30" s="6"/>
      <c r="ASV30" s="4"/>
      <c r="ASW30" s="8"/>
      <c r="ASX30" s="10"/>
      <c r="ASY30" s="10"/>
      <c r="ASZ30" s="10"/>
      <c r="ATA30" s="11"/>
      <c r="ATB30" s="9"/>
      <c r="ATC30" s="6"/>
      <c r="ATD30" s="4"/>
      <c r="ATE30" s="8"/>
      <c r="ATF30" s="10"/>
      <c r="ATG30" s="10"/>
      <c r="ATH30" s="10"/>
      <c r="ATI30" s="11"/>
      <c r="ATJ30" s="9"/>
      <c r="ATK30" s="6"/>
      <c r="ATL30" s="4"/>
      <c r="ATM30" s="8"/>
      <c r="ATN30" s="10"/>
      <c r="ATO30" s="10"/>
      <c r="ATP30" s="10"/>
      <c r="ATQ30" s="11"/>
      <c r="ATR30" s="9"/>
      <c r="ATS30" s="6"/>
      <c r="ATT30" s="4"/>
      <c r="ATU30" s="8"/>
      <c r="ATV30" s="10"/>
      <c r="ATW30" s="10"/>
      <c r="ATX30" s="10"/>
      <c r="ATY30" s="11"/>
      <c r="ATZ30" s="9"/>
      <c r="AUA30" s="6"/>
      <c r="AUB30" s="4"/>
      <c r="AUC30" s="8"/>
      <c r="AUD30" s="10"/>
      <c r="AUE30" s="10"/>
      <c r="AUF30" s="10"/>
      <c r="AUG30" s="11"/>
      <c r="AUH30" s="9"/>
      <c r="AUI30" s="6"/>
      <c r="AUJ30" s="4"/>
      <c r="AUK30" s="8"/>
      <c r="AUL30" s="10"/>
      <c r="AUM30" s="10"/>
      <c r="AUN30" s="10"/>
      <c r="AUO30" s="11"/>
      <c r="AUP30" s="9"/>
      <c r="AUQ30" s="6"/>
      <c r="AUR30" s="4"/>
      <c r="AUS30" s="8"/>
      <c r="AUT30" s="10"/>
      <c r="AUU30" s="10"/>
      <c r="AUV30" s="10"/>
      <c r="AUW30" s="11"/>
      <c r="AUX30" s="9"/>
      <c r="AUY30" s="6"/>
      <c r="AUZ30" s="4"/>
      <c r="AVA30" s="8"/>
      <c r="AVB30" s="10"/>
      <c r="AVC30" s="10"/>
      <c r="AVD30" s="10"/>
      <c r="AVE30" s="11"/>
      <c r="AVF30" s="9"/>
      <c r="AVG30" s="6"/>
      <c r="AVH30" s="4"/>
      <c r="AVI30" s="8"/>
      <c r="AVJ30" s="10"/>
      <c r="AVK30" s="10"/>
      <c r="AVL30" s="10"/>
      <c r="AVM30" s="11"/>
      <c r="AVN30" s="9"/>
      <c r="AVO30" s="6"/>
      <c r="AVP30" s="4"/>
      <c r="AVQ30" s="8"/>
      <c r="AVR30" s="10"/>
      <c r="AVS30" s="10"/>
      <c r="AVT30" s="10"/>
      <c r="AVU30" s="11"/>
      <c r="AVV30" s="9"/>
      <c r="AVW30" s="6"/>
      <c r="AVX30" s="4"/>
      <c r="AVY30" s="8"/>
      <c r="AVZ30" s="10"/>
      <c r="AWA30" s="10"/>
      <c r="AWB30" s="10"/>
      <c r="AWC30" s="11"/>
      <c r="AWD30" s="9"/>
      <c r="AWE30" s="6"/>
      <c r="AWF30" s="4"/>
      <c r="AWG30" s="8"/>
      <c r="AWH30" s="10"/>
      <c r="AWI30" s="10"/>
      <c r="AWJ30" s="10"/>
      <c r="AWK30" s="11"/>
      <c r="AWL30" s="9"/>
      <c r="AWM30" s="6"/>
      <c r="AWN30" s="4"/>
      <c r="AWO30" s="8"/>
      <c r="AWP30" s="10"/>
      <c r="AWQ30" s="10"/>
      <c r="AWR30" s="10"/>
      <c r="AWS30" s="11"/>
      <c r="AWT30" s="9"/>
      <c r="AWU30" s="6"/>
      <c r="AWV30" s="4"/>
      <c r="AWW30" s="8"/>
      <c r="AWX30" s="10"/>
      <c r="AWY30" s="10"/>
      <c r="AWZ30" s="10"/>
      <c r="AXA30" s="11"/>
      <c r="AXB30" s="9"/>
      <c r="AXC30" s="6"/>
      <c r="AXD30" s="4"/>
      <c r="AXE30" s="8"/>
      <c r="AXF30" s="10"/>
      <c r="AXG30" s="10"/>
      <c r="AXH30" s="10"/>
      <c r="AXI30" s="11"/>
      <c r="AXJ30" s="9"/>
      <c r="AXK30" s="6"/>
      <c r="AXL30" s="4"/>
      <c r="AXM30" s="8"/>
      <c r="AXN30" s="10"/>
      <c r="AXO30" s="10"/>
      <c r="AXP30" s="10"/>
      <c r="AXQ30" s="11"/>
      <c r="AXR30" s="9"/>
      <c r="AXS30" s="6"/>
      <c r="AXT30" s="4"/>
      <c r="AXU30" s="8"/>
      <c r="AXV30" s="10"/>
      <c r="AXW30" s="10"/>
      <c r="AXX30" s="10"/>
      <c r="AXY30" s="11"/>
      <c r="AXZ30" s="9"/>
      <c r="AYA30" s="6"/>
      <c r="AYB30" s="4"/>
      <c r="AYC30" s="8"/>
      <c r="AYD30" s="10"/>
      <c r="AYE30" s="10"/>
      <c r="AYF30" s="10"/>
      <c r="AYG30" s="11"/>
      <c r="AYH30" s="9"/>
      <c r="AYI30" s="6"/>
      <c r="AYJ30" s="4"/>
      <c r="AYK30" s="8"/>
      <c r="AYL30" s="10"/>
      <c r="AYM30" s="10"/>
      <c r="AYN30" s="10"/>
      <c r="AYO30" s="11"/>
      <c r="AYP30" s="9"/>
      <c r="AYQ30" s="6"/>
      <c r="AYR30" s="4"/>
      <c r="AYS30" s="8"/>
      <c r="AYT30" s="10"/>
      <c r="AYU30" s="10"/>
      <c r="AYV30" s="10"/>
      <c r="AYW30" s="11"/>
      <c r="AYX30" s="9"/>
      <c r="AYY30" s="6"/>
      <c r="AYZ30" s="4"/>
      <c r="AZA30" s="8"/>
      <c r="AZB30" s="10"/>
      <c r="AZC30" s="10"/>
      <c r="AZD30" s="10"/>
      <c r="AZE30" s="11"/>
      <c r="AZF30" s="9"/>
      <c r="AZG30" s="6"/>
      <c r="AZH30" s="4"/>
      <c r="AZI30" s="8"/>
      <c r="AZJ30" s="10"/>
      <c r="AZK30" s="10"/>
      <c r="AZL30" s="10"/>
      <c r="AZM30" s="11"/>
      <c r="AZN30" s="9"/>
      <c r="AZO30" s="6"/>
      <c r="AZP30" s="4"/>
      <c r="AZQ30" s="8"/>
      <c r="AZR30" s="10"/>
      <c r="AZS30" s="10"/>
      <c r="AZT30" s="10"/>
      <c r="AZU30" s="11"/>
      <c r="AZV30" s="9"/>
      <c r="AZW30" s="6"/>
      <c r="AZX30" s="4"/>
      <c r="AZY30" s="8"/>
      <c r="AZZ30" s="10"/>
      <c r="BAA30" s="10"/>
      <c r="BAB30" s="10"/>
      <c r="BAC30" s="11"/>
      <c r="BAD30" s="9"/>
      <c r="BAE30" s="6"/>
      <c r="BAF30" s="4"/>
      <c r="BAG30" s="8"/>
      <c r="BAH30" s="10"/>
      <c r="BAI30" s="10"/>
      <c r="BAJ30" s="10"/>
      <c r="BAK30" s="11"/>
      <c r="BAL30" s="9"/>
      <c r="BAM30" s="6"/>
      <c r="BAN30" s="4"/>
      <c r="BAO30" s="8"/>
      <c r="BAP30" s="10"/>
      <c r="BAQ30" s="10"/>
      <c r="BAR30" s="10"/>
      <c r="BAS30" s="11"/>
      <c r="BAT30" s="9"/>
      <c r="BAU30" s="6"/>
      <c r="BAV30" s="4"/>
      <c r="BAW30" s="8"/>
      <c r="BAX30" s="10"/>
      <c r="BAY30" s="10"/>
      <c r="BAZ30" s="10"/>
      <c r="BBA30" s="11"/>
      <c r="BBB30" s="9"/>
      <c r="BBC30" s="6"/>
      <c r="BBD30" s="4"/>
      <c r="BBE30" s="8"/>
      <c r="BBF30" s="10"/>
      <c r="BBG30" s="10"/>
      <c r="BBH30" s="10"/>
      <c r="BBI30" s="11"/>
      <c r="BBJ30" s="9"/>
      <c r="BBK30" s="6"/>
      <c r="BBL30" s="4"/>
      <c r="BBM30" s="8"/>
      <c r="BBN30" s="10"/>
      <c r="BBO30" s="10"/>
      <c r="BBP30" s="10"/>
      <c r="BBQ30" s="11"/>
      <c r="BBR30" s="9"/>
      <c r="BBS30" s="6"/>
      <c r="BBT30" s="4"/>
      <c r="BBU30" s="8"/>
      <c r="BBV30" s="10"/>
      <c r="BBW30" s="10"/>
      <c r="BBX30" s="10"/>
      <c r="BBY30" s="11"/>
      <c r="BBZ30" s="9"/>
      <c r="BCA30" s="6"/>
      <c r="BCB30" s="4"/>
      <c r="BCC30" s="8"/>
      <c r="BCD30" s="10"/>
      <c r="BCE30" s="10"/>
      <c r="BCF30" s="10"/>
      <c r="BCG30" s="11"/>
      <c r="BCH30" s="9"/>
      <c r="BCI30" s="6"/>
      <c r="BCJ30" s="4"/>
      <c r="BCK30" s="8"/>
      <c r="BCL30" s="10"/>
      <c r="BCM30" s="10"/>
      <c r="BCN30" s="10"/>
      <c r="BCO30" s="11"/>
      <c r="BCP30" s="9"/>
      <c r="BCQ30" s="6"/>
      <c r="BCR30" s="4"/>
      <c r="BCS30" s="8"/>
      <c r="BCT30" s="10"/>
      <c r="BCU30" s="10"/>
      <c r="BCV30" s="10"/>
      <c r="BCW30" s="11"/>
      <c r="BCX30" s="9"/>
      <c r="BCY30" s="6"/>
      <c r="BCZ30" s="4"/>
      <c r="BDA30" s="8"/>
      <c r="BDB30" s="10"/>
      <c r="BDC30" s="10"/>
      <c r="BDD30" s="10"/>
      <c r="BDE30" s="11"/>
      <c r="BDF30" s="9"/>
      <c r="BDG30" s="6"/>
      <c r="BDH30" s="4"/>
      <c r="BDI30" s="8"/>
      <c r="BDJ30" s="10"/>
      <c r="BDK30" s="10"/>
      <c r="BDL30" s="10"/>
      <c r="BDM30" s="11"/>
      <c r="BDN30" s="9"/>
      <c r="BDO30" s="6"/>
      <c r="BDP30" s="4"/>
      <c r="BDQ30" s="8"/>
      <c r="BDR30" s="10"/>
      <c r="BDS30" s="10"/>
      <c r="BDT30" s="10"/>
      <c r="BDU30" s="11"/>
      <c r="BDV30" s="9"/>
      <c r="BDW30" s="6"/>
      <c r="BDX30" s="4"/>
      <c r="BDY30" s="8"/>
      <c r="BDZ30" s="10"/>
      <c r="BEA30" s="10"/>
      <c r="BEB30" s="10"/>
      <c r="BEC30" s="11"/>
      <c r="BED30" s="9"/>
      <c r="BEE30" s="6"/>
      <c r="BEF30" s="4"/>
      <c r="BEG30" s="8"/>
      <c r="BEH30" s="10"/>
      <c r="BEI30" s="10"/>
      <c r="BEJ30" s="10"/>
      <c r="BEK30" s="11"/>
      <c r="BEL30" s="9"/>
      <c r="BEM30" s="6"/>
      <c r="BEN30" s="4"/>
      <c r="BEO30" s="8"/>
      <c r="BEP30" s="10"/>
      <c r="BEQ30" s="10"/>
      <c r="BER30" s="10"/>
      <c r="BES30" s="11"/>
      <c r="BET30" s="9"/>
      <c r="BEU30" s="6"/>
      <c r="BEV30" s="4"/>
      <c r="BEW30" s="8"/>
      <c r="BEX30" s="10"/>
      <c r="BEY30" s="10"/>
      <c r="BEZ30" s="10"/>
      <c r="BFA30" s="11"/>
      <c r="BFB30" s="9"/>
      <c r="BFC30" s="6"/>
      <c r="BFD30" s="4"/>
      <c r="BFE30" s="8"/>
      <c r="BFF30" s="10"/>
      <c r="BFG30" s="10"/>
      <c r="BFH30" s="10"/>
      <c r="BFI30" s="11"/>
      <c r="BFJ30" s="9"/>
      <c r="BFK30" s="6"/>
      <c r="BFL30" s="4"/>
      <c r="BFM30" s="8"/>
      <c r="BFN30" s="10"/>
      <c r="BFO30" s="10"/>
      <c r="BFP30" s="10"/>
      <c r="BFQ30" s="11"/>
      <c r="BFR30" s="9"/>
      <c r="BFS30" s="6"/>
      <c r="BFT30" s="4"/>
      <c r="BFU30" s="8"/>
      <c r="BFV30" s="10"/>
      <c r="BFW30" s="10"/>
      <c r="BFX30" s="10"/>
      <c r="BFY30" s="11"/>
      <c r="BFZ30" s="9"/>
      <c r="BGA30" s="6"/>
      <c r="BGB30" s="4"/>
      <c r="BGC30" s="8"/>
      <c r="BGD30" s="10"/>
      <c r="BGE30" s="10"/>
      <c r="BGF30" s="10"/>
      <c r="BGG30" s="11"/>
      <c r="BGH30" s="9"/>
      <c r="BGI30" s="6"/>
      <c r="BGJ30" s="4"/>
      <c r="BGK30" s="8"/>
      <c r="BGL30" s="10"/>
      <c r="BGM30" s="10"/>
      <c r="BGN30" s="10"/>
      <c r="BGO30" s="11"/>
      <c r="BGP30" s="9"/>
      <c r="BGQ30" s="6"/>
      <c r="BGR30" s="4"/>
      <c r="BGS30" s="8"/>
      <c r="BGT30" s="10"/>
      <c r="BGU30" s="10"/>
      <c r="BGV30" s="10"/>
      <c r="BGW30" s="11"/>
      <c r="BGX30" s="9"/>
      <c r="BGY30" s="6"/>
      <c r="BGZ30" s="4"/>
      <c r="BHA30" s="8"/>
      <c r="BHB30" s="10"/>
      <c r="BHC30" s="10"/>
      <c r="BHD30" s="10"/>
      <c r="BHE30" s="11"/>
      <c r="BHF30" s="9"/>
      <c r="BHG30" s="6"/>
      <c r="BHH30" s="4"/>
      <c r="BHI30" s="8"/>
      <c r="BHJ30" s="10"/>
      <c r="BHK30" s="10"/>
      <c r="BHL30" s="10"/>
      <c r="BHM30" s="11"/>
      <c r="BHN30" s="9"/>
      <c r="BHO30" s="6"/>
      <c r="BHP30" s="4"/>
      <c r="BHQ30" s="8"/>
      <c r="BHR30" s="10"/>
      <c r="BHS30" s="10"/>
      <c r="BHT30" s="10"/>
      <c r="BHU30" s="11"/>
      <c r="BHV30" s="9"/>
      <c r="BHW30" s="6"/>
      <c r="BHX30" s="4"/>
      <c r="BHY30" s="8"/>
      <c r="BHZ30" s="10"/>
      <c r="BIA30" s="10"/>
      <c r="BIB30" s="10"/>
      <c r="BIC30" s="11"/>
      <c r="BID30" s="9"/>
      <c r="BIE30" s="6"/>
      <c r="BIF30" s="4"/>
      <c r="BIG30" s="8"/>
      <c r="BIH30" s="10"/>
      <c r="BII30" s="10"/>
      <c r="BIJ30" s="10"/>
      <c r="BIK30" s="11"/>
      <c r="BIL30" s="9"/>
      <c r="BIM30" s="6"/>
      <c r="BIN30" s="4"/>
      <c r="BIO30" s="8"/>
      <c r="BIP30" s="10"/>
      <c r="BIQ30" s="10"/>
      <c r="BIR30" s="10"/>
      <c r="BIS30" s="11"/>
      <c r="BIT30" s="9"/>
      <c r="BIU30" s="6"/>
      <c r="BIV30" s="4"/>
      <c r="BIW30" s="8"/>
      <c r="BIX30" s="10"/>
      <c r="BIY30" s="10"/>
      <c r="BIZ30" s="10"/>
      <c r="BJA30" s="11"/>
      <c r="BJB30" s="9"/>
      <c r="BJC30" s="6"/>
      <c r="BJD30" s="4"/>
      <c r="BJE30" s="8"/>
      <c r="BJF30" s="10"/>
      <c r="BJG30" s="10"/>
      <c r="BJH30" s="10"/>
      <c r="BJI30" s="11"/>
      <c r="BJJ30" s="9"/>
      <c r="BJK30" s="6"/>
      <c r="BJL30" s="4"/>
      <c r="BJM30" s="8"/>
      <c r="BJN30" s="10"/>
      <c r="BJO30" s="10"/>
      <c r="BJP30" s="10"/>
      <c r="BJQ30" s="11"/>
      <c r="BJR30" s="9"/>
      <c r="BJS30" s="6"/>
      <c r="BJT30" s="4"/>
      <c r="BJU30" s="8"/>
      <c r="BJV30" s="10"/>
      <c r="BJW30" s="10"/>
      <c r="BJX30" s="10"/>
      <c r="BJY30" s="11"/>
      <c r="BJZ30" s="9"/>
      <c r="BKA30" s="6"/>
      <c r="BKB30" s="4"/>
      <c r="BKC30" s="8"/>
      <c r="BKD30" s="10"/>
      <c r="BKE30" s="10"/>
      <c r="BKF30" s="10"/>
      <c r="BKG30" s="11"/>
      <c r="BKH30" s="9"/>
      <c r="BKI30" s="6"/>
      <c r="BKJ30" s="4"/>
      <c r="BKK30" s="8"/>
      <c r="BKL30" s="10"/>
      <c r="BKM30" s="10"/>
      <c r="BKN30" s="10"/>
      <c r="BKO30" s="11"/>
      <c r="BKP30" s="9"/>
      <c r="BKQ30" s="6"/>
      <c r="BKR30" s="4"/>
      <c r="BKS30" s="8"/>
      <c r="BKT30" s="10"/>
      <c r="BKU30" s="10"/>
      <c r="BKV30" s="10"/>
      <c r="BKW30" s="11"/>
      <c r="BKX30" s="9"/>
      <c r="BKY30" s="6"/>
      <c r="BKZ30" s="4"/>
      <c r="BLA30" s="8"/>
      <c r="BLB30" s="10"/>
      <c r="BLC30" s="10"/>
      <c r="BLD30" s="10"/>
      <c r="BLE30" s="11"/>
      <c r="BLF30" s="9"/>
      <c r="BLG30" s="6"/>
      <c r="BLH30" s="4"/>
      <c r="BLI30" s="8"/>
      <c r="BLJ30" s="10"/>
      <c r="BLK30" s="10"/>
      <c r="BLL30" s="10"/>
      <c r="BLM30" s="11"/>
      <c r="BLN30" s="9"/>
      <c r="BLO30" s="6"/>
      <c r="BLP30" s="4"/>
      <c r="BLQ30" s="8"/>
      <c r="BLR30" s="10"/>
      <c r="BLS30" s="10"/>
      <c r="BLT30" s="10"/>
      <c r="BLU30" s="11"/>
      <c r="BLV30" s="9"/>
      <c r="BLW30" s="6"/>
      <c r="BLX30" s="4"/>
      <c r="BLY30" s="8"/>
      <c r="BLZ30" s="10"/>
      <c r="BMA30" s="10"/>
      <c r="BMB30" s="10"/>
      <c r="BMC30" s="11"/>
      <c r="BMD30" s="9"/>
      <c r="BME30" s="6"/>
      <c r="BMF30" s="4"/>
      <c r="BMG30" s="8"/>
      <c r="BMH30" s="10"/>
      <c r="BMI30" s="10"/>
      <c r="BMJ30" s="10"/>
      <c r="BMK30" s="11"/>
      <c r="BML30" s="9"/>
      <c r="BMM30" s="6"/>
      <c r="BMN30" s="4"/>
      <c r="BMO30" s="8"/>
      <c r="BMP30" s="10"/>
      <c r="BMQ30" s="10"/>
      <c r="BMR30" s="10"/>
      <c r="BMS30" s="11"/>
      <c r="BMT30" s="9"/>
      <c r="BMU30" s="6"/>
      <c r="BMV30" s="4"/>
      <c r="BMW30" s="8"/>
      <c r="BMX30" s="10"/>
      <c r="BMY30" s="10"/>
      <c r="BMZ30" s="10"/>
      <c r="BNA30" s="11"/>
      <c r="BNB30" s="9"/>
      <c r="BNC30" s="6"/>
      <c r="BND30" s="4"/>
      <c r="BNE30" s="8"/>
      <c r="BNF30" s="10"/>
      <c r="BNG30" s="10"/>
      <c r="BNH30" s="10"/>
      <c r="BNI30" s="11"/>
      <c r="BNJ30" s="9"/>
      <c r="BNK30" s="6"/>
      <c r="BNL30" s="4"/>
      <c r="BNM30" s="8"/>
      <c r="BNN30" s="10"/>
      <c r="BNO30" s="10"/>
      <c r="BNP30" s="10"/>
      <c r="BNQ30" s="11"/>
      <c r="BNR30" s="9"/>
      <c r="BNS30" s="6"/>
      <c r="BNT30" s="4"/>
      <c r="BNU30" s="8"/>
      <c r="BNV30" s="10"/>
      <c r="BNW30" s="10"/>
      <c r="BNX30" s="10"/>
      <c r="BNY30" s="11"/>
      <c r="BNZ30" s="9"/>
      <c r="BOA30" s="6"/>
      <c r="BOB30" s="4"/>
      <c r="BOC30" s="8"/>
      <c r="BOD30" s="10"/>
      <c r="BOE30" s="10"/>
      <c r="BOF30" s="10"/>
      <c r="BOG30" s="11"/>
      <c r="BOH30" s="9"/>
      <c r="BOI30" s="6"/>
      <c r="BOJ30" s="4"/>
      <c r="BOK30" s="8"/>
      <c r="BOL30" s="10"/>
      <c r="BOM30" s="10"/>
      <c r="BON30" s="10"/>
      <c r="BOO30" s="11"/>
      <c r="BOP30" s="9"/>
      <c r="BOQ30" s="6"/>
      <c r="BOR30" s="4"/>
      <c r="BOS30" s="8"/>
      <c r="BOT30" s="10"/>
      <c r="BOU30" s="10"/>
      <c r="BOV30" s="10"/>
      <c r="BOW30" s="11"/>
      <c r="BOX30" s="9"/>
      <c r="BOY30" s="6"/>
      <c r="BOZ30" s="4"/>
      <c r="BPA30" s="8"/>
      <c r="BPB30" s="10"/>
      <c r="BPC30" s="10"/>
      <c r="BPD30" s="10"/>
      <c r="BPE30" s="11"/>
      <c r="BPF30" s="9"/>
      <c r="BPG30" s="6"/>
      <c r="BPH30" s="4"/>
      <c r="BPI30" s="8"/>
      <c r="BPJ30" s="10"/>
      <c r="BPK30" s="10"/>
      <c r="BPL30" s="10"/>
      <c r="BPM30" s="11"/>
      <c r="BPN30" s="9"/>
      <c r="BPO30" s="6"/>
      <c r="BPP30" s="4"/>
      <c r="BPQ30" s="8"/>
      <c r="BPR30" s="10"/>
      <c r="BPS30" s="10"/>
      <c r="BPT30" s="10"/>
      <c r="BPU30" s="11"/>
      <c r="BPV30" s="9"/>
      <c r="BPW30" s="6"/>
      <c r="BPX30" s="4"/>
      <c r="BPY30" s="8"/>
      <c r="BPZ30" s="10"/>
      <c r="BQA30" s="10"/>
      <c r="BQB30" s="10"/>
      <c r="BQC30" s="11"/>
      <c r="BQD30" s="9"/>
      <c r="BQE30" s="6"/>
      <c r="BQF30" s="4"/>
      <c r="BQG30" s="8"/>
      <c r="BQH30" s="10"/>
      <c r="BQI30" s="10"/>
      <c r="BQJ30" s="10"/>
      <c r="BQK30" s="11"/>
      <c r="BQL30" s="9"/>
      <c r="BQM30" s="6"/>
      <c r="BQN30" s="4"/>
      <c r="BQO30" s="8"/>
      <c r="BQP30" s="10"/>
      <c r="BQQ30" s="10"/>
      <c r="BQR30" s="10"/>
      <c r="BQS30" s="11"/>
      <c r="BQT30" s="9"/>
      <c r="BQU30" s="6"/>
      <c r="BQV30" s="4"/>
      <c r="BQW30" s="8"/>
      <c r="BQX30" s="10"/>
      <c r="BQY30" s="10"/>
      <c r="BQZ30" s="10"/>
      <c r="BRA30" s="11"/>
      <c r="BRB30" s="9"/>
      <c r="BRC30" s="6"/>
      <c r="BRD30" s="4"/>
      <c r="BRE30" s="8"/>
      <c r="BRF30" s="10"/>
      <c r="BRG30" s="10"/>
      <c r="BRH30" s="10"/>
      <c r="BRI30" s="11"/>
      <c r="BRJ30" s="9"/>
      <c r="BRK30" s="6"/>
      <c r="BRL30" s="4"/>
      <c r="BRM30" s="8"/>
      <c r="BRN30" s="10"/>
      <c r="BRO30" s="10"/>
      <c r="BRP30" s="10"/>
      <c r="BRQ30" s="11"/>
      <c r="BRR30" s="9"/>
      <c r="BRS30" s="6"/>
      <c r="BRT30" s="4"/>
      <c r="BRU30" s="8"/>
      <c r="BRV30" s="10"/>
      <c r="BRW30" s="10"/>
      <c r="BRX30" s="10"/>
      <c r="BRY30" s="11"/>
      <c r="BRZ30" s="9"/>
      <c r="BSA30" s="6"/>
      <c r="BSB30" s="4"/>
      <c r="BSC30" s="8"/>
      <c r="BSD30" s="10"/>
      <c r="BSE30" s="10"/>
      <c r="BSF30" s="10"/>
      <c r="BSG30" s="11"/>
      <c r="BSH30" s="9"/>
      <c r="BSI30" s="6"/>
      <c r="BSJ30" s="4"/>
      <c r="BSK30" s="8"/>
      <c r="BSL30" s="10"/>
      <c r="BSM30" s="10"/>
      <c r="BSN30" s="10"/>
      <c r="BSO30" s="11"/>
      <c r="BSP30" s="9"/>
      <c r="BSQ30" s="6"/>
      <c r="BSR30" s="4"/>
      <c r="BSS30" s="8"/>
      <c r="BST30" s="10"/>
      <c r="BSU30" s="10"/>
      <c r="BSV30" s="10"/>
      <c r="BSW30" s="11"/>
      <c r="BSX30" s="9"/>
      <c r="BSY30" s="6"/>
      <c r="BSZ30" s="4"/>
      <c r="BTA30" s="8"/>
      <c r="BTB30" s="10"/>
      <c r="BTC30" s="10"/>
      <c r="BTD30" s="10"/>
      <c r="BTE30" s="11"/>
      <c r="BTF30" s="9"/>
      <c r="BTG30" s="6"/>
      <c r="BTH30" s="4"/>
      <c r="BTI30" s="8"/>
      <c r="BTJ30" s="10"/>
      <c r="BTK30" s="10"/>
      <c r="BTL30" s="10"/>
      <c r="BTM30" s="11"/>
      <c r="BTN30" s="9"/>
      <c r="BTO30" s="6"/>
      <c r="BTP30" s="4"/>
      <c r="BTQ30" s="8"/>
      <c r="BTR30" s="10"/>
      <c r="BTS30" s="10"/>
      <c r="BTT30" s="10"/>
      <c r="BTU30" s="11"/>
      <c r="BTV30" s="9"/>
      <c r="BTW30" s="6"/>
      <c r="BTX30" s="4"/>
      <c r="BTY30" s="8"/>
      <c r="BTZ30" s="10"/>
      <c r="BUA30" s="10"/>
      <c r="BUB30" s="10"/>
      <c r="BUC30" s="11"/>
      <c r="BUD30" s="9"/>
      <c r="BUE30" s="6"/>
      <c r="BUF30" s="4"/>
      <c r="BUG30" s="8"/>
      <c r="BUH30" s="10"/>
      <c r="BUI30" s="10"/>
      <c r="BUJ30" s="10"/>
      <c r="BUK30" s="11"/>
      <c r="BUL30" s="9"/>
      <c r="BUM30" s="6"/>
      <c r="BUN30" s="4"/>
      <c r="BUO30" s="8"/>
      <c r="BUP30" s="10"/>
      <c r="BUQ30" s="10"/>
      <c r="BUR30" s="10"/>
      <c r="BUS30" s="11"/>
      <c r="BUT30" s="9"/>
      <c r="BUU30" s="6"/>
      <c r="BUV30" s="4"/>
      <c r="BUW30" s="8"/>
      <c r="BUX30" s="10"/>
      <c r="BUY30" s="10"/>
      <c r="BUZ30" s="10"/>
      <c r="BVA30" s="11"/>
      <c r="BVB30" s="9"/>
      <c r="BVC30" s="6"/>
      <c r="BVD30" s="4"/>
      <c r="BVE30" s="8"/>
      <c r="BVF30" s="10"/>
      <c r="BVG30" s="10"/>
      <c r="BVH30" s="10"/>
      <c r="BVI30" s="11"/>
      <c r="BVJ30" s="9"/>
      <c r="BVK30" s="6"/>
      <c r="BVL30" s="4"/>
      <c r="BVM30" s="8"/>
      <c r="BVN30" s="10"/>
      <c r="BVO30" s="10"/>
      <c r="BVP30" s="10"/>
      <c r="BVQ30" s="11"/>
      <c r="BVR30" s="9"/>
      <c r="BVS30" s="6"/>
      <c r="BVT30" s="4"/>
      <c r="BVU30" s="8"/>
      <c r="BVV30" s="10"/>
      <c r="BVW30" s="10"/>
      <c r="BVX30" s="10"/>
      <c r="BVY30" s="11"/>
      <c r="BVZ30" s="9"/>
      <c r="BWA30" s="6"/>
      <c r="BWB30" s="4"/>
      <c r="BWC30" s="8"/>
      <c r="BWD30" s="10"/>
      <c r="BWE30" s="10"/>
      <c r="BWF30" s="10"/>
      <c r="BWG30" s="11"/>
      <c r="BWH30" s="9"/>
      <c r="BWI30" s="6"/>
      <c r="BWJ30" s="4"/>
      <c r="BWK30" s="8"/>
      <c r="BWL30" s="10"/>
      <c r="BWM30" s="10"/>
      <c r="BWN30" s="10"/>
      <c r="BWO30" s="11"/>
      <c r="BWP30" s="9"/>
      <c r="BWQ30" s="6"/>
      <c r="BWR30" s="4"/>
      <c r="BWS30" s="8"/>
      <c r="BWT30" s="10"/>
      <c r="BWU30" s="10"/>
      <c r="BWV30" s="10"/>
      <c r="BWW30" s="11"/>
      <c r="BWX30" s="9"/>
      <c r="BWY30" s="6"/>
      <c r="BWZ30" s="4"/>
      <c r="BXA30" s="8"/>
      <c r="BXB30" s="10"/>
      <c r="BXC30" s="10"/>
      <c r="BXD30" s="10"/>
      <c r="BXE30" s="11"/>
      <c r="BXF30" s="9"/>
      <c r="BXG30" s="6"/>
      <c r="BXH30" s="4"/>
      <c r="BXI30" s="8"/>
      <c r="BXJ30" s="10"/>
      <c r="BXK30" s="10"/>
      <c r="BXL30" s="10"/>
      <c r="BXM30" s="11"/>
      <c r="BXN30" s="9"/>
      <c r="BXO30" s="6"/>
      <c r="BXP30" s="4"/>
      <c r="BXQ30" s="8"/>
      <c r="BXR30" s="10"/>
      <c r="BXS30" s="10"/>
      <c r="BXT30" s="10"/>
      <c r="BXU30" s="11"/>
      <c r="BXV30" s="9"/>
      <c r="BXW30" s="6"/>
      <c r="BXX30" s="4"/>
      <c r="BXY30" s="8"/>
      <c r="BXZ30" s="10"/>
      <c r="BYA30" s="10"/>
      <c r="BYB30" s="10"/>
      <c r="BYC30" s="11"/>
      <c r="BYD30" s="9"/>
      <c r="BYE30" s="6"/>
      <c r="BYF30" s="4"/>
      <c r="BYG30" s="8"/>
      <c r="BYH30" s="10"/>
      <c r="BYI30" s="10"/>
      <c r="BYJ30" s="10"/>
      <c r="BYK30" s="11"/>
      <c r="BYL30" s="9"/>
      <c r="BYM30" s="6"/>
      <c r="BYN30" s="4"/>
      <c r="BYO30" s="8"/>
      <c r="BYP30" s="10"/>
      <c r="BYQ30" s="10"/>
      <c r="BYR30" s="10"/>
      <c r="BYS30" s="11"/>
      <c r="BYT30" s="9"/>
      <c r="BYU30" s="6"/>
      <c r="BYV30" s="4"/>
      <c r="BYW30" s="8"/>
      <c r="BYX30" s="10"/>
      <c r="BYY30" s="10"/>
      <c r="BYZ30" s="10"/>
      <c r="BZA30" s="11"/>
      <c r="BZB30" s="9"/>
      <c r="BZC30" s="6"/>
      <c r="BZD30" s="4"/>
      <c r="BZE30" s="8"/>
      <c r="BZF30" s="10"/>
      <c r="BZG30" s="10"/>
      <c r="BZH30" s="10"/>
      <c r="BZI30" s="11"/>
      <c r="BZJ30" s="9"/>
      <c r="BZK30" s="6"/>
      <c r="BZL30" s="4"/>
      <c r="BZM30" s="8"/>
      <c r="BZN30" s="10"/>
      <c r="BZO30" s="10"/>
      <c r="BZP30" s="10"/>
      <c r="BZQ30" s="11"/>
      <c r="BZR30" s="9"/>
      <c r="BZS30" s="6"/>
      <c r="BZT30" s="4"/>
      <c r="BZU30" s="8"/>
      <c r="BZV30" s="10"/>
      <c r="BZW30" s="10"/>
      <c r="BZX30" s="10"/>
      <c r="BZY30" s="11"/>
      <c r="BZZ30" s="9"/>
      <c r="CAA30" s="6"/>
      <c r="CAB30" s="4"/>
      <c r="CAC30" s="8"/>
      <c r="CAD30" s="10"/>
      <c r="CAE30" s="10"/>
      <c r="CAF30" s="10"/>
      <c r="CAG30" s="11"/>
      <c r="CAH30" s="9"/>
      <c r="CAI30" s="6"/>
      <c r="CAJ30" s="4"/>
      <c r="CAK30" s="8"/>
      <c r="CAL30" s="10"/>
      <c r="CAM30" s="10"/>
      <c r="CAN30" s="10"/>
      <c r="CAO30" s="11"/>
      <c r="CAP30" s="9"/>
      <c r="CAQ30" s="6"/>
      <c r="CAR30" s="4"/>
      <c r="CAS30" s="8"/>
      <c r="CAT30" s="10"/>
      <c r="CAU30" s="10"/>
      <c r="CAV30" s="10"/>
      <c r="CAW30" s="11"/>
      <c r="CAX30" s="9"/>
      <c r="CAY30" s="6"/>
      <c r="CAZ30" s="4"/>
      <c r="CBA30" s="8"/>
      <c r="CBB30" s="10"/>
      <c r="CBC30" s="10"/>
      <c r="CBD30" s="10"/>
      <c r="CBE30" s="11"/>
      <c r="CBF30" s="9"/>
      <c r="CBG30" s="6"/>
      <c r="CBH30" s="4"/>
      <c r="CBI30" s="8"/>
      <c r="CBJ30" s="10"/>
      <c r="CBK30" s="10"/>
      <c r="CBL30" s="10"/>
      <c r="CBM30" s="11"/>
      <c r="CBN30" s="9"/>
      <c r="CBO30" s="6"/>
      <c r="CBP30" s="4"/>
      <c r="CBQ30" s="8"/>
      <c r="CBR30" s="10"/>
      <c r="CBS30" s="10"/>
      <c r="CBT30" s="10"/>
      <c r="CBU30" s="11"/>
      <c r="CBV30" s="9"/>
      <c r="CBW30" s="6"/>
      <c r="CBX30" s="4"/>
      <c r="CBY30" s="8"/>
      <c r="CBZ30" s="10"/>
      <c r="CCA30" s="10"/>
      <c r="CCB30" s="10"/>
      <c r="CCC30" s="11"/>
      <c r="CCD30" s="9"/>
      <c r="CCE30" s="6"/>
      <c r="CCF30" s="4"/>
      <c r="CCG30" s="8"/>
      <c r="CCH30" s="10"/>
      <c r="CCI30" s="10"/>
      <c r="CCJ30" s="10"/>
      <c r="CCK30" s="11"/>
      <c r="CCL30" s="9"/>
      <c r="CCM30" s="6"/>
      <c r="CCN30" s="4"/>
      <c r="CCO30" s="8"/>
      <c r="CCP30" s="10"/>
      <c r="CCQ30" s="10"/>
      <c r="CCR30" s="10"/>
      <c r="CCS30" s="11"/>
      <c r="CCT30" s="9"/>
      <c r="CCU30" s="6"/>
      <c r="CCV30" s="4"/>
      <c r="CCW30" s="8"/>
      <c r="CCX30" s="10"/>
      <c r="CCY30" s="10"/>
      <c r="CCZ30" s="10"/>
      <c r="CDA30" s="11"/>
      <c r="CDB30" s="9"/>
      <c r="CDC30" s="6"/>
      <c r="CDD30" s="4"/>
      <c r="CDE30" s="8"/>
      <c r="CDF30" s="10"/>
      <c r="CDG30" s="10"/>
      <c r="CDH30" s="10"/>
      <c r="CDI30" s="11"/>
      <c r="CDJ30" s="9"/>
      <c r="CDK30" s="6"/>
      <c r="CDL30" s="4"/>
      <c r="CDM30" s="8"/>
      <c r="CDN30" s="10"/>
      <c r="CDO30" s="10"/>
      <c r="CDP30" s="10"/>
      <c r="CDQ30" s="11"/>
      <c r="CDR30" s="9"/>
      <c r="CDS30" s="6"/>
      <c r="CDT30" s="4"/>
      <c r="CDU30" s="8"/>
      <c r="CDV30" s="10"/>
      <c r="CDW30" s="10"/>
      <c r="CDX30" s="10"/>
      <c r="CDY30" s="11"/>
      <c r="CDZ30" s="9"/>
      <c r="CEA30" s="6"/>
      <c r="CEB30" s="4"/>
      <c r="CEC30" s="8"/>
      <c r="CED30" s="10"/>
      <c r="CEE30" s="10"/>
      <c r="CEF30" s="10"/>
      <c r="CEG30" s="11"/>
      <c r="CEH30" s="9"/>
      <c r="CEI30" s="6"/>
      <c r="CEJ30" s="4"/>
      <c r="CEK30" s="8"/>
      <c r="CEL30" s="10"/>
      <c r="CEM30" s="10"/>
      <c r="CEN30" s="10"/>
      <c r="CEO30" s="11"/>
      <c r="CEP30" s="9"/>
      <c r="CEQ30" s="6"/>
      <c r="CER30" s="4"/>
      <c r="CES30" s="8"/>
      <c r="CET30" s="10"/>
      <c r="CEU30" s="10"/>
      <c r="CEV30" s="10"/>
      <c r="CEW30" s="11"/>
      <c r="CEX30" s="9"/>
      <c r="CEY30" s="6"/>
      <c r="CEZ30" s="4"/>
      <c r="CFA30" s="8"/>
      <c r="CFB30" s="10"/>
      <c r="CFC30" s="10"/>
      <c r="CFD30" s="10"/>
      <c r="CFE30" s="11"/>
      <c r="CFF30" s="9"/>
      <c r="CFG30" s="6"/>
      <c r="CFH30" s="4"/>
      <c r="CFI30" s="8"/>
      <c r="CFJ30" s="10"/>
      <c r="CFK30" s="10"/>
      <c r="CFL30" s="10"/>
      <c r="CFM30" s="11"/>
      <c r="CFN30" s="9"/>
      <c r="CFO30" s="6"/>
      <c r="CFP30" s="4"/>
      <c r="CFQ30" s="8"/>
      <c r="CFR30" s="10"/>
      <c r="CFS30" s="10"/>
      <c r="CFT30" s="10"/>
      <c r="CFU30" s="11"/>
      <c r="CFV30" s="9"/>
      <c r="CFW30" s="6"/>
      <c r="CFX30" s="4"/>
      <c r="CFY30" s="8"/>
      <c r="CFZ30" s="10"/>
      <c r="CGA30" s="10"/>
      <c r="CGB30" s="10"/>
      <c r="CGC30" s="11"/>
      <c r="CGD30" s="9"/>
      <c r="CGE30" s="6"/>
      <c r="CGF30" s="4"/>
      <c r="CGG30" s="8"/>
      <c r="CGH30" s="10"/>
      <c r="CGI30" s="10"/>
      <c r="CGJ30" s="10"/>
      <c r="CGK30" s="11"/>
      <c r="CGL30" s="9"/>
      <c r="CGM30" s="6"/>
      <c r="CGN30" s="4"/>
      <c r="CGO30" s="8"/>
      <c r="CGP30" s="10"/>
      <c r="CGQ30" s="10"/>
      <c r="CGR30" s="10"/>
      <c r="CGS30" s="11"/>
      <c r="CGT30" s="9"/>
      <c r="CGU30" s="6"/>
      <c r="CGV30" s="4"/>
      <c r="CGW30" s="8"/>
      <c r="CGX30" s="10"/>
      <c r="CGY30" s="10"/>
      <c r="CGZ30" s="10"/>
      <c r="CHA30" s="11"/>
      <c r="CHB30" s="9"/>
      <c r="CHC30" s="6"/>
      <c r="CHD30" s="4"/>
      <c r="CHE30" s="8"/>
      <c r="CHF30" s="10"/>
      <c r="CHG30" s="10"/>
      <c r="CHH30" s="10"/>
      <c r="CHI30" s="11"/>
      <c r="CHJ30" s="9"/>
      <c r="CHK30" s="6"/>
      <c r="CHL30" s="4"/>
      <c r="CHM30" s="8"/>
      <c r="CHN30" s="10"/>
      <c r="CHO30" s="10"/>
      <c r="CHP30" s="10"/>
      <c r="CHQ30" s="11"/>
      <c r="CHR30" s="9"/>
      <c r="CHS30" s="6"/>
      <c r="CHT30" s="4"/>
      <c r="CHU30" s="8"/>
      <c r="CHV30" s="10"/>
      <c r="CHW30" s="10"/>
      <c r="CHX30" s="10"/>
      <c r="CHY30" s="11"/>
      <c r="CHZ30" s="9"/>
      <c r="CIA30" s="6"/>
      <c r="CIB30" s="4"/>
      <c r="CIC30" s="8"/>
      <c r="CID30" s="10"/>
      <c r="CIE30" s="10"/>
      <c r="CIF30" s="10"/>
      <c r="CIG30" s="11"/>
      <c r="CIH30" s="9"/>
      <c r="CII30" s="6"/>
      <c r="CIJ30" s="4"/>
      <c r="CIK30" s="8"/>
      <c r="CIL30" s="10"/>
      <c r="CIM30" s="10"/>
      <c r="CIN30" s="10"/>
      <c r="CIO30" s="11"/>
      <c r="CIP30" s="9"/>
      <c r="CIQ30" s="6"/>
      <c r="CIR30" s="4"/>
      <c r="CIS30" s="8"/>
      <c r="CIT30" s="10"/>
      <c r="CIU30" s="10"/>
      <c r="CIV30" s="10"/>
      <c r="CIW30" s="11"/>
      <c r="CIX30" s="9"/>
      <c r="CIY30" s="6"/>
      <c r="CIZ30" s="4"/>
      <c r="CJA30" s="8"/>
      <c r="CJB30" s="10"/>
      <c r="CJC30" s="10"/>
      <c r="CJD30" s="10"/>
      <c r="CJE30" s="11"/>
      <c r="CJF30" s="9"/>
      <c r="CJG30" s="6"/>
      <c r="CJH30" s="4"/>
      <c r="CJI30" s="8"/>
      <c r="CJJ30" s="10"/>
      <c r="CJK30" s="10"/>
      <c r="CJL30" s="10"/>
      <c r="CJM30" s="11"/>
      <c r="CJN30" s="9"/>
      <c r="CJO30" s="6"/>
      <c r="CJP30" s="4"/>
      <c r="CJQ30" s="8"/>
      <c r="CJR30" s="10"/>
      <c r="CJS30" s="10"/>
      <c r="CJT30" s="10"/>
      <c r="CJU30" s="11"/>
      <c r="CJV30" s="9"/>
      <c r="CJW30" s="6"/>
      <c r="CJX30" s="4"/>
      <c r="CJY30" s="8"/>
      <c r="CJZ30" s="10"/>
      <c r="CKA30" s="10"/>
      <c r="CKB30" s="10"/>
      <c r="CKC30" s="11"/>
      <c r="CKD30" s="9"/>
      <c r="CKE30" s="6"/>
      <c r="CKF30" s="4"/>
      <c r="CKG30" s="8"/>
      <c r="CKH30" s="10"/>
      <c r="CKI30" s="10"/>
      <c r="CKJ30" s="10"/>
      <c r="CKK30" s="11"/>
      <c r="CKL30" s="9"/>
      <c r="CKM30" s="6"/>
      <c r="CKN30" s="4"/>
      <c r="CKO30" s="8"/>
      <c r="CKP30" s="10"/>
      <c r="CKQ30" s="10"/>
      <c r="CKR30" s="10"/>
      <c r="CKS30" s="11"/>
      <c r="CKT30" s="9"/>
      <c r="CKU30" s="6"/>
      <c r="CKV30" s="4"/>
      <c r="CKW30" s="8"/>
      <c r="CKX30" s="10"/>
      <c r="CKY30" s="10"/>
      <c r="CKZ30" s="10"/>
      <c r="CLA30" s="11"/>
      <c r="CLB30" s="9"/>
      <c r="CLC30" s="6"/>
      <c r="CLD30" s="4"/>
      <c r="CLE30" s="8"/>
      <c r="CLF30" s="10"/>
      <c r="CLG30" s="10"/>
      <c r="CLH30" s="10"/>
      <c r="CLI30" s="11"/>
      <c r="CLJ30" s="9"/>
      <c r="CLK30" s="6"/>
      <c r="CLL30" s="4"/>
      <c r="CLM30" s="8"/>
      <c r="CLN30" s="10"/>
      <c r="CLO30" s="10"/>
      <c r="CLP30" s="10"/>
      <c r="CLQ30" s="11"/>
      <c r="CLR30" s="9"/>
      <c r="CLS30" s="6"/>
      <c r="CLT30" s="4"/>
      <c r="CLU30" s="8"/>
      <c r="CLV30" s="10"/>
      <c r="CLW30" s="10"/>
      <c r="CLX30" s="10"/>
      <c r="CLY30" s="11"/>
      <c r="CLZ30" s="9"/>
      <c r="CMA30" s="6"/>
      <c r="CMB30" s="4"/>
      <c r="CMC30" s="8"/>
      <c r="CMD30" s="10"/>
      <c r="CME30" s="10"/>
      <c r="CMF30" s="10"/>
      <c r="CMG30" s="11"/>
      <c r="CMH30" s="9"/>
      <c r="CMI30" s="6"/>
      <c r="CMJ30" s="4"/>
      <c r="CMK30" s="8"/>
      <c r="CML30" s="10"/>
      <c r="CMM30" s="10"/>
      <c r="CMN30" s="10"/>
      <c r="CMO30" s="11"/>
      <c r="CMP30" s="9"/>
      <c r="CMQ30" s="6"/>
      <c r="CMR30" s="4"/>
      <c r="CMS30" s="8"/>
      <c r="CMT30" s="10"/>
      <c r="CMU30" s="10"/>
      <c r="CMV30" s="10"/>
      <c r="CMW30" s="11"/>
      <c r="CMX30" s="9"/>
      <c r="CMY30" s="6"/>
      <c r="CMZ30" s="4"/>
      <c r="CNA30" s="8"/>
      <c r="CNB30" s="10"/>
      <c r="CNC30" s="10"/>
      <c r="CND30" s="10"/>
      <c r="CNE30" s="11"/>
      <c r="CNF30" s="9"/>
      <c r="CNG30" s="6"/>
      <c r="CNH30" s="4"/>
      <c r="CNI30" s="8"/>
      <c r="CNJ30" s="10"/>
      <c r="CNK30" s="10"/>
      <c r="CNL30" s="10"/>
      <c r="CNM30" s="11"/>
      <c r="CNN30" s="9"/>
      <c r="CNO30" s="6"/>
      <c r="CNP30" s="4"/>
      <c r="CNQ30" s="8"/>
      <c r="CNR30" s="10"/>
      <c r="CNS30" s="10"/>
      <c r="CNT30" s="10"/>
      <c r="CNU30" s="11"/>
      <c r="CNV30" s="9"/>
      <c r="CNW30" s="6"/>
      <c r="CNX30" s="4"/>
      <c r="CNY30" s="8"/>
      <c r="CNZ30" s="10"/>
      <c r="COA30" s="10"/>
      <c r="COB30" s="10"/>
      <c r="COC30" s="11"/>
      <c r="COD30" s="9"/>
      <c r="COE30" s="6"/>
      <c r="COF30" s="4"/>
      <c r="COG30" s="8"/>
      <c r="COH30" s="10"/>
      <c r="COI30" s="10"/>
      <c r="COJ30" s="10"/>
      <c r="COK30" s="11"/>
      <c r="COL30" s="9"/>
      <c r="COM30" s="6"/>
      <c r="CON30" s="4"/>
      <c r="COO30" s="8"/>
      <c r="COP30" s="10"/>
      <c r="COQ30" s="10"/>
      <c r="COR30" s="10"/>
      <c r="COS30" s="11"/>
      <c r="COT30" s="9"/>
      <c r="COU30" s="6"/>
      <c r="COV30" s="4"/>
      <c r="COW30" s="8"/>
      <c r="COX30" s="10"/>
      <c r="COY30" s="10"/>
      <c r="COZ30" s="10"/>
      <c r="CPA30" s="11"/>
      <c r="CPB30" s="9"/>
      <c r="CPC30" s="6"/>
      <c r="CPD30" s="4"/>
      <c r="CPE30" s="8"/>
      <c r="CPF30" s="10"/>
      <c r="CPG30" s="10"/>
      <c r="CPH30" s="10"/>
      <c r="CPI30" s="11"/>
      <c r="CPJ30" s="9"/>
      <c r="CPK30" s="6"/>
      <c r="CPL30" s="4"/>
      <c r="CPM30" s="8"/>
      <c r="CPN30" s="10"/>
      <c r="CPO30" s="10"/>
      <c r="CPP30" s="10"/>
      <c r="CPQ30" s="11"/>
      <c r="CPR30" s="9"/>
      <c r="CPS30" s="6"/>
      <c r="CPT30" s="4"/>
      <c r="CPU30" s="8"/>
      <c r="CPV30" s="10"/>
      <c r="CPW30" s="10"/>
      <c r="CPX30" s="10"/>
      <c r="CPY30" s="11"/>
      <c r="CPZ30" s="9"/>
      <c r="CQA30" s="6"/>
      <c r="CQB30" s="4"/>
      <c r="CQC30" s="8"/>
      <c r="CQD30" s="10"/>
      <c r="CQE30" s="10"/>
      <c r="CQF30" s="10"/>
      <c r="CQG30" s="11"/>
      <c r="CQH30" s="9"/>
      <c r="CQI30" s="6"/>
      <c r="CQJ30" s="4"/>
      <c r="CQK30" s="8"/>
      <c r="CQL30" s="10"/>
      <c r="CQM30" s="10"/>
      <c r="CQN30" s="10"/>
      <c r="CQO30" s="11"/>
      <c r="CQP30" s="9"/>
      <c r="CQQ30" s="6"/>
      <c r="CQR30" s="4"/>
      <c r="CQS30" s="8"/>
      <c r="CQT30" s="10"/>
      <c r="CQU30" s="10"/>
      <c r="CQV30" s="10"/>
      <c r="CQW30" s="11"/>
      <c r="CQX30" s="9"/>
      <c r="CQY30" s="6"/>
      <c r="CQZ30" s="4"/>
      <c r="CRA30" s="8"/>
      <c r="CRB30" s="10"/>
      <c r="CRC30" s="10"/>
      <c r="CRD30" s="10"/>
      <c r="CRE30" s="11"/>
      <c r="CRF30" s="9"/>
      <c r="CRG30" s="6"/>
      <c r="CRH30" s="4"/>
      <c r="CRI30" s="8"/>
      <c r="CRJ30" s="10"/>
      <c r="CRK30" s="10"/>
      <c r="CRL30" s="10"/>
      <c r="CRM30" s="11"/>
      <c r="CRN30" s="9"/>
      <c r="CRO30" s="6"/>
      <c r="CRP30" s="4"/>
      <c r="CRQ30" s="8"/>
      <c r="CRR30" s="10"/>
      <c r="CRS30" s="10"/>
      <c r="CRT30" s="10"/>
      <c r="CRU30" s="11"/>
      <c r="CRV30" s="9"/>
      <c r="CRW30" s="6"/>
      <c r="CRX30" s="4"/>
      <c r="CRY30" s="8"/>
      <c r="CRZ30" s="10"/>
      <c r="CSA30" s="10"/>
      <c r="CSB30" s="10"/>
      <c r="CSC30" s="11"/>
      <c r="CSD30" s="9"/>
      <c r="CSE30" s="6"/>
      <c r="CSF30" s="4"/>
      <c r="CSG30" s="8"/>
      <c r="CSH30" s="10"/>
      <c r="CSI30" s="10"/>
      <c r="CSJ30" s="10"/>
      <c r="CSK30" s="11"/>
      <c r="CSL30" s="9"/>
      <c r="CSM30" s="6"/>
      <c r="CSN30" s="4"/>
      <c r="CSO30" s="8"/>
      <c r="CSP30" s="10"/>
      <c r="CSQ30" s="10"/>
      <c r="CSR30" s="10"/>
      <c r="CSS30" s="11"/>
      <c r="CST30" s="9"/>
      <c r="CSU30" s="6"/>
      <c r="CSV30" s="4"/>
      <c r="CSW30" s="8"/>
      <c r="CSX30" s="10"/>
      <c r="CSY30" s="10"/>
      <c r="CSZ30" s="10"/>
      <c r="CTA30" s="11"/>
      <c r="CTB30" s="9"/>
      <c r="CTC30" s="6"/>
      <c r="CTD30" s="4"/>
      <c r="CTE30" s="8"/>
      <c r="CTF30" s="10"/>
      <c r="CTG30" s="10"/>
      <c r="CTH30" s="10"/>
      <c r="CTI30" s="11"/>
      <c r="CTJ30" s="9"/>
      <c r="CTK30" s="6"/>
      <c r="CTL30" s="4"/>
      <c r="CTM30" s="8"/>
      <c r="CTN30" s="10"/>
      <c r="CTO30" s="10"/>
      <c r="CTP30" s="10"/>
      <c r="CTQ30" s="11"/>
      <c r="CTR30" s="9"/>
      <c r="CTS30" s="6"/>
      <c r="CTT30" s="4"/>
      <c r="CTU30" s="8"/>
      <c r="CTV30" s="10"/>
      <c r="CTW30" s="10"/>
      <c r="CTX30" s="10"/>
      <c r="CTY30" s="11"/>
      <c r="CTZ30" s="9"/>
      <c r="CUA30" s="6"/>
      <c r="CUB30" s="4"/>
      <c r="CUC30" s="8"/>
      <c r="CUD30" s="10"/>
      <c r="CUE30" s="10"/>
      <c r="CUF30" s="10"/>
      <c r="CUG30" s="11"/>
      <c r="CUH30" s="9"/>
      <c r="CUI30" s="6"/>
      <c r="CUJ30" s="4"/>
      <c r="CUK30" s="8"/>
      <c r="CUL30" s="10"/>
      <c r="CUM30" s="10"/>
      <c r="CUN30" s="10"/>
      <c r="CUO30" s="11"/>
      <c r="CUP30" s="9"/>
      <c r="CUQ30" s="6"/>
      <c r="CUR30" s="4"/>
      <c r="CUS30" s="8"/>
      <c r="CUT30" s="10"/>
      <c r="CUU30" s="10"/>
      <c r="CUV30" s="10"/>
      <c r="CUW30" s="11"/>
      <c r="CUX30" s="9"/>
      <c r="CUY30" s="6"/>
      <c r="CUZ30" s="4"/>
      <c r="CVA30" s="8"/>
      <c r="CVB30" s="10"/>
      <c r="CVC30" s="10"/>
      <c r="CVD30" s="10"/>
      <c r="CVE30" s="11"/>
      <c r="CVF30" s="9"/>
      <c r="CVG30" s="6"/>
      <c r="CVH30" s="4"/>
      <c r="CVI30" s="8"/>
      <c r="CVJ30" s="10"/>
      <c r="CVK30" s="10"/>
      <c r="CVL30" s="10"/>
      <c r="CVM30" s="11"/>
      <c r="CVN30" s="9"/>
      <c r="CVO30" s="6"/>
      <c r="CVP30" s="4"/>
      <c r="CVQ30" s="8"/>
      <c r="CVR30" s="10"/>
      <c r="CVS30" s="10"/>
      <c r="CVT30" s="10"/>
      <c r="CVU30" s="11"/>
      <c r="CVV30" s="9"/>
      <c r="CVW30" s="6"/>
      <c r="CVX30" s="4"/>
      <c r="CVY30" s="8"/>
      <c r="CVZ30" s="10"/>
      <c r="CWA30" s="10"/>
      <c r="CWB30" s="10"/>
      <c r="CWC30" s="11"/>
      <c r="CWD30" s="9"/>
      <c r="CWE30" s="6"/>
      <c r="CWF30" s="4"/>
      <c r="CWG30" s="8"/>
      <c r="CWH30" s="10"/>
      <c r="CWI30" s="10"/>
      <c r="CWJ30" s="10"/>
      <c r="CWK30" s="11"/>
      <c r="CWL30" s="9"/>
      <c r="CWM30" s="6"/>
      <c r="CWN30" s="4"/>
      <c r="CWO30" s="8"/>
      <c r="CWP30" s="10"/>
      <c r="CWQ30" s="10"/>
      <c r="CWR30" s="10"/>
      <c r="CWS30" s="11"/>
      <c r="CWT30" s="9"/>
      <c r="CWU30" s="6"/>
      <c r="CWV30" s="4"/>
      <c r="CWW30" s="8"/>
      <c r="CWX30" s="10"/>
      <c r="CWY30" s="10"/>
      <c r="CWZ30" s="10"/>
      <c r="CXA30" s="11"/>
      <c r="CXB30" s="9"/>
      <c r="CXC30" s="6"/>
      <c r="CXD30" s="4"/>
      <c r="CXE30" s="8"/>
      <c r="CXF30" s="10"/>
      <c r="CXG30" s="10"/>
      <c r="CXH30" s="10"/>
      <c r="CXI30" s="11"/>
      <c r="CXJ30" s="9"/>
      <c r="CXK30" s="6"/>
      <c r="CXL30" s="4"/>
      <c r="CXM30" s="8"/>
      <c r="CXN30" s="10"/>
      <c r="CXO30" s="10"/>
      <c r="CXP30" s="10"/>
      <c r="CXQ30" s="11"/>
      <c r="CXR30" s="9"/>
      <c r="CXS30" s="6"/>
      <c r="CXT30" s="4"/>
      <c r="CXU30" s="8"/>
      <c r="CXV30" s="10"/>
      <c r="CXW30" s="10"/>
      <c r="CXX30" s="10"/>
      <c r="CXY30" s="11"/>
      <c r="CXZ30" s="9"/>
      <c r="CYA30" s="6"/>
      <c r="CYB30" s="4"/>
      <c r="CYC30" s="8"/>
      <c r="CYD30" s="10"/>
      <c r="CYE30" s="10"/>
      <c r="CYF30" s="10"/>
      <c r="CYG30" s="11"/>
      <c r="CYH30" s="9"/>
      <c r="CYI30" s="6"/>
      <c r="CYJ30" s="4"/>
      <c r="CYK30" s="8"/>
      <c r="CYL30" s="10"/>
      <c r="CYM30" s="10"/>
      <c r="CYN30" s="10"/>
      <c r="CYO30" s="11"/>
      <c r="CYP30" s="9"/>
      <c r="CYQ30" s="6"/>
      <c r="CYR30" s="4"/>
      <c r="CYS30" s="8"/>
      <c r="CYT30" s="10"/>
      <c r="CYU30" s="10"/>
      <c r="CYV30" s="10"/>
      <c r="CYW30" s="11"/>
      <c r="CYX30" s="9"/>
      <c r="CYY30" s="6"/>
      <c r="CYZ30" s="4"/>
      <c r="CZA30" s="8"/>
      <c r="CZB30" s="10"/>
      <c r="CZC30" s="10"/>
      <c r="CZD30" s="10"/>
      <c r="CZE30" s="11"/>
      <c r="CZF30" s="9"/>
      <c r="CZG30" s="6"/>
      <c r="CZH30" s="4"/>
      <c r="CZI30" s="8"/>
      <c r="CZJ30" s="10"/>
      <c r="CZK30" s="10"/>
      <c r="CZL30" s="10"/>
      <c r="CZM30" s="11"/>
      <c r="CZN30" s="9"/>
      <c r="CZO30" s="6"/>
      <c r="CZP30" s="4"/>
      <c r="CZQ30" s="8"/>
      <c r="CZR30" s="10"/>
      <c r="CZS30" s="10"/>
      <c r="CZT30" s="10"/>
      <c r="CZU30" s="11"/>
      <c r="CZV30" s="9"/>
      <c r="CZW30" s="6"/>
      <c r="CZX30" s="4"/>
      <c r="CZY30" s="8"/>
      <c r="CZZ30" s="10"/>
      <c r="DAA30" s="10"/>
      <c r="DAB30" s="10"/>
      <c r="DAC30" s="11"/>
      <c r="DAD30" s="9"/>
      <c r="DAE30" s="6"/>
      <c r="DAF30" s="4"/>
      <c r="DAG30" s="8"/>
      <c r="DAH30" s="10"/>
      <c r="DAI30" s="10"/>
      <c r="DAJ30" s="10"/>
      <c r="DAK30" s="11"/>
      <c r="DAL30" s="9"/>
      <c r="DAM30" s="6"/>
      <c r="DAN30" s="4"/>
      <c r="DAO30" s="8"/>
      <c r="DAP30" s="10"/>
      <c r="DAQ30" s="10"/>
      <c r="DAR30" s="10"/>
      <c r="DAS30" s="11"/>
      <c r="DAT30" s="9"/>
      <c r="DAU30" s="6"/>
      <c r="DAV30" s="4"/>
      <c r="DAW30" s="8"/>
      <c r="DAX30" s="10"/>
      <c r="DAY30" s="10"/>
      <c r="DAZ30" s="10"/>
      <c r="DBA30" s="11"/>
      <c r="DBB30" s="9"/>
      <c r="DBC30" s="6"/>
      <c r="DBD30" s="4"/>
      <c r="DBE30" s="8"/>
      <c r="DBF30" s="10"/>
      <c r="DBG30" s="10"/>
      <c r="DBH30" s="10"/>
      <c r="DBI30" s="11"/>
      <c r="DBJ30" s="9"/>
      <c r="DBK30" s="6"/>
      <c r="DBL30" s="4"/>
      <c r="DBM30" s="8"/>
      <c r="DBN30" s="10"/>
      <c r="DBO30" s="10"/>
      <c r="DBP30" s="10"/>
      <c r="DBQ30" s="11"/>
      <c r="DBR30" s="9"/>
      <c r="DBS30" s="6"/>
      <c r="DBT30" s="4"/>
      <c r="DBU30" s="8"/>
      <c r="DBV30" s="10"/>
      <c r="DBW30" s="10"/>
      <c r="DBX30" s="10"/>
      <c r="DBY30" s="11"/>
      <c r="DBZ30" s="9"/>
      <c r="DCA30" s="6"/>
      <c r="DCB30" s="4"/>
      <c r="DCC30" s="8"/>
      <c r="DCD30" s="10"/>
      <c r="DCE30" s="10"/>
      <c r="DCF30" s="10"/>
      <c r="DCG30" s="11"/>
      <c r="DCH30" s="9"/>
      <c r="DCI30" s="6"/>
      <c r="DCJ30" s="4"/>
      <c r="DCK30" s="8"/>
      <c r="DCL30" s="10"/>
      <c r="DCM30" s="10"/>
      <c r="DCN30" s="10"/>
      <c r="DCO30" s="11"/>
      <c r="DCP30" s="9"/>
      <c r="DCQ30" s="6"/>
      <c r="DCR30" s="4"/>
      <c r="DCS30" s="8"/>
      <c r="DCT30" s="10"/>
      <c r="DCU30" s="10"/>
      <c r="DCV30" s="10"/>
      <c r="DCW30" s="11"/>
      <c r="DCX30" s="9"/>
      <c r="DCY30" s="6"/>
      <c r="DCZ30" s="4"/>
      <c r="DDA30" s="8"/>
      <c r="DDB30" s="10"/>
      <c r="DDC30" s="10"/>
      <c r="DDD30" s="10"/>
      <c r="DDE30" s="11"/>
      <c r="DDF30" s="9"/>
      <c r="DDG30" s="6"/>
      <c r="DDH30" s="4"/>
      <c r="DDI30" s="8"/>
      <c r="DDJ30" s="10"/>
      <c r="DDK30" s="10"/>
      <c r="DDL30" s="10"/>
      <c r="DDM30" s="11"/>
      <c r="DDN30" s="9"/>
      <c r="DDO30" s="6"/>
      <c r="DDP30" s="4"/>
      <c r="DDQ30" s="8"/>
      <c r="DDR30" s="10"/>
      <c r="DDS30" s="10"/>
      <c r="DDT30" s="10"/>
      <c r="DDU30" s="11"/>
      <c r="DDV30" s="9"/>
      <c r="DDW30" s="6"/>
      <c r="DDX30" s="4"/>
      <c r="DDY30" s="8"/>
      <c r="DDZ30" s="10"/>
      <c r="DEA30" s="10"/>
      <c r="DEB30" s="10"/>
      <c r="DEC30" s="11"/>
      <c r="DED30" s="9"/>
      <c r="DEE30" s="6"/>
      <c r="DEF30" s="4"/>
      <c r="DEG30" s="8"/>
      <c r="DEH30" s="10"/>
      <c r="DEI30" s="10"/>
      <c r="DEJ30" s="10"/>
      <c r="DEK30" s="11"/>
      <c r="DEL30" s="9"/>
      <c r="DEM30" s="6"/>
      <c r="DEN30" s="4"/>
      <c r="DEO30" s="8"/>
      <c r="DEP30" s="10"/>
      <c r="DEQ30" s="10"/>
      <c r="DER30" s="10"/>
      <c r="DES30" s="11"/>
      <c r="DET30" s="9"/>
      <c r="DEU30" s="6"/>
      <c r="DEV30" s="4"/>
      <c r="DEW30" s="8"/>
      <c r="DEX30" s="10"/>
      <c r="DEY30" s="10"/>
      <c r="DEZ30" s="10"/>
      <c r="DFA30" s="11"/>
      <c r="DFB30" s="9"/>
      <c r="DFC30" s="6"/>
      <c r="DFD30" s="4"/>
      <c r="DFE30" s="8"/>
      <c r="DFF30" s="10"/>
      <c r="DFG30" s="10"/>
      <c r="DFH30" s="10"/>
      <c r="DFI30" s="11"/>
      <c r="DFJ30" s="9"/>
      <c r="DFK30" s="6"/>
      <c r="DFL30" s="4"/>
      <c r="DFM30" s="8"/>
      <c r="DFN30" s="10"/>
      <c r="DFO30" s="10"/>
      <c r="DFP30" s="10"/>
      <c r="DFQ30" s="11"/>
      <c r="DFR30" s="9"/>
      <c r="DFS30" s="6"/>
      <c r="DFT30" s="4"/>
      <c r="DFU30" s="8"/>
      <c r="DFV30" s="10"/>
      <c r="DFW30" s="10"/>
      <c r="DFX30" s="10"/>
      <c r="DFY30" s="11"/>
      <c r="DFZ30" s="9"/>
      <c r="DGA30" s="6"/>
      <c r="DGB30" s="4"/>
      <c r="DGC30" s="8"/>
      <c r="DGD30" s="10"/>
      <c r="DGE30" s="10"/>
      <c r="DGF30" s="10"/>
      <c r="DGG30" s="11"/>
      <c r="DGH30" s="9"/>
      <c r="DGI30" s="6"/>
      <c r="DGJ30" s="4"/>
      <c r="DGK30" s="8"/>
      <c r="DGL30" s="10"/>
      <c r="DGM30" s="10"/>
      <c r="DGN30" s="10"/>
      <c r="DGO30" s="11"/>
      <c r="DGP30" s="9"/>
      <c r="DGQ30" s="6"/>
      <c r="DGR30" s="4"/>
      <c r="DGS30" s="8"/>
      <c r="DGT30" s="10"/>
      <c r="DGU30" s="10"/>
      <c r="DGV30" s="10"/>
      <c r="DGW30" s="11"/>
      <c r="DGX30" s="9"/>
      <c r="DGY30" s="6"/>
      <c r="DGZ30" s="4"/>
      <c r="DHA30" s="8"/>
      <c r="DHB30" s="10"/>
      <c r="DHC30" s="10"/>
      <c r="DHD30" s="10"/>
      <c r="DHE30" s="11"/>
      <c r="DHF30" s="9"/>
      <c r="DHG30" s="6"/>
      <c r="DHH30" s="4"/>
      <c r="DHI30" s="8"/>
      <c r="DHJ30" s="10"/>
      <c r="DHK30" s="10"/>
      <c r="DHL30" s="10"/>
      <c r="DHM30" s="11"/>
      <c r="DHN30" s="9"/>
      <c r="DHO30" s="6"/>
      <c r="DHP30" s="4"/>
      <c r="DHQ30" s="8"/>
      <c r="DHR30" s="10"/>
      <c r="DHS30" s="10"/>
      <c r="DHT30" s="10"/>
      <c r="DHU30" s="11"/>
      <c r="DHV30" s="9"/>
      <c r="DHW30" s="6"/>
      <c r="DHX30" s="4"/>
      <c r="DHY30" s="8"/>
      <c r="DHZ30" s="10"/>
      <c r="DIA30" s="10"/>
      <c r="DIB30" s="10"/>
      <c r="DIC30" s="11"/>
      <c r="DID30" s="9"/>
      <c r="DIE30" s="6"/>
      <c r="DIF30" s="4"/>
      <c r="DIG30" s="8"/>
      <c r="DIH30" s="10"/>
      <c r="DII30" s="10"/>
      <c r="DIJ30" s="10"/>
      <c r="DIK30" s="11"/>
      <c r="DIL30" s="9"/>
      <c r="DIM30" s="6"/>
      <c r="DIN30" s="4"/>
      <c r="DIO30" s="8"/>
      <c r="DIP30" s="10"/>
      <c r="DIQ30" s="10"/>
      <c r="DIR30" s="10"/>
      <c r="DIS30" s="11"/>
      <c r="DIT30" s="9"/>
      <c r="DIU30" s="6"/>
      <c r="DIV30" s="4"/>
      <c r="DIW30" s="8"/>
      <c r="DIX30" s="10"/>
      <c r="DIY30" s="10"/>
      <c r="DIZ30" s="10"/>
      <c r="DJA30" s="11"/>
      <c r="DJB30" s="9"/>
      <c r="DJC30" s="6"/>
      <c r="DJD30" s="4"/>
      <c r="DJE30" s="8"/>
      <c r="DJF30" s="10"/>
      <c r="DJG30" s="10"/>
      <c r="DJH30" s="10"/>
      <c r="DJI30" s="11"/>
      <c r="DJJ30" s="9"/>
      <c r="DJK30" s="6"/>
      <c r="DJL30" s="4"/>
      <c r="DJM30" s="8"/>
      <c r="DJN30" s="10"/>
      <c r="DJO30" s="10"/>
      <c r="DJP30" s="10"/>
      <c r="DJQ30" s="11"/>
      <c r="DJR30" s="9"/>
      <c r="DJS30" s="6"/>
      <c r="DJT30" s="4"/>
      <c r="DJU30" s="8"/>
      <c r="DJV30" s="10"/>
      <c r="DJW30" s="10"/>
      <c r="DJX30" s="10"/>
      <c r="DJY30" s="11"/>
      <c r="DJZ30" s="9"/>
      <c r="DKA30" s="6"/>
      <c r="DKB30" s="4"/>
      <c r="DKC30" s="8"/>
      <c r="DKD30" s="10"/>
      <c r="DKE30" s="10"/>
      <c r="DKF30" s="10"/>
      <c r="DKG30" s="11"/>
      <c r="DKH30" s="9"/>
      <c r="DKI30" s="6"/>
      <c r="DKJ30" s="4"/>
      <c r="DKK30" s="8"/>
      <c r="DKL30" s="10"/>
      <c r="DKM30" s="10"/>
      <c r="DKN30" s="10"/>
      <c r="DKO30" s="11"/>
      <c r="DKP30" s="9"/>
      <c r="DKQ30" s="6"/>
      <c r="DKR30" s="4"/>
      <c r="DKS30" s="8"/>
      <c r="DKT30" s="10"/>
      <c r="DKU30" s="10"/>
      <c r="DKV30" s="10"/>
      <c r="DKW30" s="11"/>
      <c r="DKX30" s="9"/>
      <c r="DKY30" s="6"/>
      <c r="DKZ30" s="4"/>
      <c r="DLA30" s="8"/>
      <c r="DLB30" s="10"/>
      <c r="DLC30" s="10"/>
      <c r="DLD30" s="10"/>
      <c r="DLE30" s="11"/>
      <c r="DLF30" s="9"/>
      <c r="DLG30" s="6"/>
      <c r="DLH30" s="4"/>
      <c r="DLI30" s="8"/>
      <c r="DLJ30" s="10"/>
      <c r="DLK30" s="10"/>
      <c r="DLL30" s="10"/>
      <c r="DLM30" s="11"/>
      <c r="DLN30" s="9"/>
      <c r="DLO30" s="6"/>
      <c r="DLP30" s="4"/>
      <c r="DLQ30" s="8"/>
      <c r="DLR30" s="10"/>
      <c r="DLS30" s="10"/>
      <c r="DLT30" s="10"/>
      <c r="DLU30" s="11"/>
      <c r="DLV30" s="9"/>
      <c r="DLW30" s="6"/>
      <c r="DLX30" s="4"/>
      <c r="DLY30" s="8"/>
      <c r="DLZ30" s="10"/>
      <c r="DMA30" s="10"/>
      <c r="DMB30" s="10"/>
      <c r="DMC30" s="11"/>
      <c r="DMD30" s="9"/>
      <c r="DME30" s="6"/>
      <c r="DMF30" s="4"/>
      <c r="DMG30" s="8"/>
      <c r="DMH30" s="10"/>
      <c r="DMI30" s="10"/>
      <c r="DMJ30" s="10"/>
      <c r="DMK30" s="11"/>
      <c r="DML30" s="9"/>
      <c r="DMM30" s="6"/>
      <c r="DMN30" s="4"/>
      <c r="DMO30" s="8"/>
      <c r="DMP30" s="10"/>
      <c r="DMQ30" s="10"/>
      <c r="DMR30" s="10"/>
      <c r="DMS30" s="11"/>
      <c r="DMT30" s="9"/>
      <c r="DMU30" s="6"/>
      <c r="DMV30" s="4"/>
      <c r="DMW30" s="8"/>
      <c r="DMX30" s="10"/>
      <c r="DMY30" s="10"/>
      <c r="DMZ30" s="10"/>
      <c r="DNA30" s="11"/>
      <c r="DNB30" s="9"/>
      <c r="DNC30" s="6"/>
      <c r="DND30" s="4"/>
      <c r="DNE30" s="8"/>
      <c r="DNF30" s="10"/>
      <c r="DNG30" s="10"/>
      <c r="DNH30" s="10"/>
      <c r="DNI30" s="11"/>
      <c r="DNJ30" s="9"/>
      <c r="DNK30" s="6"/>
      <c r="DNL30" s="4"/>
      <c r="DNM30" s="8"/>
      <c r="DNN30" s="10"/>
      <c r="DNO30" s="10"/>
      <c r="DNP30" s="10"/>
      <c r="DNQ30" s="11"/>
      <c r="DNR30" s="9"/>
      <c r="DNS30" s="6"/>
      <c r="DNT30" s="4"/>
      <c r="DNU30" s="8"/>
      <c r="DNV30" s="10"/>
      <c r="DNW30" s="10"/>
      <c r="DNX30" s="10"/>
      <c r="DNY30" s="11"/>
      <c r="DNZ30" s="9"/>
      <c r="DOA30" s="6"/>
      <c r="DOB30" s="4"/>
      <c r="DOC30" s="8"/>
      <c r="DOD30" s="10"/>
      <c r="DOE30" s="10"/>
      <c r="DOF30" s="10"/>
      <c r="DOG30" s="11"/>
      <c r="DOH30" s="9"/>
      <c r="DOI30" s="6"/>
      <c r="DOJ30" s="4"/>
      <c r="DOK30" s="8"/>
      <c r="DOL30" s="10"/>
      <c r="DOM30" s="10"/>
      <c r="DON30" s="10"/>
      <c r="DOO30" s="11"/>
      <c r="DOP30" s="9"/>
      <c r="DOQ30" s="6"/>
      <c r="DOR30" s="4"/>
      <c r="DOS30" s="8"/>
      <c r="DOT30" s="10"/>
      <c r="DOU30" s="10"/>
      <c r="DOV30" s="10"/>
      <c r="DOW30" s="11"/>
      <c r="DOX30" s="9"/>
      <c r="DOY30" s="6"/>
      <c r="DOZ30" s="4"/>
      <c r="DPA30" s="8"/>
      <c r="DPB30" s="10"/>
      <c r="DPC30" s="10"/>
      <c r="DPD30" s="10"/>
      <c r="DPE30" s="11"/>
      <c r="DPF30" s="9"/>
      <c r="DPG30" s="6"/>
      <c r="DPH30" s="4"/>
      <c r="DPI30" s="8"/>
      <c r="DPJ30" s="10"/>
      <c r="DPK30" s="10"/>
      <c r="DPL30" s="10"/>
      <c r="DPM30" s="11"/>
      <c r="DPN30" s="9"/>
      <c r="DPO30" s="6"/>
      <c r="DPP30" s="4"/>
      <c r="DPQ30" s="8"/>
      <c r="DPR30" s="10"/>
      <c r="DPS30" s="10"/>
      <c r="DPT30" s="10"/>
      <c r="DPU30" s="11"/>
      <c r="DPV30" s="9"/>
      <c r="DPW30" s="6"/>
      <c r="DPX30" s="4"/>
      <c r="DPY30" s="8"/>
      <c r="DPZ30" s="10"/>
      <c r="DQA30" s="10"/>
      <c r="DQB30" s="10"/>
      <c r="DQC30" s="11"/>
      <c r="DQD30" s="9"/>
      <c r="DQE30" s="6"/>
      <c r="DQF30" s="4"/>
      <c r="DQG30" s="8"/>
      <c r="DQH30" s="10"/>
      <c r="DQI30" s="10"/>
      <c r="DQJ30" s="10"/>
      <c r="DQK30" s="11"/>
      <c r="DQL30" s="9"/>
      <c r="DQM30" s="6"/>
      <c r="DQN30" s="4"/>
      <c r="DQO30" s="8"/>
      <c r="DQP30" s="10"/>
      <c r="DQQ30" s="10"/>
      <c r="DQR30" s="10"/>
      <c r="DQS30" s="11"/>
      <c r="DQT30" s="9"/>
      <c r="DQU30" s="6"/>
      <c r="DQV30" s="4"/>
      <c r="DQW30" s="8"/>
      <c r="DQX30" s="10"/>
      <c r="DQY30" s="10"/>
      <c r="DQZ30" s="10"/>
      <c r="DRA30" s="11"/>
      <c r="DRB30" s="9"/>
      <c r="DRC30" s="6"/>
      <c r="DRD30" s="4"/>
      <c r="DRE30" s="8"/>
      <c r="DRF30" s="10"/>
      <c r="DRG30" s="10"/>
      <c r="DRH30" s="10"/>
      <c r="DRI30" s="11"/>
      <c r="DRJ30" s="9"/>
      <c r="DRK30" s="6"/>
      <c r="DRL30" s="4"/>
      <c r="DRM30" s="8"/>
      <c r="DRN30" s="10"/>
      <c r="DRO30" s="10"/>
      <c r="DRP30" s="10"/>
      <c r="DRQ30" s="11"/>
      <c r="DRR30" s="9"/>
      <c r="DRS30" s="6"/>
      <c r="DRT30" s="4"/>
      <c r="DRU30" s="8"/>
      <c r="DRV30" s="10"/>
      <c r="DRW30" s="10"/>
      <c r="DRX30" s="10"/>
      <c r="DRY30" s="11"/>
      <c r="DRZ30" s="9"/>
      <c r="DSA30" s="6"/>
      <c r="DSB30" s="4"/>
      <c r="DSC30" s="8"/>
      <c r="DSD30" s="10"/>
      <c r="DSE30" s="10"/>
      <c r="DSF30" s="10"/>
      <c r="DSG30" s="11"/>
      <c r="DSH30" s="9"/>
      <c r="DSI30" s="6"/>
      <c r="DSJ30" s="4"/>
      <c r="DSK30" s="8"/>
      <c r="DSL30" s="10"/>
      <c r="DSM30" s="10"/>
      <c r="DSN30" s="10"/>
      <c r="DSO30" s="11"/>
      <c r="DSP30" s="9"/>
      <c r="DSQ30" s="6"/>
      <c r="DSR30" s="4"/>
      <c r="DSS30" s="8"/>
      <c r="DST30" s="10"/>
      <c r="DSU30" s="10"/>
      <c r="DSV30" s="10"/>
      <c r="DSW30" s="11"/>
      <c r="DSX30" s="9"/>
      <c r="DSY30" s="6"/>
      <c r="DSZ30" s="4"/>
      <c r="DTA30" s="8"/>
      <c r="DTB30" s="10"/>
      <c r="DTC30" s="10"/>
      <c r="DTD30" s="10"/>
      <c r="DTE30" s="11"/>
      <c r="DTF30" s="9"/>
      <c r="DTG30" s="6"/>
      <c r="DTH30" s="4"/>
      <c r="DTI30" s="8"/>
      <c r="DTJ30" s="10"/>
      <c r="DTK30" s="10"/>
      <c r="DTL30" s="10"/>
      <c r="DTM30" s="11"/>
      <c r="DTN30" s="9"/>
      <c r="DTO30" s="6"/>
      <c r="DTP30" s="4"/>
      <c r="DTQ30" s="8"/>
      <c r="DTR30" s="10"/>
      <c r="DTS30" s="10"/>
      <c r="DTT30" s="10"/>
      <c r="DTU30" s="11"/>
      <c r="DTV30" s="9"/>
      <c r="DTW30" s="6"/>
      <c r="DTX30" s="4"/>
      <c r="DTY30" s="8"/>
      <c r="DTZ30" s="10"/>
      <c r="DUA30" s="10"/>
      <c r="DUB30" s="10"/>
      <c r="DUC30" s="11"/>
      <c r="DUD30" s="9"/>
      <c r="DUE30" s="6"/>
      <c r="DUF30" s="4"/>
      <c r="DUG30" s="8"/>
      <c r="DUH30" s="10"/>
      <c r="DUI30" s="10"/>
      <c r="DUJ30" s="10"/>
      <c r="DUK30" s="11"/>
      <c r="DUL30" s="9"/>
      <c r="DUM30" s="6"/>
      <c r="DUN30" s="4"/>
      <c r="DUO30" s="8"/>
      <c r="DUP30" s="10"/>
      <c r="DUQ30" s="10"/>
      <c r="DUR30" s="10"/>
      <c r="DUS30" s="11"/>
      <c r="DUT30" s="9"/>
      <c r="DUU30" s="6"/>
      <c r="DUV30" s="4"/>
      <c r="DUW30" s="8"/>
      <c r="DUX30" s="10"/>
      <c r="DUY30" s="10"/>
      <c r="DUZ30" s="10"/>
      <c r="DVA30" s="11"/>
      <c r="DVB30" s="9"/>
      <c r="DVC30" s="6"/>
      <c r="DVD30" s="4"/>
      <c r="DVE30" s="8"/>
      <c r="DVF30" s="10"/>
      <c r="DVG30" s="10"/>
      <c r="DVH30" s="10"/>
      <c r="DVI30" s="11"/>
      <c r="DVJ30" s="9"/>
      <c r="DVK30" s="6"/>
      <c r="DVL30" s="4"/>
      <c r="DVM30" s="8"/>
      <c r="DVN30" s="10"/>
      <c r="DVO30" s="10"/>
      <c r="DVP30" s="10"/>
      <c r="DVQ30" s="11"/>
      <c r="DVR30" s="9"/>
      <c r="DVS30" s="6"/>
      <c r="DVT30" s="4"/>
      <c r="DVU30" s="8"/>
      <c r="DVV30" s="10"/>
      <c r="DVW30" s="10"/>
      <c r="DVX30" s="10"/>
      <c r="DVY30" s="11"/>
      <c r="DVZ30" s="9"/>
      <c r="DWA30" s="6"/>
      <c r="DWB30" s="4"/>
      <c r="DWC30" s="8"/>
      <c r="DWD30" s="10"/>
      <c r="DWE30" s="10"/>
      <c r="DWF30" s="10"/>
      <c r="DWG30" s="11"/>
      <c r="DWH30" s="9"/>
      <c r="DWI30" s="6"/>
      <c r="DWJ30" s="4"/>
      <c r="DWK30" s="8"/>
      <c r="DWL30" s="10"/>
      <c r="DWM30" s="10"/>
      <c r="DWN30" s="10"/>
      <c r="DWO30" s="11"/>
      <c r="DWP30" s="9"/>
      <c r="DWQ30" s="6"/>
      <c r="DWR30" s="4"/>
      <c r="DWS30" s="8"/>
      <c r="DWT30" s="10"/>
      <c r="DWU30" s="10"/>
      <c r="DWV30" s="10"/>
      <c r="DWW30" s="11"/>
      <c r="DWX30" s="9"/>
      <c r="DWY30" s="6"/>
      <c r="DWZ30" s="4"/>
      <c r="DXA30" s="8"/>
      <c r="DXB30" s="10"/>
      <c r="DXC30" s="10"/>
      <c r="DXD30" s="10"/>
      <c r="DXE30" s="11"/>
      <c r="DXF30" s="9"/>
      <c r="DXG30" s="6"/>
      <c r="DXH30" s="4"/>
      <c r="DXI30" s="8"/>
      <c r="DXJ30" s="10"/>
      <c r="DXK30" s="10"/>
      <c r="DXL30" s="10"/>
      <c r="DXM30" s="11"/>
      <c r="DXN30" s="9"/>
      <c r="DXO30" s="6"/>
      <c r="DXP30" s="4"/>
      <c r="DXQ30" s="8"/>
      <c r="DXR30" s="10"/>
      <c r="DXS30" s="10"/>
      <c r="DXT30" s="10"/>
      <c r="DXU30" s="11"/>
      <c r="DXV30" s="9"/>
      <c r="DXW30" s="6"/>
      <c r="DXX30" s="4"/>
      <c r="DXY30" s="8"/>
      <c r="DXZ30" s="10"/>
      <c r="DYA30" s="10"/>
      <c r="DYB30" s="10"/>
      <c r="DYC30" s="11"/>
      <c r="DYD30" s="9"/>
      <c r="DYE30" s="6"/>
      <c r="DYF30" s="4"/>
      <c r="DYG30" s="8"/>
      <c r="DYH30" s="10"/>
      <c r="DYI30" s="10"/>
      <c r="DYJ30" s="10"/>
      <c r="DYK30" s="11"/>
      <c r="DYL30" s="9"/>
      <c r="DYM30" s="6"/>
      <c r="DYN30" s="4"/>
      <c r="DYO30" s="8"/>
      <c r="DYP30" s="10"/>
      <c r="DYQ30" s="10"/>
      <c r="DYR30" s="10"/>
      <c r="DYS30" s="11"/>
      <c r="DYT30" s="9"/>
      <c r="DYU30" s="6"/>
      <c r="DYV30" s="4"/>
      <c r="DYW30" s="8"/>
      <c r="DYX30" s="10"/>
      <c r="DYY30" s="10"/>
      <c r="DYZ30" s="10"/>
      <c r="DZA30" s="11"/>
      <c r="DZB30" s="9"/>
      <c r="DZC30" s="6"/>
      <c r="DZD30" s="4"/>
      <c r="DZE30" s="8"/>
      <c r="DZF30" s="10"/>
      <c r="DZG30" s="10"/>
      <c r="DZH30" s="10"/>
      <c r="DZI30" s="11"/>
      <c r="DZJ30" s="9"/>
      <c r="DZK30" s="6"/>
      <c r="DZL30" s="4"/>
      <c r="DZM30" s="8"/>
      <c r="DZN30" s="10"/>
      <c r="DZO30" s="10"/>
      <c r="DZP30" s="10"/>
      <c r="DZQ30" s="11"/>
      <c r="DZR30" s="9"/>
      <c r="DZS30" s="6"/>
      <c r="DZT30" s="4"/>
      <c r="DZU30" s="8"/>
      <c r="DZV30" s="10"/>
      <c r="DZW30" s="10"/>
      <c r="DZX30" s="10"/>
      <c r="DZY30" s="11"/>
      <c r="DZZ30" s="9"/>
      <c r="EAA30" s="6"/>
      <c r="EAB30" s="4"/>
      <c r="EAC30" s="8"/>
      <c r="EAD30" s="10"/>
      <c r="EAE30" s="10"/>
      <c r="EAF30" s="10"/>
      <c r="EAG30" s="11"/>
      <c r="EAH30" s="9"/>
      <c r="EAI30" s="6"/>
      <c r="EAJ30" s="4"/>
      <c r="EAK30" s="8"/>
      <c r="EAL30" s="10"/>
      <c r="EAM30" s="10"/>
      <c r="EAN30" s="10"/>
      <c r="EAO30" s="11"/>
      <c r="EAP30" s="9"/>
      <c r="EAQ30" s="6"/>
      <c r="EAR30" s="4"/>
      <c r="EAS30" s="8"/>
      <c r="EAT30" s="10"/>
      <c r="EAU30" s="10"/>
      <c r="EAV30" s="10"/>
      <c r="EAW30" s="11"/>
      <c r="EAX30" s="9"/>
      <c r="EAY30" s="6"/>
      <c r="EAZ30" s="4"/>
      <c r="EBA30" s="8"/>
      <c r="EBB30" s="10"/>
      <c r="EBC30" s="10"/>
      <c r="EBD30" s="10"/>
      <c r="EBE30" s="11"/>
      <c r="EBF30" s="9"/>
      <c r="EBG30" s="6"/>
      <c r="EBH30" s="4"/>
      <c r="EBI30" s="8"/>
      <c r="EBJ30" s="10"/>
      <c r="EBK30" s="10"/>
      <c r="EBL30" s="10"/>
      <c r="EBM30" s="11"/>
      <c r="EBN30" s="9"/>
      <c r="EBO30" s="6"/>
      <c r="EBP30" s="4"/>
      <c r="EBQ30" s="8"/>
      <c r="EBR30" s="10"/>
      <c r="EBS30" s="10"/>
      <c r="EBT30" s="10"/>
      <c r="EBU30" s="11"/>
      <c r="EBV30" s="9"/>
      <c r="EBW30" s="6"/>
      <c r="EBX30" s="4"/>
      <c r="EBY30" s="8"/>
      <c r="EBZ30" s="10"/>
      <c r="ECA30" s="10"/>
      <c r="ECB30" s="10"/>
      <c r="ECC30" s="11"/>
      <c r="ECD30" s="9"/>
      <c r="ECE30" s="6"/>
      <c r="ECF30" s="4"/>
      <c r="ECG30" s="8"/>
      <c r="ECH30" s="10"/>
      <c r="ECI30" s="10"/>
      <c r="ECJ30" s="10"/>
      <c r="ECK30" s="11"/>
      <c r="ECL30" s="9"/>
      <c r="ECM30" s="6"/>
      <c r="ECN30" s="4"/>
      <c r="ECO30" s="8"/>
      <c r="ECP30" s="10"/>
      <c r="ECQ30" s="10"/>
      <c r="ECR30" s="10"/>
      <c r="ECS30" s="11"/>
      <c r="ECT30" s="9"/>
      <c r="ECU30" s="6"/>
      <c r="ECV30" s="4"/>
      <c r="ECW30" s="8"/>
      <c r="ECX30" s="10"/>
      <c r="ECY30" s="10"/>
      <c r="ECZ30" s="10"/>
      <c r="EDA30" s="11"/>
      <c r="EDB30" s="9"/>
      <c r="EDC30" s="6"/>
      <c r="EDD30" s="4"/>
      <c r="EDE30" s="8"/>
      <c r="EDF30" s="10"/>
      <c r="EDG30" s="10"/>
      <c r="EDH30" s="10"/>
      <c r="EDI30" s="11"/>
      <c r="EDJ30" s="9"/>
      <c r="EDK30" s="6"/>
      <c r="EDL30" s="4"/>
      <c r="EDM30" s="8"/>
      <c r="EDN30" s="10"/>
      <c r="EDO30" s="10"/>
      <c r="EDP30" s="10"/>
      <c r="EDQ30" s="11"/>
      <c r="EDR30" s="9"/>
      <c r="EDS30" s="6"/>
      <c r="EDT30" s="4"/>
      <c r="EDU30" s="8"/>
      <c r="EDV30" s="10"/>
      <c r="EDW30" s="10"/>
      <c r="EDX30" s="10"/>
      <c r="EDY30" s="11"/>
      <c r="EDZ30" s="9"/>
      <c r="EEA30" s="6"/>
      <c r="EEB30" s="4"/>
      <c r="EEC30" s="8"/>
      <c r="EED30" s="10"/>
      <c r="EEE30" s="10"/>
      <c r="EEF30" s="10"/>
      <c r="EEG30" s="11"/>
      <c r="EEH30" s="9"/>
      <c r="EEI30" s="6"/>
      <c r="EEJ30" s="4"/>
      <c r="EEK30" s="8"/>
      <c r="EEL30" s="10"/>
      <c r="EEM30" s="10"/>
      <c r="EEN30" s="10"/>
      <c r="EEO30" s="11"/>
      <c r="EEP30" s="9"/>
      <c r="EEQ30" s="6"/>
      <c r="EER30" s="4"/>
      <c r="EES30" s="8"/>
      <c r="EET30" s="10"/>
      <c r="EEU30" s="10"/>
      <c r="EEV30" s="10"/>
      <c r="EEW30" s="11"/>
      <c r="EEX30" s="9"/>
      <c r="EEY30" s="6"/>
      <c r="EEZ30" s="4"/>
      <c r="EFA30" s="8"/>
      <c r="EFB30" s="10"/>
      <c r="EFC30" s="10"/>
      <c r="EFD30" s="10"/>
      <c r="EFE30" s="11"/>
      <c r="EFF30" s="9"/>
      <c r="EFG30" s="6"/>
      <c r="EFH30" s="4"/>
      <c r="EFI30" s="8"/>
      <c r="EFJ30" s="10"/>
      <c r="EFK30" s="10"/>
      <c r="EFL30" s="10"/>
      <c r="EFM30" s="11"/>
      <c r="EFN30" s="9"/>
      <c r="EFO30" s="6"/>
      <c r="EFP30" s="4"/>
      <c r="EFQ30" s="8"/>
      <c r="EFR30" s="10"/>
      <c r="EFS30" s="10"/>
      <c r="EFT30" s="10"/>
      <c r="EFU30" s="11"/>
      <c r="EFV30" s="9"/>
      <c r="EFW30" s="6"/>
      <c r="EFX30" s="4"/>
      <c r="EFY30" s="8"/>
      <c r="EFZ30" s="10"/>
      <c r="EGA30" s="10"/>
      <c r="EGB30" s="10"/>
      <c r="EGC30" s="11"/>
      <c r="EGD30" s="9"/>
      <c r="EGE30" s="6"/>
      <c r="EGF30" s="4"/>
      <c r="EGG30" s="8"/>
      <c r="EGH30" s="10"/>
      <c r="EGI30" s="10"/>
      <c r="EGJ30" s="10"/>
      <c r="EGK30" s="11"/>
      <c r="EGL30" s="9"/>
      <c r="EGM30" s="6"/>
      <c r="EGN30" s="4"/>
      <c r="EGO30" s="8"/>
      <c r="EGP30" s="10"/>
      <c r="EGQ30" s="10"/>
      <c r="EGR30" s="10"/>
      <c r="EGS30" s="11"/>
      <c r="EGT30" s="9"/>
      <c r="EGU30" s="6"/>
      <c r="EGV30" s="4"/>
      <c r="EGW30" s="8"/>
      <c r="EGX30" s="10"/>
      <c r="EGY30" s="10"/>
      <c r="EGZ30" s="10"/>
      <c r="EHA30" s="11"/>
      <c r="EHB30" s="9"/>
      <c r="EHC30" s="6"/>
      <c r="EHD30" s="4"/>
      <c r="EHE30" s="8"/>
      <c r="EHF30" s="10"/>
      <c r="EHG30" s="10"/>
      <c r="EHH30" s="10"/>
      <c r="EHI30" s="11"/>
      <c r="EHJ30" s="9"/>
      <c r="EHK30" s="6"/>
      <c r="EHL30" s="4"/>
      <c r="EHM30" s="8"/>
      <c r="EHN30" s="10"/>
      <c r="EHO30" s="10"/>
      <c r="EHP30" s="10"/>
      <c r="EHQ30" s="11"/>
      <c r="EHR30" s="9"/>
      <c r="EHS30" s="6"/>
      <c r="EHT30" s="4"/>
      <c r="EHU30" s="8"/>
      <c r="EHV30" s="10"/>
      <c r="EHW30" s="10"/>
      <c r="EHX30" s="10"/>
      <c r="EHY30" s="11"/>
      <c r="EHZ30" s="9"/>
      <c r="EIA30" s="6"/>
      <c r="EIB30" s="4"/>
      <c r="EIC30" s="8"/>
      <c r="EID30" s="10"/>
      <c r="EIE30" s="10"/>
      <c r="EIF30" s="10"/>
      <c r="EIG30" s="11"/>
      <c r="EIH30" s="9"/>
      <c r="EII30" s="6"/>
      <c r="EIJ30" s="4"/>
      <c r="EIK30" s="8"/>
      <c r="EIL30" s="10"/>
      <c r="EIM30" s="10"/>
      <c r="EIN30" s="10"/>
      <c r="EIO30" s="11"/>
      <c r="EIP30" s="9"/>
      <c r="EIQ30" s="6"/>
      <c r="EIR30" s="4"/>
      <c r="EIS30" s="8"/>
      <c r="EIT30" s="10"/>
      <c r="EIU30" s="10"/>
      <c r="EIV30" s="10"/>
      <c r="EIW30" s="11"/>
      <c r="EIX30" s="9"/>
      <c r="EIY30" s="6"/>
      <c r="EIZ30" s="4"/>
      <c r="EJA30" s="8"/>
      <c r="EJB30" s="10"/>
      <c r="EJC30" s="10"/>
      <c r="EJD30" s="10"/>
      <c r="EJE30" s="11"/>
      <c r="EJF30" s="9"/>
      <c r="EJG30" s="6"/>
      <c r="EJH30" s="4"/>
      <c r="EJI30" s="8"/>
      <c r="EJJ30" s="10"/>
      <c r="EJK30" s="10"/>
      <c r="EJL30" s="10"/>
      <c r="EJM30" s="11"/>
      <c r="EJN30" s="9"/>
      <c r="EJO30" s="6"/>
      <c r="EJP30" s="4"/>
      <c r="EJQ30" s="8"/>
      <c r="EJR30" s="10"/>
      <c r="EJS30" s="10"/>
      <c r="EJT30" s="10"/>
      <c r="EJU30" s="11"/>
      <c r="EJV30" s="9"/>
      <c r="EJW30" s="6"/>
      <c r="EJX30" s="4"/>
      <c r="EJY30" s="8"/>
      <c r="EJZ30" s="10"/>
      <c r="EKA30" s="10"/>
      <c r="EKB30" s="10"/>
      <c r="EKC30" s="11"/>
      <c r="EKD30" s="9"/>
      <c r="EKE30" s="6"/>
      <c r="EKF30" s="4"/>
      <c r="EKG30" s="8"/>
      <c r="EKH30" s="10"/>
      <c r="EKI30" s="10"/>
      <c r="EKJ30" s="10"/>
      <c r="EKK30" s="11"/>
      <c r="EKL30" s="9"/>
      <c r="EKM30" s="6"/>
      <c r="EKN30" s="4"/>
      <c r="EKO30" s="8"/>
      <c r="EKP30" s="10"/>
      <c r="EKQ30" s="10"/>
      <c r="EKR30" s="10"/>
      <c r="EKS30" s="11"/>
      <c r="EKT30" s="9"/>
      <c r="EKU30" s="6"/>
      <c r="EKV30" s="4"/>
      <c r="EKW30" s="8"/>
      <c r="EKX30" s="10"/>
      <c r="EKY30" s="10"/>
      <c r="EKZ30" s="10"/>
      <c r="ELA30" s="11"/>
      <c r="ELB30" s="9"/>
      <c r="ELC30" s="6"/>
      <c r="ELD30" s="4"/>
      <c r="ELE30" s="8"/>
      <c r="ELF30" s="10"/>
      <c r="ELG30" s="10"/>
      <c r="ELH30" s="10"/>
      <c r="ELI30" s="11"/>
      <c r="ELJ30" s="9"/>
      <c r="ELK30" s="6"/>
      <c r="ELL30" s="4"/>
      <c r="ELM30" s="8"/>
      <c r="ELN30" s="10"/>
      <c r="ELO30" s="10"/>
      <c r="ELP30" s="10"/>
      <c r="ELQ30" s="11"/>
      <c r="ELR30" s="9"/>
      <c r="ELS30" s="6"/>
      <c r="ELT30" s="4"/>
      <c r="ELU30" s="8"/>
      <c r="ELV30" s="10"/>
      <c r="ELW30" s="10"/>
      <c r="ELX30" s="10"/>
      <c r="ELY30" s="11"/>
      <c r="ELZ30" s="9"/>
      <c r="EMA30" s="6"/>
      <c r="EMB30" s="4"/>
      <c r="EMC30" s="8"/>
      <c r="EMD30" s="10"/>
      <c r="EME30" s="10"/>
      <c r="EMF30" s="10"/>
      <c r="EMG30" s="11"/>
      <c r="EMH30" s="9"/>
      <c r="EMI30" s="6"/>
      <c r="EMJ30" s="4"/>
      <c r="EMK30" s="8"/>
      <c r="EML30" s="10"/>
      <c r="EMM30" s="10"/>
      <c r="EMN30" s="10"/>
      <c r="EMO30" s="11"/>
      <c r="EMP30" s="9"/>
      <c r="EMQ30" s="6"/>
      <c r="EMR30" s="4"/>
      <c r="EMS30" s="8"/>
      <c r="EMT30" s="10"/>
      <c r="EMU30" s="10"/>
      <c r="EMV30" s="10"/>
      <c r="EMW30" s="11"/>
      <c r="EMX30" s="9"/>
      <c r="EMY30" s="6"/>
      <c r="EMZ30" s="4"/>
      <c r="ENA30" s="8"/>
      <c r="ENB30" s="10"/>
      <c r="ENC30" s="10"/>
      <c r="END30" s="10"/>
      <c r="ENE30" s="11"/>
      <c r="ENF30" s="9"/>
      <c r="ENG30" s="6"/>
      <c r="ENH30" s="4"/>
      <c r="ENI30" s="8"/>
      <c r="ENJ30" s="10"/>
      <c r="ENK30" s="10"/>
      <c r="ENL30" s="10"/>
      <c r="ENM30" s="11"/>
      <c r="ENN30" s="9"/>
      <c r="ENO30" s="6"/>
      <c r="ENP30" s="4"/>
      <c r="ENQ30" s="8"/>
      <c r="ENR30" s="10"/>
      <c r="ENS30" s="10"/>
      <c r="ENT30" s="10"/>
      <c r="ENU30" s="11"/>
      <c r="ENV30" s="9"/>
      <c r="ENW30" s="6"/>
      <c r="ENX30" s="4"/>
      <c r="ENY30" s="8"/>
      <c r="ENZ30" s="10"/>
      <c r="EOA30" s="10"/>
      <c r="EOB30" s="10"/>
      <c r="EOC30" s="11"/>
      <c r="EOD30" s="9"/>
      <c r="EOE30" s="6"/>
      <c r="EOF30" s="4"/>
      <c r="EOG30" s="8"/>
      <c r="EOH30" s="10"/>
      <c r="EOI30" s="10"/>
      <c r="EOJ30" s="10"/>
      <c r="EOK30" s="11"/>
      <c r="EOL30" s="9"/>
      <c r="EOM30" s="6"/>
      <c r="EON30" s="4"/>
      <c r="EOO30" s="8"/>
      <c r="EOP30" s="10"/>
      <c r="EOQ30" s="10"/>
      <c r="EOR30" s="10"/>
      <c r="EOS30" s="11"/>
      <c r="EOT30" s="9"/>
      <c r="EOU30" s="6"/>
      <c r="EOV30" s="4"/>
      <c r="EOW30" s="8"/>
      <c r="EOX30" s="10"/>
      <c r="EOY30" s="10"/>
      <c r="EOZ30" s="10"/>
      <c r="EPA30" s="11"/>
      <c r="EPB30" s="9"/>
      <c r="EPC30" s="6"/>
      <c r="EPD30" s="4"/>
      <c r="EPE30" s="8"/>
      <c r="EPF30" s="10"/>
      <c r="EPG30" s="10"/>
      <c r="EPH30" s="10"/>
      <c r="EPI30" s="11"/>
      <c r="EPJ30" s="9"/>
      <c r="EPK30" s="6"/>
      <c r="EPL30" s="4"/>
      <c r="EPM30" s="8"/>
      <c r="EPN30" s="10"/>
      <c r="EPO30" s="10"/>
      <c r="EPP30" s="10"/>
      <c r="EPQ30" s="11"/>
      <c r="EPR30" s="9"/>
      <c r="EPS30" s="6"/>
      <c r="EPT30" s="4"/>
      <c r="EPU30" s="8"/>
      <c r="EPV30" s="10"/>
      <c r="EPW30" s="10"/>
      <c r="EPX30" s="10"/>
      <c r="EPY30" s="11"/>
      <c r="EPZ30" s="9"/>
      <c r="EQA30" s="6"/>
      <c r="EQB30" s="4"/>
      <c r="EQC30" s="8"/>
      <c r="EQD30" s="10"/>
      <c r="EQE30" s="10"/>
      <c r="EQF30" s="10"/>
      <c r="EQG30" s="11"/>
      <c r="EQH30" s="9"/>
      <c r="EQI30" s="6"/>
      <c r="EQJ30" s="4"/>
      <c r="EQK30" s="8"/>
      <c r="EQL30" s="10"/>
      <c r="EQM30" s="10"/>
      <c r="EQN30" s="10"/>
      <c r="EQO30" s="11"/>
      <c r="EQP30" s="9"/>
      <c r="EQQ30" s="6"/>
      <c r="EQR30" s="4"/>
      <c r="EQS30" s="8"/>
      <c r="EQT30" s="10"/>
      <c r="EQU30" s="10"/>
      <c r="EQV30" s="10"/>
      <c r="EQW30" s="11"/>
      <c r="EQX30" s="9"/>
      <c r="EQY30" s="6"/>
      <c r="EQZ30" s="4"/>
      <c r="ERA30" s="8"/>
      <c r="ERB30" s="10"/>
      <c r="ERC30" s="10"/>
      <c r="ERD30" s="10"/>
      <c r="ERE30" s="11"/>
      <c r="ERF30" s="9"/>
      <c r="ERG30" s="6"/>
      <c r="ERH30" s="4"/>
      <c r="ERI30" s="8"/>
      <c r="ERJ30" s="10"/>
      <c r="ERK30" s="10"/>
      <c r="ERL30" s="10"/>
      <c r="ERM30" s="11"/>
      <c r="ERN30" s="9"/>
      <c r="ERO30" s="6"/>
      <c r="ERP30" s="4"/>
      <c r="ERQ30" s="8"/>
      <c r="ERR30" s="10"/>
      <c r="ERS30" s="10"/>
      <c r="ERT30" s="10"/>
      <c r="ERU30" s="11"/>
      <c r="ERV30" s="9"/>
      <c r="ERW30" s="6"/>
      <c r="ERX30" s="4"/>
      <c r="ERY30" s="8"/>
      <c r="ERZ30" s="10"/>
      <c r="ESA30" s="10"/>
      <c r="ESB30" s="10"/>
      <c r="ESC30" s="11"/>
      <c r="ESD30" s="9"/>
      <c r="ESE30" s="6"/>
      <c r="ESF30" s="4"/>
      <c r="ESG30" s="8"/>
      <c r="ESH30" s="10"/>
      <c r="ESI30" s="10"/>
      <c r="ESJ30" s="10"/>
      <c r="ESK30" s="11"/>
      <c r="ESL30" s="9"/>
      <c r="ESM30" s="6"/>
      <c r="ESN30" s="4"/>
      <c r="ESO30" s="8"/>
      <c r="ESP30" s="10"/>
      <c r="ESQ30" s="10"/>
      <c r="ESR30" s="10"/>
      <c r="ESS30" s="11"/>
      <c r="EST30" s="9"/>
      <c r="ESU30" s="6"/>
      <c r="ESV30" s="4"/>
      <c r="ESW30" s="8"/>
      <c r="ESX30" s="10"/>
      <c r="ESY30" s="10"/>
      <c r="ESZ30" s="10"/>
      <c r="ETA30" s="11"/>
      <c r="ETB30" s="9"/>
      <c r="ETC30" s="6"/>
      <c r="ETD30" s="4"/>
      <c r="ETE30" s="8"/>
      <c r="ETF30" s="10"/>
      <c r="ETG30" s="10"/>
      <c r="ETH30" s="10"/>
      <c r="ETI30" s="11"/>
      <c r="ETJ30" s="9"/>
      <c r="ETK30" s="6"/>
      <c r="ETL30" s="4"/>
      <c r="ETM30" s="8"/>
      <c r="ETN30" s="10"/>
      <c r="ETO30" s="10"/>
      <c r="ETP30" s="10"/>
      <c r="ETQ30" s="11"/>
      <c r="ETR30" s="9"/>
      <c r="ETS30" s="6"/>
      <c r="ETT30" s="4"/>
      <c r="ETU30" s="8"/>
      <c r="ETV30" s="10"/>
      <c r="ETW30" s="10"/>
      <c r="ETX30" s="10"/>
      <c r="ETY30" s="11"/>
      <c r="ETZ30" s="9"/>
      <c r="EUA30" s="6"/>
      <c r="EUB30" s="4"/>
      <c r="EUC30" s="8"/>
      <c r="EUD30" s="10"/>
      <c r="EUE30" s="10"/>
      <c r="EUF30" s="10"/>
      <c r="EUG30" s="11"/>
      <c r="EUH30" s="9"/>
      <c r="EUI30" s="6"/>
      <c r="EUJ30" s="4"/>
      <c r="EUK30" s="8"/>
      <c r="EUL30" s="10"/>
      <c r="EUM30" s="10"/>
      <c r="EUN30" s="10"/>
      <c r="EUO30" s="11"/>
      <c r="EUP30" s="9"/>
      <c r="EUQ30" s="6"/>
      <c r="EUR30" s="4"/>
      <c r="EUS30" s="8"/>
      <c r="EUT30" s="10"/>
      <c r="EUU30" s="10"/>
      <c r="EUV30" s="10"/>
      <c r="EUW30" s="11"/>
      <c r="EUX30" s="9"/>
      <c r="EUY30" s="6"/>
      <c r="EUZ30" s="4"/>
      <c r="EVA30" s="8"/>
      <c r="EVB30" s="10"/>
      <c r="EVC30" s="10"/>
      <c r="EVD30" s="10"/>
      <c r="EVE30" s="11"/>
      <c r="EVF30" s="9"/>
      <c r="EVG30" s="6"/>
      <c r="EVH30" s="4"/>
      <c r="EVI30" s="8"/>
      <c r="EVJ30" s="10"/>
      <c r="EVK30" s="10"/>
      <c r="EVL30" s="10"/>
      <c r="EVM30" s="11"/>
      <c r="EVN30" s="9"/>
      <c r="EVO30" s="6"/>
      <c r="EVP30" s="4"/>
      <c r="EVQ30" s="8"/>
      <c r="EVR30" s="10"/>
      <c r="EVS30" s="10"/>
      <c r="EVT30" s="10"/>
      <c r="EVU30" s="11"/>
      <c r="EVV30" s="9"/>
      <c r="EVW30" s="6"/>
      <c r="EVX30" s="4"/>
      <c r="EVY30" s="8"/>
      <c r="EVZ30" s="10"/>
      <c r="EWA30" s="10"/>
      <c r="EWB30" s="10"/>
      <c r="EWC30" s="11"/>
      <c r="EWD30" s="9"/>
      <c r="EWE30" s="6"/>
      <c r="EWF30" s="4"/>
      <c r="EWG30" s="8"/>
      <c r="EWH30" s="10"/>
      <c r="EWI30" s="10"/>
      <c r="EWJ30" s="10"/>
      <c r="EWK30" s="11"/>
      <c r="EWL30" s="9"/>
      <c r="EWM30" s="6"/>
      <c r="EWN30" s="4"/>
      <c r="EWO30" s="8"/>
      <c r="EWP30" s="10"/>
      <c r="EWQ30" s="10"/>
      <c r="EWR30" s="10"/>
      <c r="EWS30" s="11"/>
      <c r="EWT30" s="9"/>
      <c r="EWU30" s="6"/>
      <c r="EWV30" s="4"/>
      <c r="EWW30" s="8"/>
      <c r="EWX30" s="10"/>
      <c r="EWY30" s="10"/>
      <c r="EWZ30" s="10"/>
      <c r="EXA30" s="11"/>
      <c r="EXB30" s="9"/>
      <c r="EXC30" s="6"/>
      <c r="EXD30" s="4"/>
      <c r="EXE30" s="8"/>
      <c r="EXF30" s="10"/>
      <c r="EXG30" s="10"/>
      <c r="EXH30" s="10"/>
      <c r="EXI30" s="11"/>
      <c r="EXJ30" s="9"/>
      <c r="EXK30" s="6"/>
      <c r="EXL30" s="4"/>
      <c r="EXM30" s="8"/>
      <c r="EXN30" s="10"/>
      <c r="EXO30" s="10"/>
      <c r="EXP30" s="10"/>
      <c r="EXQ30" s="11"/>
      <c r="EXR30" s="9"/>
      <c r="EXS30" s="6"/>
      <c r="EXT30" s="4"/>
      <c r="EXU30" s="8"/>
      <c r="EXV30" s="10"/>
      <c r="EXW30" s="10"/>
      <c r="EXX30" s="10"/>
      <c r="EXY30" s="11"/>
      <c r="EXZ30" s="9"/>
      <c r="EYA30" s="6"/>
      <c r="EYB30" s="4"/>
      <c r="EYC30" s="8"/>
      <c r="EYD30" s="10"/>
      <c r="EYE30" s="10"/>
      <c r="EYF30" s="10"/>
      <c r="EYG30" s="11"/>
      <c r="EYH30" s="9"/>
      <c r="EYI30" s="6"/>
      <c r="EYJ30" s="4"/>
      <c r="EYK30" s="8"/>
      <c r="EYL30" s="10"/>
      <c r="EYM30" s="10"/>
      <c r="EYN30" s="10"/>
      <c r="EYO30" s="11"/>
      <c r="EYP30" s="9"/>
      <c r="EYQ30" s="6"/>
      <c r="EYR30" s="4"/>
      <c r="EYS30" s="8"/>
      <c r="EYT30" s="10"/>
      <c r="EYU30" s="10"/>
      <c r="EYV30" s="10"/>
      <c r="EYW30" s="11"/>
      <c r="EYX30" s="9"/>
      <c r="EYY30" s="6"/>
      <c r="EYZ30" s="4"/>
      <c r="EZA30" s="8"/>
      <c r="EZB30" s="10"/>
      <c r="EZC30" s="10"/>
      <c r="EZD30" s="10"/>
      <c r="EZE30" s="11"/>
      <c r="EZF30" s="9"/>
      <c r="EZG30" s="6"/>
      <c r="EZH30" s="4"/>
      <c r="EZI30" s="8"/>
      <c r="EZJ30" s="10"/>
      <c r="EZK30" s="10"/>
      <c r="EZL30" s="10"/>
      <c r="EZM30" s="11"/>
      <c r="EZN30" s="9"/>
      <c r="EZO30" s="6"/>
      <c r="EZP30" s="4"/>
      <c r="EZQ30" s="8"/>
      <c r="EZR30" s="10"/>
      <c r="EZS30" s="10"/>
      <c r="EZT30" s="10"/>
      <c r="EZU30" s="11"/>
      <c r="EZV30" s="9"/>
      <c r="EZW30" s="6"/>
      <c r="EZX30" s="4"/>
      <c r="EZY30" s="8"/>
      <c r="EZZ30" s="10"/>
      <c r="FAA30" s="10"/>
      <c r="FAB30" s="10"/>
      <c r="FAC30" s="11"/>
      <c r="FAD30" s="9"/>
      <c r="FAE30" s="6"/>
      <c r="FAF30" s="4"/>
      <c r="FAG30" s="8"/>
      <c r="FAH30" s="10"/>
      <c r="FAI30" s="10"/>
      <c r="FAJ30" s="10"/>
      <c r="FAK30" s="11"/>
      <c r="FAL30" s="9"/>
      <c r="FAM30" s="6"/>
      <c r="FAN30" s="4"/>
      <c r="FAO30" s="8"/>
      <c r="FAP30" s="10"/>
      <c r="FAQ30" s="10"/>
      <c r="FAR30" s="10"/>
      <c r="FAS30" s="11"/>
      <c r="FAT30" s="9"/>
      <c r="FAU30" s="6"/>
      <c r="FAV30" s="4"/>
      <c r="FAW30" s="8"/>
      <c r="FAX30" s="10"/>
      <c r="FAY30" s="10"/>
      <c r="FAZ30" s="10"/>
      <c r="FBA30" s="11"/>
      <c r="FBB30" s="9"/>
      <c r="FBC30" s="6"/>
      <c r="FBD30" s="4"/>
      <c r="FBE30" s="8"/>
      <c r="FBF30" s="10"/>
      <c r="FBG30" s="10"/>
      <c r="FBH30" s="10"/>
      <c r="FBI30" s="11"/>
      <c r="FBJ30" s="9"/>
      <c r="FBK30" s="6"/>
      <c r="FBL30" s="4"/>
      <c r="FBM30" s="8"/>
      <c r="FBN30" s="10"/>
      <c r="FBO30" s="10"/>
      <c r="FBP30" s="10"/>
      <c r="FBQ30" s="11"/>
      <c r="FBR30" s="9"/>
      <c r="FBS30" s="6"/>
      <c r="FBT30" s="4"/>
      <c r="FBU30" s="8"/>
      <c r="FBV30" s="10"/>
      <c r="FBW30" s="10"/>
      <c r="FBX30" s="10"/>
      <c r="FBY30" s="11"/>
      <c r="FBZ30" s="9"/>
      <c r="FCA30" s="6"/>
      <c r="FCB30" s="4"/>
      <c r="FCC30" s="8"/>
      <c r="FCD30" s="10"/>
      <c r="FCE30" s="10"/>
      <c r="FCF30" s="10"/>
      <c r="FCG30" s="11"/>
      <c r="FCH30" s="9"/>
      <c r="FCI30" s="6"/>
      <c r="FCJ30" s="4"/>
      <c r="FCK30" s="8"/>
      <c r="FCL30" s="10"/>
      <c r="FCM30" s="10"/>
      <c r="FCN30" s="10"/>
      <c r="FCO30" s="11"/>
      <c r="FCP30" s="9"/>
      <c r="FCQ30" s="6"/>
      <c r="FCR30" s="4"/>
      <c r="FCS30" s="8"/>
      <c r="FCT30" s="10"/>
      <c r="FCU30" s="10"/>
      <c r="FCV30" s="10"/>
      <c r="FCW30" s="11"/>
      <c r="FCX30" s="9"/>
      <c r="FCY30" s="6"/>
      <c r="FCZ30" s="4"/>
      <c r="FDA30" s="8"/>
      <c r="FDB30" s="10"/>
      <c r="FDC30" s="10"/>
      <c r="FDD30" s="10"/>
      <c r="FDE30" s="11"/>
      <c r="FDF30" s="9"/>
      <c r="FDG30" s="6"/>
      <c r="FDH30" s="4"/>
      <c r="FDI30" s="8"/>
      <c r="FDJ30" s="10"/>
      <c r="FDK30" s="10"/>
      <c r="FDL30" s="10"/>
      <c r="FDM30" s="11"/>
      <c r="FDN30" s="9"/>
      <c r="FDO30" s="6"/>
      <c r="FDP30" s="4"/>
      <c r="FDQ30" s="8"/>
      <c r="FDR30" s="10"/>
      <c r="FDS30" s="10"/>
      <c r="FDT30" s="10"/>
      <c r="FDU30" s="11"/>
      <c r="FDV30" s="9"/>
      <c r="FDW30" s="6"/>
      <c r="FDX30" s="4"/>
      <c r="FDY30" s="8"/>
      <c r="FDZ30" s="10"/>
      <c r="FEA30" s="10"/>
      <c r="FEB30" s="10"/>
      <c r="FEC30" s="11"/>
      <c r="FED30" s="9"/>
      <c r="FEE30" s="6"/>
      <c r="FEF30" s="4"/>
      <c r="FEG30" s="8"/>
      <c r="FEH30" s="10"/>
      <c r="FEI30" s="10"/>
      <c r="FEJ30" s="10"/>
      <c r="FEK30" s="11"/>
      <c r="FEL30" s="9"/>
      <c r="FEM30" s="6"/>
      <c r="FEN30" s="4"/>
      <c r="FEO30" s="8"/>
      <c r="FEP30" s="10"/>
      <c r="FEQ30" s="10"/>
      <c r="FER30" s="10"/>
      <c r="FES30" s="11"/>
      <c r="FET30" s="9"/>
      <c r="FEU30" s="6"/>
      <c r="FEV30" s="4"/>
      <c r="FEW30" s="8"/>
      <c r="FEX30" s="10"/>
      <c r="FEY30" s="10"/>
      <c r="FEZ30" s="10"/>
      <c r="FFA30" s="11"/>
      <c r="FFB30" s="9"/>
      <c r="FFC30" s="6"/>
      <c r="FFD30" s="4"/>
      <c r="FFE30" s="8"/>
      <c r="FFF30" s="10"/>
      <c r="FFG30" s="10"/>
      <c r="FFH30" s="10"/>
      <c r="FFI30" s="11"/>
      <c r="FFJ30" s="9"/>
      <c r="FFK30" s="6"/>
      <c r="FFL30" s="4"/>
      <c r="FFM30" s="8"/>
      <c r="FFN30" s="10"/>
      <c r="FFO30" s="10"/>
      <c r="FFP30" s="10"/>
      <c r="FFQ30" s="11"/>
      <c r="FFR30" s="9"/>
      <c r="FFS30" s="6"/>
      <c r="FFT30" s="4"/>
      <c r="FFU30" s="8"/>
      <c r="FFV30" s="10"/>
      <c r="FFW30" s="10"/>
      <c r="FFX30" s="10"/>
      <c r="FFY30" s="11"/>
      <c r="FFZ30" s="9"/>
      <c r="FGA30" s="6"/>
      <c r="FGB30" s="4"/>
      <c r="FGC30" s="8"/>
      <c r="FGD30" s="10"/>
      <c r="FGE30" s="10"/>
      <c r="FGF30" s="10"/>
      <c r="FGG30" s="11"/>
      <c r="FGH30" s="9"/>
      <c r="FGI30" s="6"/>
      <c r="FGJ30" s="4"/>
      <c r="FGK30" s="8"/>
      <c r="FGL30" s="10"/>
      <c r="FGM30" s="10"/>
      <c r="FGN30" s="10"/>
      <c r="FGO30" s="11"/>
      <c r="FGP30" s="9"/>
      <c r="FGQ30" s="6"/>
      <c r="FGR30" s="4"/>
      <c r="FGS30" s="8"/>
      <c r="FGT30" s="10"/>
      <c r="FGU30" s="10"/>
      <c r="FGV30" s="10"/>
      <c r="FGW30" s="11"/>
      <c r="FGX30" s="9"/>
      <c r="FGY30" s="6"/>
      <c r="FGZ30" s="4"/>
      <c r="FHA30" s="8"/>
      <c r="FHB30" s="10"/>
      <c r="FHC30" s="10"/>
      <c r="FHD30" s="10"/>
      <c r="FHE30" s="11"/>
      <c r="FHF30" s="9"/>
      <c r="FHG30" s="6"/>
      <c r="FHH30" s="4"/>
      <c r="FHI30" s="8"/>
      <c r="FHJ30" s="10"/>
      <c r="FHK30" s="10"/>
      <c r="FHL30" s="10"/>
      <c r="FHM30" s="11"/>
      <c r="FHN30" s="9"/>
      <c r="FHO30" s="6"/>
      <c r="FHP30" s="4"/>
      <c r="FHQ30" s="8"/>
      <c r="FHR30" s="10"/>
      <c r="FHS30" s="10"/>
      <c r="FHT30" s="10"/>
      <c r="FHU30" s="11"/>
      <c r="FHV30" s="9"/>
      <c r="FHW30" s="6"/>
      <c r="FHX30" s="4"/>
      <c r="FHY30" s="8"/>
      <c r="FHZ30" s="10"/>
      <c r="FIA30" s="10"/>
      <c r="FIB30" s="10"/>
      <c r="FIC30" s="11"/>
      <c r="FID30" s="9"/>
      <c r="FIE30" s="6"/>
      <c r="FIF30" s="4"/>
      <c r="FIG30" s="8"/>
      <c r="FIH30" s="10"/>
      <c r="FII30" s="10"/>
      <c r="FIJ30" s="10"/>
      <c r="FIK30" s="11"/>
      <c r="FIL30" s="9"/>
      <c r="FIM30" s="6"/>
      <c r="FIN30" s="4"/>
      <c r="FIO30" s="8"/>
      <c r="FIP30" s="10"/>
      <c r="FIQ30" s="10"/>
      <c r="FIR30" s="10"/>
      <c r="FIS30" s="11"/>
      <c r="FIT30" s="9"/>
      <c r="FIU30" s="6"/>
      <c r="FIV30" s="4"/>
      <c r="FIW30" s="8"/>
      <c r="FIX30" s="10"/>
      <c r="FIY30" s="10"/>
      <c r="FIZ30" s="10"/>
      <c r="FJA30" s="11"/>
      <c r="FJB30" s="9"/>
      <c r="FJC30" s="6"/>
      <c r="FJD30" s="4"/>
      <c r="FJE30" s="8"/>
      <c r="FJF30" s="10"/>
      <c r="FJG30" s="10"/>
      <c r="FJH30" s="10"/>
      <c r="FJI30" s="11"/>
      <c r="FJJ30" s="9"/>
      <c r="FJK30" s="6"/>
      <c r="FJL30" s="4"/>
      <c r="FJM30" s="8"/>
      <c r="FJN30" s="10"/>
      <c r="FJO30" s="10"/>
      <c r="FJP30" s="10"/>
      <c r="FJQ30" s="11"/>
      <c r="FJR30" s="9"/>
      <c r="FJS30" s="6"/>
      <c r="FJT30" s="4"/>
      <c r="FJU30" s="8"/>
      <c r="FJV30" s="10"/>
      <c r="FJW30" s="10"/>
      <c r="FJX30" s="10"/>
      <c r="FJY30" s="11"/>
      <c r="FJZ30" s="9"/>
      <c r="FKA30" s="6"/>
      <c r="FKB30" s="4"/>
      <c r="FKC30" s="8"/>
      <c r="FKD30" s="10"/>
      <c r="FKE30" s="10"/>
      <c r="FKF30" s="10"/>
      <c r="FKG30" s="11"/>
      <c r="FKH30" s="9"/>
      <c r="FKI30" s="6"/>
      <c r="FKJ30" s="4"/>
      <c r="FKK30" s="8"/>
      <c r="FKL30" s="10"/>
      <c r="FKM30" s="10"/>
      <c r="FKN30" s="10"/>
      <c r="FKO30" s="11"/>
      <c r="FKP30" s="9"/>
      <c r="FKQ30" s="6"/>
      <c r="FKR30" s="4"/>
      <c r="FKS30" s="8"/>
      <c r="FKT30" s="10"/>
      <c r="FKU30" s="10"/>
      <c r="FKV30" s="10"/>
      <c r="FKW30" s="11"/>
      <c r="FKX30" s="9"/>
      <c r="FKY30" s="6"/>
      <c r="FKZ30" s="4"/>
      <c r="FLA30" s="8"/>
      <c r="FLB30" s="10"/>
      <c r="FLC30" s="10"/>
      <c r="FLD30" s="10"/>
      <c r="FLE30" s="11"/>
      <c r="FLF30" s="9"/>
      <c r="FLG30" s="6"/>
      <c r="FLH30" s="4"/>
      <c r="FLI30" s="8"/>
      <c r="FLJ30" s="10"/>
      <c r="FLK30" s="10"/>
      <c r="FLL30" s="10"/>
      <c r="FLM30" s="11"/>
      <c r="FLN30" s="9"/>
      <c r="FLO30" s="6"/>
      <c r="FLP30" s="4"/>
      <c r="FLQ30" s="8"/>
      <c r="FLR30" s="10"/>
      <c r="FLS30" s="10"/>
      <c r="FLT30" s="10"/>
      <c r="FLU30" s="11"/>
      <c r="FLV30" s="9"/>
      <c r="FLW30" s="6"/>
      <c r="FLX30" s="4"/>
      <c r="FLY30" s="8"/>
      <c r="FLZ30" s="10"/>
      <c r="FMA30" s="10"/>
      <c r="FMB30" s="10"/>
      <c r="FMC30" s="11"/>
      <c r="FMD30" s="9"/>
      <c r="FME30" s="6"/>
      <c r="FMF30" s="4"/>
      <c r="FMG30" s="8"/>
      <c r="FMH30" s="10"/>
      <c r="FMI30" s="10"/>
      <c r="FMJ30" s="10"/>
      <c r="FMK30" s="11"/>
      <c r="FML30" s="9"/>
      <c r="FMM30" s="6"/>
      <c r="FMN30" s="4"/>
      <c r="FMO30" s="8"/>
      <c r="FMP30" s="10"/>
      <c r="FMQ30" s="10"/>
      <c r="FMR30" s="10"/>
      <c r="FMS30" s="11"/>
      <c r="FMT30" s="9"/>
      <c r="FMU30" s="6"/>
      <c r="FMV30" s="4"/>
      <c r="FMW30" s="8"/>
      <c r="FMX30" s="10"/>
      <c r="FMY30" s="10"/>
      <c r="FMZ30" s="10"/>
      <c r="FNA30" s="11"/>
      <c r="FNB30" s="9"/>
      <c r="FNC30" s="6"/>
      <c r="FND30" s="4"/>
      <c r="FNE30" s="8"/>
      <c r="FNF30" s="10"/>
      <c r="FNG30" s="10"/>
      <c r="FNH30" s="10"/>
      <c r="FNI30" s="11"/>
      <c r="FNJ30" s="9"/>
      <c r="FNK30" s="6"/>
      <c r="FNL30" s="4"/>
      <c r="FNM30" s="8"/>
      <c r="FNN30" s="10"/>
      <c r="FNO30" s="10"/>
      <c r="FNP30" s="10"/>
      <c r="FNQ30" s="11"/>
      <c r="FNR30" s="9"/>
      <c r="FNS30" s="6"/>
      <c r="FNT30" s="4"/>
      <c r="FNU30" s="8"/>
      <c r="FNV30" s="10"/>
      <c r="FNW30" s="10"/>
      <c r="FNX30" s="10"/>
      <c r="FNY30" s="11"/>
      <c r="FNZ30" s="9"/>
      <c r="FOA30" s="6"/>
      <c r="FOB30" s="4"/>
      <c r="FOC30" s="8"/>
      <c r="FOD30" s="10"/>
      <c r="FOE30" s="10"/>
      <c r="FOF30" s="10"/>
      <c r="FOG30" s="11"/>
      <c r="FOH30" s="9"/>
      <c r="FOI30" s="6"/>
      <c r="FOJ30" s="4"/>
      <c r="FOK30" s="8"/>
      <c r="FOL30" s="10"/>
      <c r="FOM30" s="10"/>
      <c r="FON30" s="10"/>
      <c r="FOO30" s="11"/>
      <c r="FOP30" s="9"/>
      <c r="FOQ30" s="6"/>
      <c r="FOR30" s="4"/>
      <c r="FOS30" s="8"/>
      <c r="FOT30" s="10"/>
      <c r="FOU30" s="10"/>
      <c r="FOV30" s="10"/>
      <c r="FOW30" s="11"/>
      <c r="FOX30" s="9"/>
      <c r="FOY30" s="6"/>
      <c r="FOZ30" s="4"/>
      <c r="FPA30" s="8"/>
      <c r="FPB30" s="10"/>
      <c r="FPC30" s="10"/>
      <c r="FPD30" s="10"/>
      <c r="FPE30" s="11"/>
      <c r="FPF30" s="9"/>
      <c r="FPG30" s="6"/>
      <c r="FPH30" s="4"/>
      <c r="FPI30" s="8"/>
      <c r="FPJ30" s="10"/>
      <c r="FPK30" s="10"/>
      <c r="FPL30" s="10"/>
      <c r="FPM30" s="11"/>
      <c r="FPN30" s="9"/>
      <c r="FPO30" s="6"/>
      <c r="FPP30" s="4"/>
      <c r="FPQ30" s="8"/>
      <c r="FPR30" s="10"/>
      <c r="FPS30" s="10"/>
      <c r="FPT30" s="10"/>
      <c r="FPU30" s="11"/>
      <c r="FPV30" s="9"/>
      <c r="FPW30" s="6"/>
      <c r="FPX30" s="4"/>
      <c r="FPY30" s="8"/>
      <c r="FPZ30" s="10"/>
      <c r="FQA30" s="10"/>
      <c r="FQB30" s="10"/>
      <c r="FQC30" s="11"/>
      <c r="FQD30" s="9"/>
      <c r="FQE30" s="6"/>
      <c r="FQF30" s="4"/>
      <c r="FQG30" s="8"/>
      <c r="FQH30" s="10"/>
      <c r="FQI30" s="10"/>
      <c r="FQJ30" s="10"/>
      <c r="FQK30" s="11"/>
      <c r="FQL30" s="9"/>
      <c r="FQM30" s="6"/>
      <c r="FQN30" s="4"/>
      <c r="FQO30" s="8"/>
      <c r="FQP30" s="10"/>
      <c r="FQQ30" s="10"/>
      <c r="FQR30" s="10"/>
      <c r="FQS30" s="11"/>
      <c r="FQT30" s="9"/>
      <c r="FQU30" s="6"/>
      <c r="FQV30" s="4"/>
      <c r="FQW30" s="8"/>
      <c r="FQX30" s="10"/>
      <c r="FQY30" s="10"/>
      <c r="FQZ30" s="10"/>
      <c r="FRA30" s="11"/>
      <c r="FRB30" s="9"/>
      <c r="FRC30" s="6"/>
      <c r="FRD30" s="4"/>
      <c r="FRE30" s="8"/>
      <c r="FRF30" s="10"/>
      <c r="FRG30" s="10"/>
      <c r="FRH30" s="10"/>
      <c r="FRI30" s="11"/>
      <c r="FRJ30" s="9"/>
      <c r="FRK30" s="6"/>
      <c r="FRL30" s="4"/>
      <c r="FRM30" s="8"/>
      <c r="FRN30" s="10"/>
      <c r="FRO30" s="10"/>
      <c r="FRP30" s="10"/>
      <c r="FRQ30" s="11"/>
      <c r="FRR30" s="9"/>
      <c r="FRS30" s="6"/>
      <c r="FRT30" s="4"/>
      <c r="FRU30" s="8"/>
      <c r="FRV30" s="10"/>
      <c r="FRW30" s="10"/>
      <c r="FRX30" s="10"/>
      <c r="FRY30" s="11"/>
      <c r="FRZ30" s="9"/>
      <c r="FSA30" s="6"/>
      <c r="FSB30" s="4"/>
      <c r="FSC30" s="8"/>
      <c r="FSD30" s="10"/>
      <c r="FSE30" s="10"/>
      <c r="FSF30" s="10"/>
      <c r="FSG30" s="11"/>
      <c r="FSH30" s="9"/>
      <c r="FSI30" s="6"/>
      <c r="FSJ30" s="4"/>
      <c r="FSK30" s="8"/>
      <c r="FSL30" s="10"/>
      <c r="FSM30" s="10"/>
      <c r="FSN30" s="10"/>
      <c r="FSO30" s="11"/>
      <c r="FSP30" s="9"/>
      <c r="FSQ30" s="6"/>
      <c r="FSR30" s="4"/>
      <c r="FSS30" s="8"/>
      <c r="FST30" s="10"/>
      <c r="FSU30" s="10"/>
      <c r="FSV30" s="10"/>
      <c r="FSW30" s="11"/>
      <c r="FSX30" s="9"/>
      <c r="FSY30" s="6"/>
      <c r="FSZ30" s="4"/>
      <c r="FTA30" s="8"/>
      <c r="FTB30" s="10"/>
      <c r="FTC30" s="10"/>
      <c r="FTD30" s="10"/>
      <c r="FTE30" s="11"/>
      <c r="FTF30" s="9"/>
      <c r="FTG30" s="6"/>
      <c r="FTH30" s="4"/>
      <c r="FTI30" s="8"/>
      <c r="FTJ30" s="10"/>
      <c r="FTK30" s="10"/>
      <c r="FTL30" s="10"/>
      <c r="FTM30" s="11"/>
      <c r="FTN30" s="9"/>
      <c r="FTO30" s="6"/>
      <c r="FTP30" s="4"/>
      <c r="FTQ30" s="8"/>
      <c r="FTR30" s="10"/>
      <c r="FTS30" s="10"/>
      <c r="FTT30" s="10"/>
      <c r="FTU30" s="11"/>
      <c r="FTV30" s="9"/>
      <c r="FTW30" s="6"/>
      <c r="FTX30" s="4"/>
      <c r="FTY30" s="8"/>
      <c r="FTZ30" s="10"/>
      <c r="FUA30" s="10"/>
      <c r="FUB30" s="10"/>
      <c r="FUC30" s="11"/>
      <c r="FUD30" s="9"/>
      <c r="FUE30" s="6"/>
      <c r="FUF30" s="4"/>
      <c r="FUG30" s="8"/>
      <c r="FUH30" s="10"/>
      <c r="FUI30" s="10"/>
      <c r="FUJ30" s="10"/>
      <c r="FUK30" s="11"/>
      <c r="FUL30" s="9"/>
      <c r="FUM30" s="6"/>
      <c r="FUN30" s="4"/>
      <c r="FUO30" s="8"/>
      <c r="FUP30" s="10"/>
      <c r="FUQ30" s="10"/>
      <c r="FUR30" s="10"/>
      <c r="FUS30" s="11"/>
      <c r="FUT30" s="9"/>
      <c r="FUU30" s="6"/>
      <c r="FUV30" s="4"/>
      <c r="FUW30" s="8"/>
      <c r="FUX30" s="10"/>
      <c r="FUY30" s="10"/>
      <c r="FUZ30" s="10"/>
      <c r="FVA30" s="11"/>
      <c r="FVB30" s="9"/>
      <c r="FVC30" s="6"/>
      <c r="FVD30" s="4"/>
      <c r="FVE30" s="8"/>
      <c r="FVF30" s="10"/>
      <c r="FVG30" s="10"/>
      <c r="FVH30" s="10"/>
      <c r="FVI30" s="11"/>
      <c r="FVJ30" s="9"/>
      <c r="FVK30" s="6"/>
      <c r="FVL30" s="4"/>
      <c r="FVM30" s="8"/>
      <c r="FVN30" s="10"/>
      <c r="FVO30" s="10"/>
      <c r="FVP30" s="10"/>
      <c r="FVQ30" s="11"/>
      <c r="FVR30" s="9"/>
      <c r="FVS30" s="6"/>
      <c r="FVT30" s="4"/>
      <c r="FVU30" s="8"/>
      <c r="FVV30" s="10"/>
      <c r="FVW30" s="10"/>
      <c r="FVX30" s="10"/>
      <c r="FVY30" s="11"/>
      <c r="FVZ30" s="9"/>
      <c r="FWA30" s="6"/>
      <c r="FWB30" s="4"/>
      <c r="FWC30" s="8"/>
      <c r="FWD30" s="10"/>
      <c r="FWE30" s="10"/>
      <c r="FWF30" s="10"/>
      <c r="FWG30" s="11"/>
      <c r="FWH30" s="9"/>
      <c r="FWI30" s="6"/>
      <c r="FWJ30" s="4"/>
      <c r="FWK30" s="8"/>
      <c r="FWL30" s="10"/>
      <c r="FWM30" s="10"/>
      <c r="FWN30" s="10"/>
      <c r="FWO30" s="11"/>
      <c r="FWP30" s="9"/>
      <c r="FWQ30" s="6"/>
      <c r="FWR30" s="4"/>
      <c r="FWS30" s="8"/>
      <c r="FWT30" s="10"/>
      <c r="FWU30" s="10"/>
      <c r="FWV30" s="10"/>
      <c r="FWW30" s="11"/>
      <c r="FWX30" s="9"/>
      <c r="FWY30" s="6"/>
      <c r="FWZ30" s="4"/>
      <c r="FXA30" s="8"/>
      <c r="FXB30" s="10"/>
      <c r="FXC30" s="10"/>
      <c r="FXD30" s="10"/>
      <c r="FXE30" s="11"/>
      <c r="FXF30" s="9"/>
      <c r="FXG30" s="6"/>
      <c r="FXH30" s="4"/>
      <c r="FXI30" s="8"/>
      <c r="FXJ30" s="10"/>
      <c r="FXK30" s="10"/>
      <c r="FXL30" s="10"/>
      <c r="FXM30" s="11"/>
      <c r="FXN30" s="9"/>
      <c r="FXO30" s="6"/>
      <c r="FXP30" s="4"/>
      <c r="FXQ30" s="8"/>
      <c r="FXR30" s="10"/>
      <c r="FXS30" s="10"/>
      <c r="FXT30" s="10"/>
      <c r="FXU30" s="11"/>
      <c r="FXV30" s="9"/>
      <c r="FXW30" s="6"/>
      <c r="FXX30" s="4"/>
      <c r="FXY30" s="8"/>
      <c r="FXZ30" s="10"/>
      <c r="FYA30" s="10"/>
      <c r="FYB30" s="10"/>
      <c r="FYC30" s="11"/>
      <c r="FYD30" s="9"/>
      <c r="FYE30" s="6"/>
      <c r="FYF30" s="4"/>
      <c r="FYG30" s="8"/>
      <c r="FYH30" s="10"/>
      <c r="FYI30" s="10"/>
      <c r="FYJ30" s="10"/>
      <c r="FYK30" s="11"/>
      <c r="FYL30" s="9"/>
      <c r="FYM30" s="6"/>
      <c r="FYN30" s="4"/>
      <c r="FYO30" s="8"/>
      <c r="FYP30" s="10"/>
      <c r="FYQ30" s="10"/>
      <c r="FYR30" s="10"/>
      <c r="FYS30" s="11"/>
      <c r="FYT30" s="9"/>
      <c r="FYU30" s="6"/>
      <c r="FYV30" s="4"/>
      <c r="FYW30" s="8"/>
      <c r="FYX30" s="10"/>
      <c r="FYY30" s="10"/>
      <c r="FYZ30" s="10"/>
      <c r="FZA30" s="11"/>
      <c r="FZB30" s="9"/>
      <c r="FZC30" s="6"/>
      <c r="FZD30" s="4"/>
      <c r="FZE30" s="8"/>
      <c r="FZF30" s="10"/>
      <c r="FZG30" s="10"/>
      <c r="FZH30" s="10"/>
      <c r="FZI30" s="11"/>
      <c r="FZJ30" s="9"/>
      <c r="FZK30" s="6"/>
      <c r="FZL30" s="4"/>
      <c r="FZM30" s="8"/>
      <c r="FZN30" s="10"/>
      <c r="FZO30" s="10"/>
      <c r="FZP30" s="10"/>
      <c r="FZQ30" s="11"/>
      <c r="FZR30" s="9"/>
      <c r="FZS30" s="6"/>
      <c r="FZT30" s="4"/>
      <c r="FZU30" s="8"/>
      <c r="FZV30" s="10"/>
      <c r="FZW30" s="10"/>
      <c r="FZX30" s="10"/>
      <c r="FZY30" s="11"/>
      <c r="FZZ30" s="9"/>
      <c r="GAA30" s="6"/>
      <c r="GAB30" s="4"/>
      <c r="GAC30" s="8"/>
      <c r="GAD30" s="10"/>
      <c r="GAE30" s="10"/>
      <c r="GAF30" s="10"/>
      <c r="GAG30" s="11"/>
      <c r="GAH30" s="9"/>
      <c r="GAI30" s="6"/>
      <c r="GAJ30" s="4"/>
      <c r="GAK30" s="8"/>
      <c r="GAL30" s="10"/>
      <c r="GAM30" s="10"/>
      <c r="GAN30" s="10"/>
      <c r="GAO30" s="11"/>
      <c r="GAP30" s="9"/>
      <c r="GAQ30" s="6"/>
      <c r="GAR30" s="4"/>
      <c r="GAS30" s="8"/>
      <c r="GAT30" s="10"/>
      <c r="GAU30" s="10"/>
      <c r="GAV30" s="10"/>
      <c r="GAW30" s="11"/>
      <c r="GAX30" s="9"/>
      <c r="GAY30" s="6"/>
      <c r="GAZ30" s="4"/>
      <c r="GBA30" s="8"/>
      <c r="GBB30" s="10"/>
      <c r="GBC30" s="10"/>
      <c r="GBD30" s="10"/>
      <c r="GBE30" s="11"/>
      <c r="GBF30" s="9"/>
      <c r="GBG30" s="6"/>
      <c r="GBH30" s="4"/>
      <c r="GBI30" s="8"/>
      <c r="GBJ30" s="10"/>
      <c r="GBK30" s="10"/>
      <c r="GBL30" s="10"/>
      <c r="GBM30" s="11"/>
      <c r="GBN30" s="9"/>
      <c r="GBO30" s="6"/>
      <c r="GBP30" s="4"/>
      <c r="GBQ30" s="8"/>
      <c r="GBR30" s="10"/>
      <c r="GBS30" s="10"/>
      <c r="GBT30" s="10"/>
      <c r="GBU30" s="11"/>
      <c r="GBV30" s="9"/>
      <c r="GBW30" s="6"/>
      <c r="GBX30" s="4"/>
      <c r="GBY30" s="8"/>
      <c r="GBZ30" s="10"/>
      <c r="GCA30" s="10"/>
      <c r="GCB30" s="10"/>
      <c r="GCC30" s="11"/>
      <c r="GCD30" s="9"/>
      <c r="GCE30" s="6"/>
      <c r="GCF30" s="4"/>
      <c r="GCG30" s="8"/>
      <c r="GCH30" s="10"/>
      <c r="GCI30" s="10"/>
      <c r="GCJ30" s="10"/>
      <c r="GCK30" s="11"/>
      <c r="GCL30" s="9"/>
      <c r="GCM30" s="6"/>
      <c r="GCN30" s="4"/>
      <c r="GCO30" s="8"/>
      <c r="GCP30" s="10"/>
      <c r="GCQ30" s="10"/>
      <c r="GCR30" s="10"/>
      <c r="GCS30" s="11"/>
      <c r="GCT30" s="9"/>
      <c r="GCU30" s="6"/>
      <c r="GCV30" s="4"/>
      <c r="GCW30" s="8"/>
      <c r="GCX30" s="10"/>
      <c r="GCY30" s="10"/>
      <c r="GCZ30" s="10"/>
      <c r="GDA30" s="11"/>
      <c r="GDB30" s="9"/>
      <c r="GDC30" s="6"/>
      <c r="GDD30" s="4"/>
      <c r="GDE30" s="8"/>
      <c r="GDF30" s="10"/>
      <c r="GDG30" s="10"/>
      <c r="GDH30" s="10"/>
      <c r="GDI30" s="11"/>
      <c r="GDJ30" s="9"/>
      <c r="GDK30" s="6"/>
      <c r="GDL30" s="4"/>
      <c r="GDM30" s="8"/>
      <c r="GDN30" s="10"/>
      <c r="GDO30" s="10"/>
      <c r="GDP30" s="10"/>
      <c r="GDQ30" s="11"/>
      <c r="GDR30" s="9"/>
      <c r="GDS30" s="6"/>
      <c r="GDT30" s="4"/>
      <c r="GDU30" s="8"/>
      <c r="GDV30" s="10"/>
      <c r="GDW30" s="10"/>
      <c r="GDX30" s="10"/>
      <c r="GDY30" s="11"/>
      <c r="GDZ30" s="9"/>
      <c r="GEA30" s="6"/>
      <c r="GEB30" s="4"/>
      <c r="GEC30" s="8"/>
      <c r="GED30" s="10"/>
      <c r="GEE30" s="10"/>
      <c r="GEF30" s="10"/>
      <c r="GEG30" s="11"/>
      <c r="GEH30" s="9"/>
      <c r="GEI30" s="6"/>
      <c r="GEJ30" s="4"/>
      <c r="GEK30" s="8"/>
      <c r="GEL30" s="10"/>
      <c r="GEM30" s="10"/>
      <c r="GEN30" s="10"/>
      <c r="GEO30" s="11"/>
      <c r="GEP30" s="9"/>
      <c r="GEQ30" s="6"/>
      <c r="GER30" s="4"/>
      <c r="GES30" s="8"/>
      <c r="GET30" s="10"/>
      <c r="GEU30" s="10"/>
      <c r="GEV30" s="10"/>
      <c r="GEW30" s="11"/>
      <c r="GEX30" s="9"/>
      <c r="GEY30" s="6"/>
      <c r="GEZ30" s="4"/>
      <c r="GFA30" s="8"/>
      <c r="GFB30" s="10"/>
      <c r="GFC30" s="10"/>
      <c r="GFD30" s="10"/>
      <c r="GFE30" s="11"/>
      <c r="GFF30" s="9"/>
      <c r="GFG30" s="6"/>
      <c r="GFH30" s="4"/>
      <c r="GFI30" s="8"/>
      <c r="GFJ30" s="10"/>
      <c r="GFK30" s="10"/>
      <c r="GFL30" s="10"/>
      <c r="GFM30" s="11"/>
      <c r="GFN30" s="9"/>
      <c r="GFO30" s="6"/>
      <c r="GFP30" s="4"/>
      <c r="GFQ30" s="8"/>
      <c r="GFR30" s="10"/>
      <c r="GFS30" s="10"/>
      <c r="GFT30" s="10"/>
      <c r="GFU30" s="11"/>
      <c r="GFV30" s="9"/>
      <c r="GFW30" s="6"/>
      <c r="GFX30" s="4"/>
      <c r="GFY30" s="8"/>
      <c r="GFZ30" s="10"/>
      <c r="GGA30" s="10"/>
      <c r="GGB30" s="10"/>
      <c r="GGC30" s="11"/>
      <c r="GGD30" s="9"/>
      <c r="GGE30" s="6"/>
      <c r="GGF30" s="4"/>
      <c r="GGG30" s="8"/>
      <c r="GGH30" s="10"/>
      <c r="GGI30" s="10"/>
      <c r="GGJ30" s="10"/>
      <c r="GGK30" s="11"/>
      <c r="GGL30" s="9"/>
      <c r="GGM30" s="6"/>
      <c r="GGN30" s="4"/>
      <c r="GGO30" s="8"/>
      <c r="GGP30" s="10"/>
      <c r="GGQ30" s="10"/>
      <c r="GGR30" s="10"/>
      <c r="GGS30" s="11"/>
      <c r="GGT30" s="9"/>
      <c r="GGU30" s="6"/>
      <c r="GGV30" s="4"/>
      <c r="GGW30" s="8"/>
      <c r="GGX30" s="10"/>
      <c r="GGY30" s="10"/>
      <c r="GGZ30" s="10"/>
      <c r="GHA30" s="11"/>
      <c r="GHB30" s="9"/>
      <c r="GHC30" s="6"/>
      <c r="GHD30" s="4"/>
      <c r="GHE30" s="8"/>
      <c r="GHF30" s="10"/>
      <c r="GHG30" s="10"/>
      <c r="GHH30" s="10"/>
      <c r="GHI30" s="11"/>
      <c r="GHJ30" s="9"/>
      <c r="GHK30" s="6"/>
      <c r="GHL30" s="4"/>
      <c r="GHM30" s="8"/>
      <c r="GHN30" s="10"/>
      <c r="GHO30" s="10"/>
      <c r="GHP30" s="10"/>
      <c r="GHQ30" s="11"/>
      <c r="GHR30" s="9"/>
      <c r="GHS30" s="6"/>
      <c r="GHT30" s="4"/>
      <c r="GHU30" s="8"/>
      <c r="GHV30" s="10"/>
      <c r="GHW30" s="10"/>
      <c r="GHX30" s="10"/>
      <c r="GHY30" s="11"/>
      <c r="GHZ30" s="9"/>
      <c r="GIA30" s="6"/>
      <c r="GIB30" s="4"/>
      <c r="GIC30" s="8"/>
      <c r="GID30" s="10"/>
      <c r="GIE30" s="10"/>
      <c r="GIF30" s="10"/>
      <c r="GIG30" s="11"/>
      <c r="GIH30" s="9"/>
      <c r="GII30" s="6"/>
      <c r="GIJ30" s="4"/>
      <c r="GIK30" s="8"/>
      <c r="GIL30" s="10"/>
      <c r="GIM30" s="10"/>
      <c r="GIN30" s="10"/>
      <c r="GIO30" s="11"/>
      <c r="GIP30" s="9"/>
      <c r="GIQ30" s="6"/>
      <c r="GIR30" s="4"/>
      <c r="GIS30" s="8"/>
      <c r="GIT30" s="10"/>
      <c r="GIU30" s="10"/>
      <c r="GIV30" s="10"/>
      <c r="GIW30" s="11"/>
      <c r="GIX30" s="9"/>
      <c r="GIY30" s="6"/>
      <c r="GIZ30" s="4"/>
      <c r="GJA30" s="8"/>
      <c r="GJB30" s="10"/>
      <c r="GJC30" s="10"/>
      <c r="GJD30" s="10"/>
      <c r="GJE30" s="11"/>
      <c r="GJF30" s="9"/>
      <c r="GJG30" s="6"/>
      <c r="GJH30" s="4"/>
      <c r="GJI30" s="8"/>
      <c r="GJJ30" s="10"/>
      <c r="GJK30" s="10"/>
      <c r="GJL30" s="10"/>
      <c r="GJM30" s="11"/>
      <c r="GJN30" s="9"/>
      <c r="GJO30" s="6"/>
      <c r="GJP30" s="4"/>
      <c r="GJQ30" s="8"/>
      <c r="GJR30" s="10"/>
      <c r="GJS30" s="10"/>
      <c r="GJT30" s="10"/>
      <c r="GJU30" s="11"/>
      <c r="GJV30" s="9"/>
      <c r="GJW30" s="6"/>
      <c r="GJX30" s="4"/>
      <c r="GJY30" s="8"/>
      <c r="GJZ30" s="10"/>
      <c r="GKA30" s="10"/>
      <c r="GKB30" s="10"/>
      <c r="GKC30" s="11"/>
      <c r="GKD30" s="9"/>
      <c r="GKE30" s="6"/>
      <c r="GKF30" s="4"/>
      <c r="GKG30" s="8"/>
      <c r="GKH30" s="10"/>
      <c r="GKI30" s="10"/>
      <c r="GKJ30" s="10"/>
      <c r="GKK30" s="11"/>
      <c r="GKL30" s="9"/>
      <c r="GKM30" s="6"/>
      <c r="GKN30" s="4"/>
      <c r="GKO30" s="8"/>
      <c r="GKP30" s="10"/>
      <c r="GKQ30" s="10"/>
      <c r="GKR30" s="10"/>
      <c r="GKS30" s="11"/>
      <c r="GKT30" s="9"/>
      <c r="GKU30" s="6"/>
      <c r="GKV30" s="4"/>
      <c r="GKW30" s="8"/>
      <c r="GKX30" s="10"/>
      <c r="GKY30" s="10"/>
      <c r="GKZ30" s="10"/>
      <c r="GLA30" s="11"/>
      <c r="GLB30" s="9"/>
      <c r="GLC30" s="6"/>
      <c r="GLD30" s="4"/>
      <c r="GLE30" s="8"/>
      <c r="GLF30" s="10"/>
      <c r="GLG30" s="10"/>
      <c r="GLH30" s="10"/>
      <c r="GLI30" s="11"/>
      <c r="GLJ30" s="9"/>
      <c r="GLK30" s="6"/>
      <c r="GLL30" s="4"/>
      <c r="GLM30" s="8"/>
      <c r="GLN30" s="10"/>
      <c r="GLO30" s="10"/>
      <c r="GLP30" s="10"/>
      <c r="GLQ30" s="11"/>
      <c r="GLR30" s="9"/>
      <c r="GLS30" s="6"/>
      <c r="GLT30" s="4"/>
      <c r="GLU30" s="8"/>
      <c r="GLV30" s="10"/>
      <c r="GLW30" s="10"/>
      <c r="GLX30" s="10"/>
      <c r="GLY30" s="11"/>
      <c r="GLZ30" s="9"/>
      <c r="GMA30" s="6"/>
      <c r="GMB30" s="4"/>
      <c r="GMC30" s="8"/>
      <c r="GMD30" s="10"/>
      <c r="GME30" s="10"/>
      <c r="GMF30" s="10"/>
      <c r="GMG30" s="11"/>
      <c r="GMH30" s="9"/>
      <c r="GMI30" s="6"/>
      <c r="GMJ30" s="4"/>
      <c r="GMK30" s="8"/>
      <c r="GML30" s="10"/>
      <c r="GMM30" s="10"/>
      <c r="GMN30" s="10"/>
      <c r="GMO30" s="11"/>
      <c r="GMP30" s="9"/>
      <c r="GMQ30" s="6"/>
      <c r="GMR30" s="4"/>
      <c r="GMS30" s="8"/>
      <c r="GMT30" s="10"/>
      <c r="GMU30" s="10"/>
      <c r="GMV30" s="10"/>
      <c r="GMW30" s="11"/>
      <c r="GMX30" s="9"/>
      <c r="GMY30" s="6"/>
      <c r="GMZ30" s="4"/>
      <c r="GNA30" s="8"/>
      <c r="GNB30" s="10"/>
      <c r="GNC30" s="10"/>
      <c r="GND30" s="10"/>
      <c r="GNE30" s="11"/>
      <c r="GNF30" s="9"/>
      <c r="GNG30" s="6"/>
      <c r="GNH30" s="4"/>
      <c r="GNI30" s="8"/>
      <c r="GNJ30" s="10"/>
      <c r="GNK30" s="10"/>
      <c r="GNL30" s="10"/>
      <c r="GNM30" s="11"/>
      <c r="GNN30" s="9"/>
      <c r="GNO30" s="6"/>
      <c r="GNP30" s="4"/>
      <c r="GNQ30" s="8"/>
      <c r="GNR30" s="10"/>
      <c r="GNS30" s="10"/>
      <c r="GNT30" s="10"/>
      <c r="GNU30" s="11"/>
      <c r="GNV30" s="9"/>
      <c r="GNW30" s="6"/>
      <c r="GNX30" s="4"/>
      <c r="GNY30" s="8"/>
      <c r="GNZ30" s="10"/>
      <c r="GOA30" s="10"/>
      <c r="GOB30" s="10"/>
      <c r="GOC30" s="11"/>
      <c r="GOD30" s="9"/>
      <c r="GOE30" s="6"/>
      <c r="GOF30" s="4"/>
      <c r="GOG30" s="8"/>
      <c r="GOH30" s="10"/>
      <c r="GOI30" s="10"/>
      <c r="GOJ30" s="10"/>
      <c r="GOK30" s="11"/>
      <c r="GOL30" s="9"/>
      <c r="GOM30" s="6"/>
      <c r="GON30" s="4"/>
      <c r="GOO30" s="8"/>
      <c r="GOP30" s="10"/>
      <c r="GOQ30" s="10"/>
      <c r="GOR30" s="10"/>
      <c r="GOS30" s="11"/>
      <c r="GOT30" s="9"/>
      <c r="GOU30" s="6"/>
      <c r="GOV30" s="4"/>
      <c r="GOW30" s="8"/>
      <c r="GOX30" s="10"/>
      <c r="GOY30" s="10"/>
      <c r="GOZ30" s="10"/>
      <c r="GPA30" s="11"/>
      <c r="GPB30" s="9"/>
      <c r="GPC30" s="6"/>
      <c r="GPD30" s="4"/>
      <c r="GPE30" s="8"/>
      <c r="GPF30" s="10"/>
      <c r="GPG30" s="10"/>
      <c r="GPH30" s="10"/>
      <c r="GPI30" s="11"/>
      <c r="GPJ30" s="9"/>
      <c r="GPK30" s="6"/>
      <c r="GPL30" s="4"/>
      <c r="GPM30" s="8"/>
      <c r="GPN30" s="10"/>
      <c r="GPO30" s="10"/>
      <c r="GPP30" s="10"/>
      <c r="GPQ30" s="11"/>
      <c r="GPR30" s="9"/>
      <c r="GPS30" s="6"/>
      <c r="GPT30" s="4"/>
      <c r="GPU30" s="8"/>
      <c r="GPV30" s="10"/>
      <c r="GPW30" s="10"/>
      <c r="GPX30" s="10"/>
      <c r="GPY30" s="11"/>
      <c r="GPZ30" s="9"/>
      <c r="GQA30" s="6"/>
      <c r="GQB30" s="4"/>
      <c r="GQC30" s="8"/>
      <c r="GQD30" s="10"/>
      <c r="GQE30" s="10"/>
      <c r="GQF30" s="10"/>
      <c r="GQG30" s="11"/>
      <c r="GQH30" s="9"/>
      <c r="GQI30" s="6"/>
      <c r="GQJ30" s="4"/>
      <c r="GQK30" s="8"/>
      <c r="GQL30" s="10"/>
      <c r="GQM30" s="10"/>
      <c r="GQN30" s="10"/>
      <c r="GQO30" s="11"/>
      <c r="GQP30" s="9"/>
      <c r="GQQ30" s="6"/>
      <c r="GQR30" s="4"/>
      <c r="GQS30" s="8"/>
      <c r="GQT30" s="10"/>
      <c r="GQU30" s="10"/>
      <c r="GQV30" s="10"/>
      <c r="GQW30" s="11"/>
      <c r="GQX30" s="9"/>
      <c r="GQY30" s="6"/>
      <c r="GQZ30" s="4"/>
      <c r="GRA30" s="8"/>
      <c r="GRB30" s="10"/>
      <c r="GRC30" s="10"/>
      <c r="GRD30" s="10"/>
      <c r="GRE30" s="11"/>
      <c r="GRF30" s="9"/>
      <c r="GRG30" s="6"/>
      <c r="GRH30" s="4"/>
      <c r="GRI30" s="8"/>
      <c r="GRJ30" s="10"/>
      <c r="GRK30" s="10"/>
      <c r="GRL30" s="10"/>
      <c r="GRM30" s="11"/>
      <c r="GRN30" s="9"/>
      <c r="GRO30" s="6"/>
      <c r="GRP30" s="4"/>
      <c r="GRQ30" s="8"/>
      <c r="GRR30" s="10"/>
      <c r="GRS30" s="10"/>
      <c r="GRT30" s="10"/>
      <c r="GRU30" s="11"/>
      <c r="GRV30" s="9"/>
      <c r="GRW30" s="6"/>
      <c r="GRX30" s="4"/>
      <c r="GRY30" s="8"/>
      <c r="GRZ30" s="10"/>
      <c r="GSA30" s="10"/>
      <c r="GSB30" s="10"/>
      <c r="GSC30" s="11"/>
      <c r="GSD30" s="9"/>
      <c r="GSE30" s="6"/>
      <c r="GSF30" s="4"/>
      <c r="GSG30" s="8"/>
      <c r="GSH30" s="10"/>
      <c r="GSI30" s="10"/>
      <c r="GSJ30" s="10"/>
      <c r="GSK30" s="11"/>
      <c r="GSL30" s="9"/>
      <c r="GSM30" s="6"/>
      <c r="GSN30" s="4"/>
      <c r="GSO30" s="8"/>
      <c r="GSP30" s="10"/>
      <c r="GSQ30" s="10"/>
      <c r="GSR30" s="10"/>
      <c r="GSS30" s="11"/>
      <c r="GST30" s="9"/>
      <c r="GSU30" s="6"/>
      <c r="GSV30" s="4"/>
      <c r="GSW30" s="8"/>
      <c r="GSX30" s="10"/>
      <c r="GSY30" s="10"/>
      <c r="GSZ30" s="10"/>
      <c r="GTA30" s="11"/>
      <c r="GTB30" s="9"/>
      <c r="GTC30" s="6"/>
      <c r="GTD30" s="4"/>
      <c r="GTE30" s="8"/>
      <c r="GTF30" s="10"/>
      <c r="GTG30" s="10"/>
      <c r="GTH30" s="10"/>
      <c r="GTI30" s="11"/>
      <c r="GTJ30" s="9"/>
      <c r="GTK30" s="6"/>
      <c r="GTL30" s="4"/>
      <c r="GTM30" s="8"/>
      <c r="GTN30" s="10"/>
      <c r="GTO30" s="10"/>
      <c r="GTP30" s="10"/>
      <c r="GTQ30" s="11"/>
      <c r="GTR30" s="9"/>
      <c r="GTS30" s="6"/>
      <c r="GTT30" s="4"/>
      <c r="GTU30" s="8"/>
      <c r="GTV30" s="10"/>
      <c r="GTW30" s="10"/>
      <c r="GTX30" s="10"/>
      <c r="GTY30" s="11"/>
      <c r="GTZ30" s="9"/>
      <c r="GUA30" s="6"/>
      <c r="GUB30" s="4"/>
      <c r="GUC30" s="8"/>
      <c r="GUD30" s="10"/>
      <c r="GUE30" s="10"/>
      <c r="GUF30" s="10"/>
      <c r="GUG30" s="11"/>
      <c r="GUH30" s="9"/>
      <c r="GUI30" s="6"/>
      <c r="GUJ30" s="4"/>
      <c r="GUK30" s="8"/>
      <c r="GUL30" s="10"/>
      <c r="GUM30" s="10"/>
      <c r="GUN30" s="10"/>
      <c r="GUO30" s="11"/>
      <c r="GUP30" s="9"/>
      <c r="GUQ30" s="6"/>
      <c r="GUR30" s="4"/>
      <c r="GUS30" s="8"/>
      <c r="GUT30" s="10"/>
      <c r="GUU30" s="10"/>
      <c r="GUV30" s="10"/>
      <c r="GUW30" s="11"/>
      <c r="GUX30" s="9"/>
      <c r="GUY30" s="6"/>
      <c r="GUZ30" s="4"/>
      <c r="GVA30" s="8"/>
      <c r="GVB30" s="10"/>
      <c r="GVC30" s="10"/>
      <c r="GVD30" s="10"/>
      <c r="GVE30" s="11"/>
      <c r="GVF30" s="9"/>
      <c r="GVG30" s="6"/>
      <c r="GVH30" s="4"/>
      <c r="GVI30" s="8"/>
      <c r="GVJ30" s="10"/>
      <c r="GVK30" s="10"/>
      <c r="GVL30" s="10"/>
      <c r="GVM30" s="11"/>
      <c r="GVN30" s="9"/>
      <c r="GVO30" s="6"/>
      <c r="GVP30" s="4"/>
      <c r="GVQ30" s="8"/>
      <c r="GVR30" s="10"/>
      <c r="GVS30" s="10"/>
      <c r="GVT30" s="10"/>
      <c r="GVU30" s="11"/>
      <c r="GVV30" s="9"/>
      <c r="GVW30" s="6"/>
      <c r="GVX30" s="4"/>
      <c r="GVY30" s="8"/>
      <c r="GVZ30" s="10"/>
      <c r="GWA30" s="10"/>
      <c r="GWB30" s="10"/>
      <c r="GWC30" s="11"/>
      <c r="GWD30" s="9"/>
      <c r="GWE30" s="6"/>
      <c r="GWF30" s="4"/>
      <c r="GWG30" s="8"/>
      <c r="GWH30" s="10"/>
      <c r="GWI30" s="10"/>
      <c r="GWJ30" s="10"/>
      <c r="GWK30" s="11"/>
      <c r="GWL30" s="9"/>
      <c r="GWM30" s="6"/>
      <c r="GWN30" s="4"/>
      <c r="GWO30" s="8"/>
      <c r="GWP30" s="10"/>
      <c r="GWQ30" s="10"/>
      <c r="GWR30" s="10"/>
      <c r="GWS30" s="11"/>
      <c r="GWT30" s="9"/>
      <c r="GWU30" s="6"/>
      <c r="GWV30" s="4"/>
      <c r="GWW30" s="8"/>
      <c r="GWX30" s="10"/>
      <c r="GWY30" s="10"/>
      <c r="GWZ30" s="10"/>
      <c r="GXA30" s="11"/>
      <c r="GXB30" s="9"/>
      <c r="GXC30" s="6"/>
      <c r="GXD30" s="4"/>
      <c r="GXE30" s="8"/>
      <c r="GXF30" s="10"/>
      <c r="GXG30" s="10"/>
      <c r="GXH30" s="10"/>
      <c r="GXI30" s="11"/>
      <c r="GXJ30" s="9"/>
      <c r="GXK30" s="6"/>
      <c r="GXL30" s="4"/>
      <c r="GXM30" s="8"/>
      <c r="GXN30" s="10"/>
      <c r="GXO30" s="10"/>
      <c r="GXP30" s="10"/>
      <c r="GXQ30" s="11"/>
      <c r="GXR30" s="9"/>
      <c r="GXS30" s="6"/>
      <c r="GXT30" s="4"/>
      <c r="GXU30" s="8"/>
      <c r="GXV30" s="10"/>
      <c r="GXW30" s="10"/>
      <c r="GXX30" s="10"/>
      <c r="GXY30" s="11"/>
      <c r="GXZ30" s="9"/>
      <c r="GYA30" s="6"/>
      <c r="GYB30" s="4"/>
      <c r="GYC30" s="8"/>
      <c r="GYD30" s="10"/>
      <c r="GYE30" s="10"/>
      <c r="GYF30" s="10"/>
      <c r="GYG30" s="11"/>
      <c r="GYH30" s="9"/>
      <c r="GYI30" s="6"/>
      <c r="GYJ30" s="4"/>
      <c r="GYK30" s="8"/>
      <c r="GYL30" s="10"/>
      <c r="GYM30" s="10"/>
      <c r="GYN30" s="10"/>
      <c r="GYO30" s="11"/>
      <c r="GYP30" s="9"/>
      <c r="GYQ30" s="6"/>
      <c r="GYR30" s="4"/>
      <c r="GYS30" s="8"/>
      <c r="GYT30" s="10"/>
      <c r="GYU30" s="10"/>
      <c r="GYV30" s="10"/>
      <c r="GYW30" s="11"/>
      <c r="GYX30" s="9"/>
      <c r="GYY30" s="6"/>
      <c r="GYZ30" s="4"/>
      <c r="GZA30" s="8"/>
      <c r="GZB30" s="10"/>
      <c r="GZC30" s="10"/>
      <c r="GZD30" s="10"/>
      <c r="GZE30" s="11"/>
      <c r="GZF30" s="9"/>
      <c r="GZG30" s="6"/>
      <c r="GZH30" s="4"/>
      <c r="GZI30" s="8"/>
      <c r="GZJ30" s="10"/>
      <c r="GZK30" s="10"/>
      <c r="GZL30" s="10"/>
      <c r="GZM30" s="11"/>
      <c r="GZN30" s="9"/>
      <c r="GZO30" s="6"/>
      <c r="GZP30" s="4"/>
      <c r="GZQ30" s="8"/>
      <c r="GZR30" s="10"/>
      <c r="GZS30" s="10"/>
      <c r="GZT30" s="10"/>
      <c r="GZU30" s="11"/>
      <c r="GZV30" s="9"/>
      <c r="GZW30" s="6"/>
      <c r="GZX30" s="4"/>
      <c r="GZY30" s="8"/>
      <c r="GZZ30" s="10"/>
      <c r="HAA30" s="10"/>
      <c r="HAB30" s="10"/>
      <c r="HAC30" s="11"/>
      <c r="HAD30" s="9"/>
      <c r="HAE30" s="6"/>
      <c r="HAF30" s="4"/>
      <c r="HAG30" s="8"/>
      <c r="HAH30" s="10"/>
      <c r="HAI30" s="10"/>
      <c r="HAJ30" s="10"/>
      <c r="HAK30" s="11"/>
      <c r="HAL30" s="9"/>
      <c r="HAM30" s="6"/>
      <c r="HAN30" s="4"/>
      <c r="HAO30" s="8"/>
      <c r="HAP30" s="10"/>
      <c r="HAQ30" s="10"/>
      <c r="HAR30" s="10"/>
      <c r="HAS30" s="11"/>
      <c r="HAT30" s="9"/>
      <c r="HAU30" s="6"/>
      <c r="HAV30" s="4"/>
      <c r="HAW30" s="8"/>
      <c r="HAX30" s="10"/>
      <c r="HAY30" s="10"/>
      <c r="HAZ30" s="10"/>
      <c r="HBA30" s="11"/>
      <c r="HBB30" s="9"/>
      <c r="HBC30" s="6"/>
      <c r="HBD30" s="4"/>
      <c r="HBE30" s="8"/>
      <c r="HBF30" s="10"/>
      <c r="HBG30" s="10"/>
      <c r="HBH30" s="10"/>
      <c r="HBI30" s="11"/>
      <c r="HBJ30" s="9"/>
      <c r="HBK30" s="6"/>
      <c r="HBL30" s="4"/>
      <c r="HBM30" s="8"/>
      <c r="HBN30" s="10"/>
      <c r="HBO30" s="10"/>
      <c r="HBP30" s="10"/>
      <c r="HBQ30" s="11"/>
      <c r="HBR30" s="9"/>
      <c r="HBS30" s="6"/>
      <c r="HBT30" s="4"/>
      <c r="HBU30" s="8"/>
      <c r="HBV30" s="10"/>
      <c r="HBW30" s="10"/>
      <c r="HBX30" s="10"/>
      <c r="HBY30" s="11"/>
      <c r="HBZ30" s="9"/>
      <c r="HCA30" s="6"/>
      <c r="HCB30" s="4"/>
      <c r="HCC30" s="8"/>
      <c r="HCD30" s="10"/>
      <c r="HCE30" s="10"/>
      <c r="HCF30" s="10"/>
      <c r="HCG30" s="11"/>
      <c r="HCH30" s="9"/>
      <c r="HCI30" s="6"/>
      <c r="HCJ30" s="4"/>
      <c r="HCK30" s="8"/>
      <c r="HCL30" s="10"/>
      <c r="HCM30" s="10"/>
      <c r="HCN30" s="10"/>
      <c r="HCO30" s="11"/>
      <c r="HCP30" s="9"/>
      <c r="HCQ30" s="6"/>
      <c r="HCR30" s="4"/>
      <c r="HCS30" s="8"/>
      <c r="HCT30" s="10"/>
      <c r="HCU30" s="10"/>
      <c r="HCV30" s="10"/>
      <c r="HCW30" s="11"/>
      <c r="HCX30" s="9"/>
      <c r="HCY30" s="6"/>
      <c r="HCZ30" s="4"/>
      <c r="HDA30" s="8"/>
      <c r="HDB30" s="10"/>
      <c r="HDC30" s="10"/>
      <c r="HDD30" s="10"/>
      <c r="HDE30" s="11"/>
      <c r="HDF30" s="9"/>
      <c r="HDG30" s="6"/>
      <c r="HDH30" s="4"/>
      <c r="HDI30" s="8"/>
      <c r="HDJ30" s="10"/>
      <c r="HDK30" s="10"/>
      <c r="HDL30" s="10"/>
      <c r="HDM30" s="11"/>
      <c r="HDN30" s="9"/>
      <c r="HDO30" s="6"/>
      <c r="HDP30" s="4"/>
      <c r="HDQ30" s="8"/>
      <c r="HDR30" s="10"/>
      <c r="HDS30" s="10"/>
      <c r="HDT30" s="10"/>
      <c r="HDU30" s="11"/>
      <c r="HDV30" s="9"/>
      <c r="HDW30" s="6"/>
      <c r="HDX30" s="4"/>
      <c r="HDY30" s="8"/>
      <c r="HDZ30" s="10"/>
      <c r="HEA30" s="10"/>
      <c r="HEB30" s="10"/>
      <c r="HEC30" s="11"/>
      <c r="HED30" s="9"/>
      <c r="HEE30" s="6"/>
      <c r="HEF30" s="4"/>
      <c r="HEG30" s="8"/>
      <c r="HEH30" s="10"/>
      <c r="HEI30" s="10"/>
      <c r="HEJ30" s="10"/>
      <c r="HEK30" s="11"/>
      <c r="HEL30" s="9"/>
      <c r="HEM30" s="6"/>
      <c r="HEN30" s="4"/>
      <c r="HEO30" s="8"/>
      <c r="HEP30" s="10"/>
      <c r="HEQ30" s="10"/>
      <c r="HER30" s="10"/>
      <c r="HES30" s="11"/>
      <c r="HET30" s="9"/>
      <c r="HEU30" s="6"/>
      <c r="HEV30" s="4"/>
      <c r="HEW30" s="8"/>
      <c r="HEX30" s="10"/>
      <c r="HEY30" s="10"/>
      <c r="HEZ30" s="10"/>
      <c r="HFA30" s="11"/>
      <c r="HFB30" s="9"/>
      <c r="HFC30" s="6"/>
      <c r="HFD30" s="4"/>
      <c r="HFE30" s="8"/>
      <c r="HFF30" s="10"/>
      <c r="HFG30" s="10"/>
      <c r="HFH30" s="10"/>
      <c r="HFI30" s="11"/>
      <c r="HFJ30" s="9"/>
      <c r="HFK30" s="6"/>
      <c r="HFL30" s="4"/>
      <c r="HFM30" s="8"/>
      <c r="HFN30" s="10"/>
      <c r="HFO30" s="10"/>
      <c r="HFP30" s="10"/>
      <c r="HFQ30" s="11"/>
      <c r="HFR30" s="9"/>
      <c r="HFS30" s="6"/>
      <c r="HFT30" s="4"/>
      <c r="HFU30" s="8"/>
      <c r="HFV30" s="10"/>
      <c r="HFW30" s="10"/>
      <c r="HFX30" s="10"/>
      <c r="HFY30" s="11"/>
      <c r="HFZ30" s="9"/>
      <c r="HGA30" s="6"/>
      <c r="HGB30" s="4"/>
      <c r="HGC30" s="8"/>
      <c r="HGD30" s="10"/>
      <c r="HGE30" s="10"/>
      <c r="HGF30" s="10"/>
      <c r="HGG30" s="11"/>
      <c r="HGH30" s="9"/>
      <c r="HGI30" s="6"/>
      <c r="HGJ30" s="4"/>
      <c r="HGK30" s="8"/>
      <c r="HGL30" s="10"/>
      <c r="HGM30" s="10"/>
      <c r="HGN30" s="10"/>
      <c r="HGO30" s="11"/>
      <c r="HGP30" s="9"/>
      <c r="HGQ30" s="6"/>
      <c r="HGR30" s="4"/>
      <c r="HGS30" s="8"/>
      <c r="HGT30" s="10"/>
      <c r="HGU30" s="10"/>
      <c r="HGV30" s="10"/>
      <c r="HGW30" s="11"/>
      <c r="HGX30" s="9"/>
      <c r="HGY30" s="6"/>
      <c r="HGZ30" s="4"/>
      <c r="HHA30" s="8"/>
      <c r="HHB30" s="10"/>
      <c r="HHC30" s="10"/>
      <c r="HHD30" s="10"/>
      <c r="HHE30" s="11"/>
      <c r="HHF30" s="9"/>
      <c r="HHG30" s="6"/>
      <c r="HHH30" s="4"/>
      <c r="HHI30" s="8"/>
      <c r="HHJ30" s="10"/>
      <c r="HHK30" s="10"/>
      <c r="HHL30" s="10"/>
      <c r="HHM30" s="11"/>
      <c r="HHN30" s="9"/>
      <c r="HHO30" s="6"/>
      <c r="HHP30" s="4"/>
      <c r="HHQ30" s="8"/>
      <c r="HHR30" s="10"/>
      <c r="HHS30" s="10"/>
      <c r="HHT30" s="10"/>
      <c r="HHU30" s="11"/>
      <c r="HHV30" s="9"/>
      <c r="HHW30" s="6"/>
      <c r="HHX30" s="4"/>
      <c r="HHY30" s="8"/>
      <c r="HHZ30" s="10"/>
      <c r="HIA30" s="10"/>
      <c r="HIB30" s="10"/>
      <c r="HIC30" s="11"/>
      <c r="HID30" s="9"/>
      <c r="HIE30" s="6"/>
      <c r="HIF30" s="4"/>
      <c r="HIG30" s="8"/>
      <c r="HIH30" s="10"/>
      <c r="HII30" s="10"/>
      <c r="HIJ30" s="10"/>
      <c r="HIK30" s="11"/>
      <c r="HIL30" s="9"/>
      <c r="HIM30" s="6"/>
      <c r="HIN30" s="4"/>
      <c r="HIO30" s="8"/>
      <c r="HIP30" s="10"/>
      <c r="HIQ30" s="10"/>
      <c r="HIR30" s="10"/>
      <c r="HIS30" s="11"/>
      <c r="HIT30" s="9"/>
      <c r="HIU30" s="6"/>
      <c r="HIV30" s="4"/>
      <c r="HIW30" s="8"/>
      <c r="HIX30" s="10"/>
      <c r="HIY30" s="10"/>
      <c r="HIZ30" s="10"/>
      <c r="HJA30" s="11"/>
      <c r="HJB30" s="9"/>
      <c r="HJC30" s="6"/>
      <c r="HJD30" s="4"/>
      <c r="HJE30" s="8"/>
      <c r="HJF30" s="10"/>
      <c r="HJG30" s="10"/>
      <c r="HJH30" s="10"/>
      <c r="HJI30" s="11"/>
      <c r="HJJ30" s="9"/>
      <c r="HJK30" s="6"/>
      <c r="HJL30" s="4"/>
      <c r="HJM30" s="8"/>
      <c r="HJN30" s="10"/>
      <c r="HJO30" s="10"/>
      <c r="HJP30" s="10"/>
      <c r="HJQ30" s="11"/>
      <c r="HJR30" s="9"/>
      <c r="HJS30" s="6"/>
      <c r="HJT30" s="4"/>
      <c r="HJU30" s="8"/>
      <c r="HJV30" s="10"/>
      <c r="HJW30" s="10"/>
      <c r="HJX30" s="10"/>
      <c r="HJY30" s="11"/>
      <c r="HJZ30" s="9"/>
      <c r="HKA30" s="6"/>
      <c r="HKB30" s="4"/>
      <c r="HKC30" s="8"/>
      <c r="HKD30" s="10"/>
      <c r="HKE30" s="10"/>
      <c r="HKF30" s="10"/>
      <c r="HKG30" s="11"/>
      <c r="HKH30" s="9"/>
      <c r="HKI30" s="6"/>
      <c r="HKJ30" s="4"/>
      <c r="HKK30" s="8"/>
      <c r="HKL30" s="10"/>
      <c r="HKM30" s="10"/>
      <c r="HKN30" s="10"/>
      <c r="HKO30" s="11"/>
      <c r="HKP30" s="9"/>
      <c r="HKQ30" s="6"/>
      <c r="HKR30" s="4"/>
      <c r="HKS30" s="8"/>
      <c r="HKT30" s="10"/>
      <c r="HKU30" s="10"/>
      <c r="HKV30" s="10"/>
      <c r="HKW30" s="11"/>
      <c r="HKX30" s="9"/>
      <c r="HKY30" s="6"/>
      <c r="HKZ30" s="4"/>
      <c r="HLA30" s="8"/>
      <c r="HLB30" s="10"/>
      <c r="HLC30" s="10"/>
      <c r="HLD30" s="10"/>
      <c r="HLE30" s="11"/>
      <c r="HLF30" s="9"/>
      <c r="HLG30" s="6"/>
      <c r="HLH30" s="4"/>
      <c r="HLI30" s="8"/>
      <c r="HLJ30" s="10"/>
      <c r="HLK30" s="10"/>
      <c r="HLL30" s="10"/>
      <c r="HLM30" s="11"/>
      <c r="HLN30" s="9"/>
      <c r="HLO30" s="6"/>
      <c r="HLP30" s="4"/>
      <c r="HLQ30" s="8"/>
      <c r="HLR30" s="10"/>
      <c r="HLS30" s="10"/>
      <c r="HLT30" s="10"/>
      <c r="HLU30" s="11"/>
      <c r="HLV30" s="9"/>
      <c r="HLW30" s="6"/>
      <c r="HLX30" s="4"/>
      <c r="HLY30" s="8"/>
      <c r="HLZ30" s="10"/>
      <c r="HMA30" s="10"/>
      <c r="HMB30" s="10"/>
      <c r="HMC30" s="11"/>
      <c r="HMD30" s="9"/>
      <c r="HME30" s="6"/>
      <c r="HMF30" s="4"/>
      <c r="HMG30" s="8"/>
      <c r="HMH30" s="10"/>
      <c r="HMI30" s="10"/>
      <c r="HMJ30" s="10"/>
      <c r="HMK30" s="11"/>
      <c r="HML30" s="9"/>
      <c r="HMM30" s="6"/>
      <c r="HMN30" s="4"/>
      <c r="HMO30" s="8"/>
      <c r="HMP30" s="10"/>
      <c r="HMQ30" s="10"/>
      <c r="HMR30" s="10"/>
      <c r="HMS30" s="11"/>
      <c r="HMT30" s="9"/>
      <c r="HMU30" s="6"/>
      <c r="HMV30" s="4"/>
      <c r="HMW30" s="8"/>
      <c r="HMX30" s="10"/>
      <c r="HMY30" s="10"/>
      <c r="HMZ30" s="10"/>
      <c r="HNA30" s="11"/>
      <c r="HNB30" s="9"/>
      <c r="HNC30" s="6"/>
      <c r="HND30" s="4"/>
      <c r="HNE30" s="8"/>
      <c r="HNF30" s="10"/>
      <c r="HNG30" s="10"/>
      <c r="HNH30" s="10"/>
      <c r="HNI30" s="11"/>
      <c r="HNJ30" s="9"/>
      <c r="HNK30" s="6"/>
      <c r="HNL30" s="4"/>
      <c r="HNM30" s="8"/>
      <c r="HNN30" s="10"/>
      <c r="HNO30" s="10"/>
      <c r="HNP30" s="10"/>
      <c r="HNQ30" s="11"/>
      <c r="HNR30" s="9"/>
      <c r="HNS30" s="6"/>
      <c r="HNT30" s="4"/>
      <c r="HNU30" s="8"/>
      <c r="HNV30" s="10"/>
      <c r="HNW30" s="10"/>
      <c r="HNX30" s="10"/>
      <c r="HNY30" s="11"/>
      <c r="HNZ30" s="9"/>
      <c r="HOA30" s="6"/>
      <c r="HOB30" s="4"/>
      <c r="HOC30" s="8"/>
      <c r="HOD30" s="10"/>
      <c r="HOE30" s="10"/>
      <c r="HOF30" s="10"/>
      <c r="HOG30" s="11"/>
      <c r="HOH30" s="9"/>
      <c r="HOI30" s="6"/>
      <c r="HOJ30" s="4"/>
      <c r="HOK30" s="8"/>
      <c r="HOL30" s="10"/>
      <c r="HOM30" s="10"/>
      <c r="HON30" s="10"/>
      <c r="HOO30" s="11"/>
      <c r="HOP30" s="9"/>
      <c r="HOQ30" s="6"/>
      <c r="HOR30" s="4"/>
      <c r="HOS30" s="8"/>
      <c r="HOT30" s="10"/>
      <c r="HOU30" s="10"/>
      <c r="HOV30" s="10"/>
      <c r="HOW30" s="11"/>
      <c r="HOX30" s="9"/>
      <c r="HOY30" s="6"/>
      <c r="HOZ30" s="4"/>
      <c r="HPA30" s="8"/>
      <c r="HPB30" s="10"/>
      <c r="HPC30" s="10"/>
      <c r="HPD30" s="10"/>
      <c r="HPE30" s="11"/>
      <c r="HPF30" s="9"/>
      <c r="HPG30" s="6"/>
      <c r="HPH30" s="4"/>
      <c r="HPI30" s="8"/>
      <c r="HPJ30" s="10"/>
      <c r="HPK30" s="10"/>
      <c r="HPL30" s="10"/>
      <c r="HPM30" s="11"/>
      <c r="HPN30" s="9"/>
      <c r="HPO30" s="6"/>
      <c r="HPP30" s="4"/>
      <c r="HPQ30" s="8"/>
      <c r="HPR30" s="10"/>
      <c r="HPS30" s="10"/>
      <c r="HPT30" s="10"/>
      <c r="HPU30" s="11"/>
      <c r="HPV30" s="9"/>
      <c r="HPW30" s="6"/>
      <c r="HPX30" s="4"/>
      <c r="HPY30" s="8"/>
      <c r="HPZ30" s="10"/>
      <c r="HQA30" s="10"/>
      <c r="HQB30" s="10"/>
      <c r="HQC30" s="11"/>
      <c r="HQD30" s="9"/>
      <c r="HQE30" s="6"/>
      <c r="HQF30" s="4"/>
      <c r="HQG30" s="8"/>
      <c r="HQH30" s="10"/>
      <c r="HQI30" s="10"/>
      <c r="HQJ30" s="10"/>
      <c r="HQK30" s="11"/>
      <c r="HQL30" s="9"/>
      <c r="HQM30" s="6"/>
      <c r="HQN30" s="4"/>
      <c r="HQO30" s="8"/>
      <c r="HQP30" s="10"/>
      <c r="HQQ30" s="10"/>
      <c r="HQR30" s="10"/>
      <c r="HQS30" s="11"/>
      <c r="HQT30" s="9"/>
      <c r="HQU30" s="6"/>
      <c r="HQV30" s="4"/>
      <c r="HQW30" s="8"/>
      <c r="HQX30" s="10"/>
      <c r="HQY30" s="10"/>
      <c r="HQZ30" s="10"/>
      <c r="HRA30" s="11"/>
      <c r="HRB30" s="9"/>
      <c r="HRC30" s="6"/>
      <c r="HRD30" s="4"/>
      <c r="HRE30" s="8"/>
      <c r="HRF30" s="10"/>
      <c r="HRG30" s="10"/>
      <c r="HRH30" s="10"/>
      <c r="HRI30" s="11"/>
      <c r="HRJ30" s="9"/>
      <c r="HRK30" s="6"/>
      <c r="HRL30" s="4"/>
      <c r="HRM30" s="8"/>
      <c r="HRN30" s="10"/>
      <c r="HRO30" s="10"/>
      <c r="HRP30" s="10"/>
      <c r="HRQ30" s="11"/>
      <c r="HRR30" s="9"/>
      <c r="HRS30" s="6"/>
      <c r="HRT30" s="4"/>
      <c r="HRU30" s="8"/>
      <c r="HRV30" s="10"/>
      <c r="HRW30" s="10"/>
      <c r="HRX30" s="10"/>
      <c r="HRY30" s="11"/>
      <c r="HRZ30" s="9"/>
      <c r="HSA30" s="6"/>
      <c r="HSB30" s="4"/>
      <c r="HSC30" s="8"/>
      <c r="HSD30" s="10"/>
      <c r="HSE30" s="10"/>
      <c r="HSF30" s="10"/>
      <c r="HSG30" s="11"/>
      <c r="HSH30" s="9"/>
      <c r="HSI30" s="6"/>
      <c r="HSJ30" s="4"/>
      <c r="HSK30" s="8"/>
      <c r="HSL30" s="10"/>
      <c r="HSM30" s="10"/>
      <c r="HSN30" s="10"/>
      <c r="HSO30" s="11"/>
      <c r="HSP30" s="9"/>
      <c r="HSQ30" s="6"/>
      <c r="HSR30" s="4"/>
      <c r="HSS30" s="8"/>
      <c r="HST30" s="10"/>
      <c r="HSU30" s="10"/>
      <c r="HSV30" s="10"/>
      <c r="HSW30" s="11"/>
      <c r="HSX30" s="9"/>
      <c r="HSY30" s="6"/>
      <c r="HSZ30" s="4"/>
      <c r="HTA30" s="8"/>
      <c r="HTB30" s="10"/>
      <c r="HTC30" s="10"/>
      <c r="HTD30" s="10"/>
      <c r="HTE30" s="11"/>
      <c r="HTF30" s="9"/>
      <c r="HTG30" s="6"/>
      <c r="HTH30" s="4"/>
      <c r="HTI30" s="8"/>
      <c r="HTJ30" s="10"/>
      <c r="HTK30" s="10"/>
      <c r="HTL30" s="10"/>
      <c r="HTM30" s="11"/>
      <c r="HTN30" s="9"/>
      <c r="HTO30" s="6"/>
      <c r="HTP30" s="4"/>
      <c r="HTQ30" s="8"/>
      <c r="HTR30" s="10"/>
      <c r="HTS30" s="10"/>
      <c r="HTT30" s="10"/>
      <c r="HTU30" s="11"/>
      <c r="HTV30" s="9"/>
      <c r="HTW30" s="6"/>
      <c r="HTX30" s="4"/>
      <c r="HTY30" s="8"/>
      <c r="HTZ30" s="10"/>
      <c r="HUA30" s="10"/>
      <c r="HUB30" s="10"/>
      <c r="HUC30" s="11"/>
      <c r="HUD30" s="9"/>
      <c r="HUE30" s="6"/>
      <c r="HUF30" s="4"/>
      <c r="HUG30" s="8"/>
      <c r="HUH30" s="10"/>
      <c r="HUI30" s="10"/>
      <c r="HUJ30" s="10"/>
      <c r="HUK30" s="11"/>
      <c r="HUL30" s="9"/>
      <c r="HUM30" s="6"/>
      <c r="HUN30" s="4"/>
      <c r="HUO30" s="8"/>
      <c r="HUP30" s="10"/>
      <c r="HUQ30" s="10"/>
      <c r="HUR30" s="10"/>
      <c r="HUS30" s="11"/>
      <c r="HUT30" s="9"/>
      <c r="HUU30" s="6"/>
      <c r="HUV30" s="4"/>
      <c r="HUW30" s="8"/>
      <c r="HUX30" s="10"/>
      <c r="HUY30" s="10"/>
      <c r="HUZ30" s="10"/>
      <c r="HVA30" s="11"/>
      <c r="HVB30" s="9"/>
      <c r="HVC30" s="6"/>
      <c r="HVD30" s="4"/>
      <c r="HVE30" s="8"/>
      <c r="HVF30" s="10"/>
      <c r="HVG30" s="10"/>
      <c r="HVH30" s="10"/>
      <c r="HVI30" s="11"/>
      <c r="HVJ30" s="9"/>
      <c r="HVK30" s="6"/>
      <c r="HVL30" s="4"/>
      <c r="HVM30" s="8"/>
      <c r="HVN30" s="10"/>
      <c r="HVO30" s="10"/>
      <c r="HVP30" s="10"/>
      <c r="HVQ30" s="11"/>
      <c r="HVR30" s="9"/>
      <c r="HVS30" s="6"/>
      <c r="HVT30" s="4"/>
      <c r="HVU30" s="8"/>
      <c r="HVV30" s="10"/>
      <c r="HVW30" s="10"/>
      <c r="HVX30" s="10"/>
      <c r="HVY30" s="11"/>
      <c r="HVZ30" s="9"/>
      <c r="HWA30" s="6"/>
      <c r="HWB30" s="4"/>
      <c r="HWC30" s="8"/>
      <c r="HWD30" s="10"/>
      <c r="HWE30" s="10"/>
      <c r="HWF30" s="10"/>
      <c r="HWG30" s="11"/>
      <c r="HWH30" s="9"/>
      <c r="HWI30" s="6"/>
      <c r="HWJ30" s="4"/>
      <c r="HWK30" s="8"/>
      <c r="HWL30" s="10"/>
      <c r="HWM30" s="10"/>
      <c r="HWN30" s="10"/>
      <c r="HWO30" s="11"/>
      <c r="HWP30" s="9"/>
      <c r="HWQ30" s="6"/>
      <c r="HWR30" s="4"/>
      <c r="HWS30" s="8"/>
      <c r="HWT30" s="10"/>
      <c r="HWU30" s="10"/>
      <c r="HWV30" s="10"/>
      <c r="HWW30" s="11"/>
      <c r="HWX30" s="9"/>
      <c r="HWY30" s="6"/>
      <c r="HWZ30" s="4"/>
      <c r="HXA30" s="8"/>
      <c r="HXB30" s="10"/>
      <c r="HXC30" s="10"/>
      <c r="HXD30" s="10"/>
      <c r="HXE30" s="11"/>
      <c r="HXF30" s="9"/>
      <c r="HXG30" s="6"/>
      <c r="HXH30" s="4"/>
      <c r="HXI30" s="8"/>
      <c r="HXJ30" s="10"/>
      <c r="HXK30" s="10"/>
      <c r="HXL30" s="10"/>
      <c r="HXM30" s="11"/>
      <c r="HXN30" s="9"/>
      <c r="HXO30" s="6"/>
      <c r="HXP30" s="4"/>
      <c r="HXQ30" s="8"/>
      <c r="HXR30" s="10"/>
      <c r="HXS30" s="10"/>
      <c r="HXT30" s="10"/>
      <c r="HXU30" s="11"/>
      <c r="HXV30" s="9"/>
      <c r="HXW30" s="6"/>
      <c r="HXX30" s="4"/>
      <c r="HXY30" s="8"/>
      <c r="HXZ30" s="10"/>
      <c r="HYA30" s="10"/>
      <c r="HYB30" s="10"/>
      <c r="HYC30" s="11"/>
      <c r="HYD30" s="9"/>
      <c r="HYE30" s="6"/>
      <c r="HYF30" s="4"/>
      <c r="HYG30" s="8"/>
      <c r="HYH30" s="10"/>
      <c r="HYI30" s="10"/>
      <c r="HYJ30" s="10"/>
      <c r="HYK30" s="11"/>
      <c r="HYL30" s="9"/>
      <c r="HYM30" s="6"/>
      <c r="HYN30" s="4"/>
      <c r="HYO30" s="8"/>
      <c r="HYP30" s="10"/>
      <c r="HYQ30" s="10"/>
      <c r="HYR30" s="10"/>
      <c r="HYS30" s="11"/>
      <c r="HYT30" s="9"/>
      <c r="HYU30" s="6"/>
      <c r="HYV30" s="4"/>
      <c r="HYW30" s="8"/>
      <c r="HYX30" s="10"/>
      <c r="HYY30" s="10"/>
      <c r="HYZ30" s="10"/>
      <c r="HZA30" s="11"/>
      <c r="HZB30" s="9"/>
      <c r="HZC30" s="6"/>
      <c r="HZD30" s="4"/>
      <c r="HZE30" s="8"/>
      <c r="HZF30" s="10"/>
      <c r="HZG30" s="10"/>
      <c r="HZH30" s="10"/>
      <c r="HZI30" s="11"/>
      <c r="HZJ30" s="9"/>
      <c r="HZK30" s="6"/>
      <c r="HZL30" s="4"/>
      <c r="HZM30" s="8"/>
      <c r="HZN30" s="10"/>
      <c r="HZO30" s="10"/>
      <c r="HZP30" s="10"/>
      <c r="HZQ30" s="11"/>
      <c r="HZR30" s="9"/>
      <c r="HZS30" s="6"/>
      <c r="HZT30" s="4"/>
      <c r="HZU30" s="8"/>
      <c r="HZV30" s="10"/>
      <c r="HZW30" s="10"/>
      <c r="HZX30" s="10"/>
      <c r="HZY30" s="11"/>
      <c r="HZZ30" s="9"/>
      <c r="IAA30" s="6"/>
      <c r="IAB30" s="4"/>
      <c r="IAC30" s="8"/>
      <c r="IAD30" s="10"/>
      <c r="IAE30" s="10"/>
      <c r="IAF30" s="10"/>
      <c r="IAG30" s="11"/>
      <c r="IAH30" s="9"/>
      <c r="IAI30" s="6"/>
      <c r="IAJ30" s="4"/>
      <c r="IAK30" s="8"/>
      <c r="IAL30" s="10"/>
      <c r="IAM30" s="10"/>
      <c r="IAN30" s="10"/>
      <c r="IAO30" s="11"/>
      <c r="IAP30" s="9"/>
      <c r="IAQ30" s="6"/>
      <c r="IAR30" s="4"/>
      <c r="IAS30" s="8"/>
      <c r="IAT30" s="10"/>
      <c r="IAU30" s="10"/>
      <c r="IAV30" s="10"/>
      <c r="IAW30" s="11"/>
      <c r="IAX30" s="9"/>
      <c r="IAY30" s="6"/>
      <c r="IAZ30" s="4"/>
      <c r="IBA30" s="8"/>
      <c r="IBB30" s="10"/>
      <c r="IBC30" s="10"/>
      <c r="IBD30" s="10"/>
      <c r="IBE30" s="11"/>
      <c r="IBF30" s="9"/>
      <c r="IBG30" s="6"/>
      <c r="IBH30" s="4"/>
      <c r="IBI30" s="8"/>
      <c r="IBJ30" s="10"/>
      <c r="IBK30" s="10"/>
      <c r="IBL30" s="10"/>
      <c r="IBM30" s="11"/>
      <c r="IBN30" s="9"/>
      <c r="IBO30" s="6"/>
      <c r="IBP30" s="4"/>
      <c r="IBQ30" s="8"/>
      <c r="IBR30" s="10"/>
      <c r="IBS30" s="10"/>
      <c r="IBT30" s="10"/>
      <c r="IBU30" s="11"/>
      <c r="IBV30" s="9"/>
      <c r="IBW30" s="6"/>
      <c r="IBX30" s="4"/>
      <c r="IBY30" s="8"/>
      <c r="IBZ30" s="10"/>
      <c r="ICA30" s="10"/>
      <c r="ICB30" s="10"/>
      <c r="ICC30" s="11"/>
      <c r="ICD30" s="9"/>
      <c r="ICE30" s="6"/>
      <c r="ICF30" s="4"/>
      <c r="ICG30" s="8"/>
      <c r="ICH30" s="10"/>
      <c r="ICI30" s="10"/>
      <c r="ICJ30" s="10"/>
      <c r="ICK30" s="11"/>
      <c r="ICL30" s="9"/>
      <c r="ICM30" s="6"/>
      <c r="ICN30" s="4"/>
      <c r="ICO30" s="8"/>
      <c r="ICP30" s="10"/>
      <c r="ICQ30" s="10"/>
      <c r="ICR30" s="10"/>
      <c r="ICS30" s="11"/>
      <c r="ICT30" s="9"/>
      <c r="ICU30" s="6"/>
      <c r="ICV30" s="4"/>
      <c r="ICW30" s="8"/>
      <c r="ICX30" s="10"/>
      <c r="ICY30" s="10"/>
      <c r="ICZ30" s="10"/>
      <c r="IDA30" s="11"/>
      <c r="IDB30" s="9"/>
      <c r="IDC30" s="6"/>
      <c r="IDD30" s="4"/>
      <c r="IDE30" s="8"/>
      <c r="IDF30" s="10"/>
      <c r="IDG30" s="10"/>
      <c r="IDH30" s="10"/>
      <c r="IDI30" s="11"/>
      <c r="IDJ30" s="9"/>
      <c r="IDK30" s="6"/>
      <c r="IDL30" s="4"/>
      <c r="IDM30" s="8"/>
      <c r="IDN30" s="10"/>
      <c r="IDO30" s="10"/>
      <c r="IDP30" s="10"/>
      <c r="IDQ30" s="11"/>
      <c r="IDR30" s="9"/>
      <c r="IDS30" s="6"/>
      <c r="IDT30" s="4"/>
      <c r="IDU30" s="8"/>
      <c r="IDV30" s="10"/>
      <c r="IDW30" s="10"/>
      <c r="IDX30" s="10"/>
      <c r="IDY30" s="11"/>
      <c r="IDZ30" s="9"/>
      <c r="IEA30" s="6"/>
      <c r="IEB30" s="4"/>
      <c r="IEC30" s="8"/>
      <c r="IED30" s="10"/>
      <c r="IEE30" s="10"/>
      <c r="IEF30" s="10"/>
      <c r="IEG30" s="11"/>
      <c r="IEH30" s="9"/>
      <c r="IEI30" s="6"/>
      <c r="IEJ30" s="4"/>
      <c r="IEK30" s="8"/>
      <c r="IEL30" s="10"/>
      <c r="IEM30" s="10"/>
      <c r="IEN30" s="10"/>
      <c r="IEO30" s="11"/>
      <c r="IEP30" s="9"/>
      <c r="IEQ30" s="6"/>
      <c r="IER30" s="4"/>
      <c r="IES30" s="8"/>
      <c r="IET30" s="10"/>
      <c r="IEU30" s="10"/>
      <c r="IEV30" s="10"/>
      <c r="IEW30" s="11"/>
      <c r="IEX30" s="9"/>
      <c r="IEY30" s="6"/>
      <c r="IEZ30" s="4"/>
      <c r="IFA30" s="8"/>
      <c r="IFB30" s="10"/>
      <c r="IFC30" s="10"/>
      <c r="IFD30" s="10"/>
      <c r="IFE30" s="11"/>
      <c r="IFF30" s="9"/>
      <c r="IFG30" s="6"/>
      <c r="IFH30" s="4"/>
      <c r="IFI30" s="8"/>
      <c r="IFJ30" s="10"/>
      <c r="IFK30" s="10"/>
      <c r="IFL30" s="10"/>
      <c r="IFM30" s="11"/>
      <c r="IFN30" s="9"/>
      <c r="IFO30" s="6"/>
      <c r="IFP30" s="4"/>
      <c r="IFQ30" s="8"/>
      <c r="IFR30" s="10"/>
      <c r="IFS30" s="10"/>
      <c r="IFT30" s="10"/>
      <c r="IFU30" s="11"/>
      <c r="IFV30" s="9"/>
      <c r="IFW30" s="6"/>
      <c r="IFX30" s="4"/>
      <c r="IFY30" s="8"/>
      <c r="IFZ30" s="10"/>
      <c r="IGA30" s="10"/>
      <c r="IGB30" s="10"/>
      <c r="IGC30" s="11"/>
      <c r="IGD30" s="9"/>
      <c r="IGE30" s="6"/>
      <c r="IGF30" s="4"/>
      <c r="IGG30" s="8"/>
      <c r="IGH30" s="10"/>
      <c r="IGI30" s="10"/>
      <c r="IGJ30" s="10"/>
      <c r="IGK30" s="11"/>
      <c r="IGL30" s="9"/>
      <c r="IGM30" s="6"/>
      <c r="IGN30" s="4"/>
      <c r="IGO30" s="8"/>
      <c r="IGP30" s="10"/>
      <c r="IGQ30" s="10"/>
      <c r="IGR30" s="10"/>
      <c r="IGS30" s="11"/>
      <c r="IGT30" s="9"/>
      <c r="IGU30" s="6"/>
      <c r="IGV30" s="4"/>
      <c r="IGW30" s="8"/>
      <c r="IGX30" s="10"/>
      <c r="IGY30" s="10"/>
      <c r="IGZ30" s="10"/>
      <c r="IHA30" s="11"/>
      <c r="IHB30" s="9"/>
      <c r="IHC30" s="6"/>
      <c r="IHD30" s="4"/>
      <c r="IHE30" s="8"/>
      <c r="IHF30" s="10"/>
      <c r="IHG30" s="10"/>
      <c r="IHH30" s="10"/>
      <c r="IHI30" s="11"/>
      <c r="IHJ30" s="9"/>
      <c r="IHK30" s="6"/>
      <c r="IHL30" s="4"/>
      <c r="IHM30" s="8"/>
      <c r="IHN30" s="10"/>
      <c r="IHO30" s="10"/>
      <c r="IHP30" s="10"/>
      <c r="IHQ30" s="11"/>
      <c r="IHR30" s="9"/>
      <c r="IHS30" s="6"/>
      <c r="IHT30" s="4"/>
      <c r="IHU30" s="8"/>
      <c r="IHV30" s="10"/>
      <c r="IHW30" s="10"/>
      <c r="IHX30" s="10"/>
      <c r="IHY30" s="11"/>
      <c r="IHZ30" s="9"/>
      <c r="IIA30" s="6"/>
      <c r="IIB30" s="4"/>
      <c r="IIC30" s="8"/>
      <c r="IID30" s="10"/>
      <c r="IIE30" s="10"/>
      <c r="IIF30" s="10"/>
      <c r="IIG30" s="11"/>
      <c r="IIH30" s="9"/>
      <c r="III30" s="6"/>
      <c r="IIJ30" s="4"/>
      <c r="IIK30" s="8"/>
      <c r="IIL30" s="10"/>
      <c r="IIM30" s="10"/>
      <c r="IIN30" s="10"/>
      <c r="IIO30" s="11"/>
      <c r="IIP30" s="9"/>
      <c r="IIQ30" s="6"/>
      <c r="IIR30" s="4"/>
      <c r="IIS30" s="8"/>
      <c r="IIT30" s="10"/>
      <c r="IIU30" s="10"/>
      <c r="IIV30" s="10"/>
      <c r="IIW30" s="11"/>
      <c r="IIX30" s="9"/>
      <c r="IIY30" s="6"/>
      <c r="IIZ30" s="4"/>
      <c r="IJA30" s="8"/>
      <c r="IJB30" s="10"/>
      <c r="IJC30" s="10"/>
      <c r="IJD30" s="10"/>
      <c r="IJE30" s="11"/>
      <c r="IJF30" s="9"/>
      <c r="IJG30" s="6"/>
      <c r="IJH30" s="4"/>
      <c r="IJI30" s="8"/>
      <c r="IJJ30" s="10"/>
      <c r="IJK30" s="10"/>
      <c r="IJL30" s="10"/>
      <c r="IJM30" s="11"/>
      <c r="IJN30" s="9"/>
      <c r="IJO30" s="6"/>
      <c r="IJP30" s="4"/>
      <c r="IJQ30" s="8"/>
      <c r="IJR30" s="10"/>
      <c r="IJS30" s="10"/>
      <c r="IJT30" s="10"/>
      <c r="IJU30" s="11"/>
      <c r="IJV30" s="9"/>
      <c r="IJW30" s="6"/>
      <c r="IJX30" s="4"/>
      <c r="IJY30" s="8"/>
      <c r="IJZ30" s="10"/>
      <c r="IKA30" s="10"/>
      <c r="IKB30" s="10"/>
      <c r="IKC30" s="11"/>
      <c r="IKD30" s="9"/>
      <c r="IKE30" s="6"/>
      <c r="IKF30" s="4"/>
      <c r="IKG30" s="8"/>
      <c r="IKH30" s="10"/>
      <c r="IKI30" s="10"/>
      <c r="IKJ30" s="10"/>
      <c r="IKK30" s="11"/>
      <c r="IKL30" s="9"/>
      <c r="IKM30" s="6"/>
      <c r="IKN30" s="4"/>
      <c r="IKO30" s="8"/>
      <c r="IKP30" s="10"/>
      <c r="IKQ30" s="10"/>
      <c r="IKR30" s="10"/>
      <c r="IKS30" s="11"/>
      <c r="IKT30" s="9"/>
      <c r="IKU30" s="6"/>
      <c r="IKV30" s="4"/>
      <c r="IKW30" s="8"/>
      <c r="IKX30" s="10"/>
      <c r="IKY30" s="10"/>
      <c r="IKZ30" s="10"/>
      <c r="ILA30" s="11"/>
      <c r="ILB30" s="9"/>
      <c r="ILC30" s="6"/>
      <c r="ILD30" s="4"/>
      <c r="ILE30" s="8"/>
      <c r="ILF30" s="10"/>
      <c r="ILG30" s="10"/>
      <c r="ILH30" s="10"/>
      <c r="ILI30" s="11"/>
      <c r="ILJ30" s="9"/>
      <c r="ILK30" s="6"/>
      <c r="ILL30" s="4"/>
      <c r="ILM30" s="8"/>
      <c r="ILN30" s="10"/>
      <c r="ILO30" s="10"/>
      <c r="ILP30" s="10"/>
      <c r="ILQ30" s="11"/>
      <c r="ILR30" s="9"/>
      <c r="ILS30" s="6"/>
      <c r="ILT30" s="4"/>
      <c r="ILU30" s="8"/>
      <c r="ILV30" s="10"/>
      <c r="ILW30" s="10"/>
      <c r="ILX30" s="10"/>
      <c r="ILY30" s="11"/>
      <c r="ILZ30" s="9"/>
      <c r="IMA30" s="6"/>
      <c r="IMB30" s="4"/>
      <c r="IMC30" s="8"/>
      <c r="IMD30" s="10"/>
      <c r="IME30" s="10"/>
      <c r="IMF30" s="10"/>
      <c r="IMG30" s="11"/>
      <c r="IMH30" s="9"/>
      <c r="IMI30" s="6"/>
      <c r="IMJ30" s="4"/>
      <c r="IMK30" s="8"/>
      <c r="IML30" s="10"/>
      <c r="IMM30" s="10"/>
      <c r="IMN30" s="10"/>
      <c r="IMO30" s="11"/>
      <c r="IMP30" s="9"/>
      <c r="IMQ30" s="6"/>
      <c r="IMR30" s="4"/>
      <c r="IMS30" s="8"/>
      <c r="IMT30" s="10"/>
      <c r="IMU30" s="10"/>
      <c r="IMV30" s="10"/>
      <c r="IMW30" s="11"/>
      <c r="IMX30" s="9"/>
      <c r="IMY30" s="6"/>
      <c r="IMZ30" s="4"/>
      <c r="INA30" s="8"/>
      <c r="INB30" s="10"/>
      <c r="INC30" s="10"/>
      <c r="IND30" s="10"/>
      <c r="INE30" s="11"/>
      <c r="INF30" s="9"/>
      <c r="ING30" s="6"/>
      <c r="INH30" s="4"/>
      <c r="INI30" s="8"/>
      <c r="INJ30" s="10"/>
      <c r="INK30" s="10"/>
      <c r="INL30" s="10"/>
      <c r="INM30" s="11"/>
      <c r="INN30" s="9"/>
      <c r="INO30" s="6"/>
      <c r="INP30" s="4"/>
      <c r="INQ30" s="8"/>
      <c r="INR30" s="10"/>
      <c r="INS30" s="10"/>
      <c r="INT30" s="10"/>
      <c r="INU30" s="11"/>
      <c r="INV30" s="9"/>
      <c r="INW30" s="6"/>
      <c r="INX30" s="4"/>
      <c r="INY30" s="8"/>
      <c r="INZ30" s="10"/>
      <c r="IOA30" s="10"/>
      <c r="IOB30" s="10"/>
      <c r="IOC30" s="11"/>
      <c r="IOD30" s="9"/>
      <c r="IOE30" s="6"/>
      <c r="IOF30" s="4"/>
      <c r="IOG30" s="8"/>
      <c r="IOH30" s="10"/>
      <c r="IOI30" s="10"/>
      <c r="IOJ30" s="10"/>
      <c r="IOK30" s="11"/>
      <c r="IOL30" s="9"/>
      <c r="IOM30" s="6"/>
      <c r="ION30" s="4"/>
      <c r="IOO30" s="8"/>
      <c r="IOP30" s="10"/>
      <c r="IOQ30" s="10"/>
      <c r="IOR30" s="10"/>
      <c r="IOS30" s="11"/>
      <c r="IOT30" s="9"/>
      <c r="IOU30" s="6"/>
      <c r="IOV30" s="4"/>
      <c r="IOW30" s="8"/>
      <c r="IOX30" s="10"/>
      <c r="IOY30" s="10"/>
      <c r="IOZ30" s="10"/>
      <c r="IPA30" s="11"/>
      <c r="IPB30" s="9"/>
      <c r="IPC30" s="6"/>
      <c r="IPD30" s="4"/>
      <c r="IPE30" s="8"/>
      <c r="IPF30" s="10"/>
      <c r="IPG30" s="10"/>
      <c r="IPH30" s="10"/>
      <c r="IPI30" s="11"/>
      <c r="IPJ30" s="9"/>
      <c r="IPK30" s="6"/>
      <c r="IPL30" s="4"/>
      <c r="IPM30" s="8"/>
      <c r="IPN30" s="10"/>
      <c r="IPO30" s="10"/>
      <c r="IPP30" s="10"/>
      <c r="IPQ30" s="11"/>
      <c r="IPR30" s="9"/>
      <c r="IPS30" s="6"/>
      <c r="IPT30" s="4"/>
      <c r="IPU30" s="8"/>
      <c r="IPV30" s="10"/>
      <c r="IPW30" s="10"/>
      <c r="IPX30" s="10"/>
      <c r="IPY30" s="11"/>
      <c r="IPZ30" s="9"/>
      <c r="IQA30" s="6"/>
      <c r="IQB30" s="4"/>
      <c r="IQC30" s="8"/>
      <c r="IQD30" s="10"/>
      <c r="IQE30" s="10"/>
      <c r="IQF30" s="10"/>
      <c r="IQG30" s="11"/>
      <c r="IQH30" s="9"/>
      <c r="IQI30" s="6"/>
      <c r="IQJ30" s="4"/>
      <c r="IQK30" s="8"/>
      <c r="IQL30" s="10"/>
      <c r="IQM30" s="10"/>
      <c r="IQN30" s="10"/>
      <c r="IQO30" s="11"/>
      <c r="IQP30" s="9"/>
      <c r="IQQ30" s="6"/>
      <c r="IQR30" s="4"/>
      <c r="IQS30" s="8"/>
      <c r="IQT30" s="10"/>
      <c r="IQU30" s="10"/>
      <c r="IQV30" s="10"/>
      <c r="IQW30" s="11"/>
      <c r="IQX30" s="9"/>
      <c r="IQY30" s="6"/>
      <c r="IQZ30" s="4"/>
      <c r="IRA30" s="8"/>
      <c r="IRB30" s="10"/>
      <c r="IRC30" s="10"/>
      <c r="IRD30" s="10"/>
      <c r="IRE30" s="11"/>
      <c r="IRF30" s="9"/>
      <c r="IRG30" s="6"/>
      <c r="IRH30" s="4"/>
      <c r="IRI30" s="8"/>
      <c r="IRJ30" s="10"/>
      <c r="IRK30" s="10"/>
      <c r="IRL30" s="10"/>
      <c r="IRM30" s="11"/>
      <c r="IRN30" s="9"/>
      <c r="IRO30" s="6"/>
      <c r="IRP30" s="4"/>
      <c r="IRQ30" s="8"/>
      <c r="IRR30" s="10"/>
      <c r="IRS30" s="10"/>
      <c r="IRT30" s="10"/>
      <c r="IRU30" s="11"/>
      <c r="IRV30" s="9"/>
      <c r="IRW30" s="6"/>
      <c r="IRX30" s="4"/>
      <c r="IRY30" s="8"/>
      <c r="IRZ30" s="10"/>
      <c r="ISA30" s="10"/>
      <c r="ISB30" s="10"/>
      <c r="ISC30" s="11"/>
      <c r="ISD30" s="9"/>
      <c r="ISE30" s="6"/>
      <c r="ISF30" s="4"/>
      <c r="ISG30" s="8"/>
      <c r="ISH30" s="10"/>
      <c r="ISI30" s="10"/>
      <c r="ISJ30" s="10"/>
      <c r="ISK30" s="11"/>
      <c r="ISL30" s="9"/>
      <c r="ISM30" s="6"/>
      <c r="ISN30" s="4"/>
      <c r="ISO30" s="8"/>
      <c r="ISP30" s="10"/>
      <c r="ISQ30" s="10"/>
      <c r="ISR30" s="10"/>
      <c r="ISS30" s="11"/>
      <c r="IST30" s="9"/>
      <c r="ISU30" s="6"/>
      <c r="ISV30" s="4"/>
      <c r="ISW30" s="8"/>
      <c r="ISX30" s="10"/>
      <c r="ISY30" s="10"/>
      <c r="ISZ30" s="10"/>
      <c r="ITA30" s="11"/>
      <c r="ITB30" s="9"/>
      <c r="ITC30" s="6"/>
      <c r="ITD30" s="4"/>
      <c r="ITE30" s="8"/>
      <c r="ITF30" s="10"/>
      <c r="ITG30" s="10"/>
      <c r="ITH30" s="10"/>
      <c r="ITI30" s="11"/>
      <c r="ITJ30" s="9"/>
      <c r="ITK30" s="6"/>
      <c r="ITL30" s="4"/>
      <c r="ITM30" s="8"/>
      <c r="ITN30" s="10"/>
      <c r="ITO30" s="10"/>
      <c r="ITP30" s="10"/>
      <c r="ITQ30" s="11"/>
      <c r="ITR30" s="9"/>
      <c r="ITS30" s="6"/>
      <c r="ITT30" s="4"/>
      <c r="ITU30" s="8"/>
      <c r="ITV30" s="10"/>
      <c r="ITW30" s="10"/>
      <c r="ITX30" s="10"/>
      <c r="ITY30" s="11"/>
      <c r="ITZ30" s="9"/>
      <c r="IUA30" s="6"/>
      <c r="IUB30" s="4"/>
      <c r="IUC30" s="8"/>
      <c r="IUD30" s="10"/>
      <c r="IUE30" s="10"/>
      <c r="IUF30" s="10"/>
      <c r="IUG30" s="11"/>
      <c r="IUH30" s="9"/>
      <c r="IUI30" s="6"/>
      <c r="IUJ30" s="4"/>
      <c r="IUK30" s="8"/>
      <c r="IUL30" s="10"/>
      <c r="IUM30" s="10"/>
      <c r="IUN30" s="10"/>
      <c r="IUO30" s="11"/>
      <c r="IUP30" s="9"/>
      <c r="IUQ30" s="6"/>
      <c r="IUR30" s="4"/>
      <c r="IUS30" s="8"/>
      <c r="IUT30" s="10"/>
      <c r="IUU30" s="10"/>
      <c r="IUV30" s="10"/>
      <c r="IUW30" s="11"/>
      <c r="IUX30" s="9"/>
      <c r="IUY30" s="6"/>
      <c r="IUZ30" s="4"/>
      <c r="IVA30" s="8"/>
      <c r="IVB30" s="10"/>
      <c r="IVC30" s="10"/>
      <c r="IVD30" s="10"/>
      <c r="IVE30" s="11"/>
      <c r="IVF30" s="9"/>
      <c r="IVG30" s="6"/>
      <c r="IVH30" s="4"/>
      <c r="IVI30" s="8"/>
      <c r="IVJ30" s="10"/>
      <c r="IVK30" s="10"/>
      <c r="IVL30" s="10"/>
      <c r="IVM30" s="11"/>
      <c r="IVN30" s="9"/>
      <c r="IVO30" s="6"/>
      <c r="IVP30" s="4"/>
      <c r="IVQ30" s="8"/>
      <c r="IVR30" s="10"/>
      <c r="IVS30" s="10"/>
      <c r="IVT30" s="10"/>
      <c r="IVU30" s="11"/>
      <c r="IVV30" s="9"/>
      <c r="IVW30" s="6"/>
      <c r="IVX30" s="4"/>
      <c r="IVY30" s="8"/>
      <c r="IVZ30" s="10"/>
      <c r="IWA30" s="10"/>
      <c r="IWB30" s="10"/>
      <c r="IWC30" s="11"/>
      <c r="IWD30" s="9"/>
      <c r="IWE30" s="6"/>
      <c r="IWF30" s="4"/>
      <c r="IWG30" s="8"/>
      <c r="IWH30" s="10"/>
      <c r="IWI30" s="10"/>
      <c r="IWJ30" s="10"/>
      <c r="IWK30" s="11"/>
      <c r="IWL30" s="9"/>
      <c r="IWM30" s="6"/>
      <c r="IWN30" s="4"/>
      <c r="IWO30" s="8"/>
      <c r="IWP30" s="10"/>
      <c r="IWQ30" s="10"/>
      <c r="IWR30" s="10"/>
      <c r="IWS30" s="11"/>
      <c r="IWT30" s="9"/>
      <c r="IWU30" s="6"/>
      <c r="IWV30" s="4"/>
      <c r="IWW30" s="8"/>
      <c r="IWX30" s="10"/>
      <c r="IWY30" s="10"/>
      <c r="IWZ30" s="10"/>
      <c r="IXA30" s="11"/>
      <c r="IXB30" s="9"/>
      <c r="IXC30" s="6"/>
      <c r="IXD30" s="4"/>
      <c r="IXE30" s="8"/>
      <c r="IXF30" s="10"/>
      <c r="IXG30" s="10"/>
      <c r="IXH30" s="10"/>
      <c r="IXI30" s="11"/>
      <c r="IXJ30" s="9"/>
      <c r="IXK30" s="6"/>
      <c r="IXL30" s="4"/>
      <c r="IXM30" s="8"/>
      <c r="IXN30" s="10"/>
      <c r="IXO30" s="10"/>
      <c r="IXP30" s="10"/>
      <c r="IXQ30" s="11"/>
      <c r="IXR30" s="9"/>
      <c r="IXS30" s="6"/>
      <c r="IXT30" s="4"/>
      <c r="IXU30" s="8"/>
      <c r="IXV30" s="10"/>
      <c r="IXW30" s="10"/>
      <c r="IXX30" s="10"/>
      <c r="IXY30" s="11"/>
      <c r="IXZ30" s="9"/>
      <c r="IYA30" s="6"/>
      <c r="IYB30" s="4"/>
      <c r="IYC30" s="8"/>
      <c r="IYD30" s="10"/>
      <c r="IYE30" s="10"/>
      <c r="IYF30" s="10"/>
      <c r="IYG30" s="11"/>
      <c r="IYH30" s="9"/>
      <c r="IYI30" s="6"/>
      <c r="IYJ30" s="4"/>
      <c r="IYK30" s="8"/>
      <c r="IYL30" s="10"/>
      <c r="IYM30" s="10"/>
      <c r="IYN30" s="10"/>
      <c r="IYO30" s="11"/>
      <c r="IYP30" s="9"/>
      <c r="IYQ30" s="6"/>
      <c r="IYR30" s="4"/>
      <c r="IYS30" s="8"/>
      <c r="IYT30" s="10"/>
      <c r="IYU30" s="10"/>
      <c r="IYV30" s="10"/>
      <c r="IYW30" s="11"/>
      <c r="IYX30" s="9"/>
      <c r="IYY30" s="6"/>
      <c r="IYZ30" s="4"/>
      <c r="IZA30" s="8"/>
      <c r="IZB30" s="10"/>
      <c r="IZC30" s="10"/>
      <c r="IZD30" s="10"/>
      <c r="IZE30" s="11"/>
      <c r="IZF30" s="9"/>
      <c r="IZG30" s="6"/>
      <c r="IZH30" s="4"/>
      <c r="IZI30" s="8"/>
      <c r="IZJ30" s="10"/>
      <c r="IZK30" s="10"/>
      <c r="IZL30" s="10"/>
      <c r="IZM30" s="11"/>
      <c r="IZN30" s="9"/>
      <c r="IZO30" s="6"/>
      <c r="IZP30" s="4"/>
      <c r="IZQ30" s="8"/>
      <c r="IZR30" s="10"/>
      <c r="IZS30" s="10"/>
      <c r="IZT30" s="10"/>
      <c r="IZU30" s="11"/>
      <c r="IZV30" s="9"/>
      <c r="IZW30" s="6"/>
      <c r="IZX30" s="4"/>
      <c r="IZY30" s="8"/>
      <c r="IZZ30" s="10"/>
      <c r="JAA30" s="10"/>
      <c r="JAB30" s="10"/>
      <c r="JAC30" s="11"/>
      <c r="JAD30" s="9"/>
      <c r="JAE30" s="6"/>
      <c r="JAF30" s="4"/>
      <c r="JAG30" s="8"/>
      <c r="JAH30" s="10"/>
      <c r="JAI30" s="10"/>
      <c r="JAJ30" s="10"/>
      <c r="JAK30" s="11"/>
      <c r="JAL30" s="9"/>
      <c r="JAM30" s="6"/>
      <c r="JAN30" s="4"/>
      <c r="JAO30" s="8"/>
      <c r="JAP30" s="10"/>
      <c r="JAQ30" s="10"/>
      <c r="JAR30" s="10"/>
      <c r="JAS30" s="11"/>
      <c r="JAT30" s="9"/>
      <c r="JAU30" s="6"/>
      <c r="JAV30" s="4"/>
      <c r="JAW30" s="8"/>
      <c r="JAX30" s="10"/>
      <c r="JAY30" s="10"/>
      <c r="JAZ30" s="10"/>
      <c r="JBA30" s="11"/>
      <c r="JBB30" s="9"/>
      <c r="JBC30" s="6"/>
      <c r="JBD30" s="4"/>
      <c r="JBE30" s="8"/>
      <c r="JBF30" s="10"/>
      <c r="JBG30" s="10"/>
      <c r="JBH30" s="10"/>
      <c r="JBI30" s="11"/>
      <c r="JBJ30" s="9"/>
      <c r="JBK30" s="6"/>
      <c r="JBL30" s="4"/>
      <c r="JBM30" s="8"/>
      <c r="JBN30" s="10"/>
      <c r="JBO30" s="10"/>
      <c r="JBP30" s="10"/>
      <c r="JBQ30" s="11"/>
      <c r="JBR30" s="9"/>
      <c r="JBS30" s="6"/>
      <c r="JBT30" s="4"/>
      <c r="JBU30" s="8"/>
      <c r="JBV30" s="10"/>
      <c r="JBW30" s="10"/>
      <c r="JBX30" s="10"/>
      <c r="JBY30" s="11"/>
      <c r="JBZ30" s="9"/>
      <c r="JCA30" s="6"/>
      <c r="JCB30" s="4"/>
      <c r="JCC30" s="8"/>
      <c r="JCD30" s="10"/>
      <c r="JCE30" s="10"/>
      <c r="JCF30" s="10"/>
      <c r="JCG30" s="11"/>
      <c r="JCH30" s="9"/>
      <c r="JCI30" s="6"/>
      <c r="JCJ30" s="4"/>
      <c r="JCK30" s="8"/>
      <c r="JCL30" s="10"/>
      <c r="JCM30" s="10"/>
      <c r="JCN30" s="10"/>
      <c r="JCO30" s="11"/>
      <c r="JCP30" s="9"/>
      <c r="JCQ30" s="6"/>
      <c r="JCR30" s="4"/>
      <c r="JCS30" s="8"/>
      <c r="JCT30" s="10"/>
      <c r="JCU30" s="10"/>
      <c r="JCV30" s="10"/>
      <c r="JCW30" s="11"/>
      <c r="JCX30" s="9"/>
      <c r="JCY30" s="6"/>
      <c r="JCZ30" s="4"/>
      <c r="JDA30" s="8"/>
      <c r="JDB30" s="10"/>
      <c r="JDC30" s="10"/>
      <c r="JDD30" s="10"/>
      <c r="JDE30" s="11"/>
      <c r="JDF30" s="9"/>
      <c r="JDG30" s="6"/>
      <c r="JDH30" s="4"/>
      <c r="JDI30" s="8"/>
      <c r="JDJ30" s="10"/>
      <c r="JDK30" s="10"/>
      <c r="JDL30" s="10"/>
      <c r="JDM30" s="11"/>
      <c r="JDN30" s="9"/>
      <c r="JDO30" s="6"/>
      <c r="JDP30" s="4"/>
      <c r="JDQ30" s="8"/>
      <c r="JDR30" s="10"/>
      <c r="JDS30" s="10"/>
      <c r="JDT30" s="10"/>
      <c r="JDU30" s="11"/>
      <c r="JDV30" s="9"/>
      <c r="JDW30" s="6"/>
      <c r="JDX30" s="4"/>
      <c r="JDY30" s="8"/>
      <c r="JDZ30" s="10"/>
      <c r="JEA30" s="10"/>
      <c r="JEB30" s="10"/>
      <c r="JEC30" s="11"/>
      <c r="JED30" s="9"/>
      <c r="JEE30" s="6"/>
      <c r="JEF30" s="4"/>
      <c r="JEG30" s="8"/>
      <c r="JEH30" s="10"/>
      <c r="JEI30" s="10"/>
      <c r="JEJ30" s="10"/>
      <c r="JEK30" s="11"/>
      <c r="JEL30" s="9"/>
      <c r="JEM30" s="6"/>
      <c r="JEN30" s="4"/>
      <c r="JEO30" s="8"/>
      <c r="JEP30" s="10"/>
      <c r="JEQ30" s="10"/>
      <c r="JER30" s="10"/>
      <c r="JES30" s="11"/>
      <c r="JET30" s="9"/>
      <c r="JEU30" s="6"/>
      <c r="JEV30" s="4"/>
      <c r="JEW30" s="8"/>
      <c r="JEX30" s="10"/>
      <c r="JEY30" s="10"/>
      <c r="JEZ30" s="10"/>
      <c r="JFA30" s="11"/>
      <c r="JFB30" s="9"/>
      <c r="JFC30" s="6"/>
      <c r="JFD30" s="4"/>
      <c r="JFE30" s="8"/>
      <c r="JFF30" s="10"/>
      <c r="JFG30" s="10"/>
      <c r="JFH30" s="10"/>
      <c r="JFI30" s="11"/>
      <c r="JFJ30" s="9"/>
      <c r="JFK30" s="6"/>
      <c r="JFL30" s="4"/>
      <c r="JFM30" s="8"/>
      <c r="JFN30" s="10"/>
      <c r="JFO30" s="10"/>
      <c r="JFP30" s="10"/>
      <c r="JFQ30" s="11"/>
      <c r="JFR30" s="9"/>
      <c r="JFS30" s="6"/>
      <c r="JFT30" s="4"/>
      <c r="JFU30" s="8"/>
      <c r="JFV30" s="10"/>
      <c r="JFW30" s="10"/>
      <c r="JFX30" s="10"/>
      <c r="JFY30" s="11"/>
      <c r="JFZ30" s="9"/>
      <c r="JGA30" s="6"/>
      <c r="JGB30" s="4"/>
      <c r="JGC30" s="8"/>
      <c r="JGD30" s="10"/>
      <c r="JGE30" s="10"/>
      <c r="JGF30" s="10"/>
      <c r="JGG30" s="11"/>
      <c r="JGH30" s="9"/>
      <c r="JGI30" s="6"/>
      <c r="JGJ30" s="4"/>
      <c r="JGK30" s="8"/>
      <c r="JGL30" s="10"/>
      <c r="JGM30" s="10"/>
      <c r="JGN30" s="10"/>
      <c r="JGO30" s="11"/>
      <c r="JGP30" s="9"/>
      <c r="JGQ30" s="6"/>
      <c r="JGR30" s="4"/>
      <c r="JGS30" s="8"/>
      <c r="JGT30" s="10"/>
      <c r="JGU30" s="10"/>
      <c r="JGV30" s="10"/>
      <c r="JGW30" s="11"/>
      <c r="JGX30" s="9"/>
      <c r="JGY30" s="6"/>
      <c r="JGZ30" s="4"/>
      <c r="JHA30" s="8"/>
      <c r="JHB30" s="10"/>
      <c r="JHC30" s="10"/>
      <c r="JHD30" s="10"/>
      <c r="JHE30" s="11"/>
      <c r="JHF30" s="9"/>
      <c r="JHG30" s="6"/>
      <c r="JHH30" s="4"/>
      <c r="JHI30" s="8"/>
      <c r="JHJ30" s="10"/>
      <c r="JHK30" s="10"/>
      <c r="JHL30" s="10"/>
      <c r="JHM30" s="11"/>
      <c r="JHN30" s="9"/>
      <c r="JHO30" s="6"/>
      <c r="JHP30" s="4"/>
      <c r="JHQ30" s="8"/>
      <c r="JHR30" s="10"/>
      <c r="JHS30" s="10"/>
      <c r="JHT30" s="10"/>
      <c r="JHU30" s="11"/>
      <c r="JHV30" s="9"/>
      <c r="JHW30" s="6"/>
      <c r="JHX30" s="4"/>
      <c r="JHY30" s="8"/>
      <c r="JHZ30" s="10"/>
      <c r="JIA30" s="10"/>
      <c r="JIB30" s="10"/>
      <c r="JIC30" s="11"/>
      <c r="JID30" s="9"/>
      <c r="JIE30" s="6"/>
      <c r="JIF30" s="4"/>
      <c r="JIG30" s="8"/>
      <c r="JIH30" s="10"/>
      <c r="JII30" s="10"/>
      <c r="JIJ30" s="10"/>
      <c r="JIK30" s="11"/>
      <c r="JIL30" s="9"/>
      <c r="JIM30" s="6"/>
      <c r="JIN30" s="4"/>
      <c r="JIO30" s="8"/>
      <c r="JIP30" s="10"/>
      <c r="JIQ30" s="10"/>
      <c r="JIR30" s="10"/>
      <c r="JIS30" s="11"/>
      <c r="JIT30" s="9"/>
      <c r="JIU30" s="6"/>
      <c r="JIV30" s="4"/>
      <c r="JIW30" s="8"/>
      <c r="JIX30" s="10"/>
      <c r="JIY30" s="10"/>
      <c r="JIZ30" s="10"/>
      <c r="JJA30" s="11"/>
      <c r="JJB30" s="9"/>
      <c r="JJC30" s="6"/>
      <c r="JJD30" s="4"/>
      <c r="JJE30" s="8"/>
      <c r="JJF30" s="10"/>
      <c r="JJG30" s="10"/>
      <c r="JJH30" s="10"/>
      <c r="JJI30" s="11"/>
      <c r="JJJ30" s="9"/>
      <c r="JJK30" s="6"/>
      <c r="JJL30" s="4"/>
      <c r="JJM30" s="8"/>
      <c r="JJN30" s="10"/>
      <c r="JJO30" s="10"/>
      <c r="JJP30" s="10"/>
      <c r="JJQ30" s="11"/>
      <c r="JJR30" s="9"/>
      <c r="JJS30" s="6"/>
      <c r="JJT30" s="4"/>
      <c r="JJU30" s="8"/>
      <c r="JJV30" s="10"/>
      <c r="JJW30" s="10"/>
      <c r="JJX30" s="10"/>
      <c r="JJY30" s="11"/>
      <c r="JJZ30" s="9"/>
      <c r="JKA30" s="6"/>
      <c r="JKB30" s="4"/>
      <c r="JKC30" s="8"/>
      <c r="JKD30" s="10"/>
      <c r="JKE30" s="10"/>
      <c r="JKF30" s="10"/>
      <c r="JKG30" s="11"/>
      <c r="JKH30" s="9"/>
      <c r="JKI30" s="6"/>
      <c r="JKJ30" s="4"/>
      <c r="JKK30" s="8"/>
      <c r="JKL30" s="10"/>
      <c r="JKM30" s="10"/>
      <c r="JKN30" s="10"/>
      <c r="JKO30" s="11"/>
      <c r="JKP30" s="9"/>
      <c r="JKQ30" s="6"/>
      <c r="JKR30" s="4"/>
      <c r="JKS30" s="8"/>
      <c r="JKT30" s="10"/>
      <c r="JKU30" s="10"/>
      <c r="JKV30" s="10"/>
      <c r="JKW30" s="11"/>
      <c r="JKX30" s="9"/>
      <c r="JKY30" s="6"/>
      <c r="JKZ30" s="4"/>
      <c r="JLA30" s="8"/>
      <c r="JLB30" s="10"/>
      <c r="JLC30" s="10"/>
      <c r="JLD30" s="10"/>
      <c r="JLE30" s="11"/>
      <c r="JLF30" s="9"/>
      <c r="JLG30" s="6"/>
      <c r="JLH30" s="4"/>
      <c r="JLI30" s="8"/>
      <c r="JLJ30" s="10"/>
      <c r="JLK30" s="10"/>
      <c r="JLL30" s="10"/>
      <c r="JLM30" s="11"/>
      <c r="JLN30" s="9"/>
      <c r="JLO30" s="6"/>
      <c r="JLP30" s="4"/>
      <c r="JLQ30" s="8"/>
      <c r="JLR30" s="10"/>
      <c r="JLS30" s="10"/>
      <c r="JLT30" s="10"/>
      <c r="JLU30" s="11"/>
      <c r="JLV30" s="9"/>
      <c r="JLW30" s="6"/>
      <c r="JLX30" s="4"/>
      <c r="JLY30" s="8"/>
      <c r="JLZ30" s="10"/>
      <c r="JMA30" s="10"/>
      <c r="JMB30" s="10"/>
      <c r="JMC30" s="11"/>
      <c r="JMD30" s="9"/>
      <c r="JME30" s="6"/>
      <c r="JMF30" s="4"/>
      <c r="JMG30" s="8"/>
      <c r="JMH30" s="10"/>
      <c r="JMI30" s="10"/>
      <c r="JMJ30" s="10"/>
      <c r="JMK30" s="11"/>
      <c r="JML30" s="9"/>
      <c r="JMM30" s="6"/>
      <c r="JMN30" s="4"/>
      <c r="JMO30" s="8"/>
      <c r="JMP30" s="10"/>
      <c r="JMQ30" s="10"/>
      <c r="JMR30" s="10"/>
      <c r="JMS30" s="11"/>
      <c r="JMT30" s="9"/>
      <c r="JMU30" s="6"/>
      <c r="JMV30" s="4"/>
      <c r="JMW30" s="8"/>
      <c r="JMX30" s="10"/>
      <c r="JMY30" s="10"/>
      <c r="JMZ30" s="10"/>
      <c r="JNA30" s="11"/>
      <c r="JNB30" s="9"/>
      <c r="JNC30" s="6"/>
      <c r="JND30" s="4"/>
      <c r="JNE30" s="8"/>
      <c r="JNF30" s="10"/>
      <c r="JNG30" s="10"/>
      <c r="JNH30" s="10"/>
      <c r="JNI30" s="11"/>
      <c r="JNJ30" s="9"/>
      <c r="JNK30" s="6"/>
      <c r="JNL30" s="4"/>
      <c r="JNM30" s="8"/>
      <c r="JNN30" s="10"/>
      <c r="JNO30" s="10"/>
      <c r="JNP30" s="10"/>
      <c r="JNQ30" s="11"/>
      <c r="JNR30" s="9"/>
      <c r="JNS30" s="6"/>
      <c r="JNT30" s="4"/>
      <c r="JNU30" s="8"/>
      <c r="JNV30" s="10"/>
      <c r="JNW30" s="10"/>
      <c r="JNX30" s="10"/>
      <c r="JNY30" s="11"/>
      <c r="JNZ30" s="9"/>
      <c r="JOA30" s="6"/>
      <c r="JOB30" s="4"/>
      <c r="JOC30" s="8"/>
      <c r="JOD30" s="10"/>
      <c r="JOE30" s="10"/>
      <c r="JOF30" s="10"/>
      <c r="JOG30" s="11"/>
      <c r="JOH30" s="9"/>
      <c r="JOI30" s="6"/>
      <c r="JOJ30" s="4"/>
      <c r="JOK30" s="8"/>
      <c r="JOL30" s="10"/>
      <c r="JOM30" s="10"/>
      <c r="JON30" s="10"/>
      <c r="JOO30" s="11"/>
      <c r="JOP30" s="9"/>
      <c r="JOQ30" s="6"/>
      <c r="JOR30" s="4"/>
      <c r="JOS30" s="8"/>
      <c r="JOT30" s="10"/>
      <c r="JOU30" s="10"/>
      <c r="JOV30" s="10"/>
      <c r="JOW30" s="11"/>
      <c r="JOX30" s="9"/>
      <c r="JOY30" s="6"/>
      <c r="JOZ30" s="4"/>
      <c r="JPA30" s="8"/>
      <c r="JPB30" s="10"/>
      <c r="JPC30" s="10"/>
      <c r="JPD30" s="10"/>
      <c r="JPE30" s="11"/>
      <c r="JPF30" s="9"/>
      <c r="JPG30" s="6"/>
      <c r="JPH30" s="4"/>
      <c r="JPI30" s="8"/>
      <c r="JPJ30" s="10"/>
      <c r="JPK30" s="10"/>
      <c r="JPL30" s="10"/>
      <c r="JPM30" s="11"/>
      <c r="JPN30" s="9"/>
      <c r="JPO30" s="6"/>
      <c r="JPP30" s="4"/>
      <c r="JPQ30" s="8"/>
      <c r="JPR30" s="10"/>
      <c r="JPS30" s="10"/>
      <c r="JPT30" s="10"/>
      <c r="JPU30" s="11"/>
      <c r="JPV30" s="9"/>
      <c r="JPW30" s="6"/>
      <c r="JPX30" s="4"/>
      <c r="JPY30" s="8"/>
      <c r="JPZ30" s="10"/>
      <c r="JQA30" s="10"/>
      <c r="JQB30" s="10"/>
      <c r="JQC30" s="11"/>
      <c r="JQD30" s="9"/>
      <c r="JQE30" s="6"/>
      <c r="JQF30" s="4"/>
      <c r="JQG30" s="8"/>
      <c r="JQH30" s="10"/>
      <c r="JQI30" s="10"/>
      <c r="JQJ30" s="10"/>
      <c r="JQK30" s="11"/>
      <c r="JQL30" s="9"/>
      <c r="JQM30" s="6"/>
      <c r="JQN30" s="4"/>
      <c r="JQO30" s="8"/>
      <c r="JQP30" s="10"/>
      <c r="JQQ30" s="10"/>
      <c r="JQR30" s="10"/>
      <c r="JQS30" s="11"/>
      <c r="JQT30" s="9"/>
      <c r="JQU30" s="6"/>
      <c r="JQV30" s="4"/>
      <c r="JQW30" s="8"/>
      <c r="JQX30" s="10"/>
      <c r="JQY30" s="10"/>
      <c r="JQZ30" s="10"/>
      <c r="JRA30" s="11"/>
      <c r="JRB30" s="9"/>
      <c r="JRC30" s="6"/>
      <c r="JRD30" s="4"/>
      <c r="JRE30" s="8"/>
      <c r="JRF30" s="10"/>
      <c r="JRG30" s="10"/>
      <c r="JRH30" s="10"/>
      <c r="JRI30" s="11"/>
      <c r="JRJ30" s="9"/>
      <c r="JRK30" s="6"/>
      <c r="JRL30" s="4"/>
      <c r="JRM30" s="8"/>
      <c r="JRN30" s="10"/>
      <c r="JRO30" s="10"/>
      <c r="JRP30" s="10"/>
      <c r="JRQ30" s="11"/>
      <c r="JRR30" s="9"/>
      <c r="JRS30" s="6"/>
      <c r="JRT30" s="4"/>
      <c r="JRU30" s="8"/>
      <c r="JRV30" s="10"/>
      <c r="JRW30" s="10"/>
      <c r="JRX30" s="10"/>
      <c r="JRY30" s="11"/>
      <c r="JRZ30" s="9"/>
      <c r="JSA30" s="6"/>
      <c r="JSB30" s="4"/>
      <c r="JSC30" s="8"/>
      <c r="JSD30" s="10"/>
      <c r="JSE30" s="10"/>
      <c r="JSF30" s="10"/>
      <c r="JSG30" s="11"/>
      <c r="JSH30" s="9"/>
      <c r="JSI30" s="6"/>
      <c r="JSJ30" s="4"/>
      <c r="JSK30" s="8"/>
      <c r="JSL30" s="10"/>
      <c r="JSM30" s="10"/>
      <c r="JSN30" s="10"/>
      <c r="JSO30" s="11"/>
      <c r="JSP30" s="9"/>
      <c r="JSQ30" s="6"/>
      <c r="JSR30" s="4"/>
      <c r="JSS30" s="8"/>
      <c r="JST30" s="10"/>
      <c r="JSU30" s="10"/>
      <c r="JSV30" s="10"/>
      <c r="JSW30" s="11"/>
      <c r="JSX30" s="9"/>
      <c r="JSY30" s="6"/>
      <c r="JSZ30" s="4"/>
      <c r="JTA30" s="8"/>
      <c r="JTB30" s="10"/>
      <c r="JTC30" s="10"/>
      <c r="JTD30" s="10"/>
      <c r="JTE30" s="11"/>
      <c r="JTF30" s="9"/>
      <c r="JTG30" s="6"/>
      <c r="JTH30" s="4"/>
      <c r="JTI30" s="8"/>
      <c r="JTJ30" s="10"/>
      <c r="JTK30" s="10"/>
      <c r="JTL30" s="10"/>
      <c r="JTM30" s="11"/>
      <c r="JTN30" s="9"/>
      <c r="JTO30" s="6"/>
      <c r="JTP30" s="4"/>
      <c r="JTQ30" s="8"/>
      <c r="JTR30" s="10"/>
      <c r="JTS30" s="10"/>
      <c r="JTT30" s="10"/>
      <c r="JTU30" s="11"/>
      <c r="JTV30" s="9"/>
      <c r="JTW30" s="6"/>
      <c r="JTX30" s="4"/>
      <c r="JTY30" s="8"/>
      <c r="JTZ30" s="10"/>
      <c r="JUA30" s="10"/>
      <c r="JUB30" s="10"/>
      <c r="JUC30" s="11"/>
      <c r="JUD30" s="9"/>
      <c r="JUE30" s="6"/>
      <c r="JUF30" s="4"/>
      <c r="JUG30" s="8"/>
      <c r="JUH30" s="10"/>
      <c r="JUI30" s="10"/>
      <c r="JUJ30" s="10"/>
      <c r="JUK30" s="11"/>
      <c r="JUL30" s="9"/>
      <c r="JUM30" s="6"/>
      <c r="JUN30" s="4"/>
      <c r="JUO30" s="8"/>
      <c r="JUP30" s="10"/>
      <c r="JUQ30" s="10"/>
      <c r="JUR30" s="10"/>
      <c r="JUS30" s="11"/>
      <c r="JUT30" s="9"/>
      <c r="JUU30" s="6"/>
      <c r="JUV30" s="4"/>
      <c r="JUW30" s="8"/>
      <c r="JUX30" s="10"/>
      <c r="JUY30" s="10"/>
      <c r="JUZ30" s="10"/>
      <c r="JVA30" s="11"/>
      <c r="JVB30" s="9"/>
      <c r="JVC30" s="6"/>
      <c r="JVD30" s="4"/>
      <c r="JVE30" s="8"/>
      <c r="JVF30" s="10"/>
      <c r="JVG30" s="10"/>
      <c r="JVH30" s="10"/>
      <c r="JVI30" s="11"/>
      <c r="JVJ30" s="9"/>
      <c r="JVK30" s="6"/>
      <c r="JVL30" s="4"/>
      <c r="JVM30" s="8"/>
      <c r="JVN30" s="10"/>
      <c r="JVO30" s="10"/>
      <c r="JVP30" s="10"/>
      <c r="JVQ30" s="11"/>
      <c r="JVR30" s="9"/>
      <c r="JVS30" s="6"/>
      <c r="JVT30" s="4"/>
      <c r="JVU30" s="8"/>
      <c r="JVV30" s="10"/>
      <c r="JVW30" s="10"/>
      <c r="JVX30" s="10"/>
      <c r="JVY30" s="11"/>
      <c r="JVZ30" s="9"/>
      <c r="JWA30" s="6"/>
      <c r="JWB30" s="4"/>
      <c r="JWC30" s="8"/>
      <c r="JWD30" s="10"/>
      <c r="JWE30" s="10"/>
      <c r="JWF30" s="10"/>
      <c r="JWG30" s="11"/>
      <c r="JWH30" s="9"/>
      <c r="JWI30" s="6"/>
      <c r="JWJ30" s="4"/>
      <c r="JWK30" s="8"/>
      <c r="JWL30" s="10"/>
      <c r="JWM30" s="10"/>
      <c r="JWN30" s="10"/>
      <c r="JWO30" s="11"/>
      <c r="JWP30" s="9"/>
      <c r="JWQ30" s="6"/>
      <c r="JWR30" s="4"/>
      <c r="JWS30" s="8"/>
      <c r="JWT30" s="10"/>
      <c r="JWU30" s="10"/>
      <c r="JWV30" s="10"/>
      <c r="JWW30" s="11"/>
      <c r="JWX30" s="9"/>
      <c r="JWY30" s="6"/>
      <c r="JWZ30" s="4"/>
      <c r="JXA30" s="8"/>
      <c r="JXB30" s="10"/>
      <c r="JXC30" s="10"/>
      <c r="JXD30" s="10"/>
      <c r="JXE30" s="11"/>
      <c r="JXF30" s="9"/>
      <c r="JXG30" s="6"/>
      <c r="JXH30" s="4"/>
      <c r="JXI30" s="8"/>
      <c r="JXJ30" s="10"/>
      <c r="JXK30" s="10"/>
      <c r="JXL30" s="10"/>
      <c r="JXM30" s="11"/>
      <c r="JXN30" s="9"/>
      <c r="JXO30" s="6"/>
      <c r="JXP30" s="4"/>
      <c r="JXQ30" s="8"/>
      <c r="JXR30" s="10"/>
      <c r="JXS30" s="10"/>
      <c r="JXT30" s="10"/>
      <c r="JXU30" s="11"/>
      <c r="JXV30" s="9"/>
      <c r="JXW30" s="6"/>
      <c r="JXX30" s="4"/>
      <c r="JXY30" s="8"/>
      <c r="JXZ30" s="10"/>
      <c r="JYA30" s="10"/>
      <c r="JYB30" s="10"/>
      <c r="JYC30" s="11"/>
      <c r="JYD30" s="9"/>
      <c r="JYE30" s="6"/>
      <c r="JYF30" s="4"/>
      <c r="JYG30" s="8"/>
      <c r="JYH30" s="10"/>
      <c r="JYI30" s="10"/>
      <c r="JYJ30" s="10"/>
      <c r="JYK30" s="11"/>
      <c r="JYL30" s="9"/>
      <c r="JYM30" s="6"/>
      <c r="JYN30" s="4"/>
      <c r="JYO30" s="8"/>
      <c r="JYP30" s="10"/>
      <c r="JYQ30" s="10"/>
      <c r="JYR30" s="10"/>
      <c r="JYS30" s="11"/>
      <c r="JYT30" s="9"/>
      <c r="JYU30" s="6"/>
      <c r="JYV30" s="4"/>
      <c r="JYW30" s="8"/>
      <c r="JYX30" s="10"/>
      <c r="JYY30" s="10"/>
      <c r="JYZ30" s="10"/>
      <c r="JZA30" s="11"/>
      <c r="JZB30" s="9"/>
      <c r="JZC30" s="6"/>
      <c r="JZD30" s="4"/>
      <c r="JZE30" s="8"/>
      <c r="JZF30" s="10"/>
      <c r="JZG30" s="10"/>
      <c r="JZH30" s="10"/>
      <c r="JZI30" s="11"/>
      <c r="JZJ30" s="9"/>
      <c r="JZK30" s="6"/>
      <c r="JZL30" s="4"/>
      <c r="JZM30" s="8"/>
      <c r="JZN30" s="10"/>
      <c r="JZO30" s="10"/>
      <c r="JZP30" s="10"/>
      <c r="JZQ30" s="11"/>
      <c r="JZR30" s="9"/>
      <c r="JZS30" s="6"/>
      <c r="JZT30" s="4"/>
      <c r="JZU30" s="8"/>
      <c r="JZV30" s="10"/>
      <c r="JZW30" s="10"/>
      <c r="JZX30" s="10"/>
      <c r="JZY30" s="11"/>
      <c r="JZZ30" s="9"/>
      <c r="KAA30" s="6"/>
      <c r="KAB30" s="4"/>
      <c r="KAC30" s="8"/>
      <c r="KAD30" s="10"/>
      <c r="KAE30" s="10"/>
      <c r="KAF30" s="10"/>
      <c r="KAG30" s="11"/>
      <c r="KAH30" s="9"/>
      <c r="KAI30" s="6"/>
      <c r="KAJ30" s="4"/>
      <c r="KAK30" s="8"/>
      <c r="KAL30" s="10"/>
      <c r="KAM30" s="10"/>
      <c r="KAN30" s="10"/>
      <c r="KAO30" s="11"/>
      <c r="KAP30" s="9"/>
      <c r="KAQ30" s="6"/>
      <c r="KAR30" s="4"/>
      <c r="KAS30" s="8"/>
      <c r="KAT30" s="10"/>
      <c r="KAU30" s="10"/>
      <c r="KAV30" s="10"/>
      <c r="KAW30" s="11"/>
      <c r="KAX30" s="9"/>
      <c r="KAY30" s="6"/>
      <c r="KAZ30" s="4"/>
      <c r="KBA30" s="8"/>
      <c r="KBB30" s="10"/>
      <c r="KBC30" s="10"/>
      <c r="KBD30" s="10"/>
      <c r="KBE30" s="11"/>
      <c r="KBF30" s="9"/>
      <c r="KBG30" s="6"/>
      <c r="KBH30" s="4"/>
      <c r="KBI30" s="8"/>
      <c r="KBJ30" s="10"/>
      <c r="KBK30" s="10"/>
      <c r="KBL30" s="10"/>
      <c r="KBM30" s="11"/>
      <c r="KBN30" s="9"/>
      <c r="KBO30" s="6"/>
      <c r="KBP30" s="4"/>
      <c r="KBQ30" s="8"/>
      <c r="KBR30" s="10"/>
      <c r="KBS30" s="10"/>
      <c r="KBT30" s="10"/>
      <c r="KBU30" s="11"/>
      <c r="KBV30" s="9"/>
      <c r="KBW30" s="6"/>
      <c r="KBX30" s="4"/>
      <c r="KBY30" s="8"/>
      <c r="KBZ30" s="10"/>
      <c r="KCA30" s="10"/>
      <c r="KCB30" s="10"/>
      <c r="KCC30" s="11"/>
      <c r="KCD30" s="9"/>
      <c r="KCE30" s="6"/>
      <c r="KCF30" s="4"/>
      <c r="KCG30" s="8"/>
      <c r="KCH30" s="10"/>
      <c r="KCI30" s="10"/>
      <c r="KCJ30" s="10"/>
      <c r="KCK30" s="11"/>
      <c r="KCL30" s="9"/>
      <c r="KCM30" s="6"/>
      <c r="KCN30" s="4"/>
      <c r="KCO30" s="8"/>
      <c r="KCP30" s="10"/>
      <c r="KCQ30" s="10"/>
      <c r="KCR30" s="10"/>
      <c r="KCS30" s="11"/>
      <c r="KCT30" s="9"/>
      <c r="KCU30" s="6"/>
      <c r="KCV30" s="4"/>
      <c r="KCW30" s="8"/>
      <c r="KCX30" s="10"/>
      <c r="KCY30" s="10"/>
      <c r="KCZ30" s="10"/>
      <c r="KDA30" s="11"/>
      <c r="KDB30" s="9"/>
      <c r="KDC30" s="6"/>
      <c r="KDD30" s="4"/>
      <c r="KDE30" s="8"/>
      <c r="KDF30" s="10"/>
      <c r="KDG30" s="10"/>
      <c r="KDH30" s="10"/>
      <c r="KDI30" s="11"/>
      <c r="KDJ30" s="9"/>
      <c r="KDK30" s="6"/>
      <c r="KDL30" s="4"/>
      <c r="KDM30" s="8"/>
      <c r="KDN30" s="10"/>
      <c r="KDO30" s="10"/>
      <c r="KDP30" s="10"/>
      <c r="KDQ30" s="11"/>
      <c r="KDR30" s="9"/>
      <c r="KDS30" s="6"/>
      <c r="KDT30" s="4"/>
      <c r="KDU30" s="8"/>
      <c r="KDV30" s="10"/>
      <c r="KDW30" s="10"/>
      <c r="KDX30" s="10"/>
      <c r="KDY30" s="11"/>
      <c r="KDZ30" s="9"/>
      <c r="KEA30" s="6"/>
      <c r="KEB30" s="4"/>
      <c r="KEC30" s="8"/>
      <c r="KED30" s="10"/>
      <c r="KEE30" s="10"/>
      <c r="KEF30" s="10"/>
      <c r="KEG30" s="11"/>
      <c r="KEH30" s="9"/>
      <c r="KEI30" s="6"/>
      <c r="KEJ30" s="4"/>
      <c r="KEK30" s="8"/>
      <c r="KEL30" s="10"/>
      <c r="KEM30" s="10"/>
      <c r="KEN30" s="10"/>
      <c r="KEO30" s="11"/>
      <c r="KEP30" s="9"/>
      <c r="KEQ30" s="6"/>
      <c r="KER30" s="4"/>
      <c r="KES30" s="8"/>
      <c r="KET30" s="10"/>
      <c r="KEU30" s="10"/>
      <c r="KEV30" s="10"/>
      <c r="KEW30" s="11"/>
      <c r="KEX30" s="9"/>
      <c r="KEY30" s="6"/>
      <c r="KEZ30" s="4"/>
      <c r="KFA30" s="8"/>
      <c r="KFB30" s="10"/>
      <c r="KFC30" s="10"/>
      <c r="KFD30" s="10"/>
      <c r="KFE30" s="11"/>
      <c r="KFF30" s="9"/>
      <c r="KFG30" s="6"/>
      <c r="KFH30" s="4"/>
      <c r="KFI30" s="8"/>
      <c r="KFJ30" s="10"/>
      <c r="KFK30" s="10"/>
      <c r="KFL30" s="10"/>
      <c r="KFM30" s="11"/>
      <c r="KFN30" s="9"/>
      <c r="KFO30" s="6"/>
      <c r="KFP30" s="4"/>
      <c r="KFQ30" s="8"/>
      <c r="KFR30" s="10"/>
      <c r="KFS30" s="10"/>
      <c r="KFT30" s="10"/>
      <c r="KFU30" s="11"/>
      <c r="KFV30" s="9"/>
      <c r="KFW30" s="6"/>
      <c r="KFX30" s="4"/>
      <c r="KFY30" s="8"/>
      <c r="KFZ30" s="10"/>
      <c r="KGA30" s="10"/>
      <c r="KGB30" s="10"/>
      <c r="KGC30" s="11"/>
      <c r="KGD30" s="9"/>
      <c r="KGE30" s="6"/>
      <c r="KGF30" s="4"/>
      <c r="KGG30" s="8"/>
      <c r="KGH30" s="10"/>
      <c r="KGI30" s="10"/>
      <c r="KGJ30" s="10"/>
      <c r="KGK30" s="11"/>
      <c r="KGL30" s="9"/>
      <c r="KGM30" s="6"/>
      <c r="KGN30" s="4"/>
      <c r="KGO30" s="8"/>
      <c r="KGP30" s="10"/>
      <c r="KGQ30" s="10"/>
      <c r="KGR30" s="10"/>
      <c r="KGS30" s="11"/>
      <c r="KGT30" s="9"/>
      <c r="KGU30" s="6"/>
      <c r="KGV30" s="4"/>
      <c r="KGW30" s="8"/>
      <c r="KGX30" s="10"/>
      <c r="KGY30" s="10"/>
      <c r="KGZ30" s="10"/>
      <c r="KHA30" s="11"/>
      <c r="KHB30" s="9"/>
      <c r="KHC30" s="6"/>
      <c r="KHD30" s="4"/>
      <c r="KHE30" s="8"/>
      <c r="KHF30" s="10"/>
      <c r="KHG30" s="10"/>
      <c r="KHH30" s="10"/>
      <c r="KHI30" s="11"/>
      <c r="KHJ30" s="9"/>
      <c r="KHK30" s="6"/>
      <c r="KHL30" s="4"/>
      <c r="KHM30" s="8"/>
      <c r="KHN30" s="10"/>
      <c r="KHO30" s="10"/>
      <c r="KHP30" s="10"/>
      <c r="KHQ30" s="11"/>
      <c r="KHR30" s="9"/>
      <c r="KHS30" s="6"/>
      <c r="KHT30" s="4"/>
      <c r="KHU30" s="8"/>
      <c r="KHV30" s="10"/>
      <c r="KHW30" s="10"/>
      <c r="KHX30" s="10"/>
      <c r="KHY30" s="11"/>
      <c r="KHZ30" s="9"/>
      <c r="KIA30" s="6"/>
      <c r="KIB30" s="4"/>
      <c r="KIC30" s="8"/>
      <c r="KID30" s="10"/>
      <c r="KIE30" s="10"/>
      <c r="KIF30" s="10"/>
      <c r="KIG30" s="11"/>
      <c r="KIH30" s="9"/>
      <c r="KII30" s="6"/>
      <c r="KIJ30" s="4"/>
      <c r="KIK30" s="8"/>
      <c r="KIL30" s="10"/>
      <c r="KIM30" s="10"/>
      <c r="KIN30" s="10"/>
      <c r="KIO30" s="11"/>
      <c r="KIP30" s="9"/>
      <c r="KIQ30" s="6"/>
      <c r="KIR30" s="4"/>
      <c r="KIS30" s="8"/>
      <c r="KIT30" s="10"/>
      <c r="KIU30" s="10"/>
      <c r="KIV30" s="10"/>
      <c r="KIW30" s="11"/>
      <c r="KIX30" s="9"/>
      <c r="KIY30" s="6"/>
      <c r="KIZ30" s="4"/>
      <c r="KJA30" s="8"/>
      <c r="KJB30" s="10"/>
      <c r="KJC30" s="10"/>
      <c r="KJD30" s="10"/>
      <c r="KJE30" s="11"/>
      <c r="KJF30" s="9"/>
      <c r="KJG30" s="6"/>
      <c r="KJH30" s="4"/>
      <c r="KJI30" s="8"/>
      <c r="KJJ30" s="10"/>
      <c r="KJK30" s="10"/>
      <c r="KJL30" s="10"/>
      <c r="KJM30" s="11"/>
      <c r="KJN30" s="9"/>
      <c r="KJO30" s="6"/>
      <c r="KJP30" s="4"/>
      <c r="KJQ30" s="8"/>
      <c r="KJR30" s="10"/>
      <c r="KJS30" s="10"/>
      <c r="KJT30" s="10"/>
      <c r="KJU30" s="11"/>
      <c r="KJV30" s="9"/>
      <c r="KJW30" s="6"/>
      <c r="KJX30" s="4"/>
      <c r="KJY30" s="8"/>
      <c r="KJZ30" s="10"/>
      <c r="KKA30" s="10"/>
      <c r="KKB30" s="10"/>
      <c r="KKC30" s="11"/>
      <c r="KKD30" s="9"/>
      <c r="KKE30" s="6"/>
      <c r="KKF30" s="4"/>
      <c r="KKG30" s="8"/>
      <c r="KKH30" s="10"/>
      <c r="KKI30" s="10"/>
      <c r="KKJ30" s="10"/>
      <c r="KKK30" s="11"/>
      <c r="KKL30" s="9"/>
      <c r="KKM30" s="6"/>
      <c r="KKN30" s="4"/>
      <c r="KKO30" s="8"/>
      <c r="KKP30" s="10"/>
      <c r="KKQ30" s="10"/>
      <c r="KKR30" s="10"/>
      <c r="KKS30" s="11"/>
      <c r="KKT30" s="9"/>
      <c r="KKU30" s="6"/>
      <c r="KKV30" s="4"/>
      <c r="KKW30" s="8"/>
      <c r="KKX30" s="10"/>
      <c r="KKY30" s="10"/>
      <c r="KKZ30" s="10"/>
      <c r="KLA30" s="11"/>
      <c r="KLB30" s="9"/>
      <c r="KLC30" s="6"/>
      <c r="KLD30" s="4"/>
      <c r="KLE30" s="8"/>
      <c r="KLF30" s="10"/>
      <c r="KLG30" s="10"/>
      <c r="KLH30" s="10"/>
      <c r="KLI30" s="11"/>
      <c r="KLJ30" s="9"/>
      <c r="KLK30" s="6"/>
      <c r="KLL30" s="4"/>
      <c r="KLM30" s="8"/>
      <c r="KLN30" s="10"/>
      <c r="KLO30" s="10"/>
      <c r="KLP30" s="10"/>
      <c r="KLQ30" s="11"/>
      <c r="KLR30" s="9"/>
      <c r="KLS30" s="6"/>
      <c r="KLT30" s="4"/>
      <c r="KLU30" s="8"/>
      <c r="KLV30" s="10"/>
      <c r="KLW30" s="10"/>
      <c r="KLX30" s="10"/>
      <c r="KLY30" s="11"/>
      <c r="KLZ30" s="9"/>
      <c r="KMA30" s="6"/>
      <c r="KMB30" s="4"/>
      <c r="KMC30" s="8"/>
      <c r="KMD30" s="10"/>
      <c r="KME30" s="10"/>
      <c r="KMF30" s="10"/>
      <c r="KMG30" s="11"/>
      <c r="KMH30" s="9"/>
      <c r="KMI30" s="6"/>
      <c r="KMJ30" s="4"/>
      <c r="KMK30" s="8"/>
      <c r="KML30" s="10"/>
      <c r="KMM30" s="10"/>
      <c r="KMN30" s="10"/>
      <c r="KMO30" s="11"/>
      <c r="KMP30" s="9"/>
      <c r="KMQ30" s="6"/>
      <c r="KMR30" s="4"/>
      <c r="KMS30" s="8"/>
      <c r="KMT30" s="10"/>
      <c r="KMU30" s="10"/>
      <c r="KMV30" s="10"/>
      <c r="KMW30" s="11"/>
      <c r="KMX30" s="9"/>
      <c r="KMY30" s="6"/>
      <c r="KMZ30" s="4"/>
      <c r="KNA30" s="8"/>
      <c r="KNB30" s="10"/>
      <c r="KNC30" s="10"/>
      <c r="KND30" s="10"/>
      <c r="KNE30" s="11"/>
      <c r="KNF30" s="9"/>
      <c r="KNG30" s="6"/>
      <c r="KNH30" s="4"/>
      <c r="KNI30" s="8"/>
      <c r="KNJ30" s="10"/>
      <c r="KNK30" s="10"/>
      <c r="KNL30" s="10"/>
      <c r="KNM30" s="11"/>
      <c r="KNN30" s="9"/>
      <c r="KNO30" s="6"/>
      <c r="KNP30" s="4"/>
      <c r="KNQ30" s="8"/>
      <c r="KNR30" s="10"/>
      <c r="KNS30" s="10"/>
      <c r="KNT30" s="10"/>
      <c r="KNU30" s="11"/>
      <c r="KNV30" s="9"/>
      <c r="KNW30" s="6"/>
      <c r="KNX30" s="4"/>
      <c r="KNY30" s="8"/>
      <c r="KNZ30" s="10"/>
      <c r="KOA30" s="10"/>
      <c r="KOB30" s="10"/>
      <c r="KOC30" s="11"/>
      <c r="KOD30" s="9"/>
      <c r="KOE30" s="6"/>
      <c r="KOF30" s="4"/>
      <c r="KOG30" s="8"/>
      <c r="KOH30" s="10"/>
      <c r="KOI30" s="10"/>
      <c r="KOJ30" s="10"/>
      <c r="KOK30" s="11"/>
      <c r="KOL30" s="9"/>
      <c r="KOM30" s="6"/>
      <c r="KON30" s="4"/>
      <c r="KOO30" s="8"/>
      <c r="KOP30" s="10"/>
      <c r="KOQ30" s="10"/>
      <c r="KOR30" s="10"/>
      <c r="KOS30" s="11"/>
      <c r="KOT30" s="9"/>
      <c r="KOU30" s="6"/>
      <c r="KOV30" s="4"/>
      <c r="KOW30" s="8"/>
      <c r="KOX30" s="10"/>
      <c r="KOY30" s="10"/>
      <c r="KOZ30" s="10"/>
      <c r="KPA30" s="11"/>
      <c r="KPB30" s="9"/>
      <c r="KPC30" s="6"/>
      <c r="KPD30" s="4"/>
      <c r="KPE30" s="8"/>
      <c r="KPF30" s="10"/>
      <c r="KPG30" s="10"/>
      <c r="KPH30" s="10"/>
      <c r="KPI30" s="11"/>
      <c r="KPJ30" s="9"/>
      <c r="KPK30" s="6"/>
      <c r="KPL30" s="4"/>
      <c r="KPM30" s="8"/>
      <c r="KPN30" s="10"/>
      <c r="KPO30" s="10"/>
      <c r="KPP30" s="10"/>
      <c r="KPQ30" s="11"/>
      <c r="KPR30" s="9"/>
      <c r="KPS30" s="6"/>
      <c r="KPT30" s="4"/>
      <c r="KPU30" s="8"/>
      <c r="KPV30" s="10"/>
      <c r="KPW30" s="10"/>
      <c r="KPX30" s="10"/>
      <c r="KPY30" s="11"/>
      <c r="KPZ30" s="9"/>
      <c r="KQA30" s="6"/>
      <c r="KQB30" s="4"/>
      <c r="KQC30" s="8"/>
      <c r="KQD30" s="10"/>
      <c r="KQE30" s="10"/>
      <c r="KQF30" s="10"/>
      <c r="KQG30" s="11"/>
      <c r="KQH30" s="9"/>
      <c r="KQI30" s="6"/>
      <c r="KQJ30" s="4"/>
      <c r="KQK30" s="8"/>
      <c r="KQL30" s="10"/>
      <c r="KQM30" s="10"/>
      <c r="KQN30" s="10"/>
      <c r="KQO30" s="11"/>
      <c r="KQP30" s="9"/>
      <c r="KQQ30" s="6"/>
      <c r="KQR30" s="4"/>
      <c r="KQS30" s="8"/>
      <c r="KQT30" s="10"/>
      <c r="KQU30" s="10"/>
      <c r="KQV30" s="10"/>
      <c r="KQW30" s="11"/>
      <c r="KQX30" s="9"/>
      <c r="KQY30" s="6"/>
      <c r="KQZ30" s="4"/>
      <c r="KRA30" s="8"/>
      <c r="KRB30" s="10"/>
      <c r="KRC30" s="10"/>
      <c r="KRD30" s="10"/>
      <c r="KRE30" s="11"/>
      <c r="KRF30" s="9"/>
      <c r="KRG30" s="6"/>
      <c r="KRH30" s="4"/>
      <c r="KRI30" s="8"/>
      <c r="KRJ30" s="10"/>
      <c r="KRK30" s="10"/>
      <c r="KRL30" s="10"/>
      <c r="KRM30" s="11"/>
      <c r="KRN30" s="9"/>
      <c r="KRO30" s="6"/>
      <c r="KRP30" s="4"/>
      <c r="KRQ30" s="8"/>
      <c r="KRR30" s="10"/>
      <c r="KRS30" s="10"/>
      <c r="KRT30" s="10"/>
      <c r="KRU30" s="11"/>
      <c r="KRV30" s="9"/>
      <c r="KRW30" s="6"/>
      <c r="KRX30" s="4"/>
      <c r="KRY30" s="8"/>
      <c r="KRZ30" s="10"/>
      <c r="KSA30" s="10"/>
      <c r="KSB30" s="10"/>
      <c r="KSC30" s="11"/>
      <c r="KSD30" s="9"/>
      <c r="KSE30" s="6"/>
      <c r="KSF30" s="4"/>
      <c r="KSG30" s="8"/>
      <c r="KSH30" s="10"/>
      <c r="KSI30" s="10"/>
      <c r="KSJ30" s="10"/>
      <c r="KSK30" s="11"/>
      <c r="KSL30" s="9"/>
      <c r="KSM30" s="6"/>
      <c r="KSN30" s="4"/>
      <c r="KSO30" s="8"/>
      <c r="KSP30" s="10"/>
      <c r="KSQ30" s="10"/>
      <c r="KSR30" s="10"/>
      <c r="KSS30" s="11"/>
      <c r="KST30" s="9"/>
      <c r="KSU30" s="6"/>
      <c r="KSV30" s="4"/>
      <c r="KSW30" s="8"/>
      <c r="KSX30" s="10"/>
      <c r="KSY30" s="10"/>
      <c r="KSZ30" s="10"/>
      <c r="KTA30" s="11"/>
      <c r="KTB30" s="9"/>
      <c r="KTC30" s="6"/>
      <c r="KTD30" s="4"/>
      <c r="KTE30" s="8"/>
      <c r="KTF30" s="10"/>
      <c r="KTG30" s="10"/>
      <c r="KTH30" s="10"/>
      <c r="KTI30" s="11"/>
      <c r="KTJ30" s="9"/>
      <c r="KTK30" s="6"/>
      <c r="KTL30" s="4"/>
      <c r="KTM30" s="8"/>
      <c r="KTN30" s="10"/>
      <c r="KTO30" s="10"/>
      <c r="KTP30" s="10"/>
      <c r="KTQ30" s="11"/>
      <c r="KTR30" s="9"/>
      <c r="KTS30" s="6"/>
      <c r="KTT30" s="4"/>
      <c r="KTU30" s="8"/>
      <c r="KTV30" s="10"/>
      <c r="KTW30" s="10"/>
      <c r="KTX30" s="10"/>
      <c r="KTY30" s="11"/>
      <c r="KTZ30" s="9"/>
      <c r="KUA30" s="6"/>
      <c r="KUB30" s="4"/>
      <c r="KUC30" s="8"/>
      <c r="KUD30" s="10"/>
      <c r="KUE30" s="10"/>
      <c r="KUF30" s="10"/>
      <c r="KUG30" s="11"/>
      <c r="KUH30" s="9"/>
      <c r="KUI30" s="6"/>
      <c r="KUJ30" s="4"/>
      <c r="KUK30" s="8"/>
      <c r="KUL30" s="10"/>
      <c r="KUM30" s="10"/>
      <c r="KUN30" s="10"/>
      <c r="KUO30" s="11"/>
      <c r="KUP30" s="9"/>
      <c r="KUQ30" s="6"/>
      <c r="KUR30" s="4"/>
      <c r="KUS30" s="8"/>
      <c r="KUT30" s="10"/>
      <c r="KUU30" s="10"/>
      <c r="KUV30" s="10"/>
      <c r="KUW30" s="11"/>
      <c r="KUX30" s="9"/>
      <c r="KUY30" s="6"/>
      <c r="KUZ30" s="4"/>
      <c r="KVA30" s="8"/>
      <c r="KVB30" s="10"/>
      <c r="KVC30" s="10"/>
      <c r="KVD30" s="10"/>
      <c r="KVE30" s="11"/>
      <c r="KVF30" s="9"/>
      <c r="KVG30" s="6"/>
      <c r="KVH30" s="4"/>
      <c r="KVI30" s="8"/>
      <c r="KVJ30" s="10"/>
      <c r="KVK30" s="10"/>
      <c r="KVL30" s="10"/>
      <c r="KVM30" s="11"/>
      <c r="KVN30" s="9"/>
      <c r="KVO30" s="6"/>
      <c r="KVP30" s="4"/>
      <c r="KVQ30" s="8"/>
      <c r="KVR30" s="10"/>
      <c r="KVS30" s="10"/>
      <c r="KVT30" s="10"/>
      <c r="KVU30" s="11"/>
      <c r="KVV30" s="9"/>
      <c r="KVW30" s="6"/>
      <c r="KVX30" s="4"/>
      <c r="KVY30" s="8"/>
      <c r="KVZ30" s="10"/>
      <c r="KWA30" s="10"/>
      <c r="KWB30" s="10"/>
      <c r="KWC30" s="11"/>
      <c r="KWD30" s="9"/>
      <c r="KWE30" s="6"/>
      <c r="KWF30" s="4"/>
      <c r="KWG30" s="8"/>
      <c r="KWH30" s="10"/>
      <c r="KWI30" s="10"/>
      <c r="KWJ30" s="10"/>
      <c r="KWK30" s="11"/>
      <c r="KWL30" s="9"/>
      <c r="KWM30" s="6"/>
      <c r="KWN30" s="4"/>
      <c r="KWO30" s="8"/>
      <c r="KWP30" s="10"/>
      <c r="KWQ30" s="10"/>
      <c r="KWR30" s="10"/>
      <c r="KWS30" s="11"/>
      <c r="KWT30" s="9"/>
      <c r="KWU30" s="6"/>
      <c r="KWV30" s="4"/>
      <c r="KWW30" s="8"/>
      <c r="KWX30" s="10"/>
      <c r="KWY30" s="10"/>
      <c r="KWZ30" s="10"/>
      <c r="KXA30" s="11"/>
      <c r="KXB30" s="9"/>
      <c r="KXC30" s="6"/>
      <c r="KXD30" s="4"/>
      <c r="KXE30" s="8"/>
      <c r="KXF30" s="10"/>
      <c r="KXG30" s="10"/>
      <c r="KXH30" s="10"/>
      <c r="KXI30" s="11"/>
      <c r="KXJ30" s="9"/>
      <c r="KXK30" s="6"/>
      <c r="KXL30" s="4"/>
      <c r="KXM30" s="8"/>
      <c r="KXN30" s="10"/>
      <c r="KXO30" s="10"/>
      <c r="KXP30" s="10"/>
      <c r="KXQ30" s="11"/>
      <c r="KXR30" s="9"/>
      <c r="KXS30" s="6"/>
      <c r="KXT30" s="4"/>
      <c r="KXU30" s="8"/>
      <c r="KXV30" s="10"/>
      <c r="KXW30" s="10"/>
      <c r="KXX30" s="10"/>
      <c r="KXY30" s="11"/>
      <c r="KXZ30" s="9"/>
      <c r="KYA30" s="6"/>
      <c r="KYB30" s="4"/>
      <c r="KYC30" s="8"/>
      <c r="KYD30" s="10"/>
      <c r="KYE30" s="10"/>
      <c r="KYF30" s="10"/>
      <c r="KYG30" s="11"/>
      <c r="KYH30" s="9"/>
      <c r="KYI30" s="6"/>
      <c r="KYJ30" s="4"/>
      <c r="KYK30" s="8"/>
      <c r="KYL30" s="10"/>
      <c r="KYM30" s="10"/>
      <c r="KYN30" s="10"/>
      <c r="KYO30" s="11"/>
      <c r="KYP30" s="9"/>
      <c r="KYQ30" s="6"/>
      <c r="KYR30" s="4"/>
      <c r="KYS30" s="8"/>
      <c r="KYT30" s="10"/>
      <c r="KYU30" s="10"/>
      <c r="KYV30" s="10"/>
      <c r="KYW30" s="11"/>
      <c r="KYX30" s="9"/>
      <c r="KYY30" s="6"/>
      <c r="KYZ30" s="4"/>
      <c r="KZA30" s="8"/>
      <c r="KZB30" s="10"/>
      <c r="KZC30" s="10"/>
      <c r="KZD30" s="10"/>
      <c r="KZE30" s="11"/>
      <c r="KZF30" s="9"/>
      <c r="KZG30" s="6"/>
      <c r="KZH30" s="4"/>
      <c r="KZI30" s="8"/>
      <c r="KZJ30" s="10"/>
      <c r="KZK30" s="10"/>
      <c r="KZL30" s="10"/>
      <c r="KZM30" s="11"/>
      <c r="KZN30" s="9"/>
      <c r="KZO30" s="6"/>
      <c r="KZP30" s="4"/>
      <c r="KZQ30" s="8"/>
      <c r="KZR30" s="10"/>
      <c r="KZS30" s="10"/>
      <c r="KZT30" s="10"/>
      <c r="KZU30" s="11"/>
      <c r="KZV30" s="9"/>
      <c r="KZW30" s="6"/>
      <c r="KZX30" s="4"/>
      <c r="KZY30" s="8"/>
      <c r="KZZ30" s="10"/>
      <c r="LAA30" s="10"/>
      <c r="LAB30" s="10"/>
      <c r="LAC30" s="11"/>
      <c r="LAD30" s="9"/>
      <c r="LAE30" s="6"/>
      <c r="LAF30" s="4"/>
      <c r="LAG30" s="8"/>
      <c r="LAH30" s="10"/>
      <c r="LAI30" s="10"/>
      <c r="LAJ30" s="10"/>
      <c r="LAK30" s="11"/>
      <c r="LAL30" s="9"/>
      <c r="LAM30" s="6"/>
      <c r="LAN30" s="4"/>
      <c r="LAO30" s="8"/>
      <c r="LAP30" s="10"/>
      <c r="LAQ30" s="10"/>
      <c r="LAR30" s="10"/>
      <c r="LAS30" s="11"/>
      <c r="LAT30" s="9"/>
      <c r="LAU30" s="6"/>
      <c r="LAV30" s="4"/>
      <c r="LAW30" s="8"/>
      <c r="LAX30" s="10"/>
      <c r="LAY30" s="10"/>
      <c r="LAZ30" s="10"/>
      <c r="LBA30" s="11"/>
      <c r="LBB30" s="9"/>
      <c r="LBC30" s="6"/>
      <c r="LBD30" s="4"/>
      <c r="LBE30" s="8"/>
      <c r="LBF30" s="10"/>
      <c r="LBG30" s="10"/>
      <c r="LBH30" s="10"/>
      <c r="LBI30" s="11"/>
      <c r="LBJ30" s="9"/>
      <c r="LBK30" s="6"/>
      <c r="LBL30" s="4"/>
      <c r="LBM30" s="8"/>
      <c r="LBN30" s="10"/>
      <c r="LBO30" s="10"/>
      <c r="LBP30" s="10"/>
      <c r="LBQ30" s="11"/>
      <c r="LBR30" s="9"/>
      <c r="LBS30" s="6"/>
      <c r="LBT30" s="4"/>
      <c r="LBU30" s="8"/>
      <c r="LBV30" s="10"/>
      <c r="LBW30" s="10"/>
      <c r="LBX30" s="10"/>
      <c r="LBY30" s="11"/>
      <c r="LBZ30" s="9"/>
      <c r="LCA30" s="6"/>
      <c r="LCB30" s="4"/>
      <c r="LCC30" s="8"/>
      <c r="LCD30" s="10"/>
      <c r="LCE30" s="10"/>
      <c r="LCF30" s="10"/>
      <c r="LCG30" s="11"/>
      <c r="LCH30" s="9"/>
      <c r="LCI30" s="6"/>
      <c r="LCJ30" s="4"/>
      <c r="LCK30" s="8"/>
      <c r="LCL30" s="10"/>
      <c r="LCM30" s="10"/>
      <c r="LCN30" s="10"/>
      <c r="LCO30" s="11"/>
      <c r="LCP30" s="9"/>
      <c r="LCQ30" s="6"/>
      <c r="LCR30" s="4"/>
      <c r="LCS30" s="8"/>
      <c r="LCT30" s="10"/>
      <c r="LCU30" s="10"/>
      <c r="LCV30" s="10"/>
      <c r="LCW30" s="11"/>
      <c r="LCX30" s="9"/>
      <c r="LCY30" s="6"/>
      <c r="LCZ30" s="4"/>
      <c r="LDA30" s="8"/>
      <c r="LDB30" s="10"/>
      <c r="LDC30" s="10"/>
      <c r="LDD30" s="10"/>
      <c r="LDE30" s="11"/>
      <c r="LDF30" s="9"/>
      <c r="LDG30" s="6"/>
      <c r="LDH30" s="4"/>
      <c r="LDI30" s="8"/>
      <c r="LDJ30" s="10"/>
      <c r="LDK30" s="10"/>
      <c r="LDL30" s="10"/>
      <c r="LDM30" s="11"/>
      <c r="LDN30" s="9"/>
      <c r="LDO30" s="6"/>
      <c r="LDP30" s="4"/>
      <c r="LDQ30" s="8"/>
      <c r="LDR30" s="10"/>
      <c r="LDS30" s="10"/>
      <c r="LDT30" s="10"/>
      <c r="LDU30" s="11"/>
      <c r="LDV30" s="9"/>
      <c r="LDW30" s="6"/>
      <c r="LDX30" s="4"/>
      <c r="LDY30" s="8"/>
      <c r="LDZ30" s="10"/>
      <c r="LEA30" s="10"/>
      <c r="LEB30" s="10"/>
      <c r="LEC30" s="11"/>
      <c r="LED30" s="9"/>
      <c r="LEE30" s="6"/>
      <c r="LEF30" s="4"/>
      <c r="LEG30" s="8"/>
      <c r="LEH30" s="10"/>
      <c r="LEI30" s="10"/>
      <c r="LEJ30" s="10"/>
      <c r="LEK30" s="11"/>
      <c r="LEL30" s="9"/>
      <c r="LEM30" s="6"/>
      <c r="LEN30" s="4"/>
      <c r="LEO30" s="8"/>
      <c r="LEP30" s="10"/>
      <c r="LEQ30" s="10"/>
      <c r="LER30" s="10"/>
      <c r="LES30" s="11"/>
      <c r="LET30" s="9"/>
      <c r="LEU30" s="6"/>
      <c r="LEV30" s="4"/>
      <c r="LEW30" s="8"/>
      <c r="LEX30" s="10"/>
      <c r="LEY30" s="10"/>
      <c r="LEZ30" s="10"/>
      <c r="LFA30" s="11"/>
      <c r="LFB30" s="9"/>
      <c r="LFC30" s="6"/>
      <c r="LFD30" s="4"/>
      <c r="LFE30" s="8"/>
      <c r="LFF30" s="10"/>
      <c r="LFG30" s="10"/>
      <c r="LFH30" s="10"/>
      <c r="LFI30" s="11"/>
      <c r="LFJ30" s="9"/>
      <c r="LFK30" s="6"/>
      <c r="LFL30" s="4"/>
      <c r="LFM30" s="8"/>
      <c r="LFN30" s="10"/>
      <c r="LFO30" s="10"/>
      <c r="LFP30" s="10"/>
      <c r="LFQ30" s="11"/>
      <c r="LFR30" s="9"/>
      <c r="LFS30" s="6"/>
      <c r="LFT30" s="4"/>
      <c r="LFU30" s="8"/>
      <c r="LFV30" s="10"/>
      <c r="LFW30" s="10"/>
      <c r="LFX30" s="10"/>
      <c r="LFY30" s="11"/>
      <c r="LFZ30" s="9"/>
      <c r="LGA30" s="6"/>
      <c r="LGB30" s="4"/>
      <c r="LGC30" s="8"/>
      <c r="LGD30" s="10"/>
      <c r="LGE30" s="10"/>
      <c r="LGF30" s="10"/>
      <c r="LGG30" s="11"/>
      <c r="LGH30" s="9"/>
      <c r="LGI30" s="6"/>
      <c r="LGJ30" s="4"/>
      <c r="LGK30" s="8"/>
      <c r="LGL30" s="10"/>
      <c r="LGM30" s="10"/>
      <c r="LGN30" s="10"/>
      <c r="LGO30" s="11"/>
      <c r="LGP30" s="9"/>
      <c r="LGQ30" s="6"/>
      <c r="LGR30" s="4"/>
      <c r="LGS30" s="8"/>
      <c r="LGT30" s="10"/>
      <c r="LGU30" s="10"/>
      <c r="LGV30" s="10"/>
      <c r="LGW30" s="11"/>
      <c r="LGX30" s="9"/>
      <c r="LGY30" s="6"/>
      <c r="LGZ30" s="4"/>
      <c r="LHA30" s="8"/>
      <c r="LHB30" s="10"/>
      <c r="LHC30" s="10"/>
      <c r="LHD30" s="10"/>
      <c r="LHE30" s="11"/>
      <c r="LHF30" s="9"/>
      <c r="LHG30" s="6"/>
      <c r="LHH30" s="4"/>
      <c r="LHI30" s="8"/>
      <c r="LHJ30" s="10"/>
      <c r="LHK30" s="10"/>
      <c r="LHL30" s="10"/>
      <c r="LHM30" s="11"/>
      <c r="LHN30" s="9"/>
      <c r="LHO30" s="6"/>
      <c r="LHP30" s="4"/>
      <c r="LHQ30" s="8"/>
      <c r="LHR30" s="10"/>
      <c r="LHS30" s="10"/>
      <c r="LHT30" s="10"/>
      <c r="LHU30" s="11"/>
      <c r="LHV30" s="9"/>
      <c r="LHW30" s="6"/>
      <c r="LHX30" s="4"/>
      <c r="LHY30" s="8"/>
      <c r="LHZ30" s="10"/>
      <c r="LIA30" s="10"/>
      <c r="LIB30" s="10"/>
      <c r="LIC30" s="11"/>
      <c r="LID30" s="9"/>
      <c r="LIE30" s="6"/>
      <c r="LIF30" s="4"/>
      <c r="LIG30" s="8"/>
      <c r="LIH30" s="10"/>
      <c r="LII30" s="10"/>
      <c r="LIJ30" s="10"/>
      <c r="LIK30" s="11"/>
      <c r="LIL30" s="9"/>
      <c r="LIM30" s="6"/>
      <c r="LIN30" s="4"/>
      <c r="LIO30" s="8"/>
      <c r="LIP30" s="10"/>
      <c r="LIQ30" s="10"/>
      <c r="LIR30" s="10"/>
      <c r="LIS30" s="11"/>
      <c r="LIT30" s="9"/>
      <c r="LIU30" s="6"/>
      <c r="LIV30" s="4"/>
      <c r="LIW30" s="8"/>
      <c r="LIX30" s="10"/>
      <c r="LIY30" s="10"/>
      <c r="LIZ30" s="10"/>
      <c r="LJA30" s="11"/>
      <c r="LJB30" s="9"/>
      <c r="LJC30" s="6"/>
      <c r="LJD30" s="4"/>
      <c r="LJE30" s="8"/>
      <c r="LJF30" s="10"/>
      <c r="LJG30" s="10"/>
      <c r="LJH30" s="10"/>
      <c r="LJI30" s="11"/>
      <c r="LJJ30" s="9"/>
      <c r="LJK30" s="6"/>
      <c r="LJL30" s="4"/>
      <c r="LJM30" s="8"/>
      <c r="LJN30" s="10"/>
      <c r="LJO30" s="10"/>
      <c r="LJP30" s="10"/>
      <c r="LJQ30" s="11"/>
      <c r="LJR30" s="9"/>
      <c r="LJS30" s="6"/>
      <c r="LJT30" s="4"/>
      <c r="LJU30" s="8"/>
      <c r="LJV30" s="10"/>
      <c r="LJW30" s="10"/>
      <c r="LJX30" s="10"/>
      <c r="LJY30" s="11"/>
      <c r="LJZ30" s="9"/>
      <c r="LKA30" s="6"/>
      <c r="LKB30" s="4"/>
      <c r="LKC30" s="8"/>
      <c r="LKD30" s="10"/>
      <c r="LKE30" s="10"/>
      <c r="LKF30" s="10"/>
      <c r="LKG30" s="11"/>
      <c r="LKH30" s="9"/>
      <c r="LKI30" s="6"/>
      <c r="LKJ30" s="4"/>
      <c r="LKK30" s="8"/>
      <c r="LKL30" s="10"/>
      <c r="LKM30" s="10"/>
      <c r="LKN30" s="10"/>
      <c r="LKO30" s="11"/>
      <c r="LKP30" s="9"/>
      <c r="LKQ30" s="6"/>
      <c r="LKR30" s="4"/>
      <c r="LKS30" s="8"/>
      <c r="LKT30" s="10"/>
      <c r="LKU30" s="10"/>
      <c r="LKV30" s="10"/>
      <c r="LKW30" s="11"/>
      <c r="LKX30" s="9"/>
      <c r="LKY30" s="6"/>
      <c r="LKZ30" s="4"/>
      <c r="LLA30" s="8"/>
      <c r="LLB30" s="10"/>
      <c r="LLC30" s="10"/>
      <c r="LLD30" s="10"/>
      <c r="LLE30" s="11"/>
      <c r="LLF30" s="9"/>
      <c r="LLG30" s="6"/>
      <c r="LLH30" s="4"/>
      <c r="LLI30" s="8"/>
      <c r="LLJ30" s="10"/>
      <c r="LLK30" s="10"/>
      <c r="LLL30" s="10"/>
      <c r="LLM30" s="11"/>
      <c r="LLN30" s="9"/>
      <c r="LLO30" s="6"/>
      <c r="LLP30" s="4"/>
      <c r="LLQ30" s="8"/>
      <c r="LLR30" s="10"/>
      <c r="LLS30" s="10"/>
      <c r="LLT30" s="10"/>
      <c r="LLU30" s="11"/>
      <c r="LLV30" s="9"/>
      <c r="LLW30" s="6"/>
      <c r="LLX30" s="4"/>
      <c r="LLY30" s="8"/>
      <c r="LLZ30" s="10"/>
      <c r="LMA30" s="10"/>
      <c r="LMB30" s="10"/>
      <c r="LMC30" s="11"/>
      <c r="LMD30" s="9"/>
      <c r="LME30" s="6"/>
      <c r="LMF30" s="4"/>
      <c r="LMG30" s="8"/>
      <c r="LMH30" s="10"/>
      <c r="LMI30" s="10"/>
      <c r="LMJ30" s="10"/>
      <c r="LMK30" s="11"/>
      <c r="LML30" s="9"/>
      <c r="LMM30" s="6"/>
      <c r="LMN30" s="4"/>
      <c r="LMO30" s="8"/>
      <c r="LMP30" s="10"/>
      <c r="LMQ30" s="10"/>
      <c r="LMR30" s="10"/>
      <c r="LMS30" s="11"/>
      <c r="LMT30" s="9"/>
      <c r="LMU30" s="6"/>
      <c r="LMV30" s="4"/>
      <c r="LMW30" s="8"/>
      <c r="LMX30" s="10"/>
      <c r="LMY30" s="10"/>
      <c r="LMZ30" s="10"/>
      <c r="LNA30" s="11"/>
      <c r="LNB30" s="9"/>
      <c r="LNC30" s="6"/>
      <c r="LND30" s="4"/>
      <c r="LNE30" s="8"/>
      <c r="LNF30" s="10"/>
      <c r="LNG30" s="10"/>
      <c r="LNH30" s="10"/>
      <c r="LNI30" s="11"/>
      <c r="LNJ30" s="9"/>
      <c r="LNK30" s="6"/>
      <c r="LNL30" s="4"/>
      <c r="LNM30" s="8"/>
      <c r="LNN30" s="10"/>
      <c r="LNO30" s="10"/>
      <c r="LNP30" s="10"/>
      <c r="LNQ30" s="11"/>
      <c r="LNR30" s="9"/>
      <c r="LNS30" s="6"/>
      <c r="LNT30" s="4"/>
      <c r="LNU30" s="8"/>
      <c r="LNV30" s="10"/>
      <c r="LNW30" s="10"/>
      <c r="LNX30" s="10"/>
      <c r="LNY30" s="11"/>
      <c r="LNZ30" s="9"/>
      <c r="LOA30" s="6"/>
      <c r="LOB30" s="4"/>
      <c r="LOC30" s="8"/>
      <c r="LOD30" s="10"/>
      <c r="LOE30" s="10"/>
      <c r="LOF30" s="10"/>
      <c r="LOG30" s="11"/>
      <c r="LOH30" s="9"/>
      <c r="LOI30" s="6"/>
      <c r="LOJ30" s="4"/>
      <c r="LOK30" s="8"/>
      <c r="LOL30" s="10"/>
      <c r="LOM30" s="10"/>
      <c r="LON30" s="10"/>
      <c r="LOO30" s="11"/>
      <c r="LOP30" s="9"/>
      <c r="LOQ30" s="6"/>
      <c r="LOR30" s="4"/>
      <c r="LOS30" s="8"/>
      <c r="LOT30" s="10"/>
      <c r="LOU30" s="10"/>
      <c r="LOV30" s="10"/>
      <c r="LOW30" s="11"/>
      <c r="LOX30" s="9"/>
      <c r="LOY30" s="6"/>
      <c r="LOZ30" s="4"/>
      <c r="LPA30" s="8"/>
      <c r="LPB30" s="10"/>
      <c r="LPC30" s="10"/>
      <c r="LPD30" s="10"/>
      <c r="LPE30" s="11"/>
      <c r="LPF30" s="9"/>
      <c r="LPG30" s="6"/>
      <c r="LPH30" s="4"/>
      <c r="LPI30" s="8"/>
      <c r="LPJ30" s="10"/>
      <c r="LPK30" s="10"/>
      <c r="LPL30" s="10"/>
      <c r="LPM30" s="11"/>
      <c r="LPN30" s="9"/>
      <c r="LPO30" s="6"/>
      <c r="LPP30" s="4"/>
      <c r="LPQ30" s="8"/>
      <c r="LPR30" s="10"/>
      <c r="LPS30" s="10"/>
      <c r="LPT30" s="10"/>
      <c r="LPU30" s="11"/>
      <c r="LPV30" s="9"/>
      <c r="LPW30" s="6"/>
      <c r="LPX30" s="4"/>
      <c r="LPY30" s="8"/>
      <c r="LPZ30" s="10"/>
      <c r="LQA30" s="10"/>
      <c r="LQB30" s="10"/>
      <c r="LQC30" s="11"/>
      <c r="LQD30" s="9"/>
      <c r="LQE30" s="6"/>
      <c r="LQF30" s="4"/>
      <c r="LQG30" s="8"/>
      <c r="LQH30" s="10"/>
      <c r="LQI30" s="10"/>
      <c r="LQJ30" s="10"/>
      <c r="LQK30" s="11"/>
      <c r="LQL30" s="9"/>
      <c r="LQM30" s="6"/>
      <c r="LQN30" s="4"/>
      <c r="LQO30" s="8"/>
      <c r="LQP30" s="10"/>
      <c r="LQQ30" s="10"/>
      <c r="LQR30" s="10"/>
      <c r="LQS30" s="11"/>
      <c r="LQT30" s="9"/>
      <c r="LQU30" s="6"/>
      <c r="LQV30" s="4"/>
      <c r="LQW30" s="8"/>
      <c r="LQX30" s="10"/>
      <c r="LQY30" s="10"/>
      <c r="LQZ30" s="10"/>
      <c r="LRA30" s="11"/>
      <c r="LRB30" s="9"/>
      <c r="LRC30" s="6"/>
      <c r="LRD30" s="4"/>
      <c r="LRE30" s="8"/>
      <c r="LRF30" s="10"/>
      <c r="LRG30" s="10"/>
      <c r="LRH30" s="10"/>
      <c r="LRI30" s="11"/>
      <c r="LRJ30" s="9"/>
      <c r="LRK30" s="6"/>
      <c r="LRL30" s="4"/>
      <c r="LRM30" s="8"/>
      <c r="LRN30" s="10"/>
      <c r="LRO30" s="10"/>
      <c r="LRP30" s="10"/>
      <c r="LRQ30" s="11"/>
      <c r="LRR30" s="9"/>
      <c r="LRS30" s="6"/>
      <c r="LRT30" s="4"/>
      <c r="LRU30" s="8"/>
      <c r="LRV30" s="10"/>
      <c r="LRW30" s="10"/>
      <c r="LRX30" s="10"/>
      <c r="LRY30" s="11"/>
      <c r="LRZ30" s="9"/>
      <c r="LSA30" s="6"/>
      <c r="LSB30" s="4"/>
      <c r="LSC30" s="8"/>
      <c r="LSD30" s="10"/>
      <c r="LSE30" s="10"/>
      <c r="LSF30" s="10"/>
      <c r="LSG30" s="11"/>
      <c r="LSH30" s="9"/>
      <c r="LSI30" s="6"/>
      <c r="LSJ30" s="4"/>
      <c r="LSK30" s="8"/>
      <c r="LSL30" s="10"/>
      <c r="LSM30" s="10"/>
      <c r="LSN30" s="10"/>
      <c r="LSO30" s="11"/>
      <c r="LSP30" s="9"/>
      <c r="LSQ30" s="6"/>
      <c r="LSR30" s="4"/>
      <c r="LSS30" s="8"/>
      <c r="LST30" s="10"/>
      <c r="LSU30" s="10"/>
      <c r="LSV30" s="10"/>
      <c r="LSW30" s="11"/>
      <c r="LSX30" s="9"/>
      <c r="LSY30" s="6"/>
      <c r="LSZ30" s="4"/>
      <c r="LTA30" s="8"/>
      <c r="LTB30" s="10"/>
      <c r="LTC30" s="10"/>
      <c r="LTD30" s="10"/>
      <c r="LTE30" s="11"/>
      <c r="LTF30" s="9"/>
      <c r="LTG30" s="6"/>
      <c r="LTH30" s="4"/>
      <c r="LTI30" s="8"/>
      <c r="LTJ30" s="10"/>
      <c r="LTK30" s="10"/>
      <c r="LTL30" s="10"/>
      <c r="LTM30" s="11"/>
      <c r="LTN30" s="9"/>
      <c r="LTO30" s="6"/>
      <c r="LTP30" s="4"/>
      <c r="LTQ30" s="8"/>
      <c r="LTR30" s="10"/>
      <c r="LTS30" s="10"/>
      <c r="LTT30" s="10"/>
      <c r="LTU30" s="11"/>
      <c r="LTV30" s="9"/>
      <c r="LTW30" s="6"/>
      <c r="LTX30" s="4"/>
      <c r="LTY30" s="8"/>
      <c r="LTZ30" s="10"/>
      <c r="LUA30" s="10"/>
      <c r="LUB30" s="10"/>
      <c r="LUC30" s="11"/>
      <c r="LUD30" s="9"/>
      <c r="LUE30" s="6"/>
      <c r="LUF30" s="4"/>
      <c r="LUG30" s="8"/>
      <c r="LUH30" s="10"/>
      <c r="LUI30" s="10"/>
      <c r="LUJ30" s="10"/>
      <c r="LUK30" s="11"/>
      <c r="LUL30" s="9"/>
      <c r="LUM30" s="6"/>
      <c r="LUN30" s="4"/>
      <c r="LUO30" s="8"/>
      <c r="LUP30" s="10"/>
      <c r="LUQ30" s="10"/>
      <c r="LUR30" s="10"/>
      <c r="LUS30" s="11"/>
      <c r="LUT30" s="9"/>
      <c r="LUU30" s="6"/>
      <c r="LUV30" s="4"/>
      <c r="LUW30" s="8"/>
      <c r="LUX30" s="10"/>
      <c r="LUY30" s="10"/>
      <c r="LUZ30" s="10"/>
      <c r="LVA30" s="11"/>
      <c r="LVB30" s="9"/>
      <c r="LVC30" s="6"/>
      <c r="LVD30" s="4"/>
      <c r="LVE30" s="8"/>
      <c r="LVF30" s="10"/>
      <c r="LVG30" s="10"/>
      <c r="LVH30" s="10"/>
      <c r="LVI30" s="11"/>
      <c r="LVJ30" s="9"/>
      <c r="LVK30" s="6"/>
      <c r="LVL30" s="4"/>
      <c r="LVM30" s="8"/>
      <c r="LVN30" s="10"/>
      <c r="LVO30" s="10"/>
      <c r="LVP30" s="10"/>
      <c r="LVQ30" s="11"/>
      <c r="LVR30" s="9"/>
      <c r="LVS30" s="6"/>
      <c r="LVT30" s="4"/>
      <c r="LVU30" s="8"/>
      <c r="LVV30" s="10"/>
      <c r="LVW30" s="10"/>
      <c r="LVX30" s="10"/>
      <c r="LVY30" s="11"/>
      <c r="LVZ30" s="9"/>
      <c r="LWA30" s="6"/>
      <c r="LWB30" s="4"/>
      <c r="LWC30" s="8"/>
      <c r="LWD30" s="10"/>
      <c r="LWE30" s="10"/>
      <c r="LWF30" s="10"/>
      <c r="LWG30" s="11"/>
      <c r="LWH30" s="9"/>
      <c r="LWI30" s="6"/>
      <c r="LWJ30" s="4"/>
      <c r="LWK30" s="8"/>
      <c r="LWL30" s="10"/>
      <c r="LWM30" s="10"/>
      <c r="LWN30" s="10"/>
      <c r="LWO30" s="11"/>
      <c r="LWP30" s="9"/>
      <c r="LWQ30" s="6"/>
      <c r="LWR30" s="4"/>
      <c r="LWS30" s="8"/>
      <c r="LWT30" s="10"/>
      <c r="LWU30" s="10"/>
      <c r="LWV30" s="10"/>
      <c r="LWW30" s="11"/>
      <c r="LWX30" s="9"/>
      <c r="LWY30" s="6"/>
      <c r="LWZ30" s="4"/>
      <c r="LXA30" s="8"/>
      <c r="LXB30" s="10"/>
      <c r="LXC30" s="10"/>
      <c r="LXD30" s="10"/>
      <c r="LXE30" s="11"/>
      <c r="LXF30" s="9"/>
      <c r="LXG30" s="6"/>
      <c r="LXH30" s="4"/>
      <c r="LXI30" s="8"/>
      <c r="LXJ30" s="10"/>
      <c r="LXK30" s="10"/>
      <c r="LXL30" s="10"/>
      <c r="LXM30" s="11"/>
      <c r="LXN30" s="9"/>
      <c r="LXO30" s="6"/>
      <c r="LXP30" s="4"/>
      <c r="LXQ30" s="8"/>
      <c r="LXR30" s="10"/>
      <c r="LXS30" s="10"/>
      <c r="LXT30" s="10"/>
      <c r="LXU30" s="11"/>
      <c r="LXV30" s="9"/>
      <c r="LXW30" s="6"/>
      <c r="LXX30" s="4"/>
      <c r="LXY30" s="8"/>
      <c r="LXZ30" s="10"/>
      <c r="LYA30" s="10"/>
      <c r="LYB30" s="10"/>
      <c r="LYC30" s="11"/>
      <c r="LYD30" s="9"/>
      <c r="LYE30" s="6"/>
      <c r="LYF30" s="4"/>
      <c r="LYG30" s="8"/>
      <c r="LYH30" s="10"/>
      <c r="LYI30" s="10"/>
      <c r="LYJ30" s="10"/>
      <c r="LYK30" s="11"/>
      <c r="LYL30" s="9"/>
      <c r="LYM30" s="6"/>
      <c r="LYN30" s="4"/>
      <c r="LYO30" s="8"/>
      <c r="LYP30" s="10"/>
      <c r="LYQ30" s="10"/>
      <c r="LYR30" s="10"/>
      <c r="LYS30" s="11"/>
      <c r="LYT30" s="9"/>
      <c r="LYU30" s="6"/>
      <c r="LYV30" s="4"/>
      <c r="LYW30" s="8"/>
      <c r="LYX30" s="10"/>
      <c r="LYY30" s="10"/>
      <c r="LYZ30" s="10"/>
      <c r="LZA30" s="11"/>
      <c r="LZB30" s="9"/>
      <c r="LZC30" s="6"/>
      <c r="LZD30" s="4"/>
      <c r="LZE30" s="8"/>
      <c r="LZF30" s="10"/>
      <c r="LZG30" s="10"/>
      <c r="LZH30" s="10"/>
      <c r="LZI30" s="11"/>
      <c r="LZJ30" s="9"/>
      <c r="LZK30" s="6"/>
      <c r="LZL30" s="4"/>
      <c r="LZM30" s="8"/>
      <c r="LZN30" s="10"/>
      <c r="LZO30" s="10"/>
      <c r="LZP30" s="10"/>
      <c r="LZQ30" s="11"/>
      <c r="LZR30" s="9"/>
      <c r="LZS30" s="6"/>
      <c r="LZT30" s="4"/>
      <c r="LZU30" s="8"/>
      <c r="LZV30" s="10"/>
      <c r="LZW30" s="10"/>
      <c r="LZX30" s="10"/>
      <c r="LZY30" s="11"/>
      <c r="LZZ30" s="9"/>
      <c r="MAA30" s="6"/>
      <c r="MAB30" s="4"/>
      <c r="MAC30" s="8"/>
      <c r="MAD30" s="10"/>
      <c r="MAE30" s="10"/>
      <c r="MAF30" s="10"/>
      <c r="MAG30" s="11"/>
      <c r="MAH30" s="9"/>
      <c r="MAI30" s="6"/>
      <c r="MAJ30" s="4"/>
      <c r="MAK30" s="8"/>
      <c r="MAL30" s="10"/>
      <c r="MAM30" s="10"/>
      <c r="MAN30" s="10"/>
      <c r="MAO30" s="11"/>
      <c r="MAP30" s="9"/>
      <c r="MAQ30" s="6"/>
      <c r="MAR30" s="4"/>
      <c r="MAS30" s="8"/>
      <c r="MAT30" s="10"/>
      <c r="MAU30" s="10"/>
      <c r="MAV30" s="10"/>
      <c r="MAW30" s="11"/>
      <c r="MAX30" s="9"/>
      <c r="MAY30" s="6"/>
      <c r="MAZ30" s="4"/>
      <c r="MBA30" s="8"/>
      <c r="MBB30" s="10"/>
      <c r="MBC30" s="10"/>
      <c r="MBD30" s="10"/>
      <c r="MBE30" s="11"/>
      <c r="MBF30" s="9"/>
      <c r="MBG30" s="6"/>
      <c r="MBH30" s="4"/>
      <c r="MBI30" s="8"/>
      <c r="MBJ30" s="10"/>
      <c r="MBK30" s="10"/>
      <c r="MBL30" s="10"/>
      <c r="MBM30" s="11"/>
      <c r="MBN30" s="9"/>
      <c r="MBO30" s="6"/>
      <c r="MBP30" s="4"/>
      <c r="MBQ30" s="8"/>
      <c r="MBR30" s="10"/>
      <c r="MBS30" s="10"/>
      <c r="MBT30" s="10"/>
      <c r="MBU30" s="11"/>
      <c r="MBV30" s="9"/>
      <c r="MBW30" s="6"/>
      <c r="MBX30" s="4"/>
      <c r="MBY30" s="8"/>
      <c r="MBZ30" s="10"/>
      <c r="MCA30" s="10"/>
      <c r="MCB30" s="10"/>
      <c r="MCC30" s="11"/>
      <c r="MCD30" s="9"/>
      <c r="MCE30" s="6"/>
      <c r="MCF30" s="4"/>
      <c r="MCG30" s="8"/>
      <c r="MCH30" s="10"/>
      <c r="MCI30" s="10"/>
      <c r="MCJ30" s="10"/>
      <c r="MCK30" s="11"/>
      <c r="MCL30" s="9"/>
      <c r="MCM30" s="6"/>
      <c r="MCN30" s="4"/>
      <c r="MCO30" s="8"/>
      <c r="MCP30" s="10"/>
      <c r="MCQ30" s="10"/>
      <c r="MCR30" s="10"/>
      <c r="MCS30" s="11"/>
      <c r="MCT30" s="9"/>
      <c r="MCU30" s="6"/>
      <c r="MCV30" s="4"/>
      <c r="MCW30" s="8"/>
      <c r="MCX30" s="10"/>
      <c r="MCY30" s="10"/>
      <c r="MCZ30" s="10"/>
      <c r="MDA30" s="11"/>
      <c r="MDB30" s="9"/>
      <c r="MDC30" s="6"/>
      <c r="MDD30" s="4"/>
      <c r="MDE30" s="8"/>
      <c r="MDF30" s="10"/>
      <c r="MDG30" s="10"/>
      <c r="MDH30" s="10"/>
      <c r="MDI30" s="11"/>
      <c r="MDJ30" s="9"/>
      <c r="MDK30" s="6"/>
      <c r="MDL30" s="4"/>
      <c r="MDM30" s="8"/>
      <c r="MDN30" s="10"/>
      <c r="MDO30" s="10"/>
      <c r="MDP30" s="10"/>
      <c r="MDQ30" s="11"/>
      <c r="MDR30" s="9"/>
      <c r="MDS30" s="6"/>
      <c r="MDT30" s="4"/>
      <c r="MDU30" s="8"/>
      <c r="MDV30" s="10"/>
      <c r="MDW30" s="10"/>
      <c r="MDX30" s="10"/>
      <c r="MDY30" s="11"/>
      <c r="MDZ30" s="9"/>
      <c r="MEA30" s="6"/>
      <c r="MEB30" s="4"/>
      <c r="MEC30" s="8"/>
      <c r="MED30" s="10"/>
      <c r="MEE30" s="10"/>
      <c r="MEF30" s="10"/>
      <c r="MEG30" s="11"/>
      <c r="MEH30" s="9"/>
      <c r="MEI30" s="6"/>
      <c r="MEJ30" s="4"/>
      <c r="MEK30" s="8"/>
      <c r="MEL30" s="10"/>
      <c r="MEM30" s="10"/>
      <c r="MEN30" s="10"/>
      <c r="MEO30" s="11"/>
      <c r="MEP30" s="9"/>
      <c r="MEQ30" s="6"/>
      <c r="MER30" s="4"/>
      <c r="MES30" s="8"/>
      <c r="MET30" s="10"/>
      <c r="MEU30" s="10"/>
      <c r="MEV30" s="10"/>
      <c r="MEW30" s="11"/>
      <c r="MEX30" s="9"/>
      <c r="MEY30" s="6"/>
      <c r="MEZ30" s="4"/>
      <c r="MFA30" s="8"/>
      <c r="MFB30" s="10"/>
      <c r="MFC30" s="10"/>
      <c r="MFD30" s="10"/>
      <c r="MFE30" s="11"/>
      <c r="MFF30" s="9"/>
      <c r="MFG30" s="6"/>
      <c r="MFH30" s="4"/>
      <c r="MFI30" s="8"/>
      <c r="MFJ30" s="10"/>
      <c r="MFK30" s="10"/>
      <c r="MFL30" s="10"/>
      <c r="MFM30" s="11"/>
      <c r="MFN30" s="9"/>
      <c r="MFO30" s="6"/>
      <c r="MFP30" s="4"/>
      <c r="MFQ30" s="8"/>
      <c r="MFR30" s="10"/>
      <c r="MFS30" s="10"/>
      <c r="MFT30" s="10"/>
      <c r="MFU30" s="11"/>
      <c r="MFV30" s="9"/>
      <c r="MFW30" s="6"/>
      <c r="MFX30" s="4"/>
      <c r="MFY30" s="8"/>
      <c r="MFZ30" s="10"/>
      <c r="MGA30" s="10"/>
      <c r="MGB30" s="10"/>
      <c r="MGC30" s="11"/>
      <c r="MGD30" s="9"/>
      <c r="MGE30" s="6"/>
      <c r="MGF30" s="4"/>
      <c r="MGG30" s="8"/>
      <c r="MGH30" s="10"/>
      <c r="MGI30" s="10"/>
      <c r="MGJ30" s="10"/>
      <c r="MGK30" s="11"/>
      <c r="MGL30" s="9"/>
      <c r="MGM30" s="6"/>
      <c r="MGN30" s="4"/>
      <c r="MGO30" s="8"/>
      <c r="MGP30" s="10"/>
      <c r="MGQ30" s="10"/>
      <c r="MGR30" s="10"/>
      <c r="MGS30" s="11"/>
      <c r="MGT30" s="9"/>
      <c r="MGU30" s="6"/>
      <c r="MGV30" s="4"/>
      <c r="MGW30" s="8"/>
      <c r="MGX30" s="10"/>
      <c r="MGY30" s="10"/>
      <c r="MGZ30" s="10"/>
      <c r="MHA30" s="11"/>
      <c r="MHB30" s="9"/>
      <c r="MHC30" s="6"/>
      <c r="MHD30" s="4"/>
      <c r="MHE30" s="8"/>
      <c r="MHF30" s="10"/>
      <c r="MHG30" s="10"/>
      <c r="MHH30" s="10"/>
      <c r="MHI30" s="11"/>
      <c r="MHJ30" s="9"/>
      <c r="MHK30" s="6"/>
      <c r="MHL30" s="4"/>
      <c r="MHM30" s="8"/>
      <c r="MHN30" s="10"/>
      <c r="MHO30" s="10"/>
      <c r="MHP30" s="10"/>
      <c r="MHQ30" s="11"/>
      <c r="MHR30" s="9"/>
      <c r="MHS30" s="6"/>
      <c r="MHT30" s="4"/>
      <c r="MHU30" s="8"/>
      <c r="MHV30" s="10"/>
      <c r="MHW30" s="10"/>
      <c r="MHX30" s="10"/>
      <c r="MHY30" s="11"/>
      <c r="MHZ30" s="9"/>
      <c r="MIA30" s="6"/>
      <c r="MIB30" s="4"/>
      <c r="MIC30" s="8"/>
      <c r="MID30" s="10"/>
      <c r="MIE30" s="10"/>
      <c r="MIF30" s="10"/>
      <c r="MIG30" s="11"/>
      <c r="MIH30" s="9"/>
      <c r="MII30" s="6"/>
      <c r="MIJ30" s="4"/>
      <c r="MIK30" s="8"/>
      <c r="MIL30" s="10"/>
      <c r="MIM30" s="10"/>
      <c r="MIN30" s="10"/>
      <c r="MIO30" s="11"/>
      <c r="MIP30" s="9"/>
      <c r="MIQ30" s="6"/>
      <c r="MIR30" s="4"/>
      <c r="MIS30" s="8"/>
      <c r="MIT30" s="10"/>
      <c r="MIU30" s="10"/>
      <c r="MIV30" s="10"/>
      <c r="MIW30" s="11"/>
      <c r="MIX30" s="9"/>
      <c r="MIY30" s="6"/>
      <c r="MIZ30" s="4"/>
      <c r="MJA30" s="8"/>
      <c r="MJB30" s="10"/>
      <c r="MJC30" s="10"/>
      <c r="MJD30" s="10"/>
      <c r="MJE30" s="11"/>
      <c r="MJF30" s="9"/>
      <c r="MJG30" s="6"/>
      <c r="MJH30" s="4"/>
      <c r="MJI30" s="8"/>
      <c r="MJJ30" s="10"/>
      <c r="MJK30" s="10"/>
      <c r="MJL30" s="10"/>
      <c r="MJM30" s="11"/>
      <c r="MJN30" s="9"/>
      <c r="MJO30" s="6"/>
      <c r="MJP30" s="4"/>
      <c r="MJQ30" s="8"/>
      <c r="MJR30" s="10"/>
      <c r="MJS30" s="10"/>
      <c r="MJT30" s="10"/>
      <c r="MJU30" s="11"/>
      <c r="MJV30" s="9"/>
      <c r="MJW30" s="6"/>
      <c r="MJX30" s="4"/>
      <c r="MJY30" s="8"/>
      <c r="MJZ30" s="10"/>
      <c r="MKA30" s="10"/>
      <c r="MKB30" s="10"/>
      <c r="MKC30" s="11"/>
      <c r="MKD30" s="9"/>
      <c r="MKE30" s="6"/>
      <c r="MKF30" s="4"/>
      <c r="MKG30" s="8"/>
      <c r="MKH30" s="10"/>
      <c r="MKI30" s="10"/>
      <c r="MKJ30" s="10"/>
      <c r="MKK30" s="11"/>
      <c r="MKL30" s="9"/>
      <c r="MKM30" s="6"/>
      <c r="MKN30" s="4"/>
      <c r="MKO30" s="8"/>
      <c r="MKP30" s="10"/>
      <c r="MKQ30" s="10"/>
      <c r="MKR30" s="10"/>
      <c r="MKS30" s="11"/>
      <c r="MKT30" s="9"/>
      <c r="MKU30" s="6"/>
      <c r="MKV30" s="4"/>
      <c r="MKW30" s="8"/>
      <c r="MKX30" s="10"/>
      <c r="MKY30" s="10"/>
      <c r="MKZ30" s="10"/>
      <c r="MLA30" s="11"/>
      <c r="MLB30" s="9"/>
      <c r="MLC30" s="6"/>
      <c r="MLD30" s="4"/>
      <c r="MLE30" s="8"/>
      <c r="MLF30" s="10"/>
      <c r="MLG30" s="10"/>
      <c r="MLH30" s="10"/>
      <c r="MLI30" s="11"/>
      <c r="MLJ30" s="9"/>
      <c r="MLK30" s="6"/>
      <c r="MLL30" s="4"/>
      <c r="MLM30" s="8"/>
      <c r="MLN30" s="10"/>
      <c r="MLO30" s="10"/>
      <c r="MLP30" s="10"/>
      <c r="MLQ30" s="11"/>
      <c r="MLR30" s="9"/>
      <c r="MLS30" s="6"/>
      <c r="MLT30" s="4"/>
      <c r="MLU30" s="8"/>
      <c r="MLV30" s="10"/>
      <c r="MLW30" s="10"/>
      <c r="MLX30" s="10"/>
      <c r="MLY30" s="11"/>
      <c r="MLZ30" s="9"/>
      <c r="MMA30" s="6"/>
      <c r="MMB30" s="4"/>
      <c r="MMC30" s="8"/>
      <c r="MMD30" s="10"/>
      <c r="MME30" s="10"/>
      <c r="MMF30" s="10"/>
      <c r="MMG30" s="11"/>
      <c r="MMH30" s="9"/>
      <c r="MMI30" s="6"/>
      <c r="MMJ30" s="4"/>
      <c r="MMK30" s="8"/>
      <c r="MML30" s="10"/>
      <c r="MMM30" s="10"/>
      <c r="MMN30" s="10"/>
      <c r="MMO30" s="11"/>
      <c r="MMP30" s="9"/>
      <c r="MMQ30" s="6"/>
      <c r="MMR30" s="4"/>
      <c r="MMS30" s="8"/>
      <c r="MMT30" s="10"/>
      <c r="MMU30" s="10"/>
      <c r="MMV30" s="10"/>
      <c r="MMW30" s="11"/>
      <c r="MMX30" s="9"/>
      <c r="MMY30" s="6"/>
      <c r="MMZ30" s="4"/>
      <c r="MNA30" s="8"/>
      <c r="MNB30" s="10"/>
      <c r="MNC30" s="10"/>
      <c r="MND30" s="10"/>
      <c r="MNE30" s="11"/>
      <c r="MNF30" s="9"/>
      <c r="MNG30" s="6"/>
      <c r="MNH30" s="4"/>
      <c r="MNI30" s="8"/>
      <c r="MNJ30" s="10"/>
      <c r="MNK30" s="10"/>
      <c r="MNL30" s="10"/>
      <c r="MNM30" s="11"/>
      <c r="MNN30" s="9"/>
      <c r="MNO30" s="6"/>
      <c r="MNP30" s="4"/>
      <c r="MNQ30" s="8"/>
      <c r="MNR30" s="10"/>
      <c r="MNS30" s="10"/>
      <c r="MNT30" s="10"/>
      <c r="MNU30" s="11"/>
      <c r="MNV30" s="9"/>
      <c r="MNW30" s="6"/>
      <c r="MNX30" s="4"/>
      <c r="MNY30" s="8"/>
      <c r="MNZ30" s="10"/>
      <c r="MOA30" s="10"/>
      <c r="MOB30" s="10"/>
      <c r="MOC30" s="11"/>
      <c r="MOD30" s="9"/>
      <c r="MOE30" s="6"/>
      <c r="MOF30" s="4"/>
      <c r="MOG30" s="8"/>
      <c r="MOH30" s="10"/>
      <c r="MOI30" s="10"/>
      <c r="MOJ30" s="10"/>
      <c r="MOK30" s="11"/>
      <c r="MOL30" s="9"/>
      <c r="MOM30" s="6"/>
      <c r="MON30" s="4"/>
      <c r="MOO30" s="8"/>
      <c r="MOP30" s="10"/>
      <c r="MOQ30" s="10"/>
      <c r="MOR30" s="10"/>
      <c r="MOS30" s="11"/>
      <c r="MOT30" s="9"/>
      <c r="MOU30" s="6"/>
      <c r="MOV30" s="4"/>
      <c r="MOW30" s="8"/>
      <c r="MOX30" s="10"/>
      <c r="MOY30" s="10"/>
      <c r="MOZ30" s="10"/>
      <c r="MPA30" s="11"/>
      <c r="MPB30" s="9"/>
      <c r="MPC30" s="6"/>
      <c r="MPD30" s="4"/>
      <c r="MPE30" s="8"/>
      <c r="MPF30" s="10"/>
      <c r="MPG30" s="10"/>
      <c r="MPH30" s="10"/>
      <c r="MPI30" s="11"/>
      <c r="MPJ30" s="9"/>
      <c r="MPK30" s="6"/>
      <c r="MPL30" s="4"/>
      <c r="MPM30" s="8"/>
      <c r="MPN30" s="10"/>
      <c r="MPO30" s="10"/>
      <c r="MPP30" s="10"/>
      <c r="MPQ30" s="11"/>
      <c r="MPR30" s="9"/>
      <c r="MPS30" s="6"/>
      <c r="MPT30" s="4"/>
      <c r="MPU30" s="8"/>
      <c r="MPV30" s="10"/>
      <c r="MPW30" s="10"/>
      <c r="MPX30" s="10"/>
      <c r="MPY30" s="11"/>
      <c r="MPZ30" s="9"/>
      <c r="MQA30" s="6"/>
      <c r="MQB30" s="4"/>
      <c r="MQC30" s="8"/>
      <c r="MQD30" s="10"/>
      <c r="MQE30" s="10"/>
      <c r="MQF30" s="10"/>
      <c r="MQG30" s="11"/>
      <c r="MQH30" s="9"/>
      <c r="MQI30" s="6"/>
      <c r="MQJ30" s="4"/>
      <c r="MQK30" s="8"/>
      <c r="MQL30" s="10"/>
      <c r="MQM30" s="10"/>
      <c r="MQN30" s="10"/>
      <c r="MQO30" s="11"/>
      <c r="MQP30" s="9"/>
      <c r="MQQ30" s="6"/>
      <c r="MQR30" s="4"/>
      <c r="MQS30" s="8"/>
      <c r="MQT30" s="10"/>
      <c r="MQU30" s="10"/>
      <c r="MQV30" s="10"/>
      <c r="MQW30" s="11"/>
      <c r="MQX30" s="9"/>
      <c r="MQY30" s="6"/>
      <c r="MQZ30" s="4"/>
      <c r="MRA30" s="8"/>
      <c r="MRB30" s="10"/>
      <c r="MRC30" s="10"/>
      <c r="MRD30" s="10"/>
      <c r="MRE30" s="11"/>
      <c r="MRF30" s="9"/>
      <c r="MRG30" s="6"/>
      <c r="MRH30" s="4"/>
      <c r="MRI30" s="8"/>
      <c r="MRJ30" s="10"/>
      <c r="MRK30" s="10"/>
      <c r="MRL30" s="10"/>
      <c r="MRM30" s="11"/>
      <c r="MRN30" s="9"/>
      <c r="MRO30" s="6"/>
      <c r="MRP30" s="4"/>
      <c r="MRQ30" s="8"/>
      <c r="MRR30" s="10"/>
      <c r="MRS30" s="10"/>
      <c r="MRT30" s="10"/>
      <c r="MRU30" s="11"/>
      <c r="MRV30" s="9"/>
      <c r="MRW30" s="6"/>
      <c r="MRX30" s="4"/>
      <c r="MRY30" s="8"/>
      <c r="MRZ30" s="10"/>
      <c r="MSA30" s="10"/>
      <c r="MSB30" s="10"/>
      <c r="MSC30" s="11"/>
      <c r="MSD30" s="9"/>
      <c r="MSE30" s="6"/>
      <c r="MSF30" s="4"/>
      <c r="MSG30" s="8"/>
      <c r="MSH30" s="10"/>
      <c r="MSI30" s="10"/>
      <c r="MSJ30" s="10"/>
      <c r="MSK30" s="11"/>
      <c r="MSL30" s="9"/>
      <c r="MSM30" s="6"/>
      <c r="MSN30" s="4"/>
      <c r="MSO30" s="8"/>
      <c r="MSP30" s="10"/>
      <c r="MSQ30" s="10"/>
      <c r="MSR30" s="10"/>
      <c r="MSS30" s="11"/>
      <c r="MST30" s="9"/>
      <c r="MSU30" s="6"/>
      <c r="MSV30" s="4"/>
      <c r="MSW30" s="8"/>
      <c r="MSX30" s="10"/>
      <c r="MSY30" s="10"/>
      <c r="MSZ30" s="10"/>
      <c r="MTA30" s="11"/>
      <c r="MTB30" s="9"/>
      <c r="MTC30" s="6"/>
      <c r="MTD30" s="4"/>
      <c r="MTE30" s="8"/>
      <c r="MTF30" s="10"/>
      <c r="MTG30" s="10"/>
      <c r="MTH30" s="10"/>
      <c r="MTI30" s="11"/>
      <c r="MTJ30" s="9"/>
      <c r="MTK30" s="6"/>
      <c r="MTL30" s="4"/>
      <c r="MTM30" s="8"/>
      <c r="MTN30" s="10"/>
      <c r="MTO30" s="10"/>
      <c r="MTP30" s="10"/>
      <c r="MTQ30" s="11"/>
      <c r="MTR30" s="9"/>
      <c r="MTS30" s="6"/>
      <c r="MTT30" s="4"/>
      <c r="MTU30" s="8"/>
      <c r="MTV30" s="10"/>
      <c r="MTW30" s="10"/>
      <c r="MTX30" s="10"/>
      <c r="MTY30" s="11"/>
      <c r="MTZ30" s="9"/>
      <c r="MUA30" s="6"/>
      <c r="MUB30" s="4"/>
      <c r="MUC30" s="8"/>
      <c r="MUD30" s="10"/>
      <c r="MUE30" s="10"/>
      <c r="MUF30" s="10"/>
      <c r="MUG30" s="11"/>
      <c r="MUH30" s="9"/>
      <c r="MUI30" s="6"/>
      <c r="MUJ30" s="4"/>
      <c r="MUK30" s="8"/>
      <c r="MUL30" s="10"/>
      <c r="MUM30" s="10"/>
      <c r="MUN30" s="10"/>
      <c r="MUO30" s="11"/>
      <c r="MUP30" s="9"/>
      <c r="MUQ30" s="6"/>
      <c r="MUR30" s="4"/>
      <c r="MUS30" s="8"/>
      <c r="MUT30" s="10"/>
      <c r="MUU30" s="10"/>
      <c r="MUV30" s="10"/>
      <c r="MUW30" s="11"/>
      <c r="MUX30" s="9"/>
      <c r="MUY30" s="6"/>
      <c r="MUZ30" s="4"/>
      <c r="MVA30" s="8"/>
      <c r="MVB30" s="10"/>
      <c r="MVC30" s="10"/>
      <c r="MVD30" s="10"/>
      <c r="MVE30" s="11"/>
      <c r="MVF30" s="9"/>
      <c r="MVG30" s="6"/>
      <c r="MVH30" s="4"/>
      <c r="MVI30" s="8"/>
      <c r="MVJ30" s="10"/>
      <c r="MVK30" s="10"/>
      <c r="MVL30" s="10"/>
      <c r="MVM30" s="11"/>
      <c r="MVN30" s="9"/>
      <c r="MVO30" s="6"/>
      <c r="MVP30" s="4"/>
      <c r="MVQ30" s="8"/>
      <c r="MVR30" s="10"/>
      <c r="MVS30" s="10"/>
      <c r="MVT30" s="10"/>
      <c r="MVU30" s="11"/>
      <c r="MVV30" s="9"/>
      <c r="MVW30" s="6"/>
      <c r="MVX30" s="4"/>
      <c r="MVY30" s="8"/>
      <c r="MVZ30" s="10"/>
      <c r="MWA30" s="10"/>
      <c r="MWB30" s="10"/>
      <c r="MWC30" s="11"/>
      <c r="MWD30" s="9"/>
      <c r="MWE30" s="6"/>
      <c r="MWF30" s="4"/>
      <c r="MWG30" s="8"/>
      <c r="MWH30" s="10"/>
      <c r="MWI30" s="10"/>
      <c r="MWJ30" s="10"/>
      <c r="MWK30" s="11"/>
      <c r="MWL30" s="9"/>
      <c r="MWM30" s="6"/>
      <c r="MWN30" s="4"/>
      <c r="MWO30" s="8"/>
      <c r="MWP30" s="10"/>
      <c r="MWQ30" s="10"/>
      <c r="MWR30" s="10"/>
      <c r="MWS30" s="11"/>
      <c r="MWT30" s="9"/>
      <c r="MWU30" s="6"/>
      <c r="MWV30" s="4"/>
      <c r="MWW30" s="8"/>
      <c r="MWX30" s="10"/>
      <c r="MWY30" s="10"/>
      <c r="MWZ30" s="10"/>
      <c r="MXA30" s="11"/>
      <c r="MXB30" s="9"/>
      <c r="MXC30" s="6"/>
      <c r="MXD30" s="4"/>
      <c r="MXE30" s="8"/>
      <c r="MXF30" s="10"/>
      <c r="MXG30" s="10"/>
      <c r="MXH30" s="10"/>
      <c r="MXI30" s="11"/>
      <c r="MXJ30" s="9"/>
      <c r="MXK30" s="6"/>
      <c r="MXL30" s="4"/>
      <c r="MXM30" s="8"/>
      <c r="MXN30" s="10"/>
      <c r="MXO30" s="10"/>
      <c r="MXP30" s="10"/>
      <c r="MXQ30" s="11"/>
      <c r="MXR30" s="9"/>
      <c r="MXS30" s="6"/>
      <c r="MXT30" s="4"/>
      <c r="MXU30" s="8"/>
      <c r="MXV30" s="10"/>
      <c r="MXW30" s="10"/>
      <c r="MXX30" s="10"/>
      <c r="MXY30" s="11"/>
      <c r="MXZ30" s="9"/>
      <c r="MYA30" s="6"/>
      <c r="MYB30" s="4"/>
      <c r="MYC30" s="8"/>
      <c r="MYD30" s="10"/>
      <c r="MYE30" s="10"/>
      <c r="MYF30" s="10"/>
      <c r="MYG30" s="11"/>
      <c r="MYH30" s="9"/>
      <c r="MYI30" s="6"/>
      <c r="MYJ30" s="4"/>
      <c r="MYK30" s="8"/>
      <c r="MYL30" s="10"/>
      <c r="MYM30" s="10"/>
      <c r="MYN30" s="10"/>
      <c r="MYO30" s="11"/>
      <c r="MYP30" s="9"/>
      <c r="MYQ30" s="6"/>
      <c r="MYR30" s="4"/>
      <c r="MYS30" s="8"/>
      <c r="MYT30" s="10"/>
      <c r="MYU30" s="10"/>
      <c r="MYV30" s="10"/>
      <c r="MYW30" s="11"/>
      <c r="MYX30" s="9"/>
      <c r="MYY30" s="6"/>
      <c r="MYZ30" s="4"/>
      <c r="MZA30" s="8"/>
      <c r="MZB30" s="10"/>
      <c r="MZC30" s="10"/>
      <c r="MZD30" s="10"/>
      <c r="MZE30" s="11"/>
      <c r="MZF30" s="9"/>
      <c r="MZG30" s="6"/>
      <c r="MZH30" s="4"/>
      <c r="MZI30" s="8"/>
      <c r="MZJ30" s="10"/>
      <c r="MZK30" s="10"/>
      <c r="MZL30" s="10"/>
      <c r="MZM30" s="11"/>
      <c r="MZN30" s="9"/>
      <c r="MZO30" s="6"/>
      <c r="MZP30" s="4"/>
      <c r="MZQ30" s="8"/>
      <c r="MZR30" s="10"/>
      <c r="MZS30" s="10"/>
      <c r="MZT30" s="10"/>
      <c r="MZU30" s="11"/>
      <c r="MZV30" s="9"/>
      <c r="MZW30" s="6"/>
      <c r="MZX30" s="4"/>
      <c r="MZY30" s="8"/>
      <c r="MZZ30" s="10"/>
      <c r="NAA30" s="10"/>
      <c r="NAB30" s="10"/>
      <c r="NAC30" s="11"/>
      <c r="NAD30" s="9"/>
      <c r="NAE30" s="6"/>
      <c r="NAF30" s="4"/>
      <c r="NAG30" s="8"/>
      <c r="NAH30" s="10"/>
      <c r="NAI30" s="10"/>
      <c r="NAJ30" s="10"/>
      <c r="NAK30" s="11"/>
      <c r="NAL30" s="9"/>
      <c r="NAM30" s="6"/>
      <c r="NAN30" s="4"/>
      <c r="NAO30" s="8"/>
      <c r="NAP30" s="10"/>
      <c r="NAQ30" s="10"/>
      <c r="NAR30" s="10"/>
      <c r="NAS30" s="11"/>
      <c r="NAT30" s="9"/>
      <c r="NAU30" s="6"/>
      <c r="NAV30" s="4"/>
      <c r="NAW30" s="8"/>
      <c r="NAX30" s="10"/>
      <c r="NAY30" s="10"/>
      <c r="NAZ30" s="10"/>
      <c r="NBA30" s="11"/>
      <c r="NBB30" s="9"/>
      <c r="NBC30" s="6"/>
      <c r="NBD30" s="4"/>
      <c r="NBE30" s="8"/>
      <c r="NBF30" s="10"/>
      <c r="NBG30" s="10"/>
      <c r="NBH30" s="10"/>
      <c r="NBI30" s="11"/>
      <c r="NBJ30" s="9"/>
      <c r="NBK30" s="6"/>
      <c r="NBL30" s="4"/>
      <c r="NBM30" s="8"/>
      <c r="NBN30" s="10"/>
      <c r="NBO30" s="10"/>
      <c r="NBP30" s="10"/>
      <c r="NBQ30" s="11"/>
      <c r="NBR30" s="9"/>
      <c r="NBS30" s="6"/>
      <c r="NBT30" s="4"/>
      <c r="NBU30" s="8"/>
      <c r="NBV30" s="10"/>
      <c r="NBW30" s="10"/>
      <c r="NBX30" s="10"/>
      <c r="NBY30" s="11"/>
      <c r="NBZ30" s="9"/>
      <c r="NCA30" s="6"/>
      <c r="NCB30" s="4"/>
      <c r="NCC30" s="8"/>
      <c r="NCD30" s="10"/>
      <c r="NCE30" s="10"/>
      <c r="NCF30" s="10"/>
      <c r="NCG30" s="11"/>
      <c r="NCH30" s="9"/>
      <c r="NCI30" s="6"/>
      <c r="NCJ30" s="4"/>
      <c r="NCK30" s="8"/>
      <c r="NCL30" s="10"/>
      <c r="NCM30" s="10"/>
      <c r="NCN30" s="10"/>
      <c r="NCO30" s="11"/>
      <c r="NCP30" s="9"/>
      <c r="NCQ30" s="6"/>
      <c r="NCR30" s="4"/>
      <c r="NCS30" s="8"/>
      <c r="NCT30" s="10"/>
      <c r="NCU30" s="10"/>
      <c r="NCV30" s="10"/>
      <c r="NCW30" s="11"/>
      <c r="NCX30" s="9"/>
      <c r="NCY30" s="6"/>
      <c r="NCZ30" s="4"/>
      <c r="NDA30" s="8"/>
      <c r="NDB30" s="10"/>
      <c r="NDC30" s="10"/>
      <c r="NDD30" s="10"/>
      <c r="NDE30" s="11"/>
      <c r="NDF30" s="9"/>
      <c r="NDG30" s="6"/>
      <c r="NDH30" s="4"/>
      <c r="NDI30" s="8"/>
      <c r="NDJ30" s="10"/>
      <c r="NDK30" s="10"/>
      <c r="NDL30" s="10"/>
      <c r="NDM30" s="11"/>
      <c r="NDN30" s="9"/>
      <c r="NDO30" s="6"/>
      <c r="NDP30" s="4"/>
      <c r="NDQ30" s="8"/>
      <c r="NDR30" s="10"/>
      <c r="NDS30" s="10"/>
      <c r="NDT30" s="10"/>
      <c r="NDU30" s="11"/>
      <c r="NDV30" s="9"/>
      <c r="NDW30" s="6"/>
      <c r="NDX30" s="4"/>
      <c r="NDY30" s="8"/>
      <c r="NDZ30" s="10"/>
      <c r="NEA30" s="10"/>
      <c r="NEB30" s="10"/>
      <c r="NEC30" s="11"/>
      <c r="NED30" s="9"/>
      <c r="NEE30" s="6"/>
      <c r="NEF30" s="4"/>
      <c r="NEG30" s="8"/>
      <c r="NEH30" s="10"/>
      <c r="NEI30" s="10"/>
      <c r="NEJ30" s="10"/>
      <c r="NEK30" s="11"/>
      <c r="NEL30" s="9"/>
      <c r="NEM30" s="6"/>
      <c r="NEN30" s="4"/>
      <c r="NEO30" s="8"/>
      <c r="NEP30" s="10"/>
      <c r="NEQ30" s="10"/>
      <c r="NER30" s="10"/>
      <c r="NES30" s="11"/>
      <c r="NET30" s="9"/>
      <c r="NEU30" s="6"/>
      <c r="NEV30" s="4"/>
      <c r="NEW30" s="8"/>
      <c r="NEX30" s="10"/>
      <c r="NEY30" s="10"/>
      <c r="NEZ30" s="10"/>
      <c r="NFA30" s="11"/>
      <c r="NFB30" s="9"/>
      <c r="NFC30" s="6"/>
      <c r="NFD30" s="4"/>
      <c r="NFE30" s="8"/>
      <c r="NFF30" s="10"/>
      <c r="NFG30" s="10"/>
      <c r="NFH30" s="10"/>
      <c r="NFI30" s="11"/>
      <c r="NFJ30" s="9"/>
      <c r="NFK30" s="6"/>
      <c r="NFL30" s="4"/>
      <c r="NFM30" s="8"/>
      <c r="NFN30" s="10"/>
      <c r="NFO30" s="10"/>
      <c r="NFP30" s="10"/>
      <c r="NFQ30" s="11"/>
      <c r="NFR30" s="9"/>
      <c r="NFS30" s="6"/>
      <c r="NFT30" s="4"/>
      <c r="NFU30" s="8"/>
      <c r="NFV30" s="10"/>
      <c r="NFW30" s="10"/>
      <c r="NFX30" s="10"/>
      <c r="NFY30" s="11"/>
      <c r="NFZ30" s="9"/>
      <c r="NGA30" s="6"/>
      <c r="NGB30" s="4"/>
      <c r="NGC30" s="8"/>
      <c r="NGD30" s="10"/>
      <c r="NGE30" s="10"/>
      <c r="NGF30" s="10"/>
      <c r="NGG30" s="11"/>
      <c r="NGH30" s="9"/>
      <c r="NGI30" s="6"/>
      <c r="NGJ30" s="4"/>
      <c r="NGK30" s="8"/>
      <c r="NGL30" s="10"/>
      <c r="NGM30" s="10"/>
      <c r="NGN30" s="10"/>
      <c r="NGO30" s="11"/>
      <c r="NGP30" s="9"/>
      <c r="NGQ30" s="6"/>
      <c r="NGR30" s="4"/>
      <c r="NGS30" s="8"/>
      <c r="NGT30" s="10"/>
      <c r="NGU30" s="10"/>
      <c r="NGV30" s="10"/>
      <c r="NGW30" s="11"/>
      <c r="NGX30" s="9"/>
      <c r="NGY30" s="6"/>
      <c r="NGZ30" s="4"/>
      <c r="NHA30" s="8"/>
      <c r="NHB30" s="10"/>
      <c r="NHC30" s="10"/>
      <c r="NHD30" s="10"/>
      <c r="NHE30" s="11"/>
      <c r="NHF30" s="9"/>
      <c r="NHG30" s="6"/>
      <c r="NHH30" s="4"/>
      <c r="NHI30" s="8"/>
      <c r="NHJ30" s="10"/>
      <c r="NHK30" s="10"/>
      <c r="NHL30" s="10"/>
      <c r="NHM30" s="11"/>
      <c r="NHN30" s="9"/>
      <c r="NHO30" s="6"/>
      <c r="NHP30" s="4"/>
      <c r="NHQ30" s="8"/>
      <c r="NHR30" s="10"/>
      <c r="NHS30" s="10"/>
      <c r="NHT30" s="10"/>
      <c r="NHU30" s="11"/>
      <c r="NHV30" s="9"/>
      <c r="NHW30" s="6"/>
      <c r="NHX30" s="4"/>
      <c r="NHY30" s="8"/>
      <c r="NHZ30" s="10"/>
      <c r="NIA30" s="10"/>
      <c r="NIB30" s="10"/>
      <c r="NIC30" s="11"/>
      <c r="NID30" s="9"/>
      <c r="NIE30" s="6"/>
      <c r="NIF30" s="4"/>
      <c r="NIG30" s="8"/>
      <c r="NIH30" s="10"/>
      <c r="NII30" s="10"/>
      <c r="NIJ30" s="10"/>
      <c r="NIK30" s="11"/>
      <c r="NIL30" s="9"/>
      <c r="NIM30" s="6"/>
      <c r="NIN30" s="4"/>
      <c r="NIO30" s="8"/>
      <c r="NIP30" s="10"/>
      <c r="NIQ30" s="10"/>
      <c r="NIR30" s="10"/>
      <c r="NIS30" s="11"/>
      <c r="NIT30" s="9"/>
      <c r="NIU30" s="6"/>
      <c r="NIV30" s="4"/>
      <c r="NIW30" s="8"/>
      <c r="NIX30" s="10"/>
      <c r="NIY30" s="10"/>
      <c r="NIZ30" s="10"/>
      <c r="NJA30" s="11"/>
      <c r="NJB30" s="9"/>
      <c r="NJC30" s="6"/>
      <c r="NJD30" s="4"/>
      <c r="NJE30" s="8"/>
      <c r="NJF30" s="10"/>
      <c r="NJG30" s="10"/>
      <c r="NJH30" s="10"/>
      <c r="NJI30" s="11"/>
      <c r="NJJ30" s="9"/>
      <c r="NJK30" s="6"/>
      <c r="NJL30" s="4"/>
      <c r="NJM30" s="8"/>
      <c r="NJN30" s="10"/>
      <c r="NJO30" s="10"/>
      <c r="NJP30" s="10"/>
      <c r="NJQ30" s="11"/>
      <c r="NJR30" s="9"/>
      <c r="NJS30" s="6"/>
      <c r="NJT30" s="4"/>
      <c r="NJU30" s="8"/>
      <c r="NJV30" s="10"/>
      <c r="NJW30" s="10"/>
      <c r="NJX30" s="10"/>
      <c r="NJY30" s="11"/>
      <c r="NJZ30" s="9"/>
      <c r="NKA30" s="6"/>
      <c r="NKB30" s="4"/>
      <c r="NKC30" s="8"/>
      <c r="NKD30" s="10"/>
      <c r="NKE30" s="10"/>
      <c r="NKF30" s="10"/>
      <c r="NKG30" s="11"/>
      <c r="NKH30" s="9"/>
      <c r="NKI30" s="6"/>
      <c r="NKJ30" s="4"/>
      <c r="NKK30" s="8"/>
      <c r="NKL30" s="10"/>
      <c r="NKM30" s="10"/>
      <c r="NKN30" s="10"/>
      <c r="NKO30" s="11"/>
      <c r="NKP30" s="9"/>
      <c r="NKQ30" s="6"/>
      <c r="NKR30" s="4"/>
      <c r="NKS30" s="8"/>
      <c r="NKT30" s="10"/>
      <c r="NKU30" s="10"/>
      <c r="NKV30" s="10"/>
      <c r="NKW30" s="11"/>
      <c r="NKX30" s="9"/>
      <c r="NKY30" s="6"/>
      <c r="NKZ30" s="4"/>
      <c r="NLA30" s="8"/>
      <c r="NLB30" s="10"/>
      <c r="NLC30" s="10"/>
      <c r="NLD30" s="10"/>
      <c r="NLE30" s="11"/>
      <c r="NLF30" s="9"/>
      <c r="NLG30" s="6"/>
      <c r="NLH30" s="4"/>
      <c r="NLI30" s="8"/>
      <c r="NLJ30" s="10"/>
      <c r="NLK30" s="10"/>
      <c r="NLL30" s="10"/>
      <c r="NLM30" s="11"/>
      <c r="NLN30" s="9"/>
      <c r="NLO30" s="6"/>
      <c r="NLP30" s="4"/>
      <c r="NLQ30" s="8"/>
      <c r="NLR30" s="10"/>
      <c r="NLS30" s="10"/>
      <c r="NLT30" s="10"/>
      <c r="NLU30" s="11"/>
      <c r="NLV30" s="9"/>
      <c r="NLW30" s="6"/>
      <c r="NLX30" s="4"/>
      <c r="NLY30" s="8"/>
      <c r="NLZ30" s="10"/>
      <c r="NMA30" s="10"/>
      <c r="NMB30" s="10"/>
      <c r="NMC30" s="11"/>
      <c r="NMD30" s="9"/>
      <c r="NME30" s="6"/>
      <c r="NMF30" s="4"/>
      <c r="NMG30" s="8"/>
      <c r="NMH30" s="10"/>
      <c r="NMI30" s="10"/>
      <c r="NMJ30" s="10"/>
      <c r="NMK30" s="11"/>
      <c r="NML30" s="9"/>
      <c r="NMM30" s="6"/>
      <c r="NMN30" s="4"/>
      <c r="NMO30" s="8"/>
      <c r="NMP30" s="10"/>
      <c r="NMQ30" s="10"/>
      <c r="NMR30" s="10"/>
      <c r="NMS30" s="11"/>
      <c r="NMT30" s="9"/>
      <c r="NMU30" s="6"/>
      <c r="NMV30" s="4"/>
      <c r="NMW30" s="8"/>
      <c r="NMX30" s="10"/>
      <c r="NMY30" s="10"/>
      <c r="NMZ30" s="10"/>
      <c r="NNA30" s="11"/>
      <c r="NNB30" s="9"/>
      <c r="NNC30" s="6"/>
      <c r="NND30" s="4"/>
      <c r="NNE30" s="8"/>
      <c r="NNF30" s="10"/>
      <c r="NNG30" s="10"/>
      <c r="NNH30" s="10"/>
      <c r="NNI30" s="11"/>
      <c r="NNJ30" s="9"/>
      <c r="NNK30" s="6"/>
      <c r="NNL30" s="4"/>
      <c r="NNM30" s="8"/>
      <c r="NNN30" s="10"/>
      <c r="NNO30" s="10"/>
      <c r="NNP30" s="10"/>
      <c r="NNQ30" s="11"/>
      <c r="NNR30" s="9"/>
      <c r="NNS30" s="6"/>
      <c r="NNT30" s="4"/>
      <c r="NNU30" s="8"/>
      <c r="NNV30" s="10"/>
      <c r="NNW30" s="10"/>
      <c r="NNX30" s="10"/>
      <c r="NNY30" s="11"/>
      <c r="NNZ30" s="9"/>
      <c r="NOA30" s="6"/>
      <c r="NOB30" s="4"/>
      <c r="NOC30" s="8"/>
      <c r="NOD30" s="10"/>
      <c r="NOE30" s="10"/>
      <c r="NOF30" s="10"/>
      <c r="NOG30" s="11"/>
      <c r="NOH30" s="9"/>
      <c r="NOI30" s="6"/>
      <c r="NOJ30" s="4"/>
      <c r="NOK30" s="8"/>
      <c r="NOL30" s="10"/>
      <c r="NOM30" s="10"/>
      <c r="NON30" s="10"/>
      <c r="NOO30" s="11"/>
      <c r="NOP30" s="9"/>
      <c r="NOQ30" s="6"/>
      <c r="NOR30" s="4"/>
      <c r="NOS30" s="8"/>
      <c r="NOT30" s="10"/>
      <c r="NOU30" s="10"/>
      <c r="NOV30" s="10"/>
      <c r="NOW30" s="11"/>
      <c r="NOX30" s="9"/>
      <c r="NOY30" s="6"/>
      <c r="NOZ30" s="4"/>
      <c r="NPA30" s="8"/>
      <c r="NPB30" s="10"/>
      <c r="NPC30" s="10"/>
      <c r="NPD30" s="10"/>
      <c r="NPE30" s="11"/>
      <c r="NPF30" s="9"/>
      <c r="NPG30" s="6"/>
      <c r="NPH30" s="4"/>
      <c r="NPI30" s="8"/>
      <c r="NPJ30" s="10"/>
      <c r="NPK30" s="10"/>
      <c r="NPL30" s="10"/>
      <c r="NPM30" s="11"/>
      <c r="NPN30" s="9"/>
      <c r="NPO30" s="6"/>
      <c r="NPP30" s="4"/>
      <c r="NPQ30" s="8"/>
      <c r="NPR30" s="10"/>
      <c r="NPS30" s="10"/>
      <c r="NPT30" s="10"/>
      <c r="NPU30" s="11"/>
      <c r="NPV30" s="9"/>
      <c r="NPW30" s="6"/>
      <c r="NPX30" s="4"/>
      <c r="NPY30" s="8"/>
      <c r="NPZ30" s="10"/>
      <c r="NQA30" s="10"/>
      <c r="NQB30" s="10"/>
      <c r="NQC30" s="11"/>
      <c r="NQD30" s="9"/>
      <c r="NQE30" s="6"/>
      <c r="NQF30" s="4"/>
      <c r="NQG30" s="8"/>
      <c r="NQH30" s="10"/>
      <c r="NQI30" s="10"/>
      <c r="NQJ30" s="10"/>
      <c r="NQK30" s="11"/>
      <c r="NQL30" s="9"/>
      <c r="NQM30" s="6"/>
      <c r="NQN30" s="4"/>
      <c r="NQO30" s="8"/>
      <c r="NQP30" s="10"/>
      <c r="NQQ30" s="10"/>
      <c r="NQR30" s="10"/>
      <c r="NQS30" s="11"/>
      <c r="NQT30" s="9"/>
      <c r="NQU30" s="6"/>
      <c r="NQV30" s="4"/>
      <c r="NQW30" s="8"/>
      <c r="NQX30" s="10"/>
      <c r="NQY30" s="10"/>
      <c r="NQZ30" s="10"/>
      <c r="NRA30" s="11"/>
      <c r="NRB30" s="9"/>
      <c r="NRC30" s="6"/>
      <c r="NRD30" s="4"/>
      <c r="NRE30" s="8"/>
      <c r="NRF30" s="10"/>
      <c r="NRG30" s="10"/>
      <c r="NRH30" s="10"/>
      <c r="NRI30" s="11"/>
      <c r="NRJ30" s="9"/>
      <c r="NRK30" s="6"/>
      <c r="NRL30" s="4"/>
      <c r="NRM30" s="8"/>
      <c r="NRN30" s="10"/>
      <c r="NRO30" s="10"/>
      <c r="NRP30" s="10"/>
      <c r="NRQ30" s="11"/>
      <c r="NRR30" s="9"/>
      <c r="NRS30" s="6"/>
      <c r="NRT30" s="4"/>
      <c r="NRU30" s="8"/>
      <c r="NRV30" s="10"/>
      <c r="NRW30" s="10"/>
      <c r="NRX30" s="10"/>
      <c r="NRY30" s="11"/>
      <c r="NRZ30" s="9"/>
      <c r="NSA30" s="6"/>
      <c r="NSB30" s="4"/>
      <c r="NSC30" s="8"/>
      <c r="NSD30" s="10"/>
      <c r="NSE30" s="10"/>
      <c r="NSF30" s="10"/>
      <c r="NSG30" s="11"/>
      <c r="NSH30" s="9"/>
      <c r="NSI30" s="6"/>
      <c r="NSJ30" s="4"/>
      <c r="NSK30" s="8"/>
      <c r="NSL30" s="10"/>
      <c r="NSM30" s="10"/>
      <c r="NSN30" s="10"/>
      <c r="NSO30" s="11"/>
      <c r="NSP30" s="9"/>
      <c r="NSQ30" s="6"/>
      <c r="NSR30" s="4"/>
      <c r="NSS30" s="8"/>
      <c r="NST30" s="10"/>
      <c r="NSU30" s="10"/>
      <c r="NSV30" s="10"/>
      <c r="NSW30" s="11"/>
      <c r="NSX30" s="9"/>
      <c r="NSY30" s="6"/>
      <c r="NSZ30" s="4"/>
      <c r="NTA30" s="8"/>
      <c r="NTB30" s="10"/>
      <c r="NTC30" s="10"/>
      <c r="NTD30" s="10"/>
      <c r="NTE30" s="11"/>
      <c r="NTF30" s="9"/>
      <c r="NTG30" s="6"/>
      <c r="NTH30" s="4"/>
      <c r="NTI30" s="8"/>
      <c r="NTJ30" s="10"/>
      <c r="NTK30" s="10"/>
      <c r="NTL30" s="10"/>
      <c r="NTM30" s="11"/>
      <c r="NTN30" s="9"/>
      <c r="NTO30" s="6"/>
      <c r="NTP30" s="4"/>
      <c r="NTQ30" s="8"/>
      <c r="NTR30" s="10"/>
      <c r="NTS30" s="10"/>
      <c r="NTT30" s="10"/>
      <c r="NTU30" s="11"/>
      <c r="NTV30" s="9"/>
      <c r="NTW30" s="6"/>
      <c r="NTX30" s="4"/>
      <c r="NTY30" s="8"/>
      <c r="NTZ30" s="10"/>
      <c r="NUA30" s="10"/>
      <c r="NUB30" s="10"/>
      <c r="NUC30" s="11"/>
      <c r="NUD30" s="9"/>
      <c r="NUE30" s="6"/>
      <c r="NUF30" s="4"/>
      <c r="NUG30" s="8"/>
      <c r="NUH30" s="10"/>
      <c r="NUI30" s="10"/>
      <c r="NUJ30" s="10"/>
      <c r="NUK30" s="11"/>
      <c r="NUL30" s="9"/>
      <c r="NUM30" s="6"/>
      <c r="NUN30" s="4"/>
      <c r="NUO30" s="8"/>
      <c r="NUP30" s="10"/>
      <c r="NUQ30" s="10"/>
      <c r="NUR30" s="10"/>
      <c r="NUS30" s="11"/>
      <c r="NUT30" s="9"/>
      <c r="NUU30" s="6"/>
      <c r="NUV30" s="4"/>
      <c r="NUW30" s="8"/>
      <c r="NUX30" s="10"/>
      <c r="NUY30" s="10"/>
      <c r="NUZ30" s="10"/>
      <c r="NVA30" s="11"/>
      <c r="NVB30" s="9"/>
      <c r="NVC30" s="6"/>
      <c r="NVD30" s="4"/>
      <c r="NVE30" s="8"/>
      <c r="NVF30" s="10"/>
      <c r="NVG30" s="10"/>
      <c r="NVH30" s="10"/>
      <c r="NVI30" s="11"/>
      <c r="NVJ30" s="9"/>
      <c r="NVK30" s="6"/>
      <c r="NVL30" s="4"/>
      <c r="NVM30" s="8"/>
      <c r="NVN30" s="10"/>
      <c r="NVO30" s="10"/>
      <c r="NVP30" s="10"/>
      <c r="NVQ30" s="11"/>
      <c r="NVR30" s="9"/>
      <c r="NVS30" s="6"/>
      <c r="NVT30" s="4"/>
      <c r="NVU30" s="8"/>
      <c r="NVV30" s="10"/>
      <c r="NVW30" s="10"/>
      <c r="NVX30" s="10"/>
      <c r="NVY30" s="11"/>
      <c r="NVZ30" s="9"/>
      <c r="NWA30" s="6"/>
      <c r="NWB30" s="4"/>
      <c r="NWC30" s="8"/>
      <c r="NWD30" s="10"/>
      <c r="NWE30" s="10"/>
      <c r="NWF30" s="10"/>
      <c r="NWG30" s="11"/>
      <c r="NWH30" s="9"/>
      <c r="NWI30" s="6"/>
      <c r="NWJ30" s="4"/>
      <c r="NWK30" s="8"/>
      <c r="NWL30" s="10"/>
      <c r="NWM30" s="10"/>
      <c r="NWN30" s="10"/>
      <c r="NWO30" s="11"/>
      <c r="NWP30" s="9"/>
      <c r="NWQ30" s="6"/>
      <c r="NWR30" s="4"/>
      <c r="NWS30" s="8"/>
      <c r="NWT30" s="10"/>
      <c r="NWU30" s="10"/>
      <c r="NWV30" s="10"/>
      <c r="NWW30" s="11"/>
      <c r="NWX30" s="9"/>
      <c r="NWY30" s="6"/>
      <c r="NWZ30" s="4"/>
      <c r="NXA30" s="8"/>
      <c r="NXB30" s="10"/>
      <c r="NXC30" s="10"/>
      <c r="NXD30" s="10"/>
      <c r="NXE30" s="11"/>
      <c r="NXF30" s="9"/>
      <c r="NXG30" s="6"/>
      <c r="NXH30" s="4"/>
      <c r="NXI30" s="8"/>
      <c r="NXJ30" s="10"/>
      <c r="NXK30" s="10"/>
      <c r="NXL30" s="10"/>
      <c r="NXM30" s="11"/>
      <c r="NXN30" s="9"/>
      <c r="NXO30" s="6"/>
      <c r="NXP30" s="4"/>
      <c r="NXQ30" s="8"/>
      <c r="NXR30" s="10"/>
      <c r="NXS30" s="10"/>
      <c r="NXT30" s="10"/>
      <c r="NXU30" s="11"/>
      <c r="NXV30" s="9"/>
      <c r="NXW30" s="6"/>
      <c r="NXX30" s="4"/>
      <c r="NXY30" s="8"/>
      <c r="NXZ30" s="10"/>
      <c r="NYA30" s="10"/>
      <c r="NYB30" s="10"/>
      <c r="NYC30" s="11"/>
      <c r="NYD30" s="9"/>
      <c r="NYE30" s="6"/>
      <c r="NYF30" s="4"/>
      <c r="NYG30" s="8"/>
      <c r="NYH30" s="10"/>
      <c r="NYI30" s="10"/>
      <c r="NYJ30" s="10"/>
      <c r="NYK30" s="11"/>
      <c r="NYL30" s="9"/>
      <c r="NYM30" s="6"/>
      <c r="NYN30" s="4"/>
      <c r="NYO30" s="8"/>
      <c r="NYP30" s="10"/>
      <c r="NYQ30" s="10"/>
      <c r="NYR30" s="10"/>
      <c r="NYS30" s="11"/>
      <c r="NYT30" s="9"/>
      <c r="NYU30" s="6"/>
      <c r="NYV30" s="4"/>
      <c r="NYW30" s="8"/>
      <c r="NYX30" s="10"/>
      <c r="NYY30" s="10"/>
      <c r="NYZ30" s="10"/>
      <c r="NZA30" s="11"/>
      <c r="NZB30" s="9"/>
      <c r="NZC30" s="6"/>
      <c r="NZD30" s="4"/>
      <c r="NZE30" s="8"/>
      <c r="NZF30" s="10"/>
      <c r="NZG30" s="10"/>
      <c r="NZH30" s="10"/>
      <c r="NZI30" s="11"/>
      <c r="NZJ30" s="9"/>
      <c r="NZK30" s="6"/>
      <c r="NZL30" s="4"/>
      <c r="NZM30" s="8"/>
      <c r="NZN30" s="10"/>
      <c r="NZO30" s="10"/>
      <c r="NZP30" s="10"/>
      <c r="NZQ30" s="11"/>
      <c r="NZR30" s="9"/>
      <c r="NZS30" s="6"/>
      <c r="NZT30" s="4"/>
      <c r="NZU30" s="8"/>
      <c r="NZV30" s="10"/>
      <c r="NZW30" s="10"/>
      <c r="NZX30" s="10"/>
      <c r="NZY30" s="11"/>
      <c r="NZZ30" s="9"/>
      <c r="OAA30" s="6"/>
      <c r="OAB30" s="4"/>
      <c r="OAC30" s="8"/>
      <c r="OAD30" s="10"/>
      <c r="OAE30" s="10"/>
      <c r="OAF30" s="10"/>
      <c r="OAG30" s="11"/>
      <c r="OAH30" s="9"/>
      <c r="OAI30" s="6"/>
      <c r="OAJ30" s="4"/>
      <c r="OAK30" s="8"/>
      <c r="OAL30" s="10"/>
      <c r="OAM30" s="10"/>
      <c r="OAN30" s="10"/>
      <c r="OAO30" s="11"/>
      <c r="OAP30" s="9"/>
      <c r="OAQ30" s="6"/>
      <c r="OAR30" s="4"/>
      <c r="OAS30" s="8"/>
      <c r="OAT30" s="10"/>
      <c r="OAU30" s="10"/>
      <c r="OAV30" s="10"/>
      <c r="OAW30" s="11"/>
      <c r="OAX30" s="9"/>
      <c r="OAY30" s="6"/>
      <c r="OAZ30" s="4"/>
      <c r="OBA30" s="8"/>
      <c r="OBB30" s="10"/>
      <c r="OBC30" s="10"/>
      <c r="OBD30" s="10"/>
      <c r="OBE30" s="11"/>
      <c r="OBF30" s="9"/>
      <c r="OBG30" s="6"/>
      <c r="OBH30" s="4"/>
      <c r="OBI30" s="8"/>
      <c r="OBJ30" s="10"/>
      <c r="OBK30" s="10"/>
      <c r="OBL30" s="10"/>
      <c r="OBM30" s="11"/>
      <c r="OBN30" s="9"/>
      <c r="OBO30" s="6"/>
      <c r="OBP30" s="4"/>
      <c r="OBQ30" s="8"/>
      <c r="OBR30" s="10"/>
      <c r="OBS30" s="10"/>
      <c r="OBT30" s="10"/>
      <c r="OBU30" s="11"/>
      <c r="OBV30" s="9"/>
      <c r="OBW30" s="6"/>
      <c r="OBX30" s="4"/>
      <c r="OBY30" s="8"/>
      <c r="OBZ30" s="10"/>
      <c r="OCA30" s="10"/>
      <c r="OCB30" s="10"/>
      <c r="OCC30" s="11"/>
      <c r="OCD30" s="9"/>
      <c r="OCE30" s="6"/>
      <c r="OCF30" s="4"/>
      <c r="OCG30" s="8"/>
      <c r="OCH30" s="10"/>
      <c r="OCI30" s="10"/>
      <c r="OCJ30" s="10"/>
      <c r="OCK30" s="11"/>
      <c r="OCL30" s="9"/>
      <c r="OCM30" s="6"/>
      <c r="OCN30" s="4"/>
      <c r="OCO30" s="8"/>
      <c r="OCP30" s="10"/>
      <c r="OCQ30" s="10"/>
      <c r="OCR30" s="10"/>
      <c r="OCS30" s="11"/>
      <c r="OCT30" s="9"/>
      <c r="OCU30" s="6"/>
      <c r="OCV30" s="4"/>
      <c r="OCW30" s="8"/>
      <c r="OCX30" s="10"/>
      <c r="OCY30" s="10"/>
      <c r="OCZ30" s="10"/>
      <c r="ODA30" s="11"/>
      <c r="ODB30" s="9"/>
      <c r="ODC30" s="6"/>
      <c r="ODD30" s="4"/>
      <c r="ODE30" s="8"/>
      <c r="ODF30" s="10"/>
      <c r="ODG30" s="10"/>
      <c r="ODH30" s="10"/>
      <c r="ODI30" s="11"/>
      <c r="ODJ30" s="9"/>
      <c r="ODK30" s="6"/>
      <c r="ODL30" s="4"/>
      <c r="ODM30" s="8"/>
      <c r="ODN30" s="10"/>
      <c r="ODO30" s="10"/>
      <c r="ODP30" s="10"/>
      <c r="ODQ30" s="11"/>
      <c r="ODR30" s="9"/>
      <c r="ODS30" s="6"/>
      <c r="ODT30" s="4"/>
      <c r="ODU30" s="8"/>
      <c r="ODV30" s="10"/>
      <c r="ODW30" s="10"/>
      <c r="ODX30" s="10"/>
      <c r="ODY30" s="11"/>
      <c r="ODZ30" s="9"/>
      <c r="OEA30" s="6"/>
      <c r="OEB30" s="4"/>
      <c r="OEC30" s="8"/>
      <c r="OED30" s="10"/>
      <c r="OEE30" s="10"/>
      <c r="OEF30" s="10"/>
      <c r="OEG30" s="11"/>
      <c r="OEH30" s="9"/>
      <c r="OEI30" s="6"/>
      <c r="OEJ30" s="4"/>
      <c r="OEK30" s="8"/>
      <c r="OEL30" s="10"/>
      <c r="OEM30" s="10"/>
      <c r="OEN30" s="10"/>
      <c r="OEO30" s="11"/>
      <c r="OEP30" s="9"/>
      <c r="OEQ30" s="6"/>
      <c r="OER30" s="4"/>
      <c r="OES30" s="8"/>
      <c r="OET30" s="10"/>
      <c r="OEU30" s="10"/>
      <c r="OEV30" s="10"/>
      <c r="OEW30" s="11"/>
      <c r="OEX30" s="9"/>
      <c r="OEY30" s="6"/>
      <c r="OEZ30" s="4"/>
      <c r="OFA30" s="8"/>
      <c r="OFB30" s="10"/>
      <c r="OFC30" s="10"/>
      <c r="OFD30" s="10"/>
      <c r="OFE30" s="11"/>
      <c r="OFF30" s="9"/>
      <c r="OFG30" s="6"/>
      <c r="OFH30" s="4"/>
      <c r="OFI30" s="8"/>
      <c r="OFJ30" s="10"/>
      <c r="OFK30" s="10"/>
      <c r="OFL30" s="10"/>
      <c r="OFM30" s="11"/>
      <c r="OFN30" s="9"/>
      <c r="OFO30" s="6"/>
      <c r="OFP30" s="4"/>
      <c r="OFQ30" s="8"/>
      <c r="OFR30" s="10"/>
      <c r="OFS30" s="10"/>
      <c r="OFT30" s="10"/>
      <c r="OFU30" s="11"/>
      <c r="OFV30" s="9"/>
      <c r="OFW30" s="6"/>
      <c r="OFX30" s="4"/>
      <c r="OFY30" s="8"/>
      <c r="OFZ30" s="10"/>
      <c r="OGA30" s="10"/>
      <c r="OGB30" s="10"/>
      <c r="OGC30" s="11"/>
      <c r="OGD30" s="9"/>
      <c r="OGE30" s="6"/>
      <c r="OGF30" s="4"/>
      <c r="OGG30" s="8"/>
      <c r="OGH30" s="10"/>
      <c r="OGI30" s="10"/>
      <c r="OGJ30" s="10"/>
      <c r="OGK30" s="11"/>
      <c r="OGL30" s="9"/>
      <c r="OGM30" s="6"/>
      <c r="OGN30" s="4"/>
      <c r="OGO30" s="8"/>
      <c r="OGP30" s="10"/>
      <c r="OGQ30" s="10"/>
      <c r="OGR30" s="10"/>
      <c r="OGS30" s="11"/>
      <c r="OGT30" s="9"/>
      <c r="OGU30" s="6"/>
      <c r="OGV30" s="4"/>
      <c r="OGW30" s="8"/>
      <c r="OGX30" s="10"/>
      <c r="OGY30" s="10"/>
      <c r="OGZ30" s="10"/>
      <c r="OHA30" s="11"/>
      <c r="OHB30" s="9"/>
      <c r="OHC30" s="6"/>
      <c r="OHD30" s="4"/>
      <c r="OHE30" s="8"/>
      <c r="OHF30" s="10"/>
      <c r="OHG30" s="10"/>
      <c r="OHH30" s="10"/>
      <c r="OHI30" s="11"/>
      <c r="OHJ30" s="9"/>
      <c r="OHK30" s="6"/>
      <c r="OHL30" s="4"/>
      <c r="OHM30" s="8"/>
      <c r="OHN30" s="10"/>
      <c r="OHO30" s="10"/>
      <c r="OHP30" s="10"/>
      <c r="OHQ30" s="11"/>
      <c r="OHR30" s="9"/>
      <c r="OHS30" s="6"/>
      <c r="OHT30" s="4"/>
      <c r="OHU30" s="8"/>
      <c r="OHV30" s="10"/>
      <c r="OHW30" s="10"/>
      <c r="OHX30" s="10"/>
      <c r="OHY30" s="11"/>
      <c r="OHZ30" s="9"/>
      <c r="OIA30" s="6"/>
      <c r="OIB30" s="4"/>
      <c r="OIC30" s="8"/>
      <c r="OID30" s="10"/>
      <c r="OIE30" s="10"/>
      <c r="OIF30" s="10"/>
      <c r="OIG30" s="11"/>
      <c r="OIH30" s="9"/>
      <c r="OII30" s="6"/>
      <c r="OIJ30" s="4"/>
      <c r="OIK30" s="8"/>
      <c r="OIL30" s="10"/>
      <c r="OIM30" s="10"/>
      <c r="OIN30" s="10"/>
      <c r="OIO30" s="11"/>
      <c r="OIP30" s="9"/>
      <c r="OIQ30" s="6"/>
      <c r="OIR30" s="4"/>
      <c r="OIS30" s="8"/>
      <c r="OIT30" s="10"/>
      <c r="OIU30" s="10"/>
      <c r="OIV30" s="10"/>
      <c r="OIW30" s="11"/>
      <c r="OIX30" s="9"/>
      <c r="OIY30" s="6"/>
      <c r="OIZ30" s="4"/>
      <c r="OJA30" s="8"/>
      <c r="OJB30" s="10"/>
      <c r="OJC30" s="10"/>
      <c r="OJD30" s="10"/>
      <c r="OJE30" s="11"/>
      <c r="OJF30" s="9"/>
      <c r="OJG30" s="6"/>
      <c r="OJH30" s="4"/>
      <c r="OJI30" s="8"/>
      <c r="OJJ30" s="10"/>
      <c r="OJK30" s="10"/>
      <c r="OJL30" s="10"/>
      <c r="OJM30" s="11"/>
      <c r="OJN30" s="9"/>
      <c r="OJO30" s="6"/>
      <c r="OJP30" s="4"/>
      <c r="OJQ30" s="8"/>
      <c r="OJR30" s="10"/>
      <c r="OJS30" s="10"/>
      <c r="OJT30" s="10"/>
      <c r="OJU30" s="11"/>
      <c r="OJV30" s="9"/>
      <c r="OJW30" s="6"/>
      <c r="OJX30" s="4"/>
      <c r="OJY30" s="8"/>
      <c r="OJZ30" s="10"/>
      <c r="OKA30" s="10"/>
      <c r="OKB30" s="10"/>
      <c r="OKC30" s="11"/>
      <c r="OKD30" s="9"/>
      <c r="OKE30" s="6"/>
      <c r="OKF30" s="4"/>
      <c r="OKG30" s="8"/>
      <c r="OKH30" s="10"/>
      <c r="OKI30" s="10"/>
      <c r="OKJ30" s="10"/>
      <c r="OKK30" s="11"/>
      <c r="OKL30" s="9"/>
      <c r="OKM30" s="6"/>
      <c r="OKN30" s="4"/>
      <c r="OKO30" s="8"/>
      <c r="OKP30" s="10"/>
      <c r="OKQ30" s="10"/>
      <c r="OKR30" s="10"/>
      <c r="OKS30" s="11"/>
      <c r="OKT30" s="9"/>
      <c r="OKU30" s="6"/>
      <c r="OKV30" s="4"/>
      <c r="OKW30" s="8"/>
      <c r="OKX30" s="10"/>
      <c r="OKY30" s="10"/>
      <c r="OKZ30" s="10"/>
      <c r="OLA30" s="11"/>
      <c r="OLB30" s="9"/>
      <c r="OLC30" s="6"/>
      <c r="OLD30" s="4"/>
      <c r="OLE30" s="8"/>
      <c r="OLF30" s="10"/>
      <c r="OLG30" s="10"/>
      <c r="OLH30" s="10"/>
      <c r="OLI30" s="11"/>
      <c r="OLJ30" s="9"/>
      <c r="OLK30" s="6"/>
      <c r="OLL30" s="4"/>
      <c r="OLM30" s="8"/>
      <c r="OLN30" s="10"/>
      <c r="OLO30" s="10"/>
      <c r="OLP30" s="10"/>
      <c r="OLQ30" s="11"/>
      <c r="OLR30" s="9"/>
      <c r="OLS30" s="6"/>
      <c r="OLT30" s="4"/>
      <c r="OLU30" s="8"/>
      <c r="OLV30" s="10"/>
      <c r="OLW30" s="10"/>
      <c r="OLX30" s="10"/>
      <c r="OLY30" s="11"/>
      <c r="OLZ30" s="9"/>
      <c r="OMA30" s="6"/>
      <c r="OMB30" s="4"/>
      <c r="OMC30" s="8"/>
      <c r="OMD30" s="10"/>
      <c r="OME30" s="10"/>
      <c r="OMF30" s="10"/>
      <c r="OMG30" s="11"/>
      <c r="OMH30" s="9"/>
      <c r="OMI30" s="6"/>
      <c r="OMJ30" s="4"/>
      <c r="OMK30" s="8"/>
      <c r="OML30" s="10"/>
      <c r="OMM30" s="10"/>
      <c r="OMN30" s="10"/>
      <c r="OMO30" s="11"/>
      <c r="OMP30" s="9"/>
      <c r="OMQ30" s="6"/>
      <c r="OMR30" s="4"/>
      <c r="OMS30" s="8"/>
      <c r="OMT30" s="10"/>
      <c r="OMU30" s="10"/>
      <c r="OMV30" s="10"/>
      <c r="OMW30" s="11"/>
      <c r="OMX30" s="9"/>
      <c r="OMY30" s="6"/>
      <c r="OMZ30" s="4"/>
      <c r="ONA30" s="8"/>
      <c r="ONB30" s="10"/>
      <c r="ONC30" s="10"/>
      <c r="OND30" s="10"/>
      <c r="ONE30" s="11"/>
      <c r="ONF30" s="9"/>
      <c r="ONG30" s="6"/>
      <c r="ONH30" s="4"/>
      <c r="ONI30" s="8"/>
      <c r="ONJ30" s="10"/>
      <c r="ONK30" s="10"/>
      <c r="ONL30" s="10"/>
      <c r="ONM30" s="11"/>
      <c r="ONN30" s="9"/>
      <c r="ONO30" s="6"/>
      <c r="ONP30" s="4"/>
      <c r="ONQ30" s="8"/>
      <c r="ONR30" s="10"/>
      <c r="ONS30" s="10"/>
      <c r="ONT30" s="10"/>
      <c r="ONU30" s="11"/>
      <c r="ONV30" s="9"/>
      <c r="ONW30" s="6"/>
      <c r="ONX30" s="4"/>
      <c r="ONY30" s="8"/>
      <c r="ONZ30" s="10"/>
      <c r="OOA30" s="10"/>
      <c r="OOB30" s="10"/>
      <c r="OOC30" s="11"/>
      <c r="OOD30" s="9"/>
      <c r="OOE30" s="6"/>
      <c r="OOF30" s="4"/>
      <c r="OOG30" s="8"/>
      <c r="OOH30" s="10"/>
      <c r="OOI30" s="10"/>
      <c r="OOJ30" s="10"/>
      <c r="OOK30" s="11"/>
      <c r="OOL30" s="9"/>
      <c r="OOM30" s="6"/>
      <c r="OON30" s="4"/>
      <c r="OOO30" s="8"/>
      <c r="OOP30" s="10"/>
      <c r="OOQ30" s="10"/>
      <c r="OOR30" s="10"/>
      <c r="OOS30" s="11"/>
      <c r="OOT30" s="9"/>
      <c r="OOU30" s="6"/>
      <c r="OOV30" s="4"/>
      <c r="OOW30" s="8"/>
      <c r="OOX30" s="10"/>
      <c r="OOY30" s="10"/>
      <c r="OOZ30" s="10"/>
      <c r="OPA30" s="11"/>
      <c r="OPB30" s="9"/>
      <c r="OPC30" s="6"/>
      <c r="OPD30" s="4"/>
      <c r="OPE30" s="8"/>
      <c r="OPF30" s="10"/>
      <c r="OPG30" s="10"/>
      <c r="OPH30" s="10"/>
      <c r="OPI30" s="11"/>
      <c r="OPJ30" s="9"/>
      <c r="OPK30" s="6"/>
      <c r="OPL30" s="4"/>
      <c r="OPM30" s="8"/>
      <c r="OPN30" s="10"/>
      <c r="OPO30" s="10"/>
      <c r="OPP30" s="10"/>
      <c r="OPQ30" s="11"/>
      <c r="OPR30" s="9"/>
      <c r="OPS30" s="6"/>
      <c r="OPT30" s="4"/>
      <c r="OPU30" s="8"/>
      <c r="OPV30" s="10"/>
      <c r="OPW30" s="10"/>
      <c r="OPX30" s="10"/>
      <c r="OPY30" s="11"/>
      <c r="OPZ30" s="9"/>
      <c r="OQA30" s="6"/>
      <c r="OQB30" s="4"/>
      <c r="OQC30" s="8"/>
      <c r="OQD30" s="10"/>
      <c r="OQE30" s="10"/>
      <c r="OQF30" s="10"/>
      <c r="OQG30" s="11"/>
      <c r="OQH30" s="9"/>
      <c r="OQI30" s="6"/>
      <c r="OQJ30" s="4"/>
      <c r="OQK30" s="8"/>
      <c r="OQL30" s="10"/>
      <c r="OQM30" s="10"/>
      <c r="OQN30" s="10"/>
      <c r="OQO30" s="11"/>
      <c r="OQP30" s="9"/>
      <c r="OQQ30" s="6"/>
      <c r="OQR30" s="4"/>
      <c r="OQS30" s="8"/>
      <c r="OQT30" s="10"/>
      <c r="OQU30" s="10"/>
      <c r="OQV30" s="10"/>
      <c r="OQW30" s="11"/>
      <c r="OQX30" s="9"/>
      <c r="OQY30" s="6"/>
      <c r="OQZ30" s="4"/>
      <c r="ORA30" s="8"/>
      <c r="ORB30" s="10"/>
      <c r="ORC30" s="10"/>
      <c r="ORD30" s="10"/>
      <c r="ORE30" s="11"/>
      <c r="ORF30" s="9"/>
      <c r="ORG30" s="6"/>
      <c r="ORH30" s="4"/>
      <c r="ORI30" s="8"/>
      <c r="ORJ30" s="10"/>
      <c r="ORK30" s="10"/>
      <c r="ORL30" s="10"/>
      <c r="ORM30" s="11"/>
      <c r="ORN30" s="9"/>
      <c r="ORO30" s="6"/>
      <c r="ORP30" s="4"/>
      <c r="ORQ30" s="8"/>
      <c r="ORR30" s="10"/>
      <c r="ORS30" s="10"/>
      <c r="ORT30" s="10"/>
      <c r="ORU30" s="11"/>
      <c r="ORV30" s="9"/>
      <c r="ORW30" s="6"/>
      <c r="ORX30" s="4"/>
      <c r="ORY30" s="8"/>
      <c r="ORZ30" s="10"/>
      <c r="OSA30" s="10"/>
      <c r="OSB30" s="10"/>
      <c r="OSC30" s="11"/>
      <c r="OSD30" s="9"/>
      <c r="OSE30" s="6"/>
      <c r="OSF30" s="4"/>
      <c r="OSG30" s="8"/>
      <c r="OSH30" s="10"/>
      <c r="OSI30" s="10"/>
      <c r="OSJ30" s="10"/>
      <c r="OSK30" s="11"/>
      <c r="OSL30" s="9"/>
      <c r="OSM30" s="6"/>
      <c r="OSN30" s="4"/>
      <c r="OSO30" s="8"/>
      <c r="OSP30" s="10"/>
      <c r="OSQ30" s="10"/>
      <c r="OSR30" s="10"/>
      <c r="OSS30" s="11"/>
      <c r="OST30" s="9"/>
      <c r="OSU30" s="6"/>
      <c r="OSV30" s="4"/>
      <c r="OSW30" s="8"/>
      <c r="OSX30" s="10"/>
      <c r="OSY30" s="10"/>
      <c r="OSZ30" s="10"/>
      <c r="OTA30" s="11"/>
      <c r="OTB30" s="9"/>
      <c r="OTC30" s="6"/>
      <c r="OTD30" s="4"/>
      <c r="OTE30" s="8"/>
      <c r="OTF30" s="10"/>
      <c r="OTG30" s="10"/>
      <c r="OTH30" s="10"/>
      <c r="OTI30" s="11"/>
      <c r="OTJ30" s="9"/>
      <c r="OTK30" s="6"/>
      <c r="OTL30" s="4"/>
      <c r="OTM30" s="8"/>
      <c r="OTN30" s="10"/>
      <c r="OTO30" s="10"/>
      <c r="OTP30" s="10"/>
      <c r="OTQ30" s="11"/>
      <c r="OTR30" s="9"/>
      <c r="OTS30" s="6"/>
      <c r="OTT30" s="4"/>
      <c r="OTU30" s="8"/>
      <c r="OTV30" s="10"/>
      <c r="OTW30" s="10"/>
      <c r="OTX30" s="10"/>
      <c r="OTY30" s="11"/>
      <c r="OTZ30" s="9"/>
      <c r="OUA30" s="6"/>
      <c r="OUB30" s="4"/>
      <c r="OUC30" s="8"/>
      <c r="OUD30" s="10"/>
      <c r="OUE30" s="10"/>
      <c r="OUF30" s="10"/>
      <c r="OUG30" s="11"/>
      <c r="OUH30" s="9"/>
      <c r="OUI30" s="6"/>
      <c r="OUJ30" s="4"/>
      <c r="OUK30" s="8"/>
      <c r="OUL30" s="10"/>
      <c r="OUM30" s="10"/>
      <c r="OUN30" s="10"/>
      <c r="OUO30" s="11"/>
      <c r="OUP30" s="9"/>
      <c r="OUQ30" s="6"/>
      <c r="OUR30" s="4"/>
      <c r="OUS30" s="8"/>
      <c r="OUT30" s="10"/>
      <c r="OUU30" s="10"/>
      <c r="OUV30" s="10"/>
      <c r="OUW30" s="11"/>
      <c r="OUX30" s="9"/>
      <c r="OUY30" s="6"/>
      <c r="OUZ30" s="4"/>
      <c r="OVA30" s="8"/>
      <c r="OVB30" s="10"/>
      <c r="OVC30" s="10"/>
      <c r="OVD30" s="10"/>
      <c r="OVE30" s="11"/>
      <c r="OVF30" s="9"/>
      <c r="OVG30" s="6"/>
      <c r="OVH30" s="4"/>
      <c r="OVI30" s="8"/>
      <c r="OVJ30" s="10"/>
      <c r="OVK30" s="10"/>
      <c r="OVL30" s="10"/>
      <c r="OVM30" s="11"/>
      <c r="OVN30" s="9"/>
      <c r="OVO30" s="6"/>
      <c r="OVP30" s="4"/>
      <c r="OVQ30" s="8"/>
      <c r="OVR30" s="10"/>
      <c r="OVS30" s="10"/>
      <c r="OVT30" s="10"/>
      <c r="OVU30" s="11"/>
      <c r="OVV30" s="9"/>
      <c r="OVW30" s="6"/>
      <c r="OVX30" s="4"/>
      <c r="OVY30" s="8"/>
      <c r="OVZ30" s="10"/>
      <c r="OWA30" s="10"/>
      <c r="OWB30" s="10"/>
      <c r="OWC30" s="11"/>
      <c r="OWD30" s="9"/>
      <c r="OWE30" s="6"/>
      <c r="OWF30" s="4"/>
      <c r="OWG30" s="8"/>
      <c r="OWH30" s="10"/>
      <c r="OWI30" s="10"/>
      <c r="OWJ30" s="10"/>
      <c r="OWK30" s="11"/>
      <c r="OWL30" s="9"/>
      <c r="OWM30" s="6"/>
      <c r="OWN30" s="4"/>
      <c r="OWO30" s="8"/>
      <c r="OWP30" s="10"/>
      <c r="OWQ30" s="10"/>
      <c r="OWR30" s="10"/>
      <c r="OWS30" s="11"/>
      <c r="OWT30" s="9"/>
      <c r="OWU30" s="6"/>
      <c r="OWV30" s="4"/>
      <c r="OWW30" s="8"/>
      <c r="OWX30" s="10"/>
      <c r="OWY30" s="10"/>
      <c r="OWZ30" s="10"/>
      <c r="OXA30" s="11"/>
      <c r="OXB30" s="9"/>
      <c r="OXC30" s="6"/>
      <c r="OXD30" s="4"/>
      <c r="OXE30" s="8"/>
      <c r="OXF30" s="10"/>
      <c r="OXG30" s="10"/>
      <c r="OXH30" s="10"/>
      <c r="OXI30" s="11"/>
      <c r="OXJ30" s="9"/>
      <c r="OXK30" s="6"/>
      <c r="OXL30" s="4"/>
      <c r="OXM30" s="8"/>
      <c r="OXN30" s="10"/>
      <c r="OXO30" s="10"/>
      <c r="OXP30" s="10"/>
      <c r="OXQ30" s="11"/>
      <c r="OXR30" s="9"/>
      <c r="OXS30" s="6"/>
      <c r="OXT30" s="4"/>
      <c r="OXU30" s="8"/>
      <c r="OXV30" s="10"/>
      <c r="OXW30" s="10"/>
      <c r="OXX30" s="10"/>
      <c r="OXY30" s="11"/>
      <c r="OXZ30" s="9"/>
      <c r="OYA30" s="6"/>
      <c r="OYB30" s="4"/>
      <c r="OYC30" s="8"/>
      <c r="OYD30" s="10"/>
      <c r="OYE30" s="10"/>
      <c r="OYF30" s="10"/>
      <c r="OYG30" s="11"/>
      <c r="OYH30" s="9"/>
      <c r="OYI30" s="6"/>
      <c r="OYJ30" s="4"/>
      <c r="OYK30" s="8"/>
      <c r="OYL30" s="10"/>
      <c r="OYM30" s="10"/>
      <c r="OYN30" s="10"/>
      <c r="OYO30" s="11"/>
      <c r="OYP30" s="9"/>
      <c r="OYQ30" s="6"/>
      <c r="OYR30" s="4"/>
      <c r="OYS30" s="8"/>
      <c r="OYT30" s="10"/>
      <c r="OYU30" s="10"/>
      <c r="OYV30" s="10"/>
      <c r="OYW30" s="11"/>
      <c r="OYX30" s="9"/>
      <c r="OYY30" s="6"/>
      <c r="OYZ30" s="4"/>
      <c r="OZA30" s="8"/>
      <c r="OZB30" s="10"/>
      <c r="OZC30" s="10"/>
      <c r="OZD30" s="10"/>
      <c r="OZE30" s="11"/>
      <c r="OZF30" s="9"/>
      <c r="OZG30" s="6"/>
      <c r="OZH30" s="4"/>
      <c r="OZI30" s="8"/>
      <c r="OZJ30" s="10"/>
      <c r="OZK30" s="10"/>
      <c r="OZL30" s="10"/>
      <c r="OZM30" s="11"/>
      <c r="OZN30" s="9"/>
      <c r="OZO30" s="6"/>
      <c r="OZP30" s="4"/>
      <c r="OZQ30" s="8"/>
      <c r="OZR30" s="10"/>
      <c r="OZS30" s="10"/>
      <c r="OZT30" s="10"/>
      <c r="OZU30" s="11"/>
      <c r="OZV30" s="9"/>
      <c r="OZW30" s="6"/>
      <c r="OZX30" s="4"/>
      <c r="OZY30" s="8"/>
      <c r="OZZ30" s="10"/>
      <c r="PAA30" s="10"/>
      <c r="PAB30" s="10"/>
      <c r="PAC30" s="11"/>
      <c r="PAD30" s="9"/>
      <c r="PAE30" s="6"/>
      <c r="PAF30" s="4"/>
      <c r="PAG30" s="8"/>
      <c r="PAH30" s="10"/>
      <c r="PAI30" s="10"/>
      <c r="PAJ30" s="10"/>
      <c r="PAK30" s="11"/>
      <c r="PAL30" s="9"/>
      <c r="PAM30" s="6"/>
      <c r="PAN30" s="4"/>
      <c r="PAO30" s="8"/>
      <c r="PAP30" s="10"/>
      <c r="PAQ30" s="10"/>
      <c r="PAR30" s="10"/>
      <c r="PAS30" s="11"/>
      <c r="PAT30" s="9"/>
      <c r="PAU30" s="6"/>
      <c r="PAV30" s="4"/>
      <c r="PAW30" s="8"/>
      <c r="PAX30" s="10"/>
      <c r="PAY30" s="10"/>
      <c r="PAZ30" s="10"/>
      <c r="PBA30" s="11"/>
      <c r="PBB30" s="9"/>
      <c r="PBC30" s="6"/>
      <c r="PBD30" s="4"/>
      <c r="PBE30" s="8"/>
      <c r="PBF30" s="10"/>
      <c r="PBG30" s="10"/>
      <c r="PBH30" s="10"/>
      <c r="PBI30" s="11"/>
      <c r="PBJ30" s="9"/>
      <c r="PBK30" s="6"/>
      <c r="PBL30" s="4"/>
      <c r="PBM30" s="8"/>
      <c r="PBN30" s="10"/>
      <c r="PBO30" s="10"/>
      <c r="PBP30" s="10"/>
      <c r="PBQ30" s="11"/>
      <c r="PBR30" s="9"/>
      <c r="PBS30" s="6"/>
      <c r="PBT30" s="4"/>
      <c r="PBU30" s="8"/>
      <c r="PBV30" s="10"/>
      <c r="PBW30" s="10"/>
      <c r="PBX30" s="10"/>
      <c r="PBY30" s="11"/>
      <c r="PBZ30" s="9"/>
      <c r="PCA30" s="6"/>
      <c r="PCB30" s="4"/>
      <c r="PCC30" s="8"/>
      <c r="PCD30" s="10"/>
      <c r="PCE30" s="10"/>
      <c r="PCF30" s="10"/>
      <c r="PCG30" s="11"/>
      <c r="PCH30" s="9"/>
      <c r="PCI30" s="6"/>
      <c r="PCJ30" s="4"/>
      <c r="PCK30" s="8"/>
      <c r="PCL30" s="10"/>
      <c r="PCM30" s="10"/>
      <c r="PCN30" s="10"/>
      <c r="PCO30" s="11"/>
      <c r="PCP30" s="9"/>
      <c r="PCQ30" s="6"/>
      <c r="PCR30" s="4"/>
      <c r="PCS30" s="8"/>
      <c r="PCT30" s="10"/>
      <c r="PCU30" s="10"/>
      <c r="PCV30" s="10"/>
      <c r="PCW30" s="11"/>
      <c r="PCX30" s="9"/>
      <c r="PCY30" s="6"/>
      <c r="PCZ30" s="4"/>
      <c r="PDA30" s="8"/>
      <c r="PDB30" s="10"/>
      <c r="PDC30" s="10"/>
      <c r="PDD30" s="10"/>
      <c r="PDE30" s="11"/>
      <c r="PDF30" s="9"/>
      <c r="PDG30" s="6"/>
      <c r="PDH30" s="4"/>
      <c r="PDI30" s="8"/>
      <c r="PDJ30" s="10"/>
      <c r="PDK30" s="10"/>
      <c r="PDL30" s="10"/>
      <c r="PDM30" s="11"/>
      <c r="PDN30" s="9"/>
      <c r="PDO30" s="6"/>
      <c r="PDP30" s="4"/>
      <c r="PDQ30" s="8"/>
      <c r="PDR30" s="10"/>
      <c r="PDS30" s="10"/>
      <c r="PDT30" s="10"/>
      <c r="PDU30" s="11"/>
      <c r="PDV30" s="9"/>
      <c r="PDW30" s="6"/>
      <c r="PDX30" s="4"/>
      <c r="PDY30" s="8"/>
      <c r="PDZ30" s="10"/>
      <c r="PEA30" s="10"/>
      <c r="PEB30" s="10"/>
      <c r="PEC30" s="11"/>
      <c r="PED30" s="9"/>
      <c r="PEE30" s="6"/>
      <c r="PEF30" s="4"/>
      <c r="PEG30" s="8"/>
      <c r="PEH30" s="10"/>
      <c r="PEI30" s="10"/>
      <c r="PEJ30" s="10"/>
      <c r="PEK30" s="11"/>
      <c r="PEL30" s="9"/>
      <c r="PEM30" s="6"/>
      <c r="PEN30" s="4"/>
      <c r="PEO30" s="8"/>
      <c r="PEP30" s="10"/>
      <c r="PEQ30" s="10"/>
      <c r="PER30" s="10"/>
      <c r="PES30" s="11"/>
      <c r="PET30" s="9"/>
      <c r="PEU30" s="6"/>
      <c r="PEV30" s="4"/>
      <c r="PEW30" s="8"/>
      <c r="PEX30" s="10"/>
      <c r="PEY30" s="10"/>
      <c r="PEZ30" s="10"/>
      <c r="PFA30" s="11"/>
      <c r="PFB30" s="9"/>
      <c r="PFC30" s="6"/>
      <c r="PFD30" s="4"/>
      <c r="PFE30" s="8"/>
      <c r="PFF30" s="10"/>
      <c r="PFG30" s="10"/>
      <c r="PFH30" s="10"/>
      <c r="PFI30" s="11"/>
      <c r="PFJ30" s="9"/>
      <c r="PFK30" s="6"/>
      <c r="PFL30" s="4"/>
      <c r="PFM30" s="8"/>
      <c r="PFN30" s="10"/>
      <c r="PFO30" s="10"/>
      <c r="PFP30" s="10"/>
      <c r="PFQ30" s="11"/>
      <c r="PFR30" s="9"/>
      <c r="PFS30" s="6"/>
      <c r="PFT30" s="4"/>
      <c r="PFU30" s="8"/>
      <c r="PFV30" s="10"/>
      <c r="PFW30" s="10"/>
      <c r="PFX30" s="10"/>
      <c r="PFY30" s="11"/>
      <c r="PFZ30" s="9"/>
      <c r="PGA30" s="6"/>
      <c r="PGB30" s="4"/>
      <c r="PGC30" s="8"/>
      <c r="PGD30" s="10"/>
      <c r="PGE30" s="10"/>
      <c r="PGF30" s="10"/>
      <c r="PGG30" s="11"/>
      <c r="PGH30" s="9"/>
      <c r="PGI30" s="6"/>
      <c r="PGJ30" s="4"/>
      <c r="PGK30" s="8"/>
      <c r="PGL30" s="10"/>
      <c r="PGM30" s="10"/>
      <c r="PGN30" s="10"/>
      <c r="PGO30" s="11"/>
      <c r="PGP30" s="9"/>
      <c r="PGQ30" s="6"/>
      <c r="PGR30" s="4"/>
      <c r="PGS30" s="8"/>
      <c r="PGT30" s="10"/>
      <c r="PGU30" s="10"/>
      <c r="PGV30" s="10"/>
      <c r="PGW30" s="11"/>
      <c r="PGX30" s="9"/>
      <c r="PGY30" s="6"/>
      <c r="PGZ30" s="4"/>
      <c r="PHA30" s="8"/>
      <c r="PHB30" s="10"/>
      <c r="PHC30" s="10"/>
      <c r="PHD30" s="10"/>
      <c r="PHE30" s="11"/>
      <c r="PHF30" s="9"/>
      <c r="PHG30" s="6"/>
      <c r="PHH30" s="4"/>
      <c r="PHI30" s="8"/>
      <c r="PHJ30" s="10"/>
      <c r="PHK30" s="10"/>
      <c r="PHL30" s="10"/>
      <c r="PHM30" s="11"/>
      <c r="PHN30" s="9"/>
      <c r="PHO30" s="6"/>
      <c r="PHP30" s="4"/>
      <c r="PHQ30" s="8"/>
      <c r="PHR30" s="10"/>
      <c r="PHS30" s="10"/>
      <c r="PHT30" s="10"/>
      <c r="PHU30" s="11"/>
      <c r="PHV30" s="9"/>
      <c r="PHW30" s="6"/>
      <c r="PHX30" s="4"/>
      <c r="PHY30" s="8"/>
      <c r="PHZ30" s="10"/>
      <c r="PIA30" s="10"/>
      <c r="PIB30" s="10"/>
      <c r="PIC30" s="11"/>
      <c r="PID30" s="9"/>
      <c r="PIE30" s="6"/>
      <c r="PIF30" s="4"/>
      <c r="PIG30" s="8"/>
      <c r="PIH30" s="10"/>
      <c r="PII30" s="10"/>
      <c r="PIJ30" s="10"/>
      <c r="PIK30" s="11"/>
      <c r="PIL30" s="9"/>
      <c r="PIM30" s="6"/>
      <c r="PIN30" s="4"/>
      <c r="PIO30" s="8"/>
      <c r="PIP30" s="10"/>
      <c r="PIQ30" s="10"/>
      <c r="PIR30" s="10"/>
      <c r="PIS30" s="11"/>
      <c r="PIT30" s="9"/>
      <c r="PIU30" s="6"/>
      <c r="PIV30" s="4"/>
      <c r="PIW30" s="8"/>
      <c r="PIX30" s="10"/>
      <c r="PIY30" s="10"/>
      <c r="PIZ30" s="10"/>
      <c r="PJA30" s="11"/>
      <c r="PJB30" s="9"/>
      <c r="PJC30" s="6"/>
      <c r="PJD30" s="4"/>
      <c r="PJE30" s="8"/>
      <c r="PJF30" s="10"/>
      <c r="PJG30" s="10"/>
      <c r="PJH30" s="10"/>
      <c r="PJI30" s="11"/>
      <c r="PJJ30" s="9"/>
      <c r="PJK30" s="6"/>
      <c r="PJL30" s="4"/>
      <c r="PJM30" s="8"/>
      <c r="PJN30" s="10"/>
      <c r="PJO30" s="10"/>
      <c r="PJP30" s="10"/>
      <c r="PJQ30" s="11"/>
      <c r="PJR30" s="9"/>
      <c r="PJS30" s="6"/>
      <c r="PJT30" s="4"/>
      <c r="PJU30" s="8"/>
      <c r="PJV30" s="10"/>
      <c r="PJW30" s="10"/>
      <c r="PJX30" s="10"/>
      <c r="PJY30" s="11"/>
      <c r="PJZ30" s="9"/>
      <c r="PKA30" s="6"/>
      <c r="PKB30" s="4"/>
      <c r="PKC30" s="8"/>
      <c r="PKD30" s="10"/>
      <c r="PKE30" s="10"/>
      <c r="PKF30" s="10"/>
      <c r="PKG30" s="11"/>
      <c r="PKH30" s="9"/>
      <c r="PKI30" s="6"/>
      <c r="PKJ30" s="4"/>
      <c r="PKK30" s="8"/>
      <c r="PKL30" s="10"/>
      <c r="PKM30" s="10"/>
      <c r="PKN30" s="10"/>
      <c r="PKO30" s="11"/>
      <c r="PKP30" s="9"/>
      <c r="PKQ30" s="6"/>
      <c r="PKR30" s="4"/>
      <c r="PKS30" s="8"/>
      <c r="PKT30" s="10"/>
      <c r="PKU30" s="10"/>
      <c r="PKV30" s="10"/>
      <c r="PKW30" s="11"/>
      <c r="PKX30" s="9"/>
      <c r="PKY30" s="6"/>
      <c r="PKZ30" s="4"/>
      <c r="PLA30" s="8"/>
      <c r="PLB30" s="10"/>
      <c r="PLC30" s="10"/>
      <c r="PLD30" s="10"/>
      <c r="PLE30" s="11"/>
      <c r="PLF30" s="9"/>
      <c r="PLG30" s="6"/>
      <c r="PLH30" s="4"/>
      <c r="PLI30" s="8"/>
      <c r="PLJ30" s="10"/>
      <c r="PLK30" s="10"/>
      <c r="PLL30" s="10"/>
      <c r="PLM30" s="11"/>
      <c r="PLN30" s="9"/>
      <c r="PLO30" s="6"/>
      <c r="PLP30" s="4"/>
      <c r="PLQ30" s="8"/>
      <c r="PLR30" s="10"/>
      <c r="PLS30" s="10"/>
      <c r="PLT30" s="10"/>
      <c r="PLU30" s="11"/>
      <c r="PLV30" s="9"/>
      <c r="PLW30" s="6"/>
      <c r="PLX30" s="4"/>
      <c r="PLY30" s="8"/>
      <c r="PLZ30" s="10"/>
      <c r="PMA30" s="10"/>
      <c r="PMB30" s="10"/>
      <c r="PMC30" s="11"/>
      <c r="PMD30" s="9"/>
      <c r="PME30" s="6"/>
      <c r="PMF30" s="4"/>
      <c r="PMG30" s="8"/>
      <c r="PMH30" s="10"/>
      <c r="PMI30" s="10"/>
      <c r="PMJ30" s="10"/>
      <c r="PMK30" s="11"/>
      <c r="PML30" s="9"/>
      <c r="PMM30" s="6"/>
      <c r="PMN30" s="4"/>
      <c r="PMO30" s="8"/>
      <c r="PMP30" s="10"/>
      <c r="PMQ30" s="10"/>
      <c r="PMR30" s="10"/>
      <c r="PMS30" s="11"/>
      <c r="PMT30" s="9"/>
      <c r="PMU30" s="6"/>
      <c r="PMV30" s="4"/>
      <c r="PMW30" s="8"/>
      <c r="PMX30" s="10"/>
      <c r="PMY30" s="10"/>
      <c r="PMZ30" s="10"/>
      <c r="PNA30" s="11"/>
      <c r="PNB30" s="9"/>
      <c r="PNC30" s="6"/>
      <c r="PND30" s="4"/>
      <c r="PNE30" s="8"/>
      <c r="PNF30" s="10"/>
      <c r="PNG30" s="10"/>
      <c r="PNH30" s="10"/>
      <c r="PNI30" s="11"/>
      <c r="PNJ30" s="9"/>
      <c r="PNK30" s="6"/>
      <c r="PNL30" s="4"/>
      <c r="PNM30" s="8"/>
      <c r="PNN30" s="10"/>
      <c r="PNO30" s="10"/>
      <c r="PNP30" s="10"/>
      <c r="PNQ30" s="11"/>
      <c r="PNR30" s="9"/>
      <c r="PNS30" s="6"/>
      <c r="PNT30" s="4"/>
      <c r="PNU30" s="8"/>
      <c r="PNV30" s="10"/>
      <c r="PNW30" s="10"/>
      <c r="PNX30" s="10"/>
      <c r="PNY30" s="11"/>
      <c r="PNZ30" s="9"/>
      <c r="POA30" s="6"/>
      <c r="POB30" s="4"/>
      <c r="POC30" s="8"/>
      <c r="POD30" s="10"/>
      <c r="POE30" s="10"/>
      <c r="POF30" s="10"/>
      <c r="POG30" s="11"/>
      <c r="POH30" s="9"/>
      <c r="POI30" s="6"/>
      <c r="POJ30" s="4"/>
      <c r="POK30" s="8"/>
      <c r="POL30" s="10"/>
      <c r="POM30" s="10"/>
      <c r="PON30" s="10"/>
      <c r="POO30" s="11"/>
      <c r="POP30" s="9"/>
      <c r="POQ30" s="6"/>
      <c r="POR30" s="4"/>
      <c r="POS30" s="8"/>
      <c r="POT30" s="10"/>
      <c r="POU30" s="10"/>
      <c r="POV30" s="10"/>
      <c r="POW30" s="11"/>
      <c r="POX30" s="9"/>
      <c r="POY30" s="6"/>
      <c r="POZ30" s="4"/>
      <c r="PPA30" s="8"/>
      <c r="PPB30" s="10"/>
      <c r="PPC30" s="10"/>
      <c r="PPD30" s="10"/>
      <c r="PPE30" s="11"/>
      <c r="PPF30" s="9"/>
      <c r="PPG30" s="6"/>
      <c r="PPH30" s="4"/>
      <c r="PPI30" s="8"/>
      <c r="PPJ30" s="10"/>
      <c r="PPK30" s="10"/>
      <c r="PPL30" s="10"/>
      <c r="PPM30" s="11"/>
      <c r="PPN30" s="9"/>
      <c r="PPO30" s="6"/>
      <c r="PPP30" s="4"/>
      <c r="PPQ30" s="8"/>
      <c r="PPR30" s="10"/>
      <c r="PPS30" s="10"/>
      <c r="PPT30" s="10"/>
      <c r="PPU30" s="11"/>
      <c r="PPV30" s="9"/>
      <c r="PPW30" s="6"/>
      <c r="PPX30" s="4"/>
      <c r="PPY30" s="8"/>
      <c r="PPZ30" s="10"/>
      <c r="PQA30" s="10"/>
      <c r="PQB30" s="10"/>
      <c r="PQC30" s="11"/>
      <c r="PQD30" s="9"/>
      <c r="PQE30" s="6"/>
      <c r="PQF30" s="4"/>
      <c r="PQG30" s="8"/>
      <c r="PQH30" s="10"/>
      <c r="PQI30" s="10"/>
      <c r="PQJ30" s="10"/>
      <c r="PQK30" s="11"/>
      <c r="PQL30" s="9"/>
      <c r="PQM30" s="6"/>
      <c r="PQN30" s="4"/>
      <c r="PQO30" s="8"/>
      <c r="PQP30" s="10"/>
      <c r="PQQ30" s="10"/>
      <c r="PQR30" s="10"/>
      <c r="PQS30" s="11"/>
      <c r="PQT30" s="9"/>
      <c r="PQU30" s="6"/>
      <c r="PQV30" s="4"/>
      <c r="PQW30" s="8"/>
      <c r="PQX30" s="10"/>
      <c r="PQY30" s="10"/>
      <c r="PQZ30" s="10"/>
      <c r="PRA30" s="11"/>
      <c r="PRB30" s="9"/>
      <c r="PRC30" s="6"/>
      <c r="PRD30" s="4"/>
      <c r="PRE30" s="8"/>
      <c r="PRF30" s="10"/>
      <c r="PRG30" s="10"/>
      <c r="PRH30" s="10"/>
      <c r="PRI30" s="11"/>
      <c r="PRJ30" s="9"/>
      <c r="PRK30" s="6"/>
      <c r="PRL30" s="4"/>
      <c r="PRM30" s="8"/>
      <c r="PRN30" s="10"/>
      <c r="PRO30" s="10"/>
      <c r="PRP30" s="10"/>
      <c r="PRQ30" s="11"/>
      <c r="PRR30" s="9"/>
      <c r="PRS30" s="6"/>
      <c r="PRT30" s="4"/>
      <c r="PRU30" s="8"/>
      <c r="PRV30" s="10"/>
      <c r="PRW30" s="10"/>
      <c r="PRX30" s="10"/>
      <c r="PRY30" s="11"/>
      <c r="PRZ30" s="9"/>
      <c r="PSA30" s="6"/>
      <c r="PSB30" s="4"/>
      <c r="PSC30" s="8"/>
      <c r="PSD30" s="10"/>
      <c r="PSE30" s="10"/>
      <c r="PSF30" s="10"/>
      <c r="PSG30" s="11"/>
      <c r="PSH30" s="9"/>
      <c r="PSI30" s="6"/>
      <c r="PSJ30" s="4"/>
      <c r="PSK30" s="8"/>
      <c r="PSL30" s="10"/>
      <c r="PSM30" s="10"/>
      <c r="PSN30" s="10"/>
      <c r="PSO30" s="11"/>
      <c r="PSP30" s="9"/>
      <c r="PSQ30" s="6"/>
      <c r="PSR30" s="4"/>
      <c r="PSS30" s="8"/>
      <c r="PST30" s="10"/>
      <c r="PSU30" s="10"/>
      <c r="PSV30" s="10"/>
      <c r="PSW30" s="11"/>
      <c r="PSX30" s="9"/>
      <c r="PSY30" s="6"/>
      <c r="PSZ30" s="4"/>
      <c r="PTA30" s="8"/>
      <c r="PTB30" s="10"/>
      <c r="PTC30" s="10"/>
      <c r="PTD30" s="10"/>
      <c r="PTE30" s="11"/>
      <c r="PTF30" s="9"/>
      <c r="PTG30" s="6"/>
      <c r="PTH30" s="4"/>
      <c r="PTI30" s="8"/>
      <c r="PTJ30" s="10"/>
      <c r="PTK30" s="10"/>
      <c r="PTL30" s="10"/>
      <c r="PTM30" s="11"/>
      <c r="PTN30" s="9"/>
      <c r="PTO30" s="6"/>
      <c r="PTP30" s="4"/>
      <c r="PTQ30" s="8"/>
      <c r="PTR30" s="10"/>
      <c r="PTS30" s="10"/>
      <c r="PTT30" s="10"/>
      <c r="PTU30" s="11"/>
      <c r="PTV30" s="9"/>
      <c r="PTW30" s="6"/>
      <c r="PTX30" s="4"/>
      <c r="PTY30" s="8"/>
      <c r="PTZ30" s="10"/>
      <c r="PUA30" s="10"/>
      <c r="PUB30" s="10"/>
      <c r="PUC30" s="11"/>
      <c r="PUD30" s="9"/>
      <c r="PUE30" s="6"/>
      <c r="PUF30" s="4"/>
      <c r="PUG30" s="8"/>
      <c r="PUH30" s="10"/>
      <c r="PUI30" s="10"/>
      <c r="PUJ30" s="10"/>
      <c r="PUK30" s="11"/>
      <c r="PUL30" s="9"/>
      <c r="PUM30" s="6"/>
      <c r="PUN30" s="4"/>
      <c r="PUO30" s="8"/>
      <c r="PUP30" s="10"/>
      <c r="PUQ30" s="10"/>
      <c r="PUR30" s="10"/>
      <c r="PUS30" s="11"/>
      <c r="PUT30" s="9"/>
      <c r="PUU30" s="6"/>
      <c r="PUV30" s="4"/>
      <c r="PUW30" s="8"/>
      <c r="PUX30" s="10"/>
      <c r="PUY30" s="10"/>
      <c r="PUZ30" s="10"/>
      <c r="PVA30" s="11"/>
      <c r="PVB30" s="9"/>
      <c r="PVC30" s="6"/>
      <c r="PVD30" s="4"/>
      <c r="PVE30" s="8"/>
      <c r="PVF30" s="10"/>
      <c r="PVG30" s="10"/>
      <c r="PVH30" s="10"/>
      <c r="PVI30" s="11"/>
      <c r="PVJ30" s="9"/>
      <c r="PVK30" s="6"/>
      <c r="PVL30" s="4"/>
      <c r="PVM30" s="8"/>
      <c r="PVN30" s="10"/>
      <c r="PVO30" s="10"/>
      <c r="PVP30" s="10"/>
      <c r="PVQ30" s="11"/>
      <c r="PVR30" s="9"/>
      <c r="PVS30" s="6"/>
      <c r="PVT30" s="4"/>
      <c r="PVU30" s="8"/>
      <c r="PVV30" s="10"/>
      <c r="PVW30" s="10"/>
      <c r="PVX30" s="10"/>
      <c r="PVY30" s="11"/>
      <c r="PVZ30" s="9"/>
      <c r="PWA30" s="6"/>
      <c r="PWB30" s="4"/>
      <c r="PWC30" s="8"/>
      <c r="PWD30" s="10"/>
      <c r="PWE30" s="10"/>
      <c r="PWF30" s="10"/>
      <c r="PWG30" s="11"/>
      <c r="PWH30" s="9"/>
      <c r="PWI30" s="6"/>
      <c r="PWJ30" s="4"/>
      <c r="PWK30" s="8"/>
      <c r="PWL30" s="10"/>
      <c r="PWM30" s="10"/>
      <c r="PWN30" s="10"/>
      <c r="PWO30" s="11"/>
      <c r="PWP30" s="9"/>
      <c r="PWQ30" s="6"/>
      <c r="PWR30" s="4"/>
      <c r="PWS30" s="8"/>
      <c r="PWT30" s="10"/>
      <c r="PWU30" s="10"/>
      <c r="PWV30" s="10"/>
      <c r="PWW30" s="11"/>
      <c r="PWX30" s="9"/>
      <c r="PWY30" s="6"/>
      <c r="PWZ30" s="4"/>
      <c r="PXA30" s="8"/>
      <c r="PXB30" s="10"/>
      <c r="PXC30" s="10"/>
      <c r="PXD30" s="10"/>
      <c r="PXE30" s="11"/>
      <c r="PXF30" s="9"/>
      <c r="PXG30" s="6"/>
      <c r="PXH30" s="4"/>
      <c r="PXI30" s="8"/>
      <c r="PXJ30" s="10"/>
      <c r="PXK30" s="10"/>
      <c r="PXL30" s="10"/>
      <c r="PXM30" s="11"/>
      <c r="PXN30" s="9"/>
      <c r="PXO30" s="6"/>
      <c r="PXP30" s="4"/>
      <c r="PXQ30" s="8"/>
      <c r="PXR30" s="10"/>
      <c r="PXS30" s="10"/>
      <c r="PXT30" s="10"/>
      <c r="PXU30" s="11"/>
      <c r="PXV30" s="9"/>
      <c r="PXW30" s="6"/>
      <c r="PXX30" s="4"/>
      <c r="PXY30" s="8"/>
      <c r="PXZ30" s="10"/>
      <c r="PYA30" s="10"/>
      <c r="PYB30" s="10"/>
      <c r="PYC30" s="11"/>
      <c r="PYD30" s="9"/>
      <c r="PYE30" s="6"/>
      <c r="PYF30" s="4"/>
      <c r="PYG30" s="8"/>
      <c r="PYH30" s="10"/>
      <c r="PYI30" s="10"/>
      <c r="PYJ30" s="10"/>
      <c r="PYK30" s="11"/>
      <c r="PYL30" s="9"/>
      <c r="PYM30" s="6"/>
      <c r="PYN30" s="4"/>
      <c r="PYO30" s="8"/>
      <c r="PYP30" s="10"/>
      <c r="PYQ30" s="10"/>
      <c r="PYR30" s="10"/>
      <c r="PYS30" s="11"/>
      <c r="PYT30" s="9"/>
      <c r="PYU30" s="6"/>
      <c r="PYV30" s="4"/>
      <c r="PYW30" s="8"/>
      <c r="PYX30" s="10"/>
      <c r="PYY30" s="10"/>
      <c r="PYZ30" s="10"/>
      <c r="PZA30" s="11"/>
      <c r="PZB30" s="9"/>
      <c r="PZC30" s="6"/>
      <c r="PZD30" s="4"/>
      <c r="PZE30" s="8"/>
      <c r="PZF30" s="10"/>
      <c r="PZG30" s="10"/>
      <c r="PZH30" s="10"/>
      <c r="PZI30" s="11"/>
      <c r="PZJ30" s="9"/>
      <c r="PZK30" s="6"/>
      <c r="PZL30" s="4"/>
      <c r="PZM30" s="8"/>
      <c r="PZN30" s="10"/>
      <c r="PZO30" s="10"/>
      <c r="PZP30" s="10"/>
      <c r="PZQ30" s="11"/>
      <c r="PZR30" s="9"/>
      <c r="PZS30" s="6"/>
      <c r="PZT30" s="4"/>
      <c r="PZU30" s="8"/>
      <c r="PZV30" s="10"/>
      <c r="PZW30" s="10"/>
      <c r="PZX30" s="10"/>
      <c r="PZY30" s="11"/>
      <c r="PZZ30" s="9"/>
      <c r="QAA30" s="6"/>
      <c r="QAB30" s="4"/>
      <c r="QAC30" s="8"/>
      <c r="QAD30" s="10"/>
      <c r="QAE30" s="10"/>
      <c r="QAF30" s="10"/>
      <c r="QAG30" s="11"/>
      <c r="QAH30" s="9"/>
      <c r="QAI30" s="6"/>
      <c r="QAJ30" s="4"/>
      <c r="QAK30" s="8"/>
      <c r="QAL30" s="10"/>
      <c r="QAM30" s="10"/>
      <c r="QAN30" s="10"/>
      <c r="QAO30" s="11"/>
      <c r="QAP30" s="9"/>
      <c r="QAQ30" s="6"/>
      <c r="QAR30" s="4"/>
      <c r="QAS30" s="8"/>
      <c r="QAT30" s="10"/>
      <c r="QAU30" s="10"/>
      <c r="QAV30" s="10"/>
      <c r="QAW30" s="11"/>
      <c r="QAX30" s="9"/>
      <c r="QAY30" s="6"/>
      <c r="QAZ30" s="4"/>
      <c r="QBA30" s="8"/>
      <c r="QBB30" s="10"/>
      <c r="QBC30" s="10"/>
      <c r="QBD30" s="10"/>
      <c r="QBE30" s="11"/>
      <c r="QBF30" s="9"/>
      <c r="QBG30" s="6"/>
      <c r="QBH30" s="4"/>
      <c r="QBI30" s="8"/>
      <c r="QBJ30" s="10"/>
      <c r="QBK30" s="10"/>
      <c r="QBL30" s="10"/>
      <c r="QBM30" s="11"/>
      <c r="QBN30" s="9"/>
      <c r="QBO30" s="6"/>
      <c r="QBP30" s="4"/>
      <c r="QBQ30" s="8"/>
      <c r="QBR30" s="10"/>
      <c r="QBS30" s="10"/>
      <c r="QBT30" s="10"/>
      <c r="QBU30" s="11"/>
      <c r="QBV30" s="9"/>
      <c r="QBW30" s="6"/>
      <c r="QBX30" s="4"/>
      <c r="QBY30" s="8"/>
      <c r="QBZ30" s="10"/>
      <c r="QCA30" s="10"/>
      <c r="QCB30" s="10"/>
      <c r="QCC30" s="11"/>
      <c r="QCD30" s="9"/>
      <c r="QCE30" s="6"/>
      <c r="QCF30" s="4"/>
      <c r="QCG30" s="8"/>
      <c r="QCH30" s="10"/>
      <c r="QCI30" s="10"/>
      <c r="QCJ30" s="10"/>
      <c r="QCK30" s="11"/>
      <c r="QCL30" s="9"/>
      <c r="QCM30" s="6"/>
      <c r="QCN30" s="4"/>
      <c r="QCO30" s="8"/>
      <c r="QCP30" s="10"/>
      <c r="QCQ30" s="10"/>
      <c r="QCR30" s="10"/>
      <c r="QCS30" s="11"/>
      <c r="QCT30" s="9"/>
      <c r="QCU30" s="6"/>
      <c r="QCV30" s="4"/>
      <c r="QCW30" s="8"/>
      <c r="QCX30" s="10"/>
      <c r="QCY30" s="10"/>
      <c r="QCZ30" s="10"/>
      <c r="QDA30" s="11"/>
      <c r="QDB30" s="9"/>
      <c r="QDC30" s="6"/>
      <c r="QDD30" s="4"/>
      <c r="QDE30" s="8"/>
      <c r="QDF30" s="10"/>
      <c r="QDG30" s="10"/>
      <c r="QDH30" s="10"/>
      <c r="QDI30" s="11"/>
      <c r="QDJ30" s="9"/>
      <c r="QDK30" s="6"/>
      <c r="QDL30" s="4"/>
      <c r="QDM30" s="8"/>
      <c r="QDN30" s="10"/>
      <c r="QDO30" s="10"/>
      <c r="QDP30" s="10"/>
      <c r="QDQ30" s="11"/>
      <c r="QDR30" s="9"/>
      <c r="QDS30" s="6"/>
      <c r="QDT30" s="4"/>
      <c r="QDU30" s="8"/>
      <c r="QDV30" s="10"/>
      <c r="QDW30" s="10"/>
      <c r="QDX30" s="10"/>
      <c r="QDY30" s="11"/>
      <c r="QDZ30" s="9"/>
      <c r="QEA30" s="6"/>
      <c r="QEB30" s="4"/>
      <c r="QEC30" s="8"/>
      <c r="QED30" s="10"/>
      <c r="QEE30" s="10"/>
      <c r="QEF30" s="10"/>
      <c r="QEG30" s="11"/>
      <c r="QEH30" s="9"/>
      <c r="QEI30" s="6"/>
      <c r="QEJ30" s="4"/>
      <c r="QEK30" s="8"/>
      <c r="QEL30" s="10"/>
      <c r="QEM30" s="10"/>
      <c r="QEN30" s="10"/>
      <c r="QEO30" s="11"/>
      <c r="QEP30" s="9"/>
      <c r="QEQ30" s="6"/>
      <c r="QER30" s="4"/>
      <c r="QES30" s="8"/>
      <c r="QET30" s="10"/>
      <c r="QEU30" s="10"/>
      <c r="QEV30" s="10"/>
      <c r="QEW30" s="11"/>
      <c r="QEX30" s="9"/>
      <c r="QEY30" s="6"/>
      <c r="QEZ30" s="4"/>
      <c r="QFA30" s="8"/>
      <c r="QFB30" s="10"/>
      <c r="QFC30" s="10"/>
      <c r="QFD30" s="10"/>
      <c r="QFE30" s="11"/>
      <c r="QFF30" s="9"/>
      <c r="QFG30" s="6"/>
      <c r="QFH30" s="4"/>
      <c r="QFI30" s="8"/>
      <c r="QFJ30" s="10"/>
      <c r="QFK30" s="10"/>
      <c r="QFL30" s="10"/>
      <c r="QFM30" s="11"/>
      <c r="QFN30" s="9"/>
      <c r="QFO30" s="6"/>
      <c r="QFP30" s="4"/>
      <c r="QFQ30" s="8"/>
      <c r="QFR30" s="10"/>
      <c r="QFS30" s="10"/>
      <c r="QFT30" s="10"/>
      <c r="QFU30" s="11"/>
      <c r="QFV30" s="9"/>
      <c r="QFW30" s="6"/>
      <c r="QFX30" s="4"/>
      <c r="QFY30" s="8"/>
      <c r="QFZ30" s="10"/>
      <c r="QGA30" s="10"/>
      <c r="QGB30" s="10"/>
      <c r="QGC30" s="11"/>
      <c r="QGD30" s="9"/>
      <c r="QGE30" s="6"/>
      <c r="QGF30" s="4"/>
      <c r="QGG30" s="8"/>
      <c r="QGH30" s="10"/>
      <c r="QGI30" s="10"/>
      <c r="QGJ30" s="10"/>
      <c r="QGK30" s="11"/>
      <c r="QGL30" s="9"/>
      <c r="QGM30" s="6"/>
      <c r="QGN30" s="4"/>
      <c r="QGO30" s="8"/>
      <c r="QGP30" s="10"/>
      <c r="QGQ30" s="10"/>
      <c r="QGR30" s="10"/>
      <c r="QGS30" s="11"/>
      <c r="QGT30" s="9"/>
      <c r="QGU30" s="6"/>
      <c r="QGV30" s="4"/>
      <c r="QGW30" s="8"/>
      <c r="QGX30" s="10"/>
      <c r="QGY30" s="10"/>
      <c r="QGZ30" s="10"/>
      <c r="QHA30" s="11"/>
      <c r="QHB30" s="9"/>
      <c r="QHC30" s="6"/>
      <c r="QHD30" s="4"/>
      <c r="QHE30" s="8"/>
      <c r="QHF30" s="10"/>
      <c r="QHG30" s="10"/>
      <c r="QHH30" s="10"/>
      <c r="QHI30" s="11"/>
      <c r="QHJ30" s="9"/>
      <c r="QHK30" s="6"/>
      <c r="QHL30" s="4"/>
      <c r="QHM30" s="8"/>
      <c r="QHN30" s="10"/>
      <c r="QHO30" s="10"/>
      <c r="QHP30" s="10"/>
      <c r="QHQ30" s="11"/>
      <c r="QHR30" s="9"/>
      <c r="QHS30" s="6"/>
      <c r="QHT30" s="4"/>
      <c r="QHU30" s="8"/>
      <c r="QHV30" s="10"/>
      <c r="QHW30" s="10"/>
      <c r="QHX30" s="10"/>
      <c r="QHY30" s="11"/>
      <c r="QHZ30" s="9"/>
      <c r="QIA30" s="6"/>
      <c r="QIB30" s="4"/>
      <c r="QIC30" s="8"/>
      <c r="QID30" s="10"/>
      <c r="QIE30" s="10"/>
      <c r="QIF30" s="10"/>
      <c r="QIG30" s="11"/>
      <c r="QIH30" s="9"/>
      <c r="QII30" s="6"/>
      <c r="QIJ30" s="4"/>
      <c r="QIK30" s="8"/>
      <c r="QIL30" s="10"/>
      <c r="QIM30" s="10"/>
      <c r="QIN30" s="10"/>
      <c r="QIO30" s="11"/>
      <c r="QIP30" s="9"/>
      <c r="QIQ30" s="6"/>
      <c r="QIR30" s="4"/>
      <c r="QIS30" s="8"/>
      <c r="QIT30" s="10"/>
      <c r="QIU30" s="10"/>
      <c r="QIV30" s="10"/>
      <c r="QIW30" s="11"/>
      <c r="QIX30" s="9"/>
      <c r="QIY30" s="6"/>
      <c r="QIZ30" s="4"/>
      <c r="QJA30" s="8"/>
      <c r="QJB30" s="10"/>
      <c r="QJC30" s="10"/>
      <c r="QJD30" s="10"/>
      <c r="QJE30" s="11"/>
      <c r="QJF30" s="9"/>
      <c r="QJG30" s="6"/>
      <c r="QJH30" s="4"/>
      <c r="QJI30" s="8"/>
      <c r="QJJ30" s="10"/>
      <c r="QJK30" s="10"/>
      <c r="QJL30" s="10"/>
      <c r="QJM30" s="11"/>
      <c r="QJN30" s="9"/>
      <c r="QJO30" s="6"/>
      <c r="QJP30" s="4"/>
      <c r="QJQ30" s="8"/>
      <c r="QJR30" s="10"/>
      <c r="QJS30" s="10"/>
      <c r="QJT30" s="10"/>
      <c r="QJU30" s="11"/>
      <c r="QJV30" s="9"/>
      <c r="QJW30" s="6"/>
      <c r="QJX30" s="4"/>
      <c r="QJY30" s="8"/>
      <c r="QJZ30" s="10"/>
      <c r="QKA30" s="10"/>
      <c r="QKB30" s="10"/>
      <c r="QKC30" s="11"/>
      <c r="QKD30" s="9"/>
      <c r="QKE30" s="6"/>
      <c r="QKF30" s="4"/>
      <c r="QKG30" s="8"/>
      <c r="QKH30" s="10"/>
      <c r="QKI30" s="10"/>
      <c r="QKJ30" s="10"/>
      <c r="QKK30" s="11"/>
      <c r="QKL30" s="9"/>
      <c r="QKM30" s="6"/>
      <c r="QKN30" s="4"/>
      <c r="QKO30" s="8"/>
      <c r="QKP30" s="10"/>
      <c r="QKQ30" s="10"/>
      <c r="QKR30" s="10"/>
      <c r="QKS30" s="11"/>
      <c r="QKT30" s="9"/>
      <c r="QKU30" s="6"/>
      <c r="QKV30" s="4"/>
      <c r="QKW30" s="8"/>
      <c r="QKX30" s="10"/>
      <c r="QKY30" s="10"/>
      <c r="QKZ30" s="10"/>
      <c r="QLA30" s="11"/>
      <c r="QLB30" s="9"/>
      <c r="QLC30" s="6"/>
      <c r="QLD30" s="4"/>
      <c r="QLE30" s="8"/>
      <c r="QLF30" s="10"/>
      <c r="QLG30" s="10"/>
      <c r="QLH30" s="10"/>
      <c r="QLI30" s="11"/>
      <c r="QLJ30" s="9"/>
      <c r="QLK30" s="6"/>
      <c r="QLL30" s="4"/>
      <c r="QLM30" s="8"/>
      <c r="QLN30" s="10"/>
      <c r="QLO30" s="10"/>
      <c r="QLP30" s="10"/>
      <c r="QLQ30" s="11"/>
      <c r="QLR30" s="9"/>
      <c r="QLS30" s="6"/>
      <c r="QLT30" s="4"/>
      <c r="QLU30" s="8"/>
      <c r="QLV30" s="10"/>
      <c r="QLW30" s="10"/>
      <c r="QLX30" s="10"/>
      <c r="QLY30" s="11"/>
      <c r="QLZ30" s="9"/>
      <c r="QMA30" s="6"/>
      <c r="QMB30" s="4"/>
      <c r="QMC30" s="8"/>
      <c r="QMD30" s="10"/>
      <c r="QME30" s="10"/>
      <c r="QMF30" s="10"/>
      <c r="QMG30" s="11"/>
      <c r="QMH30" s="9"/>
      <c r="QMI30" s="6"/>
      <c r="QMJ30" s="4"/>
      <c r="QMK30" s="8"/>
      <c r="QML30" s="10"/>
      <c r="QMM30" s="10"/>
      <c r="QMN30" s="10"/>
      <c r="QMO30" s="11"/>
      <c r="QMP30" s="9"/>
      <c r="QMQ30" s="6"/>
      <c r="QMR30" s="4"/>
      <c r="QMS30" s="8"/>
      <c r="QMT30" s="10"/>
      <c r="QMU30" s="10"/>
      <c r="QMV30" s="10"/>
      <c r="QMW30" s="11"/>
      <c r="QMX30" s="9"/>
      <c r="QMY30" s="6"/>
      <c r="QMZ30" s="4"/>
      <c r="QNA30" s="8"/>
      <c r="QNB30" s="10"/>
      <c r="QNC30" s="10"/>
      <c r="QND30" s="10"/>
      <c r="QNE30" s="11"/>
      <c r="QNF30" s="9"/>
      <c r="QNG30" s="6"/>
      <c r="QNH30" s="4"/>
      <c r="QNI30" s="8"/>
      <c r="QNJ30" s="10"/>
      <c r="QNK30" s="10"/>
      <c r="QNL30" s="10"/>
      <c r="QNM30" s="11"/>
      <c r="QNN30" s="9"/>
      <c r="QNO30" s="6"/>
      <c r="QNP30" s="4"/>
      <c r="QNQ30" s="8"/>
      <c r="QNR30" s="10"/>
      <c r="QNS30" s="10"/>
      <c r="QNT30" s="10"/>
      <c r="QNU30" s="11"/>
      <c r="QNV30" s="9"/>
      <c r="QNW30" s="6"/>
      <c r="QNX30" s="4"/>
      <c r="QNY30" s="8"/>
      <c r="QNZ30" s="10"/>
      <c r="QOA30" s="10"/>
      <c r="QOB30" s="10"/>
      <c r="QOC30" s="11"/>
      <c r="QOD30" s="9"/>
      <c r="QOE30" s="6"/>
      <c r="QOF30" s="4"/>
      <c r="QOG30" s="8"/>
      <c r="QOH30" s="10"/>
      <c r="QOI30" s="10"/>
      <c r="QOJ30" s="10"/>
      <c r="QOK30" s="11"/>
      <c r="QOL30" s="9"/>
      <c r="QOM30" s="6"/>
      <c r="QON30" s="4"/>
      <c r="QOO30" s="8"/>
      <c r="QOP30" s="10"/>
      <c r="QOQ30" s="10"/>
      <c r="QOR30" s="10"/>
      <c r="QOS30" s="11"/>
      <c r="QOT30" s="9"/>
      <c r="QOU30" s="6"/>
      <c r="QOV30" s="4"/>
      <c r="QOW30" s="8"/>
      <c r="QOX30" s="10"/>
      <c r="QOY30" s="10"/>
      <c r="QOZ30" s="10"/>
      <c r="QPA30" s="11"/>
      <c r="QPB30" s="9"/>
      <c r="QPC30" s="6"/>
      <c r="QPD30" s="4"/>
      <c r="QPE30" s="8"/>
      <c r="QPF30" s="10"/>
      <c r="QPG30" s="10"/>
      <c r="QPH30" s="10"/>
      <c r="QPI30" s="11"/>
      <c r="QPJ30" s="9"/>
      <c r="QPK30" s="6"/>
      <c r="QPL30" s="4"/>
      <c r="QPM30" s="8"/>
      <c r="QPN30" s="10"/>
      <c r="QPO30" s="10"/>
      <c r="QPP30" s="10"/>
      <c r="QPQ30" s="11"/>
      <c r="QPR30" s="9"/>
      <c r="QPS30" s="6"/>
      <c r="QPT30" s="4"/>
      <c r="QPU30" s="8"/>
      <c r="QPV30" s="10"/>
      <c r="QPW30" s="10"/>
      <c r="QPX30" s="10"/>
      <c r="QPY30" s="11"/>
      <c r="QPZ30" s="9"/>
      <c r="QQA30" s="6"/>
      <c r="QQB30" s="4"/>
      <c r="QQC30" s="8"/>
      <c r="QQD30" s="10"/>
      <c r="QQE30" s="10"/>
      <c r="QQF30" s="10"/>
      <c r="QQG30" s="11"/>
      <c r="QQH30" s="9"/>
      <c r="QQI30" s="6"/>
      <c r="QQJ30" s="4"/>
      <c r="QQK30" s="8"/>
      <c r="QQL30" s="10"/>
      <c r="QQM30" s="10"/>
      <c r="QQN30" s="10"/>
      <c r="QQO30" s="11"/>
      <c r="QQP30" s="9"/>
      <c r="QQQ30" s="6"/>
      <c r="QQR30" s="4"/>
      <c r="QQS30" s="8"/>
      <c r="QQT30" s="10"/>
      <c r="QQU30" s="10"/>
      <c r="QQV30" s="10"/>
      <c r="QQW30" s="11"/>
      <c r="QQX30" s="9"/>
      <c r="QQY30" s="6"/>
      <c r="QQZ30" s="4"/>
      <c r="QRA30" s="8"/>
      <c r="QRB30" s="10"/>
      <c r="QRC30" s="10"/>
      <c r="QRD30" s="10"/>
      <c r="QRE30" s="11"/>
      <c r="QRF30" s="9"/>
      <c r="QRG30" s="6"/>
      <c r="QRH30" s="4"/>
      <c r="QRI30" s="8"/>
      <c r="QRJ30" s="10"/>
      <c r="QRK30" s="10"/>
      <c r="QRL30" s="10"/>
      <c r="QRM30" s="11"/>
      <c r="QRN30" s="9"/>
      <c r="QRO30" s="6"/>
      <c r="QRP30" s="4"/>
      <c r="QRQ30" s="8"/>
      <c r="QRR30" s="10"/>
      <c r="QRS30" s="10"/>
      <c r="QRT30" s="10"/>
      <c r="QRU30" s="11"/>
      <c r="QRV30" s="9"/>
      <c r="QRW30" s="6"/>
      <c r="QRX30" s="4"/>
      <c r="QRY30" s="8"/>
      <c r="QRZ30" s="10"/>
      <c r="QSA30" s="10"/>
      <c r="QSB30" s="10"/>
      <c r="QSC30" s="11"/>
      <c r="QSD30" s="9"/>
      <c r="QSE30" s="6"/>
      <c r="QSF30" s="4"/>
      <c r="QSG30" s="8"/>
      <c r="QSH30" s="10"/>
      <c r="QSI30" s="10"/>
      <c r="QSJ30" s="10"/>
      <c r="QSK30" s="11"/>
      <c r="QSL30" s="9"/>
      <c r="QSM30" s="6"/>
      <c r="QSN30" s="4"/>
      <c r="QSO30" s="8"/>
      <c r="QSP30" s="10"/>
      <c r="QSQ30" s="10"/>
      <c r="QSR30" s="10"/>
      <c r="QSS30" s="11"/>
      <c r="QST30" s="9"/>
      <c r="QSU30" s="6"/>
      <c r="QSV30" s="4"/>
      <c r="QSW30" s="8"/>
      <c r="QSX30" s="10"/>
      <c r="QSY30" s="10"/>
      <c r="QSZ30" s="10"/>
      <c r="QTA30" s="11"/>
      <c r="QTB30" s="9"/>
      <c r="QTC30" s="6"/>
      <c r="QTD30" s="4"/>
      <c r="QTE30" s="8"/>
      <c r="QTF30" s="10"/>
      <c r="QTG30" s="10"/>
      <c r="QTH30" s="10"/>
      <c r="QTI30" s="11"/>
      <c r="QTJ30" s="9"/>
      <c r="QTK30" s="6"/>
      <c r="QTL30" s="4"/>
      <c r="QTM30" s="8"/>
      <c r="QTN30" s="10"/>
      <c r="QTO30" s="10"/>
      <c r="QTP30" s="10"/>
      <c r="QTQ30" s="11"/>
      <c r="QTR30" s="9"/>
      <c r="QTS30" s="6"/>
      <c r="QTT30" s="4"/>
      <c r="QTU30" s="8"/>
      <c r="QTV30" s="10"/>
      <c r="QTW30" s="10"/>
      <c r="QTX30" s="10"/>
      <c r="QTY30" s="11"/>
      <c r="QTZ30" s="9"/>
      <c r="QUA30" s="6"/>
      <c r="QUB30" s="4"/>
      <c r="QUC30" s="8"/>
      <c r="QUD30" s="10"/>
      <c r="QUE30" s="10"/>
      <c r="QUF30" s="10"/>
      <c r="QUG30" s="11"/>
      <c r="QUH30" s="9"/>
      <c r="QUI30" s="6"/>
      <c r="QUJ30" s="4"/>
      <c r="QUK30" s="8"/>
      <c r="QUL30" s="10"/>
      <c r="QUM30" s="10"/>
      <c r="QUN30" s="10"/>
      <c r="QUO30" s="11"/>
      <c r="QUP30" s="9"/>
      <c r="QUQ30" s="6"/>
      <c r="QUR30" s="4"/>
      <c r="QUS30" s="8"/>
      <c r="QUT30" s="10"/>
      <c r="QUU30" s="10"/>
      <c r="QUV30" s="10"/>
      <c r="QUW30" s="11"/>
      <c r="QUX30" s="9"/>
      <c r="QUY30" s="6"/>
      <c r="QUZ30" s="4"/>
      <c r="QVA30" s="8"/>
      <c r="QVB30" s="10"/>
      <c r="QVC30" s="10"/>
      <c r="QVD30" s="10"/>
      <c r="QVE30" s="11"/>
      <c r="QVF30" s="9"/>
      <c r="QVG30" s="6"/>
      <c r="QVH30" s="4"/>
      <c r="QVI30" s="8"/>
      <c r="QVJ30" s="10"/>
      <c r="QVK30" s="10"/>
      <c r="QVL30" s="10"/>
      <c r="QVM30" s="11"/>
      <c r="QVN30" s="9"/>
      <c r="QVO30" s="6"/>
      <c r="QVP30" s="4"/>
      <c r="QVQ30" s="8"/>
      <c r="QVR30" s="10"/>
      <c r="QVS30" s="10"/>
      <c r="QVT30" s="10"/>
      <c r="QVU30" s="11"/>
      <c r="QVV30" s="9"/>
      <c r="QVW30" s="6"/>
      <c r="QVX30" s="4"/>
      <c r="QVY30" s="8"/>
      <c r="QVZ30" s="10"/>
      <c r="QWA30" s="10"/>
      <c r="QWB30" s="10"/>
      <c r="QWC30" s="11"/>
      <c r="QWD30" s="9"/>
      <c r="QWE30" s="6"/>
      <c r="QWF30" s="4"/>
      <c r="QWG30" s="8"/>
      <c r="QWH30" s="10"/>
      <c r="QWI30" s="10"/>
      <c r="QWJ30" s="10"/>
      <c r="QWK30" s="11"/>
      <c r="QWL30" s="9"/>
      <c r="QWM30" s="6"/>
      <c r="QWN30" s="4"/>
      <c r="QWO30" s="8"/>
      <c r="QWP30" s="10"/>
      <c r="QWQ30" s="10"/>
      <c r="QWR30" s="10"/>
      <c r="QWS30" s="11"/>
      <c r="QWT30" s="9"/>
      <c r="QWU30" s="6"/>
      <c r="QWV30" s="4"/>
      <c r="QWW30" s="8"/>
      <c r="QWX30" s="10"/>
      <c r="QWY30" s="10"/>
      <c r="QWZ30" s="10"/>
      <c r="QXA30" s="11"/>
      <c r="QXB30" s="9"/>
      <c r="QXC30" s="6"/>
      <c r="QXD30" s="4"/>
      <c r="QXE30" s="8"/>
      <c r="QXF30" s="10"/>
      <c r="QXG30" s="10"/>
      <c r="QXH30" s="10"/>
      <c r="QXI30" s="11"/>
      <c r="QXJ30" s="9"/>
      <c r="QXK30" s="6"/>
      <c r="QXL30" s="4"/>
      <c r="QXM30" s="8"/>
      <c r="QXN30" s="10"/>
      <c r="QXO30" s="10"/>
      <c r="QXP30" s="10"/>
      <c r="QXQ30" s="11"/>
      <c r="QXR30" s="9"/>
      <c r="QXS30" s="6"/>
      <c r="QXT30" s="4"/>
      <c r="QXU30" s="8"/>
      <c r="QXV30" s="10"/>
      <c r="QXW30" s="10"/>
      <c r="QXX30" s="10"/>
      <c r="QXY30" s="11"/>
      <c r="QXZ30" s="9"/>
      <c r="QYA30" s="6"/>
      <c r="QYB30" s="4"/>
      <c r="QYC30" s="8"/>
      <c r="QYD30" s="10"/>
      <c r="QYE30" s="10"/>
      <c r="QYF30" s="10"/>
      <c r="QYG30" s="11"/>
      <c r="QYH30" s="9"/>
      <c r="QYI30" s="6"/>
      <c r="QYJ30" s="4"/>
      <c r="QYK30" s="8"/>
      <c r="QYL30" s="10"/>
      <c r="QYM30" s="10"/>
      <c r="QYN30" s="10"/>
      <c r="QYO30" s="11"/>
      <c r="QYP30" s="9"/>
      <c r="QYQ30" s="6"/>
      <c r="QYR30" s="4"/>
      <c r="QYS30" s="8"/>
      <c r="QYT30" s="10"/>
      <c r="QYU30" s="10"/>
      <c r="QYV30" s="10"/>
      <c r="QYW30" s="11"/>
      <c r="QYX30" s="9"/>
      <c r="QYY30" s="6"/>
      <c r="QYZ30" s="4"/>
      <c r="QZA30" s="8"/>
      <c r="QZB30" s="10"/>
      <c r="QZC30" s="10"/>
      <c r="QZD30" s="10"/>
      <c r="QZE30" s="11"/>
      <c r="QZF30" s="9"/>
      <c r="QZG30" s="6"/>
      <c r="QZH30" s="4"/>
      <c r="QZI30" s="8"/>
      <c r="QZJ30" s="10"/>
      <c r="QZK30" s="10"/>
      <c r="QZL30" s="10"/>
      <c r="QZM30" s="11"/>
      <c r="QZN30" s="9"/>
      <c r="QZO30" s="6"/>
      <c r="QZP30" s="4"/>
      <c r="QZQ30" s="8"/>
      <c r="QZR30" s="10"/>
      <c r="QZS30" s="10"/>
      <c r="QZT30" s="10"/>
      <c r="QZU30" s="11"/>
      <c r="QZV30" s="9"/>
      <c r="QZW30" s="6"/>
      <c r="QZX30" s="4"/>
      <c r="QZY30" s="8"/>
      <c r="QZZ30" s="10"/>
      <c r="RAA30" s="10"/>
      <c r="RAB30" s="10"/>
      <c r="RAC30" s="11"/>
      <c r="RAD30" s="9"/>
      <c r="RAE30" s="6"/>
      <c r="RAF30" s="4"/>
      <c r="RAG30" s="8"/>
      <c r="RAH30" s="10"/>
      <c r="RAI30" s="10"/>
      <c r="RAJ30" s="10"/>
      <c r="RAK30" s="11"/>
      <c r="RAL30" s="9"/>
      <c r="RAM30" s="6"/>
      <c r="RAN30" s="4"/>
      <c r="RAO30" s="8"/>
      <c r="RAP30" s="10"/>
      <c r="RAQ30" s="10"/>
      <c r="RAR30" s="10"/>
      <c r="RAS30" s="11"/>
      <c r="RAT30" s="9"/>
      <c r="RAU30" s="6"/>
      <c r="RAV30" s="4"/>
      <c r="RAW30" s="8"/>
      <c r="RAX30" s="10"/>
      <c r="RAY30" s="10"/>
      <c r="RAZ30" s="10"/>
      <c r="RBA30" s="11"/>
      <c r="RBB30" s="9"/>
      <c r="RBC30" s="6"/>
      <c r="RBD30" s="4"/>
      <c r="RBE30" s="8"/>
      <c r="RBF30" s="10"/>
      <c r="RBG30" s="10"/>
      <c r="RBH30" s="10"/>
      <c r="RBI30" s="11"/>
      <c r="RBJ30" s="9"/>
      <c r="RBK30" s="6"/>
      <c r="RBL30" s="4"/>
      <c r="RBM30" s="8"/>
      <c r="RBN30" s="10"/>
      <c r="RBO30" s="10"/>
      <c r="RBP30" s="10"/>
      <c r="RBQ30" s="11"/>
      <c r="RBR30" s="9"/>
      <c r="RBS30" s="6"/>
      <c r="RBT30" s="4"/>
      <c r="RBU30" s="8"/>
      <c r="RBV30" s="10"/>
      <c r="RBW30" s="10"/>
      <c r="RBX30" s="10"/>
      <c r="RBY30" s="11"/>
      <c r="RBZ30" s="9"/>
      <c r="RCA30" s="6"/>
      <c r="RCB30" s="4"/>
      <c r="RCC30" s="8"/>
      <c r="RCD30" s="10"/>
      <c r="RCE30" s="10"/>
      <c r="RCF30" s="10"/>
      <c r="RCG30" s="11"/>
      <c r="RCH30" s="9"/>
      <c r="RCI30" s="6"/>
      <c r="RCJ30" s="4"/>
      <c r="RCK30" s="8"/>
      <c r="RCL30" s="10"/>
      <c r="RCM30" s="10"/>
      <c r="RCN30" s="10"/>
      <c r="RCO30" s="11"/>
      <c r="RCP30" s="9"/>
      <c r="RCQ30" s="6"/>
      <c r="RCR30" s="4"/>
      <c r="RCS30" s="8"/>
      <c r="RCT30" s="10"/>
      <c r="RCU30" s="10"/>
      <c r="RCV30" s="10"/>
      <c r="RCW30" s="11"/>
      <c r="RCX30" s="9"/>
      <c r="RCY30" s="6"/>
      <c r="RCZ30" s="4"/>
      <c r="RDA30" s="8"/>
      <c r="RDB30" s="10"/>
      <c r="RDC30" s="10"/>
      <c r="RDD30" s="10"/>
      <c r="RDE30" s="11"/>
      <c r="RDF30" s="9"/>
      <c r="RDG30" s="6"/>
      <c r="RDH30" s="4"/>
      <c r="RDI30" s="8"/>
      <c r="RDJ30" s="10"/>
      <c r="RDK30" s="10"/>
      <c r="RDL30" s="10"/>
      <c r="RDM30" s="11"/>
      <c r="RDN30" s="9"/>
      <c r="RDO30" s="6"/>
      <c r="RDP30" s="4"/>
      <c r="RDQ30" s="8"/>
      <c r="RDR30" s="10"/>
      <c r="RDS30" s="10"/>
      <c r="RDT30" s="10"/>
      <c r="RDU30" s="11"/>
      <c r="RDV30" s="9"/>
      <c r="RDW30" s="6"/>
      <c r="RDX30" s="4"/>
      <c r="RDY30" s="8"/>
      <c r="RDZ30" s="10"/>
      <c r="REA30" s="10"/>
      <c r="REB30" s="10"/>
      <c r="REC30" s="11"/>
      <c r="RED30" s="9"/>
      <c r="REE30" s="6"/>
      <c r="REF30" s="4"/>
      <c r="REG30" s="8"/>
      <c r="REH30" s="10"/>
      <c r="REI30" s="10"/>
      <c r="REJ30" s="10"/>
      <c r="REK30" s="11"/>
      <c r="REL30" s="9"/>
      <c r="REM30" s="6"/>
      <c r="REN30" s="4"/>
      <c r="REO30" s="8"/>
      <c r="REP30" s="10"/>
      <c r="REQ30" s="10"/>
      <c r="RER30" s="10"/>
      <c r="RES30" s="11"/>
      <c r="RET30" s="9"/>
      <c r="REU30" s="6"/>
      <c r="REV30" s="4"/>
      <c r="REW30" s="8"/>
      <c r="REX30" s="10"/>
      <c r="REY30" s="10"/>
      <c r="REZ30" s="10"/>
      <c r="RFA30" s="11"/>
      <c r="RFB30" s="9"/>
      <c r="RFC30" s="6"/>
      <c r="RFD30" s="4"/>
      <c r="RFE30" s="8"/>
      <c r="RFF30" s="10"/>
      <c r="RFG30" s="10"/>
      <c r="RFH30" s="10"/>
      <c r="RFI30" s="11"/>
      <c r="RFJ30" s="9"/>
      <c r="RFK30" s="6"/>
      <c r="RFL30" s="4"/>
      <c r="RFM30" s="8"/>
      <c r="RFN30" s="10"/>
      <c r="RFO30" s="10"/>
      <c r="RFP30" s="10"/>
      <c r="RFQ30" s="11"/>
      <c r="RFR30" s="9"/>
      <c r="RFS30" s="6"/>
      <c r="RFT30" s="4"/>
      <c r="RFU30" s="8"/>
      <c r="RFV30" s="10"/>
      <c r="RFW30" s="10"/>
      <c r="RFX30" s="10"/>
      <c r="RFY30" s="11"/>
      <c r="RFZ30" s="9"/>
      <c r="RGA30" s="6"/>
      <c r="RGB30" s="4"/>
      <c r="RGC30" s="8"/>
      <c r="RGD30" s="10"/>
      <c r="RGE30" s="10"/>
      <c r="RGF30" s="10"/>
      <c r="RGG30" s="11"/>
      <c r="RGH30" s="9"/>
      <c r="RGI30" s="6"/>
      <c r="RGJ30" s="4"/>
      <c r="RGK30" s="8"/>
      <c r="RGL30" s="10"/>
      <c r="RGM30" s="10"/>
      <c r="RGN30" s="10"/>
      <c r="RGO30" s="11"/>
      <c r="RGP30" s="9"/>
      <c r="RGQ30" s="6"/>
      <c r="RGR30" s="4"/>
      <c r="RGS30" s="8"/>
      <c r="RGT30" s="10"/>
      <c r="RGU30" s="10"/>
      <c r="RGV30" s="10"/>
      <c r="RGW30" s="11"/>
      <c r="RGX30" s="9"/>
      <c r="RGY30" s="6"/>
      <c r="RGZ30" s="4"/>
      <c r="RHA30" s="8"/>
      <c r="RHB30" s="10"/>
      <c r="RHC30" s="10"/>
      <c r="RHD30" s="10"/>
      <c r="RHE30" s="11"/>
      <c r="RHF30" s="9"/>
      <c r="RHG30" s="6"/>
      <c r="RHH30" s="4"/>
      <c r="RHI30" s="8"/>
      <c r="RHJ30" s="10"/>
      <c r="RHK30" s="10"/>
      <c r="RHL30" s="10"/>
      <c r="RHM30" s="11"/>
      <c r="RHN30" s="9"/>
      <c r="RHO30" s="6"/>
      <c r="RHP30" s="4"/>
      <c r="RHQ30" s="8"/>
      <c r="RHR30" s="10"/>
      <c r="RHS30" s="10"/>
      <c r="RHT30" s="10"/>
      <c r="RHU30" s="11"/>
      <c r="RHV30" s="9"/>
      <c r="RHW30" s="6"/>
      <c r="RHX30" s="4"/>
      <c r="RHY30" s="8"/>
      <c r="RHZ30" s="10"/>
      <c r="RIA30" s="10"/>
      <c r="RIB30" s="10"/>
      <c r="RIC30" s="11"/>
      <c r="RID30" s="9"/>
      <c r="RIE30" s="6"/>
      <c r="RIF30" s="4"/>
      <c r="RIG30" s="8"/>
      <c r="RIH30" s="10"/>
      <c r="RII30" s="10"/>
      <c r="RIJ30" s="10"/>
      <c r="RIK30" s="11"/>
      <c r="RIL30" s="9"/>
      <c r="RIM30" s="6"/>
      <c r="RIN30" s="4"/>
      <c r="RIO30" s="8"/>
      <c r="RIP30" s="10"/>
      <c r="RIQ30" s="10"/>
      <c r="RIR30" s="10"/>
      <c r="RIS30" s="11"/>
      <c r="RIT30" s="9"/>
      <c r="RIU30" s="6"/>
      <c r="RIV30" s="4"/>
      <c r="RIW30" s="8"/>
      <c r="RIX30" s="10"/>
      <c r="RIY30" s="10"/>
      <c r="RIZ30" s="10"/>
      <c r="RJA30" s="11"/>
      <c r="RJB30" s="9"/>
      <c r="RJC30" s="6"/>
      <c r="RJD30" s="4"/>
      <c r="RJE30" s="8"/>
      <c r="RJF30" s="10"/>
      <c r="RJG30" s="10"/>
      <c r="RJH30" s="10"/>
      <c r="RJI30" s="11"/>
      <c r="RJJ30" s="9"/>
      <c r="RJK30" s="6"/>
      <c r="RJL30" s="4"/>
      <c r="RJM30" s="8"/>
      <c r="RJN30" s="10"/>
      <c r="RJO30" s="10"/>
      <c r="RJP30" s="10"/>
      <c r="RJQ30" s="11"/>
      <c r="RJR30" s="9"/>
      <c r="RJS30" s="6"/>
      <c r="RJT30" s="4"/>
      <c r="RJU30" s="8"/>
      <c r="RJV30" s="10"/>
      <c r="RJW30" s="10"/>
      <c r="RJX30" s="10"/>
      <c r="RJY30" s="11"/>
      <c r="RJZ30" s="9"/>
      <c r="RKA30" s="6"/>
      <c r="RKB30" s="4"/>
      <c r="RKC30" s="8"/>
      <c r="RKD30" s="10"/>
      <c r="RKE30" s="10"/>
      <c r="RKF30" s="10"/>
      <c r="RKG30" s="11"/>
      <c r="RKH30" s="9"/>
      <c r="RKI30" s="6"/>
      <c r="RKJ30" s="4"/>
      <c r="RKK30" s="8"/>
      <c r="RKL30" s="10"/>
      <c r="RKM30" s="10"/>
      <c r="RKN30" s="10"/>
      <c r="RKO30" s="11"/>
      <c r="RKP30" s="9"/>
      <c r="RKQ30" s="6"/>
      <c r="RKR30" s="4"/>
      <c r="RKS30" s="8"/>
      <c r="RKT30" s="10"/>
      <c r="RKU30" s="10"/>
      <c r="RKV30" s="10"/>
      <c r="RKW30" s="11"/>
      <c r="RKX30" s="9"/>
      <c r="RKY30" s="6"/>
      <c r="RKZ30" s="4"/>
      <c r="RLA30" s="8"/>
      <c r="RLB30" s="10"/>
      <c r="RLC30" s="10"/>
      <c r="RLD30" s="10"/>
      <c r="RLE30" s="11"/>
      <c r="RLF30" s="9"/>
      <c r="RLG30" s="6"/>
      <c r="RLH30" s="4"/>
      <c r="RLI30" s="8"/>
      <c r="RLJ30" s="10"/>
      <c r="RLK30" s="10"/>
      <c r="RLL30" s="10"/>
      <c r="RLM30" s="11"/>
      <c r="RLN30" s="9"/>
      <c r="RLO30" s="6"/>
      <c r="RLP30" s="4"/>
      <c r="RLQ30" s="8"/>
      <c r="RLR30" s="10"/>
      <c r="RLS30" s="10"/>
      <c r="RLT30" s="10"/>
      <c r="RLU30" s="11"/>
      <c r="RLV30" s="9"/>
      <c r="RLW30" s="6"/>
      <c r="RLX30" s="4"/>
      <c r="RLY30" s="8"/>
      <c r="RLZ30" s="10"/>
      <c r="RMA30" s="10"/>
      <c r="RMB30" s="10"/>
      <c r="RMC30" s="11"/>
      <c r="RMD30" s="9"/>
      <c r="RME30" s="6"/>
      <c r="RMF30" s="4"/>
      <c r="RMG30" s="8"/>
      <c r="RMH30" s="10"/>
      <c r="RMI30" s="10"/>
      <c r="RMJ30" s="10"/>
      <c r="RMK30" s="11"/>
      <c r="RML30" s="9"/>
      <c r="RMM30" s="6"/>
      <c r="RMN30" s="4"/>
      <c r="RMO30" s="8"/>
      <c r="RMP30" s="10"/>
      <c r="RMQ30" s="10"/>
      <c r="RMR30" s="10"/>
      <c r="RMS30" s="11"/>
      <c r="RMT30" s="9"/>
      <c r="RMU30" s="6"/>
      <c r="RMV30" s="4"/>
      <c r="RMW30" s="8"/>
      <c r="RMX30" s="10"/>
      <c r="RMY30" s="10"/>
      <c r="RMZ30" s="10"/>
      <c r="RNA30" s="11"/>
      <c r="RNB30" s="9"/>
      <c r="RNC30" s="6"/>
      <c r="RND30" s="4"/>
      <c r="RNE30" s="8"/>
      <c r="RNF30" s="10"/>
      <c r="RNG30" s="10"/>
      <c r="RNH30" s="10"/>
      <c r="RNI30" s="11"/>
      <c r="RNJ30" s="9"/>
      <c r="RNK30" s="6"/>
      <c r="RNL30" s="4"/>
      <c r="RNM30" s="8"/>
      <c r="RNN30" s="10"/>
      <c r="RNO30" s="10"/>
      <c r="RNP30" s="10"/>
      <c r="RNQ30" s="11"/>
      <c r="RNR30" s="9"/>
      <c r="RNS30" s="6"/>
      <c r="RNT30" s="4"/>
      <c r="RNU30" s="8"/>
      <c r="RNV30" s="10"/>
      <c r="RNW30" s="10"/>
      <c r="RNX30" s="10"/>
      <c r="RNY30" s="11"/>
      <c r="RNZ30" s="9"/>
      <c r="ROA30" s="6"/>
      <c r="ROB30" s="4"/>
      <c r="ROC30" s="8"/>
      <c r="ROD30" s="10"/>
      <c r="ROE30" s="10"/>
      <c r="ROF30" s="10"/>
      <c r="ROG30" s="11"/>
      <c r="ROH30" s="9"/>
      <c r="ROI30" s="6"/>
      <c r="ROJ30" s="4"/>
      <c r="ROK30" s="8"/>
      <c r="ROL30" s="10"/>
      <c r="ROM30" s="10"/>
      <c r="RON30" s="10"/>
      <c r="ROO30" s="11"/>
      <c r="ROP30" s="9"/>
      <c r="ROQ30" s="6"/>
      <c r="ROR30" s="4"/>
      <c r="ROS30" s="8"/>
      <c r="ROT30" s="10"/>
      <c r="ROU30" s="10"/>
      <c r="ROV30" s="10"/>
      <c r="ROW30" s="11"/>
      <c r="ROX30" s="9"/>
      <c r="ROY30" s="6"/>
      <c r="ROZ30" s="4"/>
      <c r="RPA30" s="8"/>
      <c r="RPB30" s="10"/>
      <c r="RPC30" s="10"/>
      <c r="RPD30" s="10"/>
      <c r="RPE30" s="11"/>
      <c r="RPF30" s="9"/>
      <c r="RPG30" s="6"/>
      <c r="RPH30" s="4"/>
      <c r="RPI30" s="8"/>
      <c r="RPJ30" s="10"/>
      <c r="RPK30" s="10"/>
      <c r="RPL30" s="10"/>
      <c r="RPM30" s="11"/>
      <c r="RPN30" s="9"/>
      <c r="RPO30" s="6"/>
      <c r="RPP30" s="4"/>
      <c r="RPQ30" s="8"/>
      <c r="RPR30" s="10"/>
      <c r="RPS30" s="10"/>
      <c r="RPT30" s="10"/>
      <c r="RPU30" s="11"/>
      <c r="RPV30" s="9"/>
      <c r="RPW30" s="6"/>
      <c r="RPX30" s="4"/>
      <c r="RPY30" s="8"/>
      <c r="RPZ30" s="10"/>
      <c r="RQA30" s="10"/>
      <c r="RQB30" s="10"/>
      <c r="RQC30" s="11"/>
      <c r="RQD30" s="9"/>
      <c r="RQE30" s="6"/>
      <c r="RQF30" s="4"/>
      <c r="RQG30" s="8"/>
      <c r="RQH30" s="10"/>
      <c r="RQI30" s="10"/>
      <c r="RQJ30" s="10"/>
      <c r="RQK30" s="11"/>
      <c r="RQL30" s="9"/>
      <c r="RQM30" s="6"/>
      <c r="RQN30" s="4"/>
      <c r="RQO30" s="8"/>
      <c r="RQP30" s="10"/>
      <c r="RQQ30" s="10"/>
      <c r="RQR30" s="10"/>
      <c r="RQS30" s="11"/>
      <c r="RQT30" s="9"/>
      <c r="RQU30" s="6"/>
      <c r="RQV30" s="4"/>
      <c r="RQW30" s="8"/>
      <c r="RQX30" s="10"/>
      <c r="RQY30" s="10"/>
      <c r="RQZ30" s="10"/>
      <c r="RRA30" s="11"/>
      <c r="RRB30" s="9"/>
      <c r="RRC30" s="6"/>
      <c r="RRD30" s="4"/>
      <c r="RRE30" s="8"/>
      <c r="RRF30" s="10"/>
      <c r="RRG30" s="10"/>
      <c r="RRH30" s="10"/>
      <c r="RRI30" s="11"/>
      <c r="RRJ30" s="9"/>
      <c r="RRK30" s="6"/>
      <c r="RRL30" s="4"/>
      <c r="RRM30" s="8"/>
      <c r="RRN30" s="10"/>
      <c r="RRO30" s="10"/>
      <c r="RRP30" s="10"/>
      <c r="RRQ30" s="11"/>
      <c r="RRR30" s="9"/>
      <c r="RRS30" s="6"/>
      <c r="RRT30" s="4"/>
      <c r="RRU30" s="8"/>
      <c r="RRV30" s="10"/>
      <c r="RRW30" s="10"/>
      <c r="RRX30" s="10"/>
      <c r="RRY30" s="11"/>
      <c r="RRZ30" s="9"/>
      <c r="RSA30" s="6"/>
      <c r="RSB30" s="4"/>
      <c r="RSC30" s="8"/>
      <c r="RSD30" s="10"/>
      <c r="RSE30" s="10"/>
      <c r="RSF30" s="10"/>
      <c r="RSG30" s="11"/>
      <c r="RSH30" s="9"/>
      <c r="RSI30" s="6"/>
      <c r="RSJ30" s="4"/>
      <c r="RSK30" s="8"/>
      <c r="RSL30" s="10"/>
      <c r="RSM30" s="10"/>
      <c r="RSN30" s="10"/>
      <c r="RSO30" s="11"/>
      <c r="RSP30" s="9"/>
      <c r="RSQ30" s="6"/>
      <c r="RSR30" s="4"/>
      <c r="RSS30" s="8"/>
      <c r="RST30" s="10"/>
      <c r="RSU30" s="10"/>
      <c r="RSV30" s="10"/>
      <c r="RSW30" s="11"/>
      <c r="RSX30" s="9"/>
      <c r="RSY30" s="6"/>
      <c r="RSZ30" s="4"/>
      <c r="RTA30" s="8"/>
      <c r="RTB30" s="10"/>
      <c r="RTC30" s="10"/>
      <c r="RTD30" s="10"/>
      <c r="RTE30" s="11"/>
      <c r="RTF30" s="9"/>
      <c r="RTG30" s="6"/>
      <c r="RTH30" s="4"/>
      <c r="RTI30" s="8"/>
      <c r="RTJ30" s="10"/>
      <c r="RTK30" s="10"/>
      <c r="RTL30" s="10"/>
      <c r="RTM30" s="11"/>
      <c r="RTN30" s="9"/>
      <c r="RTO30" s="6"/>
      <c r="RTP30" s="4"/>
      <c r="RTQ30" s="8"/>
      <c r="RTR30" s="10"/>
      <c r="RTS30" s="10"/>
      <c r="RTT30" s="10"/>
      <c r="RTU30" s="11"/>
      <c r="RTV30" s="9"/>
      <c r="RTW30" s="6"/>
      <c r="RTX30" s="4"/>
      <c r="RTY30" s="8"/>
      <c r="RTZ30" s="10"/>
      <c r="RUA30" s="10"/>
      <c r="RUB30" s="10"/>
      <c r="RUC30" s="11"/>
      <c r="RUD30" s="9"/>
      <c r="RUE30" s="6"/>
      <c r="RUF30" s="4"/>
      <c r="RUG30" s="8"/>
      <c r="RUH30" s="10"/>
      <c r="RUI30" s="10"/>
      <c r="RUJ30" s="10"/>
      <c r="RUK30" s="11"/>
      <c r="RUL30" s="9"/>
      <c r="RUM30" s="6"/>
      <c r="RUN30" s="4"/>
      <c r="RUO30" s="8"/>
      <c r="RUP30" s="10"/>
      <c r="RUQ30" s="10"/>
      <c r="RUR30" s="10"/>
      <c r="RUS30" s="11"/>
      <c r="RUT30" s="9"/>
      <c r="RUU30" s="6"/>
      <c r="RUV30" s="4"/>
      <c r="RUW30" s="8"/>
      <c r="RUX30" s="10"/>
      <c r="RUY30" s="10"/>
      <c r="RUZ30" s="10"/>
      <c r="RVA30" s="11"/>
      <c r="RVB30" s="9"/>
      <c r="RVC30" s="6"/>
      <c r="RVD30" s="4"/>
      <c r="RVE30" s="8"/>
      <c r="RVF30" s="10"/>
      <c r="RVG30" s="10"/>
      <c r="RVH30" s="10"/>
      <c r="RVI30" s="11"/>
      <c r="RVJ30" s="9"/>
      <c r="RVK30" s="6"/>
      <c r="RVL30" s="4"/>
      <c r="RVM30" s="8"/>
      <c r="RVN30" s="10"/>
      <c r="RVO30" s="10"/>
      <c r="RVP30" s="10"/>
      <c r="RVQ30" s="11"/>
      <c r="RVR30" s="9"/>
      <c r="RVS30" s="6"/>
      <c r="RVT30" s="4"/>
      <c r="RVU30" s="8"/>
      <c r="RVV30" s="10"/>
      <c r="RVW30" s="10"/>
      <c r="RVX30" s="10"/>
      <c r="RVY30" s="11"/>
      <c r="RVZ30" s="9"/>
      <c r="RWA30" s="6"/>
      <c r="RWB30" s="4"/>
      <c r="RWC30" s="8"/>
      <c r="RWD30" s="10"/>
      <c r="RWE30" s="10"/>
      <c r="RWF30" s="10"/>
      <c r="RWG30" s="11"/>
      <c r="RWH30" s="9"/>
      <c r="RWI30" s="6"/>
      <c r="RWJ30" s="4"/>
      <c r="RWK30" s="8"/>
      <c r="RWL30" s="10"/>
      <c r="RWM30" s="10"/>
      <c r="RWN30" s="10"/>
      <c r="RWO30" s="11"/>
      <c r="RWP30" s="9"/>
      <c r="RWQ30" s="6"/>
      <c r="RWR30" s="4"/>
      <c r="RWS30" s="8"/>
      <c r="RWT30" s="10"/>
      <c r="RWU30" s="10"/>
      <c r="RWV30" s="10"/>
      <c r="RWW30" s="11"/>
      <c r="RWX30" s="9"/>
      <c r="RWY30" s="6"/>
      <c r="RWZ30" s="4"/>
      <c r="RXA30" s="8"/>
      <c r="RXB30" s="10"/>
      <c r="RXC30" s="10"/>
      <c r="RXD30" s="10"/>
      <c r="RXE30" s="11"/>
      <c r="RXF30" s="9"/>
      <c r="RXG30" s="6"/>
      <c r="RXH30" s="4"/>
      <c r="RXI30" s="8"/>
      <c r="RXJ30" s="10"/>
      <c r="RXK30" s="10"/>
      <c r="RXL30" s="10"/>
      <c r="RXM30" s="11"/>
      <c r="RXN30" s="9"/>
      <c r="RXO30" s="6"/>
      <c r="RXP30" s="4"/>
      <c r="RXQ30" s="8"/>
      <c r="RXR30" s="10"/>
      <c r="RXS30" s="10"/>
      <c r="RXT30" s="10"/>
      <c r="RXU30" s="11"/>
      <c r="RXV30" s="9"/>
      <c r="RXW30" s="6"/>
      <c r="RXX30" s="4"/>
      <c r="RXY30" s="8"/>
      <c r="RXZ30" s="10"/>
      <c r="RYA30" s="10"/>
      <c r="RYB30" s="10"/>
      <c r="RYC30" s="11"/>
      <c r="RYD30" s="9"/>
      <c r="RYE30" s="6"/>
      <c r="RYF30" s="4"/>
      <c r="RYG30" s="8"/>
      <c r="RYH30" s="10"/>
      <c r="RYI30" s="10"/>
      <c r="RYJ30" s="10"/>
      <c r="RYK30" s="11"/>
      <c r="RYL30" s="9"/>
      <c r="RYM30" s="6"/>
      <c r="RYN30" s="4"/>
      <c r="RYO30" s="8"/>
      <c r="RYP30" s="10"/>
      <c r="RYQ30" s="10"/>
      <c r="RYR30" s="10"/>
      <c r="RYS30" s="11"/>
      <c r="RYT30" s="9"/>
      <c r="RYU30" s="6"/>
      <c r="RYV30" s="4"/>
      <c r="RYW30" s="8"/>
      <c r="RYX30" s="10"/>
      <c r="RYY30" s="10"/>
      <c r="RYZ30" s="10"/>
      <c r="RZA30" s="11"/>
      <c r="RZB30" s="9"/>
      <c r="RZC30" s="6"/>
      <c r="RZD30" s="4"/>
      <c r="RZE30" s="8"/>
      <c r="RZF30" s="10"/>
      <c r="RZG30" s="10"/>
      <c r="RZH30" s="10"/>
      <c r="RZI30" s="11"/>
      <c r="RZJ30" s="9"/>
      <c r="RZK30" s="6"/>
      <c r="RZL30" s="4"/>
      <c r="RZM30" s="8"/>
      <c r="RZN30" s="10"/>
      <c r="RZO30" s="10"/>
      <c r="RZP30" s="10"/>
      <c r="RZQ30" s="11"/>
      <c r="RZR30" s="9"/>
      <c r="RZS30" s="6"/>
      <c r="RZT30" s="4"/>
      <c r="RZU30" s="8"/>
      <c r="RZV30" s="10"/>
      <c r="RZW30" s="10"/>
      <c r="RZX30" s="10"/>
      <c r="RZY30" s="11"/>
      <c r="RZZ30" s="9"/>
      <c r="SAA30" s="6"/>
      <c r="SAB30" s="4"/>
      <c r="SAC30" s="8"/>
      <c r="SAD30" s="10"/>
      <c r="SAE30" s="10"/>
      <c r="SAF30" s="10"/>
      <c r="SAG30" s="11"/>
      <c r="SAH30" s="9"/>
      <c r="SAI30" s="6"/>
      <c r="SAJ30" s="4"/>
      <c r="SAK30" s="8"/>
      <c r="SAL30" s="10"/>
      <c r="SAM30" s="10"/>
      <c r="SAN30" s="10"/>
      <c r="SAO30" s="11"/>
      <c r="SAP30" s="9"/>
      <c r="SAQ30" s="6"/>
      <c r="SAR30" s="4"/>
      <c r="SAS30" s="8"/>
      <c r="SAT30" s="10"/>
      <c r="SAU30" s="10"/>
      <c r="SAV30" s="10"/>
      <c r="SAW30" s="11"/>
      <c r="SAX30" s="9"/>
      <c r="SAY30" s="6"/>
      <c r="SAZ30" s="4"/>
      <c r="SBA30" s="8"/>
      <c r="SBB30" s="10"/>
      <c r="SBC30" s="10"/>
      <c r="SBD30" s="10"/>
      <c r="SBE30" s="11"/>
      <c r="SBF30" s="9"/>
      <c r="SBG30" s="6"/>
      <c r="SBH30" s="4"/>
      <c r="SBI30" s="8"/>
      <c r="SBJ30" s="10"/>
      <c r="SBK30" s="10"/>
      <c r="SBL30" s="10"/>
      <c r="SBM30" s="11"/>
      <c r="SBN30" s="9"/>
      <c r="SBO30" s="6"/>
      <c r="SBP30" s="4"/>
      <c r="SBQ30" s="8"/>
      <c r="SBR30" s="10"/>
      <c r="SBS30" s="10"/>
      <c r="SBT30" s="10"/>
      <c r="SBU30" s="11"/>
      <c r="SBV30" s="9"/>
      <c r="SBW30" s="6"/>
      <c r="SBX30" s="4"/>
      <c r="SBY30" s="8"/>
      <c r="SBZ30" s="10"/>
      <c r="SCA30" s="10"/>
      <c r="SCB30" s="10"/>
      <c r="SCC30" s="11"/>
      <c r="SCD30" s="9"/>
      <c r="SCE30" s="6"/>
      <c r="SCF30" s="4"/>
      <c r="SCG30" s="8"/>
      <c r="SCH30" s="10"/>
      <c r="SCI30" s="10"/>
      <c r="SCJ30" s="10"/>
      <c r="SCK30" s="11"/>
      <c r="SCL30" s="9"/>
      <c r="SCM30" s="6"/>
      <c r="SCN30" s="4"/>
      <c r="SCO30" s="8"/>
      <c r="SCP30" s="10"/>
      <c r="SCQ30" s="10"/>
      <c r="SCR30" s="10"/>
      <c r="SCS30" s="11"/>
      <c r="SCT30" s="9"/>
      <c r="SCU30" s="6"/>
      <c r="SCV30" s="4"/>
      <c r="SCW30" s="8"/>
      <c r="SCX30" s="10"/>
      <c r="SCY30" s="10"/>
      <c r="SCZ30" s="10"/>
      <c r="SDA30" s="11"/>
      <c r="SDB30" s="9"/>
      <c r="SDC30" s="6"/>
      <c r="SDD30" s="4"/>
      <c r="SDE30" s="8"/>
      <c r="SDF30" s="10"/>
      <c r="SDG30" s="10"/>
      <c r="SDH30" s="10"/>
      <c r="SDI30" s="11"/>
      <c r="SDJ30" s="9"/>
      <c r="SDK30" s="6"/>
      <c r="SDL30" s="4"/>
      <c r="SDM30" s="8"/>
      <c r="SDN30" s="10"/>
      <c r="SDO30" s="10"/>
      <c r="SDP30" s="10"/>
      <c r="SDQ30" s="11"/>
      <c r="SDR30" s="9"/>
      <c r="SDS30" s="6"/>
      <c r="SDT30" s="4"/>
      <c r="SDU30" s="8"/>
      <c r="SDV30" s="10"/>
      <c r="SDW30" s="10"/>
      <c r="SDX30" s="10"/>
      <c r="SDY30" s="11"/>
      <c r="SDZ30" s="9"/>
      <c r="SEA30" s="6"/>
      <c r="SEB30" s="4"/>
      <c r="SEC30" s="8"/>
      <c r="SED30" s="10"/>
      <c r="SEE30" s="10"/>
      <c r="SEF30" s="10"/>
      <c r="SEG30" s="11"/>
      <c r="SEH30" s="9"/>
      <c r="SEI30" s="6"/>
      <c r="SEJ30" s="4"/>
      <c r="SEK30" s="8"/>
      <c r="SEL30" s="10"/>
      <c r="SEM30" s="10"/>
      <c r="SEN30" s="10"/>
      <c r="SEO30" s="11"/>
      <c r="SEP30" s="9"/>
      <c r="SEQ30" s="6"/>
      <c r="SER30" s="4"/>
      <c r="SES30" s="8"/>
      <c r="SET30" s="10"/>
      <c r="SEU30" s="10"/>
      <c r="SEV30" s="10"/>
      <c r="SEW30" s="11"/>
      <c r="SEX30" s="9"/>
      <c r="SEY30" s="6"/>
      <c r="SEZ30" s="4"/>
      <c r="SFA30" s="8"/>
      <c r="SFB30" s="10"/>
      <c r="SFC30" s="10"/>
      <c r="SFD30" s="10"/>
      <c r="SFE30" s="11"/>
      <c r="SFF30" s="9"/>
      <c r="SFG30" s="6"/>
      <c r="SFH30" s="4"/>
      <c r="SFI30" s="8"/>
      <c r="SFJ30" s="10"/>
      <c r="SFK30" s="10"/>
      <c r="SFL30" s="10"/>
      <c r="SFM30" s="11"/>
      <c r="SFN30" s="9"/>
      <c r="SFO30" s="6"/>
      <c r="SFP30" s="4"/>
      <c r="SFQ30" s="8"/>
      <c r="SFR30" s="10"/>
      <c r="SFS30" s="10"/>
      <c r="SFT30" s="10"/>
      <c r="SFU30" s="11"/>
      <c r="SFV30" s="9"/>
      <c r="SFW30" s="6"/>
      <c r="SFX30" s="4"/>
      <c r="SFY30" s="8"/>
      <c r="SFZ30" s="10"/>
      <c r="SGA30" s="10"/>
      <c r="SGB30" s="10"/>
      <c r="SGC30" s="11"/>
      <c r="SGD30" s="9"/>
      <c r="SGE30" s="6"/>
      <c r="SGF30" s="4"/>
      <c r="SGG30" s="8"/>
      <c r="SGH30" s="10"/>
      <c r="SGI30" s="10"/>
      <c r="SGJ30" s="10"/>
      <c r="SGK30" s="11"/>
      <c r="SGL30" s="9"/>
      <c r="SGM30" s="6"/>
      <c r="SGN30" s="4"/>
      <c r="SGO30" s="8"/>
      <c r="SGP30" s="10"/>
      <c r="SGQ30" s="10"/>
      <c r="SGR30" s="10"/>
      <c r="SGS30" s="11"/>
      <c r="SGT30" s="9"/>
      <c r="SGU30" s="6"/>
      <c r="SGV30" s="4"/>
      <c r="SGW30" s="8"/>
      <c r="SGX30" s="10"/>
      <c r="SGY30" s="10"/>
      <c r="SGZ30" s="10"/>
      <c r="SHA30" s="11"/>
      <c r="SHB30" s="9"/>
      <c r="SHC30" s="6"/>
      <c r="SHD30" s="4"/>
      <c r="SHE30" s="8"/>
      <c r="SHF30" s="10"/>
      <c r="SHG30" s="10"/>
      <c r="SHH30" s="10"/>
      <c r="SHI30" s="11"/>
      <c r="SHJ30" s="9"/>
      <c r="SHK30" s="6"/>
      <c r="SHL30" s="4"/>
      <c r="SHM30" s="8"/>
      <c r="SHN30" s="10"/>
      <c r="SHO30" s="10"/>
      <c r="SHP30" s="10"/>
      <c r="SHQ30" s="11"/>
      <c r="SHR30" s="9"/>
      <c r="SHS30" s="6"/>
      <c r="SHT30" s="4"/>
      <c r="SHU30" s="8"/>
      <c r="SHV30" s="10"/>
      <c r="SHW30" s="10"/>
      <c r="SHX30" s="10"/>
      <c r="SHY30" s="11"/>
      <c r="SHZ30" s="9"/>
      <c r="SIA30" s="6"/>
      <c r="SIB30" s="4"/>
      <c r="SIC30" s="8"/>
      <c r="SID30" s="10"/>
      <c r="SIE30" s="10"/>
      <c r="SIF30" s="10"/>
      <c r="SIG30" s="11"/>
      <c r="SIH30" s="9"/>
      <c r="SII30" s="6"/>
      <c r="SIJ30" s="4"/>
      <c r="SIK30" s="8"/>
      <c r="SIL30" s="10"/>
      <c r="SIM30" s="10"/>
      <c r="SIN30" s="10"/>
      <c r="SIO30" s="11"/>
      <c r="SIP30" s="9"/>
      <c r="SIQ30" s="6"/>
      <c r="SIR30" s="4"/>
      <c r="SIS30" s="8"/>
      <c r="SIT30" s="10"/>
      <c r="SIU30" s="10"/>
      <c r="SIV30" s="10"/>
      <c r="SIW30" s="11"/>
      <c r="SIX30" s="9"/>
      <c r="SIY30" s="6"/>
      <c r="SIZ30" s="4"/>
      <c r="SJA30" s="8"/>
      <c r="SJB30" s="10"/>
      <c r="SJC30" s="10"/>
      <c r="SJD30" s="10"/>
      <c r="SJE30" s="11"/>
      <c r="SJF30" s="9"/>
      <c r="SJG30" s="6"/>
      <c r="SJH30" s="4"/>
      <c r="SJI30" s="8"/>
      <c r="SJJ30" s="10"/>
      <c r="SJK30" s="10"/>
      <c r="SJL30" s="10"/>
      <c r="SJM30" s="11"/>
      <c r="SJN30" s="9"/>
      <c r="SJO30" s="6"/>
      <c r="SJP30" s="4"/>
      <c r="SJQ30" s="8"/>
      <c r="SJR30" s="10"/>
      <c r="SJS30" s="10"/>
      <c r="SJT30" s="10"/>
      <c r="SJU30" s="11"/>
      <c r="SJV30" s="9"/>
      <c r="SJW30" s="6"/>
      <c r="SJX30" s="4"/>
      <c r="SJY30" s="8"/>
      <c r="SJZ30" s="10"/>
      <c r="SKA30" s="10"/>
      <c r="SKB30" s="10"/>
      <c r="SKC30" s="11"/>
      <c r="SKD30" s="9"/>
      <c r="SKE30" s="6"/>
      <c r="SKF30" s="4"/>
      <c r="SKG30" s="8"/>
      <c r="SKH30" s="10"/>
      <c r="SKI30" s="10"/>
      <c r="SKJ30" s="10"/>
      <c r="SKK30" s="11"/>
      <c r="SKL30" s="9"/>
      <c r="SKM30" s="6"/>
      <c r="SKN30" s="4"/>
      <c r="SKO30" s="8"/>
      <c r="SKP30" s="10"/>
      <c r="SKQ30" s="10"/>
      <c r="SKR30" s="10"/>
      <c r="SKS30" s="11"/>
      <c r="SKT30" s="9"/>
      <c r="SKU30" s="6"/>
      <c r="SKV30" s="4"/>
      <c r="SKW30" s="8"/>
      <c r="SKX30" s="10"/>
      <c r="SKY30" s="10"/>
      <c r="SKZ30" s="10"/>
      <c r="SLA30" s="11"/>
      <c r="SLB30" s="9"/>
      <c r="SLC30" s="6"/>
      <c r="SLD30" s="4"/>
      <c r="SLE30" s="8"/>
      <c r="SLF30" s="10"/>
      <c r="SLG30" s="10"/>
      <c r="SLH30" s="10"/>
      <c r="SLI30" s="11"/>
      <c r="SLJ30" s="9"/>
      <c r="SLK30" s="6"/>
      <c r="SLL30" s="4"/>
      <c r="SLM30" s="8"/>
      <c r="SLN30" s="10"/>
      <c r="SLO30" s="10"/>
      <c r="SLP30" s="10"/>
      <c r="SLQ30" s="11"/>
      <c r="SLR30" s="9"/>
      <c r="SLS30" s="6"/>
      <c r="SLT30" s="4"/>
      <c r="SLU30" s="8"/>
      <c r="SLV30" s="10"/>
      <c r="SLW30" s="10"/>
      <c r="SLX30" s="10"/>
      <c r="SLY30" s="11"/>
      <c r="SLZ30" s="9"/>
      <c r="SMA30" s="6"/>
      <c r="SMB30" s="4"/>
      <c r="SMC30" s="8"/>
      <c r="SMD30" s="10"/>
      <c r="SME30" s="10"/>
      <c r="SMF30" s="10"/>
      <c r="SMG30" s="11"/>
      <c r="SMH30" s="9"/>
      <c r="SMI30" s="6"/>
      <c r="SMJ30" s="4"/>
      <c r="SMK30" s="8"/>
      <c r="SML30" s="10"/>
      <c r="SMM30" s="10"/>
      <c r="SMN30" s="10"/>
      <c r="SMO30" s="11"/>
      <c r="SMP30" s="9"/>
      <c r="SMQ30" s="6"/>
      <c r="SMR30" s="4"/>
      <c r="SMS30" s="8"/>
      <c r="SMT30" s="10"/>
      <c r="SMU30" s="10"/>
      <c r="SMV30" s="10"/>
      <c r="SMW30" s="11"/>
      <c r="SMX30" s="9"/>
      <c r="SMY30" s="6"/>
      <c r="SMZ30" s="4"/>
      <c r="SNA30" s="8"/>
      <c r="SNB30" s="10"/>
      <c r="SNC30" s="10"/>
      <c r="SND30" s="10"/>
      <c r="SNE30" s="11"/>
      <c r="SNF30" s="9"/>
      <c r="SNG30" s="6"/>
      <c r="SNH30" s="4"/>
      <c r="SNI30" s="8"/>
      <c r="SNJ30" s="10"/>
      <c r="SNK30" s="10"/>
      <c r="SNL30" s="10"/>
      <c r="SNM30" s="11"/>
      <c r="SNN30" s="9"/>
      <c r="SNO30" s="6"/>
      <c r="SNP30" s="4"/>
      <c r="SNQ30" s="8"/>
      <c r="SNR30" s="10"/>
      <c r="SNS30" s="10"/>
      <c r="SNT30" s="10"/>
      <c r="SNU30" s="11"/>
      <c r="SNV30" s="9"/>
      <c r="SNW30" s="6"/>
      <c r="SNX30" s="4"/>
      <c r="SNY30" s="8"/>
      <c r="SNZ30" s="10"/>
      <c r="SOA30" s="10"/>
      <c r="SOB30" s="10"/>
      <c r="SOC30" s="11"/>
      <c r="SOD30" s="9"/>
      <c r="SOE30" s="6"/>
      <c r="SOF30" s="4"/>
      <c r="SOG30" s="8"/>
      <c r="SOH30" s="10"/>
      <c r="SOI30" s="10"/>
      <c r="SOJ30" s="10"/>
      <c r="SOK30" s="11"/>
      <c r="SOL30" s="9"/>
      <c r="SOM30" s="6"/>
      <c r="SON30" s="4"/>
      <c r="SOO30" s="8"/>
      <c r="SOP30" s="10"/>
      <c r="SOQ30" s="10"/>
      <c r="SOR30" s="10"/>
      <c r="SOS30" s="11"/>
      <c r="SOT30" s="9"/>
      <c r="SOU30" s="6"/>
      <c r="SOV30" s="4"/>
      <c r="SOW30" s="8"/>
      <c r="SOX30" s="10"/>
      <c r="SOY30" s="10"/>
      <c r="SOZ30" s="10"/>
      <c r="SPA30" s="11"/>
      <c r="SPB30" s="9"/>
      <c r="SPC30" s="6"/>
      <c r="SPD30" s="4"/>
      <c r="SPE30" s="8"/>
      <c r="SPF30" s="10"/>
      <c r="SPG30" s="10"/>
      <c r="SPH30" s="10"/>
      <c r="SPI30" s="11"/>
      <c r="SPJ30" s="9"/>
      <c r="SPK30" s="6"/>
      <c r="SPL30" s="4"/>
      <c r="SPM30" s="8"/>
      <c r="SPN30" s="10"/>
      <c r="SPO30" s="10"/>
      <c r="SPP30" s="10"/>
      <c r="SPQ30" s="11"/>
      <c r="SPR30" s="9"/>
      <c r="SPS30" s="6"/>
      <c r="SPT30" s="4"/>
      <c r="SPU30" s="8"/>
      <c r="SPV30" s="10"/>
      <c r="SPW30" s="10"/>
      <c r="SPX30" s="10"/>
      <c r="SPY30" s="11"/>
      <c r="SPZ30" s="9"/>
      <c r="SQA30" s="6"/>
      <c r="SQB30" s="4"/>
      <c r="SQC30" s="8"/>
      <c r="SQD30" s="10"/>
      <c r="SQE30" s="10"/>
      <c r="SQF30" s="10"/>
      <c r="SQG30" s="11"/>
      <c r="SQH30" s="9"/>
      <c r="SQI30" s="6"/>
      <c r="SQJ30" s="4"/>
      <c r="SQK30" s="8"/>
      <c r="SQL30" s="10"/>
      <c r="SQM30" s="10"/>
      <c r="SQN30" s="10"/>
      <c r="SQO30" s="11"/>
      <c r="SQP30" s="9"/>
      <c r="SQQ30" s="6"/>
      <c r="SQR30" s="4"/>
      <c r="SQS30" s="8"/>
      <c r="SQT30" s="10"/>
      <c r="SQU30" s="10"/>
      <c r="SQV30" s="10"/>
      <c r="SQW30" s="11"/>
      <c r="SQX30" s="9"/>
      <c r="SQY30" s="6"/>
      <c r="SQZ30" s="4"/>
      <c r="SRA30" s="8"/>
      <c r="SRB30" s="10"/>
      <c r="SRC30" s="10"/>
      <c r="SRD30" s="10"/>
      <c r="SRE30" s="11"/>
      <c r="SRF30" s="9"/>
      <c r="SRG30" s="6"/>
      <c r="SRH30" s="4"/>
      <c r="SRI30" s="8"/>
      <c r="SRJ30" s="10"/>
      <c r="SRK30" s="10"/>
      <c r="SRL30" s="10"/>
      <c r="SRM30" s="11"/>
      <c r="SRN30" s="9"/>
      <c r="SRO30" s="6"/>
      <c r="SRP30" s="4"/>
      <c r="SRQ30" s="8"/>
      <c r="SRR30" s="10"/>
      <c r="SRS30" s="10"/>
      <c r="SRT30" s="10"/>
      <c r="SRU30" s="11"/>
      <c r="SRV30" s="9"/>
      <c r="SRW30" s="6"/>
      <c r="SRX30" s="4"/>
      <c r="SRY30" s="8"/>
      <c r="SRZ30" s="10"/>
      <c r="SSA30" s="10"/>
      <c r="SSB30" s="10"/>
      <c r="SSC30" s="11"/>
      <c r="SSD30" s="9"/>
      <c r="SSE30" s="6"/>
      <c r="SSF30" s="4"/>
      <c r="SSG30" s="8"/>
      <c r="SSH30" s="10"/>
      <c r="SSI30" s="10"/>
      <c r="SSJ30" s="10"/>
      <c r="SSK30" s="11"/>
      <c r="SSL30" s="9"/>
      <c r="SSM30" s="6"/>
      <c r="SSN30" s="4"/>
      <c r="SSO30" s="8"/>
      <c r="SSP30" s="10"/>
      <c r="SSQ30" s="10"/>
      <c r="SSR30" s="10"/>
      <c r="SSS30" s="11"/>
      <c r="SST30" s="9"/>
      <c r="SSU30" s="6"/>
      <c r="SSV30" s="4"/>
      <c r="SSW30" s="8"/>
      <c r="SSX30" s="10"/>
      <c r="SSY30" s="10"/>
      <c r="SSZ30" s="10"/>
      <c r="STA30" s="11"/>
      <c r="STB30" s="9"/>
      <c r="STC30" s="6"/>
      <c r="STD30" s="4"/>
      <c r="STE30" s="8"/>
      <c r="STF30" s="10"/>
      <c r="STG30" s="10"/>
      <c r="STH30" s="10"/>
      <c r="STI30" s="11"/>
      <c r="STJ30" s="9"/>
      <c r="STK30" s="6"/>
      <c r="STL30" s="4"/>
      <c r="STM30" s="8"/>
      <c r="STN30" s="10"/>
      <c r="STO30" s="10"/>
      <c r="STP30" s="10"/>
      <c r="STQ30" s="11"/>
      <c r="STR30" s="9"/>
      <c r="STS30" s="6"/>
      <c r="STT30" s="4"/>
      <c r="STU30" s="8"/>
      <c r="STV30" s="10"/>
      <c r="STW30" s="10"/>
      <c r="STX30" s="10"/>
      <c r="STY30" s="11"/>
      <c r="STZ30" s="9"/>
      <c r="SUA30" s="6"/>
      <c r="SUB30" s="4"/>
      <c r="SUC30" s="8"/>
      <c r="SUD30" s="10"/>
      <c r="SUE30" s="10"/>
      <c r="SUF30" s="10"/>
      <c r="SUG30" s="11"/>
      <c r="SUH30" s="9"/>
      <c r="SUI30" s="6"/>
      <c r="SUJ30" s="4"/>
      <c r="SUK30" s="8"/>
      <c r="SUL30" s="10"/>
      <c r="SUM30" s="10"/>
      <c r="SUN30" s="10"/>
      <c r="SUO30" s="11"/>
      <c r="SUP30" s="9"/>
      <c r="SUQ30" s="6"/>
      <c r="SUR30" s="4"/>
      <c r="SUS30" s="8"/>
      <c r="SUT30" s="10"/>
      <c r="SUU30" s="10"/>
      <c r="SUV30" s="10"/>
      <c r="SUW30" s="11"/>
      <c r="SUX30" s="9"/>
      <c r="SUY30" s="6"/>
      <c r="SUZ30" s="4"/>
      <c r="SVA30" s="8"/>
      <c r="SVB30" s="10"/>
      <c r="SVC30" s="10"/>
      <c r="SVD30" s="10"/>
      <c r="SVE30" s="11"/>
      <c r="SVF30" s="9"/>
      <c r="SVG30" s="6"/>
      <c r="SVH30" s="4"/>
      <c r="SVI30" s="8"/>
      <c r="SVJ30" s="10"/>
      <c r="SVK30" s="10"/>
      <c r="SVL30" s="10"/>
      <c r="SVM30" s="11"/>
      <c r="SVN30" s="9"/>
      <c r="SVO30" s="6"/>
      <c r="SVP30" s="4"/>
      <c r="SVQ30" s="8"/>
      <c r="SVR30" s="10"/>
      <c r="SVS30" s="10"/>
      <c r="SVT30" s="10"/>
      <c r="SVU30" s="11"/>
      <c r="SVV30" s="9"/>
      <c r="SVW30" s="6"/>
      <c r="SVX30" s="4"/>
      <c r="SVY30" s="8"/>
      <c r="SVZ30" s="10"/>
      <c r="SWA30" s="10"/>
      <c r="SWB30" s="10"/>
      <c r="SWC30" s="11"/>
      <c r="SWD30" s="9"/>
      <c r="SWE30" s="6"/>
      <c r="SWF30" s="4"/>
      <c r="SWG30" s="8"/>
      <c r="SWH30" s="10"/>
      <c r="SWI30" s="10"/>
      <c r="SWJ30" s="10"/>
      <c r="SWK30" s="11"/>
      <c r="SWL30" s="9"/>
      <c r="SWM30" s="6"/>
      <c r="SWN30" s="4"/>
      <c r="SWO30" s="8"/>
      <c r="SWP30" s="10"/>
      <c r="SWQ30" s="10"/>
      <c r="SWR30" s="10"/>
      <c r="SWS30" s="11"/>
      <c r="SWT30" s="9"/>
      <c r="SWU30" s="6"/>
      <c r="SWV30" s="4"/>
      <c r="SWW30" s="8"/>
      <c r="SWX30" s="10"/>
      <c r="SWY30" s="10"/>
      <c r="SWZ30" s="10"/>
      <c r="SXA30" s="11"/>
      <c r="SXB30" s="9"/>
      <c r="SXC30" s="6"/>
      <c r="SXD30" s="4"/>
      <c r="SXE30" s="8"/>
      <c r="SXF30" s="10"/>
      <c r="SXG30" s="10"/>
      <c r="SXH30" s="10"/>
      <c r="SXI30" s="11"/>
      <c r="SXJ30" s="9"/>
      <c r="SXK30" s="6"/>
      <c r="SXL30" s="4"/>
      <c r="SXM30" s="8"/>
      <c r="SXN30" s="10"/>
      <c r="SXO30" s="10"/>
      <c r="SXP30" s="10"/>
      <c r="SXQ30" s="11"/>
      <c r="SXR30" s="9"/>
      <c r="SXS30" s="6"/>
      <c r="SXT30" s="4"/>
      <c r="SXU30" s="8"/>
      <c r="SXV30" s="10"/>
      <c r="SXW30" s="10"/>
      <c r="SXX30" s="10"/>
      <c r="SXY30" s="11"/>
      <c r="SXZ30" s="9"/>
      <c r="SYA30" s="6"/>
      <c r="SYB30" s="4"/>
      <c r="SYC30" s="8"/>
      <c r="SYD30" s="10"/>
      <c r="SYE30" s="10"/>
      <c r="SYF30" s="10"/>
      <c r="SYG30" s="11"/>
      <c r="SYH30" s="9"/>
      <c r="SYI30" s="6"/>
      <c r="SYJ30" s="4"/>
      <c r="SYK30" s="8"/>
      <c r="SYL30" s="10"/>
      <c r="SYM30" s="10"/>
      <c r="SYN30" s="10"/>
      <c r="SYO30" s="11"/>
      <c r="SYP30" s="9"/>
      <c r="SYQ30" s="6"/>
      <c r="SYR30" s="4"/>
      <c r="SYS30" s="8"/>
      <c r="SYT30" s="10"/>
      <c r="SYU30" s="10"/>
      <c r="SYV30" s="10"/>
      <c r="SYW30" s="11"/>
      <c r="SYX30" s="9"/>
      <c r="SYY30" s="6"/>
      <c r="SYZ30" s="4"/>
      <c r="SZA30" s="8"/>
      <c r="SZB30" s="10"/>
      <c r="SZC30" s="10"/>
      <c r="SZD30" s="10"/>
      <c r="SZE30" s="11"/>
      <c r="SZF30" s="9"/>
      <c r="SZG30" s="6"/>
      <c r="SZH30" s="4"/>
      <c r="SZI30" s="8"/>
      <c r="SZJ30" s="10"/>
      <c r="SZK30" s="10"/>
      <c r="SZL30" s="10"/>
      <c r="SZM30" s="11"/>
      <c r="SZN30" s="9"/>
      <c r="SZO30" s="6"/>
      <c r="SZP30" s="4"/>
      <c r="SZQ30" s="8"/>
      <c r="SZR30" s="10"/>
      <c r="SZS30" s="10"/>
      <c r="SZT30" s="10"/>
      <c r="SZU30" s="11"/>
      <c r="SZV30" s="9"/>
      <c r="SZW30" s="6"/>
      <c r="SZX30" s="4"/>
      <c r="SZY30" s="8"/>
      <c r="SZZ30" s="10"/>
      <c r="TAA30" s="10"/>
      <c r="TAB30" s="10"/>
      <c r="TAC30" s="11"/>
      <c r="TAD30" s="9"/>
      <c r="TAE30" s="6"/>
      <c r="TAF30" s="4"/>
      <c r="TAG30" s="8"/>
      <c r="TAH30" s="10"/>
      <c r="TAI30" s="10"/>
      <c r="TAJ30" s="10"/>
      <c r="TAK30" s="11"/>
      <c r="TAL30" s="9"/>
      <c r="TAM30" s="6"/>
      <c r="TAN30" s="4"/>
      <c r="TAO30" s="8"/>
      <c r="TAP30" s="10"/>
      <c r="TAQ30" s="10"/>
      <c r="TAR30" s="10"/>
      <c r="TAS30" s="11"/>
      <c r="TAT30" s="9"/>
      <c r="TAU30" s="6"/>
      <c r="TAV30" s="4"/>
      <c r="TAW30" s="8"/>
      <c r="TAX30" s="10"/>
      <c r="TAY30" s="10"/>
      <c r="TAZ30" s="10"/>
      <c r="TBA30" s="11"/>
      <c r="TBB30" s="9"/>
      <c r="TBC30" s="6"/>
      <c r="TBD30" s="4"/>
      <c r="TBE30" s="8"/>
      <c r="TBF30" s="10"/>
      <c r="TBG30" s="10"/>
      <c r="TBH30" s="10"/>
      <c r="TBI30" s="11"/>
      <c r="TBJ30" s="9"/>
      <c r="TBK30" s="6"/>
      <c r="TBL30" s="4"/>
      <c r="TBM30" s="8"/>
      <c r="TBN30" s="10"/>
      <c r="TBO30" s="10"/>
      <c r="TBP30" s="10"/>
      <c r="TBQ30" s="11"/>
      <c r="TBR30" s="9"/>
      <c r="TBS30" s="6"/>
      <c r="TBT30" s="4"/>
      <c r="TBU30" s="8"/>
      <c r="TBV30" s="10"/>
      <c r="TBW30" s="10"/>
      <c r="TBX30" s="10"/>
      <c r="TBY30" s="11"/>
      <c r="TBZ30" s="9"/>
      <c r="TCA30" s="6"/>
      <c r="TCB30" s="4"/>
      <c r="TCC30" s="8"/>
      <c r="TCD30" s="10"/>
      <c r="TCE30" s="10"/>
      <c r="TCF30" s="10"/>
      <c r="TCG30" s="11"/>
      <c r="TCH30" s="9"/>
      <c r="TCI30" s="6"/>
      <c r="TCJ30" s="4"/>
      <c r="TCK30" s="8"/>
      <c r="TCL30" s="10"/>
      <c r="TCM30" s="10"/>
      <c r="TCN30" s="10"/>
      <c r="TCO30" s="11"/>
      <c r="TCP30" s="9"/>
      <c r="TCQ30" s="6"/>
      <c r="TCR30" s="4"/>
      <c r="TCS30" s="8"/>
      <c r="TCT30" s="10"/>
      <c r="TCU30" s="10"/>
      <c r="TCV30" s="10"/>
      <c r="TCW30" s="11"/>
      <c r="TCX30" s="9"/>
      <c r="TCY30" s="6"/>
      <c r="TCZ30" s="4"/>
      <c r="TDA30" s="8"/>
      <c r="TDB30" s="10"/>
      <c r="TDC30" s="10"/>
      <c r="TDD30" s="10"/>
      <c r="TDE30" s="11"/>
      <c r="TDF30" s="9"/>
      <c r="TDG30" s="6"/>
      <c r="TDH30" s="4"/>
      <c r="TDI30" s="8"/>
      <c r="TDJ30" s="10"/>
      <c r="TDK30" s="10"/>
      <c r="TDL30" s="10"/>
      <c r="TDM30" s="11"/>
      <c r="TDN30" s="9"/>
      <c r="TDO30" s="6"/>
      <c r="TDP30" s="4"/>
      <c r="TDQ30" s="8"/>
      <c r="TDR30" s="10"/>
      <c r="TDS30" s="10"/>
      <c r="TDT30" s="10"/>
      <c r="TDU30" s="11"/>
      <c r="TDV30" s="9"/>
      <c r="TDW30" s="6"/>
      <c r="TDX30" s="4"/>
      <c r="TDY30" s="8"/>
      <c r="TDZ30" s="10"/>
      <c r="TEA30" s="10"/>
      <c r="TEB30" s="10"/>
      <c r="TEC30" s="11"/>
      <c r="TED30" s="9"/>
      <c r="TEE30" s="6"/>
      <c r="TEF30" s="4"/>
      <c r="TEG30" s="8"/>
      <c r="TEH30" s="10"/>
      <c r="TEI30" s="10"/>
      <c r="TEJ30" s="10"/>
      <c r="TEK30" s="11"/>
      <c r="TEL30" s="9"/>
      <c r="TEM30" s="6"/>
      <c r="TEN30" s="4"/>
      <c r="TEO30" s="8"/>
      <c r="TEP30" s="10"/>
      <c r="TEQ30" s="10"/>
      <c r="TER30" s="10"/>
      <c r="TES30" s="11"/>
      <c r="TET30" s="9"/>
      <c r="TEU30" s="6"/>
      <c r="TEV30" s="4"/>
      <c r="TEW30" s="8"/>
      <c r="TEX30" s="10"/>
      <c r="TEY30" s="10"/>
      <c r="TEZ30" s="10"/>
      <c r="TFA30" s="11"/>
      <c r="TFB30" s="9"/>
      <c r="TFC30" s="6"/>
      <c r="TFD30" s="4"/>
      <c r="TFE30" s="8"/>
      <c r="TFF30" s="10"/>
      <c r="TFG30" s="10"/>
      <c r="TFH30" s="10"/>
      <c r="TFI30" s="11"/>
      <c r="TFJ30" s="9"/>
      <c r="TFK30" s="6"/>
      <c r="TFL30" s="4"/>
      <c r="TFM30" s="8"/>
      <c r="TFN30" s="10"/>
      <c r="TFO30" s="10"/>
      <c r="TFP30" s="10"/>
      <c r="TFQ30" s="11"/>
      <c r="TFR30" s="9"/>
      <c r="TFS30" s="6"/>
      <c r="TFT30" s="4"/>
      <c r="TFU30" s="8"/>
      <c r="TFV30" s="10"/>
      <c r="TFW30" s="10"/>
      <c r="TFX30" s="10"/>
      <c r="TFY30" s="11"/>
      <c r="TFZ30" s="9"/>
      <c r="TGA30" s="6"/>
      <c r="TGB30" s="4"/>
      <c r="TGC30" s="8"/>
      <c r="TGD30" s="10"/>
      <c r="TGE30" s="10"/>
      <c r="TGF30" s="10"/>
      <c r="TGG30" s="11"/>
      <c r="TGH30" s="9"/>
      <c r="TGI30" s="6"/>
      <c r="TGJ30" s="4"/>
      <c r="TGK30" s="8"/>
      <c r="TGL30" s="10"/>
      <c r="TGM30" s="10"/>
      <c r="TGN30" s="10"/>
      <c r="TGO30" s="11"/>
      <c r="TGP30" s="9"/>
      <c r="TGQ30" s="6"/>
      <c r="TGR30" s="4"/>
      <c r="TGS30" s="8"/>
      <c r="TGT30" s="10"/>
      <c r="TGU30" s="10"/>
      <c r="TGV30" s="10"/>
      <c r="TGW30" s="11"/>
      <c r="TGX30" s="9"/>
      <c r="TGY30" s="6"/>
      <c r="TGZ30" s="4"/>
      <c r="THA30" s="8"/>
      <c r="THB30" s="10"/>
      <c r="THC30" s="10"/>
      <c r="THD30" s="10"/>
      <c r="THE30" s="11"/>
      <c r="THF30" s="9"/>
      <c r="THG30" s="6"/>
      <c r="THH30" s="4"/>
      <c r="THI30" s="8"/>
      <c r="THJ30" s="10"/>
      <c r="THK30" s="10"/>
      <c r="THL30" s="10"/>
      <c r="THM30" s="11"/>
      <c r="THN30" s="9"/>
      <c r="THO30" s="6"/>
      <c r="THP30" s="4"/>
      <c r="THQ30" s="8"/>
      <c r="THR30" s="10"/>
      <c r="THS30" s="10"/>
      <c r="THT30" s="10"/>
      <c r="THU30" s="11"/>
      <c r="THV30" s="9"/>
      <c r="THW30" s="6"/>
      <c r="THX30" s="4"/>
      <c r="THY30" s="8"/>
      <c r="THZ30" s="10"/>
      <c r="TIA30" s="10"/>
      <c r="TIB30" s="10"/>
      <c r="TIC30" s="11"/>
      <c r="TID30" s="9"/>
      <c r="TIE30" s="6"/>
      <c r="TIF30" s="4"/>
      <c r="TIG30" s="8"/>
      <c r="TIH30" s="10"/>
      <c r="TII30" s="10"/>
      <c r="TIJ30" s="10"/>
      <c r="TIK30" s="11"/>
      <c r="TIL30" s="9"/>
      <c r="TIM30" s="6"/>
      <c r="TIN30" s="4"/>
      <c r="TIO30" s="8"/>
      <c r="TIP30" s="10"/>
      <c r="TIQ30" s="10"/>
      <c r="TIR30" s="10"/>
      <c r="TIS30" s="11"/>
      <c r="TIT30" s="9"/>
      <c r="TIU30" s="6"/>
      <c r="TIV30" s="4"/>
      <c r="TIW30" s="8"/>
      <c r="TIX30" s="10"/>
      <c r="TIY30" s="10"/>
      <c r="TIZ30" s="10"/>
      <c r="TJA30" s="11"/>
      <c r="TJB30" s="9"/>
      <c r="TJC30" s="6"/>
      <c r="TJD30" s="4"/>
      <c r="TJE30" s="8"/>
      <c r="TJF30" s="10"/>
      <c r="TJG30" s="10"/>
      <c r="TJH30" s="10"/>
      <c r="TJI30" s="11"/>
      <c r="TJJ30" s="9"/>
      <c r="TJK30" s="6"/>
      <c r="TJL30" s="4"/>
      <c r="TJM30" s="8"/>
      <c r="TJN30" s="10"/>
      <c r="TJO30" s="10"/>
      <c r="TJP30" s="10"/>
      <c r="TJQ30" s="11"/>
      <c r="TJR30" s="9"/>
      <c r="TJS30" s="6"/>
      <c r="TJT30" s="4"/>
      <c r="TJU30" s="8"/>
      <c r="TJV30" s="10"/>
      <c r="TJW30" s="10"/>
      <c r="TJX30" s="10"/>
      <c r="TJY30" s="11"/>
      <c r="TJZ30" s="9"/>
      <c r="TKA30" s="6"/>
      <c r="TKB30" s="4"/>
      <c r="TKC30" s="8"/>
      <c r="TKD30" s="10"/>
      <c r="TKE30" s="10"/>
      <c r="TKF30" s="10"/>
      <c r="TKG30" s="11"/>
      <c r="TKH30" s="9"/>
      <c r="TKI30" s="6"/>
      <c r="TKJ30" s="4"/>
      <c r="TKK30" s="8"/>
      <c r="TKL30" s="10"/>
      <c r="TKM30" s="10"/>
      <c r="TKN30" s="10"/>
      <c r="TKO30" s="11"/>
      <c r="TKP30" s="9"/>
      <c r="TKQ30" s="6"/>
      <c r="TKR30" s="4"/>
      <c r="TKS30" s="8"/>
      <c r="TKT30" s="10"/>
      <c r="TKU30" s="10"/>
      <c r="TKV30" s="10"/>
      <c r="TKW30" s="11"/>
      <c r="TKX30" s="9"/>
      <c r="TKY30" s="6"/>
      <c r="TKZ30" s="4"/>
      <c r="TLA30" s="8"/>
      <c r="TLB30" s="10"/>
      <c r="TLC30" s="10"/>
      <c r="TLD30" s="10"/>
      <c r="TLE30" s="11"/>
      <c r="TLF30" s="9"/>
      <c r="TLG30" s="6"/>
      <c r="TLH30" s="4"/>
      <c r="TLI30" s="8"/>
      <c r="TLJ30" s="10"/>
      <c r="TLK30" s="10"/>
      <c r="TLL30" s="10"/>
      <c r="TLM30" s="11"/>
      <c r="TLN30" s="9"/>
      <c r="TLO30" s="6"/>
      <c r="TLP30" s="4"/>
      <c r="TLQ30" s="8"/>
      <c r="TLR30" s="10"/>
      <c r="TLS30" s="10"/>
      <c r="TLT30" s="10"/>
      <c r="TLU30" s="11"/>
      <c r="TLV30" s="9"/>
      <c r="TLW30" s="6"/>
      <c r="TLX30" s="4"/>
      <c r="TLY30" s="8"/>
      <c r="TLZ30" s="10"/>
      <c r="TMA30" s="10"/>
      <c r="TMB30" s="10"/>
      <c r="TMC30" s="11"/>
      <c r="TMD30" s="9"/>
      <c r="TME30" s="6"/>
      <c r="TMF30" s="4"/>
      <c r="TMG30" s="8"/>
      <c r="TMH30" s="10"/>
      <c r="TMI30" s="10"/>
      <c r="TMJ30" s="10"/>
      <c r="TMK30" s="11"/>
      <c r="TML30" s="9"/>
      <c r="TMM30" s="6"/>
      <c r="TMN30" s="4"/>
      <c r="TMO30" s="8"/>
      <c r="TMP30" s="10"/>
      <c r="TMQ30" s="10"/>
      <c r="TMR30" s="10"/>
      <c r="TMS30" s="11"/>
      <c r="TMT30" s="9"/>
      <c r="TMU30" s="6"/>
      <c r="TMV30" s="4"/>
      <c r="TMW30" s="8"/>
      <c r="TMX30" s="10"/>
      <c r="TMY30" s="10"/>
      <c r="TMZ30" s="10"/>
      <c r="TNA30" s="11"/>
      <c r="TNB30" s="9"/>
      <c r="TNC30" s="6"/>
      <c r="TND30" s="4"/>
      <c r="TNE30" s="8"/>
      <c r="TNF30" s="10"/>
      <c r="TNG30" s="10"/>
      <c r="TNH30" s="10"/>
      <c r="TNI30" s="11"/>
      <c r="TNJ30" s="9"/>
      <c r="TNK30" s="6"/>
      <c r="TNL30" s="4"/>
      <c r="TNM30" s="8"/>
      <c r="TNN30" s="10"/>
      <c r="TNO30" s="10"/>
      <c r="TNP30" s="10"/>
      <c r="TNQ30" s="11"/>
      <c r="TNR30" s="9"/>
      <c r="TNS30" s="6"/>
      <c r="TNT30" s="4"/>
      <c r="TNU30" s="8"/>
      <c r="TNV30" s="10"/>
      <c r="TNW30" s="10"/>
      <c r="TNX30" s="10"/>
      <c r="TNY30" s="11"/>
      <c r="TNZ30" s="9"/>
      <c r="TOA30" s="6"/>
      <c r="TOB30" s="4"/>
      <c r="TOC30" s="8"/>
      <c r="TOD30" s="10"/>
      <c r="TOE30" s="10"/>
      <c r="TOF30" s="10"/>
      <c r="TOG30" s="11"/>
      <c r="TOH30" s="9"/>
      <c r="TOI30" s="6"/>
      <c r="TOJ30" s="4"/>
      <c r="TOK30" s="8"/>
      <c r="TOL30" s="10"/>
      <c r="TOM30" s="10"/>
      <c r="TON30" s="10"/>
      <c r="TOO30" s="11"/>
      <c r="TOP30" s="9"/>
      <c r="TOQ30" s="6"/>
      <c r="TOR30" s="4"/>
      <c r="TOS30" s="8"/>
      <c r="TOT30" s="10"/>
      <c r="TOU30" s="10"/>
      <c r="TOV30" s="10"/>
      <c r="TOW30" s="11"/>
      <c r="TOX30" s="9"/>
      <c r="TOY30" s="6"/>
      <c r="TOZ30" s="4"/>
      <c r="TPA30" s="8"/>
      <c r="TPB30" s="10"/>
      <c r="TPC30" s="10"/>
      <c r="TPD30" s="10"/>
      <c r="TPE30" s="11"/>
      <c r="TPF30" s="9"/>
      <c r="TPG30" s="6"/>
      <c r="TPH30" s="4"/>
      <c r="TPI30" s="8"/>
      <c r="TPJ30" s="10"/>
      <c r="TPK30" s="10"/>
      <c r="TPL30" s="10"/>
      <c r="TPM30" s="11"/>
      <c r="TPN30" s="9"/>
      <c r="TPO30" s="6"/>
      <c r="TPP30" s="4"/>
      <c r="TPQ30" s="8"/>
      <c r="TPR30" s="10"/>
      <c r="TPS30" s="10"/>
      <c r="TPT30" s="10"/>
      <c r="TPU30" s="11"/>
      <c r="TPV30" s="9"/>
      <c r="TPW30" s="6"/>
      <c r="TPX30" s="4"/>
      <c r="TPY30" s="8"/>
      <c r="TPZ30" s="10"/>
      <c r="TQA30" s="10"/>
      <c r="TQB30" s="10"/>
      <c r="TQC30" s="11"/>
      <c r="TQD30" s="9"/>
      <c r="TQE30" s="6"/>
      <c r="TQF30" s="4"/>
      <c r="TQG30" s="8"/>
      <c r="TQH30" s="10"/>
      <c r="TQI30" s="10"/>
      <c r="TQJ30" s="10"/>
      <c r="TQK30" s="11"/>
      <c r="TQL30" s="9"/>
      <c r="TQM30" s="6"/>
      <c r="TQN30" s="4"/>
      <c r="TQO30" s="8"/>
      <c r="TQP30" s="10"/>
      <c r="TQQ30" s="10"/>
      <c r="TQR30" s="10"/>
      <c r="TQS30" s="11"/>
      <c r="TQT30" s="9"/>
      <c r="TQU30" s="6"/>
      <c r="TQV30" s="4"/>
      <c r="TQW30" s="8"/>
      <c r="TQX30" s="10"/>
      <c r="TQY30" s="10"/>
      <c r="TQZ30" s="10"/>
      <c r="TRA30" s="11"/>
      <c r="TRB30" s="9"/>
      <c r="TRC30" s="6"/>
      <c r="TRD30" s="4"/>
      <c r="TRE30" s="8"/>
      <c r="TRF30" s="10"/>
      <c r="TRG30" s="10"/>
      <c r="TRH30" s="10"/>
      <c r="TRI30" s="11"/>
      <c r="TRJ30" s="9"/>
      <c r="TRK30" s="6"/>
      <c r="TRL30" s="4"/>
      <c r="TRM30" s="8"/>
      <c r="TRN30" s="10"/>
      <c r="TRO30" s="10"/>
      <c r="TRP30" s="10"/>
      <c r="TRQ30" s="11"/>
      <c r="TRR30" s="9"/>
      <c r="TRS30" s="6"/>
      <c r="TRT30" s="4"/>
      <c r="TRU30" s="8"/>
      <c r="TRV30" s="10"/>
      <c r="TRW30" s="10"/>
      <c r="TRX30" s="10"/>
      <c r="TRY30" s="11"/>
      <c r="TRZ30" s="9"/>
      <c r="TSA30" s="6"/>
      <c r="TSB30" s="4"/>
      <c r="TSC30" s="8"/>
      <c r="TSD30" s="10"/>
      <c r="TSE30" s="10"/>
      <c r="TSF30" s="10"/>
      <c r="TSG30" s="11"/>
      <c r="TSH30" s="9"/>
      <c r="TSI30" s="6"/>
      <c r="TSJ30" s="4"/>
      <c r="TSK30" s="8"/>
      <c r="TSL30" s="10"/>
      <c r="TSM30" s="10"/>
      <c r="TSN30" s="10"/>
      <c r="TSO30" s="11"/>
      <c r="TSP30" s="9"/>
      <c r="TSQ30" s="6"/>
      <c r="TSR30" s="4"/>
      <c r="TSS30" s="8"/>
      <c r="TST30" s="10"/>
      <c r="TSU30" s="10"/>
      <c r="TSV30" s="10"/>
      <c r="TSW30" s="11"/>
      <c r="TSX30" s="9"/>
      <c r="TSY30" s="6"/>
      <c r="TSZ30" s="4"/>
      <c r="TTA30" s="8"/>
      <c r="TTB30" s="10"/>
      <c r="TTC30" s="10"/>
      <c r="TTD30" s="10"/>
      <c r="TTE30" s="11"/>
      <c r="TTF30" s="9"/>
      <c r="TTG30" s="6"/>
      <c r="TTH30" s="4"/>
      <c r="TTI30" s="8"/>
      <c r="TTJ30" s="10"/>
      <c r="TTK30" s="10"/>
      <c r="TTL30" s="10"/>
      <c r="TTM30" s="11"/>
      <c r="TTN30" s="9"/>
      <c r="TTO30" s="6"/>
      <c r="TTP30" s="4"/>
      <c r="TTQ30" s="8"/>
      <c r="TTR30" s="10"/>
      <c r="TTS30" s="10"/>
      <c r="TTT30" s="10"/>
      <c r="TTU30" s="11"/>
      <c r="TTV30" s="9"/>
      <c r="TTW30" s="6"/>
      <c r="TTX30" s="4"/>
      <c r="TTY30" s="8"/>
      <c r="TTZ30" s="10"/>
      <c r="TUA30" s="10"/>
      <c r="TUB30" s="10"/>
      <c r="TUC30" s="11"/>
      <c r="TUD30" s="9"/>
      <c r="TUE30" s="6"/>
      <c r="TUF30" s="4"/>
      <c r="TUG30" s="8"/>
      <c r="TUH30" s="10"/>
      <c r="TUI30" s="10"/>
      <c r="TUJ30" s="10"/>
      <c r="TUK30" s="11"/>
      <c r="TUL30" s="9"/>
      <c r="TUM30" s="6"/>
      <c r="TUN30" s="4"/>
      <c r="TUO30" s="8"/>
      <c r="TUP30" s="10"/>
      <c r="TUQ30" s="10"/>
      <c r="TUR30" s="10"/>
      <c r="TUS30" s="11"/>
      <c r="TUT30" s="9"/>
      <c r="TUU30" s="6"/>
      <c r="TUV30" s="4"/>
      <c r="TUW30" s="8"/>
      <c r="TUX30" s="10"/>
      <c r="TUY30" s="10"/>
      <c r="TUZ30" s="10"/>
      <c r="TVA30" s="11"/>
      <c r="TVB30" s="9"/>
      <c r="TVC30" s="6"/>
      <c r="TVD30" s="4"/>
      <c r="TVE30" s="8"/>
      <c r="TVF30" s="10"/>
      <c r="TVG30" s="10"/>
      <c r="TVH30" s="10"/>
      <c r="TVI30" s="11"/>
      <c r="TVJ30" s="9"/>
      <c r="TVK30" s="6"/>
      <c r="TVL30" s="4"/>
      <c r="TVM30" s="8"/>
      <c r="TVN30" s="10"/>
      <c r="TVO30" s="10"/>
      <c r="TVP30" s="10"/>
      <c r="TVQ30" s="11"/>
      <c r="TVR30" s="9"/>
      <c r="TVS30" s="6"/>
      <c r="TVT30" s="4"/>
      <c r="TVU30" s="8"/>
      <c r="TVV30" s="10"/>
      <c r="TVW30" s="10"/>
      <c r="TVX30" s="10"/>
      <c r="TVY30" s="11"/>
      <c r="TVZ30" s="9"/>
      <c r="TWA30" s="6"/>
      <c r="TWB30" s="4"/>
      <c r="TWC30" s="8"/>
      <c r="TWD30" s="10"/>
      <c r="TWE30" s="10"/>
      <c r="TWF30" s="10"/>
      <c r="TWG30" s="11"/>
      <c r="TWH30" s="9"/>
      <c r="TWI30" s="6"/>
      <c r="TWJ30" s="4"/>
      <c r="TWK30" s="8"/>
      <c r="TWL30" s="10"/>
      <c r="TWM30" s="10"/>
      <c r="TWN30" s="10"/>
      <c r="TWO30" s="11"/>
      <c r="TWP30" s="9"/>
      <c r="TWQ30" s="6"/>
      <c r="TWR30" s="4"/>
      <c r="TWS30" s="8"/>
      <c r="TWT30" s="10"/>
      <c r="TWU30" s="10"/>
      <c r="TWV30" s="10"/>
      <c r="TWW30" s="11"/>
      <c r="TWX30" s="9"/>
      <c r="TWY30" s="6"/>
      <c r="TWZ30" s="4"/>
      <c r="TXA30" s="8"/>
      <c r="TXB30" s="10"/>
      <c r="TXC30" s="10"/>
      <c r="TXD30" s="10"/>
      <c r="TXE30" s="11"/>
      <c r="TXF30" s="9"/>
      <c r="TXG30" s="6"/>
      <c r="TXH30" s="4"/>
      <c r="TXI30" s="8"/>
      <c r="TXJ30" s="10"/>
      <c r="TXK30" s="10"/>
      <c r="TXL30" s="10"/>
      <c r="TXM30" s="11"/>
      <c r="TXN30" s="9"/>
      <c r="TXO30" s="6"/>
      <c r="TXP30" s="4"/>
      <c r="TXQ30" s="8"/>
      <c r="TXR30" s="10"/>
      <c r="TXS30" s="10"/>
      <c r="TXT30" s="10"/>
      <c r="TXU30" s="11"/>
      <c r="TXV30" s="9"/>
      <c r="TXW30" s="6"/>
      <c r="TXX30" s="4"/>
      <c r="TXY30" s="8"/>
      <c r="TXZ30" s="10"/>
      <c r="TYA30" s="10"/>
      <c r="TYB30" s="10"/>
      <c r="TYC30" s="11"/>
      <c r="TYD30" s="9"/>
      <c r="TYE30" s="6"/>
      <c r="TYF30" s="4"/>
      <c r="TYG30" s="8"/>
      <c r="TYH30" s="10"/>
      <c r="TYI30" s="10"/>
      <c r="TYJ30" s="10"/>
      <c r="TYK30" s="11"/>
      <c r="TYL30" s="9"/>
      <c r="TYM30" s="6"/>
      <c r="TYN30" s="4"/>
      <c r="TYO30" s="8"/>
      <c r="TYP30" s="10"/>
      <c r="TYQ30" s="10"/>
      <c r="TYR30" s="10"/>
      <c r="TYS30" s="11"/>
      <c r="TYT30" s="9"/>
      <c r="TYU30" s="6"/>
      <c r="TYV30" s="4"/>
      <c r="TYW30" s="8"/>
      <c r="TYX30" s="10"/>
      <c r="TYY30" s="10"/>
      <c r="TYZ30" s="10"/>
      <c r="TZA30" s="11"/>
      <c r="TZB30" s="9"/>
      <c r="TZC30" s="6"/>
      <c r="TZD30" s="4"/>
      <c r="TZE30" s="8"/>
      <c r="TZF30" s="10"/>
      <c r="TZG30" s="10"/>
      <c r="TZH30" s="10"/>
      <c r="TZI30" s="11"/>
      <c r="TZJ30" s="9"/>
      <c r="TZK30" s="6"/>
      <c r="TZL30" s="4"/>
      <c r="TZM30" s="8"/>
      <c r="TZN30" s="10"/>
      <c r="TZO30" s="10"/>
      <c r="TZP30" s="10"/>
      <c r="TZQ30" s="11"/>
      <c r="TZR30" s="9"/>
      <c r="TZS30" s="6"/>
      <c r="TZT30" s="4"/>
      <c r="TZU30" s="8"/>
      <c r="TZV30" s="10"/>
      <c r="TZW30" s="10"/>
      <c r="TZX30" s="10"/>
      <c r="TZY30" s="11"/>
      <c r="TZZ30" s="9"/>
      <c r="UAA30" s="6"/>
      <c r="UAB30" s="4"/>
      <c r="UAC30" s="8"/>
      <c r="UAD30" s="10"/>
      <c r="UAE30" s="10"/>
      <c r="UAF30" s="10"/>
      <c r="UAG30" s="11"/>
      <c r="UAH30" s="9"/>
      <c r="UAI30" s="6"/>
      <c r="UAJ30" s="4"/>
      <c r="UAK30" s="8"/>
      <c r="UAL30" s="10"/>
      <c r="UAM30" s="10"/>
      <c r="UAN30" s="10"/>
      <c r="UAO30" s="11"/>
      <c r="UAP30" s="9"/>
      <c r="UAQ30" s="6"/>
      <c r="UAR30" s="4"/>
      <c r="UAS30" s="8"/>
      <c r="UAT30" s="10"/>
      <c r="UAU30" s="10"/>
      <c r="UAV30" s="10"/>
      <c r="UAW30" s="11"/>
      <c r="UAX30" s="9"/>
      <c r="UAY30" s="6"/>
      <c r="UAZ30" s="4"/>
      <c r="UBA30" s="8"/>
      <c r="UBB30" s="10"/>
      <c r="UBC30" s="10"/>
      <c r="UBD30" s="10"/>
      <c r="UBE30" s="11"/>
      <c r="UBF30" s="9"/>
      <c r="UBG30" s="6"/>
      <c r="UBH30" s="4"/>
      <c r="UBI30" s="8"/>
      <c r="UBJ30" s="10"/>
      <c r="UBK30" s="10"/>
      <c r="UBL30" s="10"/>
      <c r="UBM30" s="11"/>
      <c r="UBN30" s="9"/>
      <c r="UBO30" s="6"/>
      <c r="UBP30" s="4"/>
      <c r="UBQ30" s="8"/>
      <c r="UBR30" s="10"/>
      <c r="UBS30" s="10"/>
      <c r="UBT30" s="10"/>
      <c r="UBU30" s="11"/>
      <c r="UBV30" s="9"/>
      <c r="UBW30" s="6"/>
      <c r="UBX30" s="4"/>
      <c r="UBY30" s="8"/>
      <c r="UBZ30" s="10"/>
      <c r="UCA30" s="10"/>
      <c r="UCB30" s="10"/>
      <c r="UCC30" s="11"/>
      <c r="UCD30" s="9"/>
      <c r="UCE30" s="6"/>
      <c r="UCF30" s="4"/>
      <c r="UCG30" s="8"/>
      <c r="UCH30" s="10"/>
      <c r="UCI30" s="10"/>
      <c r="UCJ30" s="10"/>
      <c r="UCK30" s="11"/>
      <c r="UCL30" s="9"/>
      <c r="UCM30" s="6"/>
      <c r="UCN30" s="4"/>
      <c r="UCO30" s="8"/>
      <c r="UCP30" s="10"/>
      <c r="UCQ30" s="10"/>
      <c r="UCR30" s="10"/>
      <c r="UCS30" s="11"/>
      <c r="UCT30" s="9"/>
      <c r="UCU30" s="6"/>
      <c r="UCV30" s="4"/>
      <c r="UCW30" s="8"/>
      <c r="UCX30" s="10"/>
      <c r="UCY30" s="10"/>
      <c r="UCZ30" s="10"/>
      <c r="UDA30" s="11"/>
      <c r="UDB30" s="9"/>
      <c r="UDC30" s="6"/>
      <c r="UDD30" s="4"/>
      <c r="UDE30" s="8"/>
      <c r="UDF30" s="10"/>
      <c r="UDG30" s="10"/>
      <c r="UDH30" s="10"/>
      <c r="UDI30" s="11"/>
      <c r="UDJ30" s="9"/>
      <c r="UDK30" s="6"/>
      <c r="UDL30" s="4"/>
      <c r="UDM30" s="8"/>
      <c r="UDN30" s="10"/>
      <c r="UDO30" s="10"/>
      <c r="UDP30" s="10"/>
      <c r="UDQ30" s="11"/>
      <c r="UDR30" s="9"/>
      <c r="UDS30" s="6"/>
      <c r="UDT30" s="4"/>
      <c r="UDU30" s="8"/>
      <c r="UDV30" s="10"/>
      <c r="UDW30" s="10"/>
      <c r="UDX30" s="10"/>
      <c r="UDY30" s="11"/>
      <c r="UDZ30" s="9"/>
      <c r="UEA30" s="6"/>
      <c r="UEB30" s="4"/>
      <c r="UEC30" s="8"/>
      <c r="UED30" s="10"/>
      <c r="UEE30" s="10"/>
      <c r="UEF30" s="10"/>
      <c r="UEG30" s="11"/>
      <c r="UEH30" s="9"/>
      <c r="UEI30" s="6"/>
      <c r="UEJ30" s="4"/>
      <c r="UEK30" s="8"/>
      <c r="UEL30" s="10"/>
      <c r="UEM30" s="10"/>
      <c r="UEN30" s="10"/>
      <c r="UEO30" s="11"/>
      <c r="UEP30" s="9"/>
      <c r="UEQ30" s="6"/>
      <c r="UER30" s="4"/>
      <c r="UES30" s="8"/>
      <c r="UET30" s="10"/>
      <c r="UEU30" s="10"/>
      <c r="UEV30" s="10"/>
      <c r="UEW30" s="11"/>
      <c r="UEX30" s="9"/>
      <c r="UEY30" s="6"/>
      <c r="UEZ30" s="4"/>
      <c r="UFA30" s="8"/>
      <c r="UFB30" s="10"/>
      <c r="UFC30" s="10"/>
      <c r="UFD30" s="10"/>
      <c r="UFE30" s="11"/>
      <c r="UFF30" s="9"/>
      <c r="UFG30" s="6"/>
      <c r="UFH30" s="4"/>
      <c r="UFI30" s="8"/>
      <c r="UFJ30" s="10"/>
      <c r="UFK30" s="10"/>
      <c r="UFL30" s="10"/>
      <c r="UFM30" s="11"/>
      <c r="UFN30" s="9"/>
      <c r="UFO30" s="6"/>
      <c r="UFP30" s="4"/>
      <c r="UFQ30" s="8"/>
      <c r="UFR30" s="10"/>
      <c r="UFS30" s="10"/>
      <c r="UFT30" s="10"/>
      <c r="UFU30" s="11"/>
      <c r="UFV30" s="9"/>
      <c r="UFW30" s="6"/>
      <c r="UFX30" s="4"/>
      <c r="UFY30" s="8"/>
      <c r="UFZ30" s="10"/>
      <c r="UGA30" s="10"/>
      <c r="UGB30" s="10"/>
      <c r="UGC30" s="11"/>
      <c r="UGD30" s="9"/>
      <c r="UGE30" s="6"/>
      <c r="UGF30" s="4"/>
      <c r="UGG30" s="8"/>
      <c r="UGH30" s="10"/>
      <c r="UGI30" s="10"/>
      <c r="UGJ30" s="10"/>
      <c r="UGK30" s="11"/>
      <c r="UGL30" s="9"/>
      <c r="UGM30" s="6"/>
      <c r="UGN30" s="4"/>
      <c r="UGO30" s="8"/>
      <c r="UGP30" s="10"/>
      <c r="UGQ30" s="10"/>
      <c r="UGR30" s="10"/>
      <c r="UGS30" s="11"/>
      <c r="UGT30" s="9"/>
      <c r="UGU30" s="6"/>
      <c r="UGV30" s="4"/>
      <c r="UGW30" s="8"/>
      <c r="UGX30" s="10"/>
      <c r="UGY30" s="10"/>
      <c r="UGZ30" s="10"/>
      <c r="UHA30" s="11"/>
      <c r="UHB30" s="9"/>
      <c r="UHC30" s="6"/>
      <c r="UHD30" s="4"/>
      <c r="UHE30" s="8"/>
      <c r="UHF30" s="10"/>
      <c r="UHG30" s="10"/>
      <c r="UHH30" s="10"/>
      <c r="UHI30" s="11"/>
      <c r="UHJ30" s="9"/>
      <c r="UHK30" s="6"/>
      <c r="UHL30" s="4"/>
      <c r="UHM30" s="8"/>
      <c r="UHN30" s="10"/>
      <c r="UHO30" s="10"/>
      <c r="UHP30" s="10"/>
      <c r="UHQ30" s="11"/>
      <c r="UHR30" s="9"/>
      <c r="UHS30" s="6"/>
      <c r="UHT30" s="4"/>
      <c r="UHU30" s="8"/>
      <c r="UHV30" s="10"/>
      <c r="UHW30" s="10"/>
      <c r="UHX30" s="10"/>
      <c r="UHY30" s="11"/>
      <c r="UHZ30" s="9"/>
      <c r="UIA30" s="6"/>
      <c r="UIB30" s="4"/>
      <c r="UIC30" s="8"/>
      <c r="UID30" s="10"/>
      <c r="UIE30" s="10"/>
      <c r="UIF30" s="10"/>
      <c r="UIG30" s="11"/>
      <c r="UIH30" s="9"/>
      <c r="UII30" s="6"/>
      <c r="UIJ30" s="4"/>
      <c r="UIK30" s="8"/>
      <c r="UIL30" s="10"/>
      <c r="UIM30" s="10"/>
      <c r="UIN30" s="10"/>
      <c r="UIO30" s="11"/>
      <c r="UIP30" s="9"/>
      <c r="UIQ30" s="6"/>
      <c r="UIR30" s="4"/>
      <c r="UIS30" s="8"/>
      <c r="UIT30" s="10"/>
      <c r="UIU30" s="10"/>
      <c r="UIV30" s="10"/>
      <c r="UIW30" s="11"/>
      <c r="UIX30" s="9"/>
      <c r="UIY30" s="6"/>
      <c r="UIZ30" s="4"/>
      <c r="UJA30" s="8"/>
      <c r="UJB30" s="10"/>
      <c r="UJC30" s="10"/>
      <c r="UJD30" s="10"/>
      <c r="UJE30" s="11"/>
      <c r="UJF30" s="9"/>
      <c r="UJG30" s="6"/>
      <c r="UJH30" s="4"/>
      <c r="UJI30" s="8"/>
      <c r="UJJ30" s="10"/>
      <c r="UJK30" s="10"/>
      <c r="UJL30" s="10"/>
      <c r="UJM30" s="11"/>
      <c r="UJN30" s="9"/>
      <c r="UJO30" s="6"/>
      <c r="UJP30" s="4"/>
      <c r="UJQ30" s="8"/>
      <c r="UJR30" s="10"/>
      <c r="UJS30" s="10"/>
      <c r="UJT30" s="10"/>
      <c r="UJU30" s="11"/>
      <c r="UJV30" s="9"/>
      <c r="UJW30" s="6"/>
      <c r="UJX30" s="4"/>
      <c r="UJY30" s="8"/>
      <c r="UJZ30" s="10"/>
      <c r="UKA30" s="10"/>
      <c r="UKB30" s="10"/>
      <c r="UKC30" s="11"/>
      <c r="UKD30" s="9"/>
      <c r="UKE30" s="6"/>
      <c r="UKF30" s="4"/>
      <c r="UKG30" s="8"/>
      <c r="UKH30" s="10"/>
      <c r="UKI30" s="10"/>
      <c r="UKJ30" s="10"/>
      <c r="UKK30" s="11"/>
      <c r="UKL30" s="9"/>
      <c r="UKM30" s="6"/>
      <c r="UKN30" s="4"/>
      <c r="UKO30" s="8"/>
      <c r="UKP30" s="10"/>
      <c r="UKQ30" s="10"/>
      <c r="UKR30" s="10"/>
      <c r="UKS30" s="11"/>
      <c r="UKT30" s="9"/>
      <c r="UKU30" s="6"/>
      <c r="UKV30" s="4"/>
      <c r="UKW30" s="8"/>
      <c r="UKX30" s="10"/>
      <c r="UKY30" s="10"/>
      <c r="UKZ30" s="10"/>
      <c r="ULA30" s="11"/>
      <c r="ULB30" s="9"/>
      <c r="ULC30" s="6"/>
      <c r="ULD30" s="4"/>
      <c r="ULE30" s="8"/>
      <c r="ULF30" s="10"/>
      <c r="ULG30" s="10"/>
      <c r="ULH30" s="10"/>
      <c r="ULI30" s="11"/>
      <c r="ULJ30" s="9"/>
      <c r="ULK30" s="6"/>
      <c r="ULL30" s="4"/>
      <c r="ULM30" s="8"/>
      <c r="ULN30" s="10"/>
      <c r="ULO30" s="10"/>
      <c r="ULP30" s="10"/>
      <c r="ULQ30" s="11"/>
      <c r="ULR30" s="9"/>
      <c r="ULS30" s="6"/>
      <c r="ULT30" s="4"/>
      <c r="ULU30" s="8"/>
      <c r="ULV30" s="10"/>
      <c r="ULW30" s="10"/>
      <c r="ULX30" s="10"/>
      <c r="ULY30" s="11"/>
      <c r="ULZ30" s="9"/>
      <c r="UMA30" s="6"/>
      <c r="UMB30" s="4"/>
      <c r="UMC30" s="8"/>
      <c r="UMD30" s="10"/>
      <c r="UME30" s="10"/>
      <c r="UMF30" s="10"/>
      <c r="UMG30" s="11"/>
      <c r="UMH30" s="9"/>
      <c r="UMI30" s="6"/>
      <c r="UMJ30" s="4"/>
      <c r="UMK30" s="8"/>
      <c r="UML30" s="10"/>
      <c r="UMM30" s="10"/>
      <c r="UMN30" s="10"/>
      <c r="UMO30" s="11"/>
      <c r="UMP30" s="9"/>
      <c r="UMQ30" s="6"/>
      <c r="UMR30" s="4"/>
      <c r="UMS30" s="8"/>
      <c r="UMT30" s="10"/>
      <c r="UMU30" s="10"/>
      <c r="UMV30" s="10"/>
      <c r="UMW30" s="11"/>
      <c r="UMX30" s="9"/>
      <c r="UMY30" s="6"/>
      <c r="UMZ30" s="4"/>
      <c r="UNA30" s="8"/>
      <c r="UNB30" s="10"/>
      <c r="UNC30" s="10"/>
      <c r="UND30" s="10"/>
      <c r="UNE30" s="11"/>
      <c r="UNF30" s="9"/>
      <c r="UNG30" s="6"/>
      <c r="UNH30" s="4"/>
      <c r="UNI30" s="8"/>
      <c r="UNJ30" s="10"/>
      <c r="UNK30" s="10"/>
      <c r="UNL30" s="10"/>
      <c r="UNM30" s="11"/>
      <c r="UNN30" s="9"/>
      <c r="UNO30" s="6"/>
      <c r="UNP30" s="4"/>
      <c r="UNQ30" s="8"/>
      <c r="UNR30" s="10"/>
      <c r="UNS30" s="10"/>
      <c r="UNT30" s="10"/>
      <c r="UNU30" s="11"/>
      <c r="UNV30" s="9"/>
      <c r="UNW30" s="6"/>
      <c r="UNX30" s="4"/>
      <c r="UNY30" s="8"/>
      <c r="UNZ30" s="10"/>
      <c r="UOA30" s="10"/>
      <c r="UOB30" s="10"/>
      <c r="UOC30" s="11"/>
      <c r="UOD30" s="9"/>
      <c r="UOE30" s="6"/>
      <c r="UOF30" s="4"/>
      <c r="UOG30" s="8"/>
      <c r="UOH30" s="10"/>
      <c r="UOI30" s="10"/>
      <c r="UOJ30" s="10"/>
      <c r="UOK30" s="11"/>
      <c r="UOL30" s="9"/>
      <c r="UOM30" s="6"/>
      <c r="UON30" s="4"/>
      <c r="UOO30" s="8"/>
      <c r="UOP30" s="10"/>
      <c r="UOQ30" s="10"/>
      <c r="UOR30" s="10"/>
      <c r="UOS30" s="11"/>
      <c r="UOT30" s="9"/>
      <c r="UOU30" s="6"/>
      <c r="UOV30" s="4"/>
      <c r="UOW30" s="8"/>
      <c r="UOX30" s="10"/>
      <c r="UOY30" s="10"/>
      <c r="UOZ30" s="10"/>
      <c r="UPA30" s="11"/>
      <c r="UPB30" s="9"/>
      <c r="UPC30" s="6"/>
      <c r="UPD30" s="4"/>
      <c r="UPE30" s="8"/>
      <c r="UPF30" s="10"/>
      <c r="UPG30" s="10"/>
      <c r="UPH30" s="10"/>
      <c r="UPI30" s="11"/>
      <c r="UPJ30" s="9"/>
      <c r="UPK30" s="6"/>
      <c r="UPL30" s="4"/>
      <c r="UPM30" s="8"/>
      <c r="UPN30" s="10"/>
      <c r="UPO30" s="10"/>
      <c r="UPP30" s="10"/>
      <c r="UPQ30" s="11"/>
      <c r="UPR30" s="9"/>
      <c r="UPS30" s="6"/>
      <c r="UPT30" s="4"/>
      <c r="UPU30" s="8"/>
      <c r="UPV30" s="10"/>
      <c r="UPW30" s="10"/>
      <c r="UPX30" s="10"/>
      <c r="UPY30" s="11"/>
      <c r="UPZ30" s="9"/>
      <c r="UQA30" s="6"/>
      <c r="UQB30" s="4"/>
      <c r="UQC30" s="8"/>
      <c r="UQD30" s="10"/>
      <c r="UQE30" s="10"/>
      <c r="UQF30" s="10"/>
      <c r="UQG30" s="11"/>
      <c r="UQH30" s="9"/>
      <c r="UQI30" s="6"/>
      <c r="UQJ30" s="4"/>
      <c r="UQK30" s="8"/>
      <c r="UQL30" s="10"/>
      <c r="UQM30" s="10"/>
      <c r="UQN30" s="10"/>
      <c r="UQO30" s="11"/>
      <c r="UQP30" s="9"/>
      <c r="UQQ30" s="6"/>
      <c r="UQR30" s="4"/>
      <c r="UQS30" s="8"/>
      <c r="UQT30" s="10"/>
      <c r="UQU30" s="10"/>
      <c r="UQV30" s="10"/>
      <c r="UQW30" s="11"/>
      <c r="UQX30" s="9"/>
      <c r="UQY30" s="6"/>
      <c r="UQZ30" s="4"/>
      <c r="URA30" s="8"/>
      <c r="URB30" s="10"/>
      <c r="URC30" s="10"/>
      <c r="URD30" s="10"/>
      <c r="URE30" s="11"/>
      <c r="URF30" s="9"/>
      <c r="URG30" s="6"/>
      <c r="URH30" s="4"/>
      <c r="URI30" s="8"/>
      <c r="URJ30" s="10"/>
      <c r="URK30" s="10"/>
      <c r="URL30" s="10"/>
      <c r="URM30" s="11"/>
      <c r="URN30" s="9"/>
      <c r="URO30" s="6"/>
      <c r="URP30" s="4"/>
      <c r="URQ30" s="8"/>
      <c r="URR30" s="10"/>
      <c r="URS30" s="10"/>
      <c r="URT30" s="10"/>
      <c r="URU30" s="11"/>
      <c r="URV30" s="9"/>
      <c r="URW30" s="6"/>
      <c r="URX30" s="4"/>
      <c r="URY30" s="8"/>
      <c r="URZ30" s="10"/>
      <c r="USA30" s="10"/>
      <c r="USB30" s="10"/>
      <c r="USC30" s="11"/>
      <c r="USD30" s="9"/>
      <c r="USE30" s="6"/>
      <c r="USF30" s="4"/>
      <c r="USG30" s="8"/>
      <c r="USH30" s="10"/>
      <c r="USI30" s="10"/>
      <c r="USJ30" s="10"/>
      <c r="USK30" s="11"/>
      <c r="USL30" s="9"/>
      <c r="USM30" s="6"/>
      <c r="USN30" s="4"/>
      <c r="USO30" s="8"/>
      <c r="USP30" s="10"/>
      <c r="USQ30" s="10"/>
      <c r="USR30" s="10"/>
      <c r="USS30" s="11"/>
      <c r="UST30" s="9"/>
      <c r="USU30" s="6"/>
      <c r="USV30" s="4"/>
      <c r="USW30" s="8"/>
      <c r="USX30" s="10"/>
      <c r="USY30" s="10"/>
      <c r="USZ30" s="10"/>
      <c r="UTA30" s="11"/>
      <c r="UTB30" s="9"/>
      <c r="UTC30" s="6"/>
      <c r="UTD30" s="4"/>
      <c r="UTE30" s="8"/>
      <c r="UTF30" s="10"/>
      <c r="UTG30" s="10"/>
      <c r="UTH30" s="10"/>
      <c r="UTI30" s="11"/>
      <c r="UTJ30" s="9"/>
      <c r="UTK30" s="6"/>
      <c r="UTL30" s="4"/>
      <c r="UTM30" s="8"/>
      <c r="UTN30" s="10"/>
      <c r="UTO30" s="10"/>
      <c r="UTP30" s="10"/>
      <c r="UTQ30" s="11"/>
      <c r="UTR30" s="9"/>
      <c r="UTS30" s="6"/>
      <c r="UTT30" s="4"/>
      <c r="UTU30" s="8"/>
      <c r="UTV30" s="10"/>
      <c r="UTW30" s="10"/>
      <c r="UTX30" s="10"/>
      <c r="UTY30" s="11"/>
      <c r="UTZ30" s="9"/>
      <c r="UUA30" s="6"/>
      <c r="UUB30" s="4"/>
      <c r="UUC30" s="8"/>
      <c r="UUD30" s="10"/>
      <c r="UUE30" s="10"/>
      <c r="UUF30" s="10"/>
      <c r="UUG30" s="11"/>
      <c r="UUH30" s="9"/>
      <c r="UUI30" s="6"/>
      <c r="UUJ30" s="4"/>
      <c r="UUK30" s="8"/>
      <c r="UUL30" s="10"/>
      <c r="UUM30" s="10"/>
      <c r="UUN30" s="10"/>
      <c r="UUO30" s="11"/>
      <c r="UUP30" s="9"/>
      <c r="UUQ30" s="6"/>
      <c r="UUR30" s="4"/>
      <c r="UUS30" s="8"/>
      <c r="UUT30" s="10"/>
      <c r="UUU30" s="10"/>
      <c r="UUV30" s="10"/>
      <c r="UUW30" s="11"/>
      <c r="UUX30" s="9"/>
      <c r="UUY30" s="6"/>
      <c r="UUZ30" s="4"/>
      <c r="UVA30" s="8"/>
      <c r="UVB30" s="10"/>
      <c r="UVC30" s="10"/>
      <c r="UVD30" s="10"/>
      <c r="UVE30" s="11"/>
      <c r="UVF30" s="9"/>
      <c r="UVG30" s="6"/>
      <c r="UVH30" s="4"/>
      <c r="UVI30" s="8"/>
      <c r="UVJ30" s="10"/>
      <c r="UVK30" s="10"/>
      <c r="UVL30" s="10"/>
      <c r="UVM30" s="11"/>
      <c r="UVN30" s="9"/>
      <c r="UVO30" s="6"/>
      <c r="UVP30" s="4"/>
      <c r="UVQ30" s="8"/>
      <c r="UVR30" s="10"/>
      <c r="UVS30" s="10"/>
      <c r="UVT30" s="10"/>
      <c r="UVU30" s="11"/>
      <c r="UVV30" s="9"/>
      <c r="UVW30" s="6"/>
      <c r="UVX30" s="4"/>
      <c r="UVY30" s="8"/>
      <c r="UVZ30" s="10"/>
      <c r="UWA30" s="10"/>
      <c r="UWB30" s="10"/>
      <c r="UWC30" s="11"/>
      <c r="UWD30" s="9"/>
      <c r="UWE30" s="6"/>
      <c r="UWF30" s="4"/>
      <c r="UWG30" s="8"/>
      <c r="UWH30" s="10"/>
      <c r="UWI30" s="10"/>
      <c r="UWJ30" s="10"/>
      <c r="UWK30" s="11"/>
      <c r="UWL30" s="9"/>
      <c r="UWM30" s="6"/>
      <c r="UWN30" s="4"/>
      <c r="UWO30" s="8"/>
      <c r="UWP30" s="10"/>
      <c r="UWQ30" s="10"/>
      <c r="UWR30" s="10"/>
      <c r="UWS30" s="11"/>
      <c r="UWT30" s="9"/>
      <c r="UWU30" s="6"/>
      <c r="UWV30" s="4"/>
      <c r="UWW30" s="8"/>
      <c r="UWX30" s="10"/>
      <c r="UWY30" s="10"/>
      <c r="UWZ30" s="10"/>
      <c r="UXA30" s="11"/>
      <c r="UXB30" s="9"/>
      <c r="UXC30" s="6"/>
      <c r="UXD30" s="4"/>
      <c r="UXE30" s="8"/>
      <c r="UXF30" s="10"/>
      <c r="UXG30" s="10"/>
      <c r="UXH30" s="10"/>
      <c r="UXI30" s="11"/>
      <c r="UXJ30" s="9"/>
      <c r="UXK30" s="6"/>
      <c r="UXL30" s="4"/>
      <c r="UXM30" s="8"/>
      <c r="UXN30" s="10"/>
      <c r="UXO30" s="10"/>
      <c r="UXP30" s="10"/>
      <c r="UXQ30" s="11"/>
      <c r="UXR30" s="9"/>
      <c r="UXS30" s="6"/>
      <c r="UXT30" s="4"/>
      <c r="UXU30" s="8"/>
      <c r="UXV30" s="10"/>
      <c r="UXW30" s="10"/>
      <c r="UXX30" s="10"/>
      <c r="UXY30" s="11"/>
      <c r="UXZ30" s="9"/>
      <c r="UYA30" s="6"/>
      <c r="UYB30" s="4"/>
      <c r="UYC30" s="8"/>
      <c r="UYD30" s="10"/>
      <c r="UYE30" s="10"/>
      <c r="UYF30" s="10"/>
      <c r="UYG30" s="11"/>
      <c r="UYH30" s="9"/>
      <c r="UYI30" s="6"/>
      <c r="UYJ30" s="4"/>
      <c r="UYK30" s="8"/>
      <c r="UYL30" s="10"/>
      <c r="UYM30" s="10"/>
      <c r="UYN30" s="10"/>
      <c r="UYO30" s="11"/>
      <c r="UYP30" s="9"/>
      <c r="UYQ30" s="6"/>
      <c r="UYR30" s="4"/>
      <c r="UYS30" s="8"/>
      <c r="UYT30" s="10"/>
      <c r="UYU30" s="10"/>
      <c r="UYV30" s="10"/>
      <c r="UYW30" s="11"/>
      <c r="UYX30" s="9"/>
      <c r="UYY30" s="6"/>
      <c r="UYZ30" s="4"/>
      <c r="UZA30" s="8"/>
      <c r="UZB30" s="10"/>
      <c r="UZC30" s="10"/>
      <c r="UZD30" s="10"/>
      <c r="UZE30" s="11"/>
      <c r="UZF30" s="9"/>
      <c r="UZG30" s="6"/>
      <c r="UZH30" s="4"/>
      <c r="UZI30" s="8"/>
      <c r="UZJ30" s="10"/>
      <c r="UZK30" s="10"/>
      <c r="UZL30" s="10"/>
      <c r="UZM30" s="11"/>
      <c r="UZN30" s="9"/>
      <c r="UZO30" s="6"/>
      <c r="UZP30" s="4"/>
      <c r="UZQ30" s="8"/>
      <c r="UZR30" s="10"/>
      <c r="UZS30" s="10"/>
      <c r="UZT30" s="10"/>
      <c r="UZU30" s="11"/>
      <c r="UZV30" s="9"/>
      <c r="UZW30" s="6"/>
      <c r="UZX30" s="4"/>
      <c r="UZY30" s="8"/>
      <c r="UZZ30" s="10"/>
      <c r="VAA30" s="10"/>
      <c r="VAB30" s="10"/>
      <c r="VAC30" s="11"/>
      <c r="VAD30" s="9"/>
      <c r="VAE30" s="6"/>
      <c r="VAF30" s="4"/>
      <c r="VAG30" s="8"/>
      <c r="VAH30" s="10"/>
      <c r="VAI30" s="10"/>
      <c r="VAJ30" s="10"/>
      <c r="VAK30" s="11"/>
      <c r="VAL30" s="9"/>
      <c r="VAM30" s="6"/>
      <c r="VAN30" s="4"/>
      <c r="VAO30" s="8"/>
      <c r="VAP30" s="10"/>
      <c r="VAQ30" s="10"/>
      <c r="VAR30" s="10"/>
      <c r="VAS30" s="11"/>
      <c r="VAT30" s="9"/>
      <c r="VAU30" s="6"/>
      <c r="VAV30" s="4"/>
      <c r="VAW30" s="8"/>
      <c r="VAX30" s="10"/>
      <c r="VAY30" s="10"/>
      <c r="VAZ30" s="10"/>
      <c r="VBA30" s="11"/>
      <c r="VBB30" s="9"/>
      <c r="VBC30" s="6"/>
      <c r="VBD30" s="4"/>
      <c r="VBE30" s="8"/>
      <c r="VBF30" s="10"/>
      <c r="VBG30" s="10"/>
      <c r="VBH30" s="10"/>
      <c r="VBI30" s="11"/>
      <c r="VBJ30" s="9"/>
      <c r="VBK30" s="6"/>
      <c r="VBL30" s="4"/>
      <c r="VBM30" s="8"/>
      <c r="VBN30" s="10"/>
      <c r="VBO30" s="10"/>
      <c r="VBP30" s="10"/>
      <c r="VBQ30" s="11"/>
      <c r="VBR30" s="9"/>
      <c r="VBS30" s="6"/>
      <c r="VBT30" s="4"/>
      <c r="VBU30" s="8"/>
      <c r="VBV30" s="10"/>
      <c r="VBW30" s="10"/>
      <c r="VBX30" s="10"/>
      <c r="VBY30" s="11"/>
      <c r="VBZ30" s="9"/>
      <c r="VCA30" s="6"/>
      <c r="VCB30" s="4"/>
      <c r="VCC30" s="8"/>
      <c r="VCD30" s="10"/>
      <c r="VCE30" s="10"/>
      <c r="VCF30" s="10"/>
      <c r="VCG30" s="11"/>
      <c r="VCH30" s="9"/>
      <c r="VCI30" s="6"/>
      <c r="VCJ30" s="4"/>
      <c r="VCK30" s="8"/>
      <c r="VCL30" s="10"/>
      <c r="VCM30" s="10"/>
      <c r="VCN30" s="10"/>
      <c r="VCO30" s="11"/>
      <c r="VCP30" s="9"/>
      <c r="VCQ30" s="6"/>
      <c r="VCR30" s="4"/>
      <c r="VCS30" s="8"/>
      <c r="VCT30" s="10"/>
      <c r="VCU30" s="10"/>
      <c r="VCV30" s="10"/>
      <c r="VCW30" s="11"/>
      <c r="VCX30" s="9"/>
      <c r="VCY30" s="6"/>
      <c r="VCZ30" s="4"/>
      <c r="VDA30" s="8"/>
      <c r="VDB30" s="10"/>
      <c r="VDC30" s="10"/>
      <c r="VDD30" s="10"/>
      <c r="VDE30" s="11"/>
      <c r="VDF30" s="9"/>
      <c r="VDG30" s="6"/>
      <c r="VDH30" s="4"/>
      <c r="VDI30" s="8"/>
      <c r="VDJ30" s="10"/>
      <c r="VDK30" s="10"/>
      <c r="VDL30" s="10"/>
      <c r="VDM30" s="11"/>
      <c r="VDN30" s="9"/>
      <c r="VDO30" s="6"/>
      <c r="VDP30" s="4"/>
      <c r="VDQ30" s="8"/>
      <c r="VDR30" s="10"/>
      <c r="VDS30" s="10"/>
      <c r="VDT30" s="10"/>
      <c r="VDU30" s="11"/>
      <c r="VDV30" s="9"/>
      <c r="VDW30" s="6"/>
      <c r="VDX30" s="4"/>
      <c r="VDY30" s="8"/>
      <c r="VDZ30" s="10"/>
      <c r="VEA30" s="10"/>
      <c r="VEB30" s="10"/>
      <c r="VEC30" s="11"/>
      <c r="VED30" s="9"/>
      <c r="VEE30" s="6"/>
      <c r="VEF30" s="4"/>
      <c r="VEG30" s="8"/>
      <c r="VEH30" s="10"/>
      <c r="VEI30" s="10"/>
      <c r="VEJ30" s="10"/>
      <c r="VEK30" s="11"/>
      <c r="VEL30" s="9"/>
      <c r="VEM30" s="6"/>
      <c r="VEN30" s="4"/>
      <c r="VEO30" s="8"/>
      <c r="VEP30" s="10"/>
      <c r="VEQ30" s="10"/>
      <c r="VER30" s="10"/>
      <c r="VES30" s="11"/>
      <c r="VET30" s="9"/>
      <c r="VEU30" s="6"/>
      <c r="VEV30" s="4"/>
      <c r="VEW30" s="8"/>
      <c r="VEX30" s="10"/>
      <c r="VEY30" s="10"/>
      <c r="VEZ30" s="10"/>
      <c r="VFA30" s="11"/>
      <c r="VFB30" s="9"/>
      <c r="VFC30" s="6"/>
      <c r="VFD30" s="4"/>
      <c r="VFE30" s="8"/>
      <c r="VFF30" s="10"/>
      <c r="VFG30" s="10"/>
      <c r="VFH30" s="10"/>
      <c r="VFI30" s="11"/>
      <c r="VFJ30" s="9"/>
      <c r="VFK30" s="6"/>
      <c r="VFL30" s="4"/>
      <c r="VFM30" s="8"/>
      <c r="VFN30" s="10"/>
      <c r="VFO30" s="10"/>
      <c r="VFP30" s="10"/>
      <c r="VFQ30" s="11"/>
      <c r="VFR30" s="9"/>
      <c r="VFS30" s="6"/>
      <c r="VFT30" s="4"/>
      <c r="VFU30" s="8"/>
      <c r="VFV30" s="10"/>
      <c r="VFW30" s="10"/>
      <c r="VFX30" s="10"/>
      <c r="VFY30" s="11"/>
      <c r="VFZ30" s="9"/>
      <c r="VGA30" s="6"/>
      <c r="VGB30" s="4"/>
      <c r="VGC30" s="8"/>
      <c r="VGD30" s="10"/>
      <c r="VGE30" s="10"/>
      <c r="VGF30" s="10"/>
      <c r="VGG30" s="11"/>
      <c r="VGH30" s="9"/>
      <c r="VGI30" s="6"/>
      <c r="VGJ30" s="4"/>
      <c r="VGK30" s="8"/>
      <c r="VGL30" s="10"/>
      <c r="VGM30" s="10"/>
      <c r="VGN30" s="10"/>
      <c r="VGO30" s="11"/>
      <c r="VGP30" s="9"/>
      <c r="VGQ30" s="6"/>
      <c r="VGR30" s="4"/>
      <c r="VGS30" s="8"/>
      <c r="VGT30" s="10"/>
      <c r="VGU30" s="10"/>
      <c r="VGV30" s="10"/>
      <c r="VGW30" s="11"/>
      <c r="VGX30" s="9"/>
      <c r="VGY30" s="6"/>
      <c r="VGZ30" s="4"/>
      <c r="VHA30" s="8"/>
      <c r="VHB30" s="10"/>
      <c r="VHC30" s="10"/>
      <c r="VHD30" s="10"/>
      <c r="VHE30" s="11"/>
      <c r="VHF30" s="9"/>
      <c r="VHG30" s="6"/>
      <c r="VHH30" s="4"/>
      <c r="VHI30" s="8"/>
      <c r="VHJ30" s="10"/>
      <c r="VHK30" s="10"/>
      <c r="VHL30" s="10"/>
      <c r="VHM30" s="11"/>
      <c r="VHN30" s="9"/>
      <c r="VHO30" s="6"/>
      <c r="VHP30" s="4"/>
      <c r="VHQ30" s="8"/>
      <c r="VHR30" s="10"/>
      <c r="VHS30" s="10"/>
      <c r="VHT30" s="10"/>
      <c r="VHU30" s="11"/>
      <c r="VHV30" s="9"/>
      <c r="VHW30" s="6"/>
      <c r="VHX30" s="4"/>
      <c r="VHY30" s="8"/>
      <c r="VHZ30" s="10"/>
      <c r="VIA30" s="10"/>
      <c r="VIB30" s="10"/>
      <c r="VIC30" s="11"/>
      <c r="VID30" s="9"/>
      <c r="VIE30" s="6"/>
      <c r="VIF30" s="4"/>
      <c r="VIG30" s="8"/>
      <c r="VIH30" s="10"/>
      <c r="VII30" s="10"/>
      <c r="VIJ30" s="10"/>
      <c r="VIK30" s="11"/>
      <c r="VIL30" s="9"/>
      <c r="VIM30" s="6"/>
      <c r="VIN30" s="4"/>
      <c r="VIO30" s="8"/>
      <c r="VIP30" s="10"/>
      <c r="VIQ30" s="10"/>
      <c r="VIR30" s="10"/>
      <c r="VIS30" s="11"/>
      <c r="VIT30" s="9"/>
      <c r="VIU30" s="6"/>
      <c r="VIV30" s="4"/>
      <c r="VIW30" s="8"/>
      <c r="VIX30" s="10"/>
      <c r="VIY30" s="10"/>
      <c r="VIZ30" s="10"/>
      <c r="VJA30" s="11"/>
      <c r="VJB30" s="9"/>
      <c r="VJC30" s="6"/>
      <c r="VJD30" s="4"/>
      <c r="VJE30" s="8"/>
      <c r="VJF30" s="10"/>
      <c r="VJG30" s="10"/>
      <c r="VJH30" s="10"/>
      <c r="VJI30" s="11"/>
      <c r="VJJ30" s="9"/>
      <c r="VJK30" s="6"/>
      <c r="VJL30" s="4"/>
      <c r="VJM30" s="8"/>
      <c r="VJN30" s="10"/>
      <c r="VJO30" s="10"/>
      <c r="VJP30" s="10"/>
      <c r="VJQ30" s="11"/>
      <c r="VJR30" s="9"/>
      <c r="VJS30" s="6"/>
      <c r="VJT30" s="4"/>
      <c r="VJU30" s="8"/>
      <c r="VJV30" s="10"/>
      <c r="VJW30" s="10"/>
      <c r="VJX30" s="10"/>
      <c r="VJY30" s="11"/>
      <c r="VJZ30" s="9"/>
      <c r="VKA30" s="6"/>
      <c r="VKB30" s="4"/>
      <c r="VKC30" s="8"/>
      <c r="VKD30" s="10"/>
      <c r="VKE30" s="10"/>
      <c r="VKF30" s="10"/>
      <c r="VKG30" s="11"/>
      <c r="VKH30" s="9"/>
      <c r="VKI30" s="6"/>
      <c r="VKJ30" s="4"/>
      <c r="VKK30" s="8"/>
      <c r="VKL30" s="10"/>
      <c r="VKM30" s="10"/>
      <c r="VKN30" s="10"/>
      <c r="VKO30" s="11"/>
      <c r="VKP30" s="9"/>
      <c r="VKQ30" s="6"/>
      <c r="VKR30" s="4"/>
      <c r="VKS30" s="8"/>
      <c r="VKT30" s="10"/>
      <c r="VKU30" s="10"/>
      <c r="VKV30" s="10"/>
      <c r="VKW30" s="11"/>
      <c r="VKX30" s="9"/>
      <c r="VKY30" s="6"/>
      <c r="VKZ30" s="4"/>
      <c r="VLA30" s="8"/>
      <c r="VLB30" s="10"/>
      <c r="VLC30" s="10"/>
      <c r="VLD30" s="10"/>
      <c r="VLE30" s="11"/>
      <c r="VLF30" s="9"/>
      <c r="VLG30" s="6"/>
      <c r="VLH30" s="4"/>
      <c r="VLI30" s="8"/>
      <c r="VLJ30" s="10"/>
      <c r="VLK30" s="10"/>
      <c r="VLL30" s="10"/>
      <c r="VLM30" s="11"/>
      <c r="VLN30" s="9"/>
      <c r="VLO30" s="6"/>
      <c r="VLP30" s="4"/>
      <c r="VLQ30" s="8"/>
      <c r="VLR30" s="10"/>
      <c r="VLS30" s="10"/>
      <c r="VLT30" s="10"/>
      <c r="VLU30" s="11"/>
      <c r="VLV30" s="9"/>
      <c r="VLW30" s="6"/>
      <c r="VLX30" s="4"/>
      <c r="VLY30" s="8"/>
      <c r="VLZ30" s="10"/>
      <c r="VMA30" s="10"/>
      <c r="VMB30" s="10"/>
      <c r="VMC30" s="11"/>
      <c r="VMD30" s="9"/>
      <c r="VME30" s="6"/>
      <c r="VMF30" s="4"/>
      <c r="VMG30" s="8"/>
      <c r="VMH30" s="10"/>
      <c r="VMI30" s="10"/>
      <c r="VMJ30" s="10"/>
      <c r="VMK30" s="11"/>
      <c r="VML30" s="9"/>
      <c r="VMM30" s="6"/>
      <c r="VMN30" s="4"/>
      <c r="VMO30" s="8"/>
      <c r="VMP30" s="10"/>
      <c r="VMQ30" s="10"/>
      <c r="VMR30" s="10"/>
      <c r="VMS30" s="11"/>
      <c r="VMT30" s="9"/>
      <c r="VMU30" s="6"/>
      <c r="VMV30" s="4"/>
      <c r="VMW30" s="8"/>
      <c r="VMX30" s="10"/>
      <c r="VMY30" s="10"/>
      <c r="VMZ30" s="10"/>
      <c r="VNA30" s="11"/>
      <c r="VNB30" s="9"/>
      <c r="VNC30" s="6"/>
      <c r="VND30" s="4"/>
      <c r="VNE30" s="8"/>
      <c r="VNF30" s="10"/>
      <c r="VNG30" s="10"/>
      <c r="VNH30" s="10"/>
      <c r="VNI30" s="11"/>
      <c r="VNJ30" s="9"/>
      <c r="VNK30" s="6"/>
      <c r="VNL30" s="4"/>
      <c r="VNM30" s="8"/>
      <c r="VNN30" s="10"/>
      <c r="VNO30" s="10"/>
      <c r="VNP30" s="10"/>
      <c r="VNQ30" s="11"/>
      <c r="VNR30" s="9"/>
      <c r="VNS30" s="6"/>
      <c r="VNT30" s="4"/>
      <c r="VNU30" s="8"/>
      <c r="VNV30" s="10"/>
      <c r="VNW30" s="10"/>
      <c r="VNX30" s="10"/>
      <c r="VNY30" s="11"/>
      <c r="VNZ30" s="9"/>
      <c r="VOA30" s="6"/>
      <c r="VOB30" s="4"/>
      <c r="VOC30" s="8"/>
      <c r="VOD30" s="10"/>
      <c r="VOE30" s="10"/>
      <c r="VOF30" s="10"/>
      <c r="VOG30" s="11"/>
      <c r="VOH30" s="9"/>
      <c r="VOI30" s="6"/>
      <c r="VOJ30" s="4"/>
      <c r="VOK30" s="8"/>
      <c r="VOL30" s="10"/>
      <c r="VOM30" s="10"/>
      <c r="VON30" s="10"/>
      <c r="VOO30" s="11"/>
      <c r="VOP30" s="9"/>
      <c r="VOQ30" s="6"/>
      <c r="VOR30" s="4"/>
      <c r="VOS30" s="8"/>
      <c r="VOT30" s="10"/>
      <c r="VOU30" s="10"/>
      <c r="VOV30" s="10"/>
      <c r="VOW30" s="11"/>
      <c r="VOX30" s="9"/>
      <c r="VOY30" s="6"/>
      <c r="VOZ30" s="4"/>
      <c r="VPA30" s="8"/>
      <c r="VPB30" s="10"/>
      <c r="VPC30" s="10"/>
      <c r="VPD30" s="10"/>
      <c r="VPE30" s="11"/>
      <c r="VPF30" s="9"/>
      <c r="VPG30" s="6"/>
      <c r="VPH30" s="4"/>
      <c r="VPI30" s="8"/>
      <c r="VPJ30" s="10"/>
      <c r="VPK30" s="10"/>
      <c r="VPL30" s="10"/>
      <c r="VPM30" s="11"/>
      <c r="VPN30" s="9"/>
      <c r="VPO30" s="6"/>
      <c r="VPP30" s="4"/>
      <c r="VPQ30" s="8"/>
      <c r="VPR30" s="10"/>
      <c r="VPS30" s="10"/>
      <c r="VPT30" s="10"/>
      <c r="VPU30" s="11"/>
      <c r="VPV30" s="9"/>
      <c r="VPW30" s="6"/>
      <c r="VPX30" s="4"/>
      <c r="VPY30" s="8"/>
      <c r="VPZ30" s="10"/>
      <c r="VQA30" s="10"/>
      <c r="VQB30" s="10"/>
      <c r="VQC30" s="11"/>
      <c r="VQD30" s="9"/>
      <c r="VQE30" s="6"/>
      <c r="VQF30" s="4"/>
      <c r="VQG30" s="8"/>
      <c r="VQH30" s="10"/>
      <c r="VQI30" s="10"/>
      <c r="VQJ30" s="10"/>
      <c r="VQK30" s="11"/>
      <c r="VQL30" s="9"/>
      <c r="VQM30" s="6"/>
      <c r="VQN30" s="4"/>
      <c r="VQO30" s="8"/>
      <c r="VQP30" s="10"/>
      <c r="VQQ30" s="10"/>
      <c r="VQR30" s="10"/>
      <c r="VQS30" s="11"/>
      <c r="VQT30" s="9"/>
      <c r="VQU30" s="6"/>
      <c r="VQV30" s="4"/>
      <c r="VQW30" s="8"/>
      <c r="VQX30" s="10"/>
      <c r="VQY30" s="10"/>
      <c r="VQZ30" s="10"/>
      <c r="VRA30" s="11"/>
      <c r="VRB30" s="9"/>
      <c r="VRC30" s="6"/>
      <c r="VRD30" s="4"/>
      <c r="VRE30" s="8"/>
      <c r="VRF30" s="10"/>
      <c r="VRG30" s="10"/>
      <c r="VRH30" s="10"/>
      <c r="VRI30" s="11"/>
      <c r="VRJ30" s="9"/>
      <c r="VRK30" s="6"/>
      <c r="VRL30" s="4"/>
      <c r="VRM30" s="8"/>
      <c r="VRN30" s="10"/>
      <c r="VRO30" s="10"/>
      <c r="VRP30" s="10"/>
      <c r="VRQ30" s="11"/>
      <c r="VRR30" s="9"/>
      <c r="VRS30" s="6"/>
      <c r="VRT30" s="4"/>
      <c r="VRU30" s="8"/>
      <c r="VRV30" s="10"/>
      <c r="VRW30" s="10"/>
      <c r="VRX30" s="10"/>
      <c r="VRY30" s="11"/>
      <c r="VRZ30" s="9"/>
      <c r="VSA30" s="6"/>
      <c r="VSB30" s="4"/>
      <c r="VSC30" s="8"/>
      <c r="VSD30" s="10"/>
      <c r="VSE30" s="10"/>
      <c r="VSF30" s="10"/>
      <c r="VSG30" s="11"/>
      <c r="VSH30" s="9"/>
      <c r="VSI30" s="6"/>
      <c r="VSJ30" s="4"/>
      <c r="VSK30" s="8"/>
      <c r="VSL30" s="10"/>
      <c r="VSM30" s="10"/>
      <c r="VSN30" s="10"/>
      <c r="VSO30" s="11"/>
      <c r="VSP30" s="9"/>
      <c r="VSQ30" s="6"/>
      <c r="VSR30" s="4"/>
      <c r="VSS30" s="8"/>
      <c r="VST30" s="10"/>
      <c r="VSU30" s="10"/>
      <c r="VSV30" s="10"/>
      <c r="VSW30" s="11"/>
      <c r="VSX30" s="9"/>
      <c r="VSY30" s="6"/>
      <c r="VSZ30" s="4"/>
      <c r="VTA30" s="8"/>
      <c r="VTB30" s="10"/>
      <c r="VTC30" s="10"/>
      <c r="VTD30" s="10"/>
      <c r="VTE30" s="11"/>
      <c r="VTF30" s="9"/>
      <c r="VTG30" s="6"/>
      <c r="VTH30" s="4"/>
      <c r="VTI30" s="8"/>
      <c r="VTJ30" s="10"/>
      <c r="VTK30" s="10"/>
      <c r="VTL30" s="10"/>
      <c r="VTM30" s="11"/>
      <c r="VTN30" s="9"/>
      <c r="VTO30" s="6"/>
      <c r="VTP30" s="4"/>
      <c r="VTQ30" s="8"/>
      <c r="VTR30" s="10"/>
      <c r="VTS30" s="10"/>
      <c r="VTT30" s="10"/>
      <c r="VTU30" s="11"/>
      <c r="VTV30" s="9"/>
      <c r="VTW30" s="6"/>
      <c r="VTX30" s="4"/>
      <c r="VTY30" s="8"/>
      <c r="VTZ30" s="10"/>
      <c r="VUA30" s="10"/>
      <c r="VUB30" s="10"/>
      <c r="VUC30" s="11"/>
      <c r="VUD30" s="9"/>
      <c r="VUE30" s="6"/>
      <c r="VUF30" s="4"/>
      <c r="VUG30" s="8"/>
      <c r="VUH30" s="10"/>
      <c r="VUI30" s="10"/>
      <c r="VUJ30" s="10"/>
      <c r="VUK30" s="11"/>
      <c r="VUL30" s="9"/>
      <c r="VUM30" s="6"/>
      <c r="VUN30" s="4"/>
      <c r="VUO30" s="8"/>
      <c r="VUP30" s="10"/>
      <c r="VUQ30" s="10"/>
      <c r="VUR30" s="10"/>
      <c r="VUS30" s="11"/>
      <c r="VUT30" s="9"/>
      <c r="VUU30" s="6"/>
      <c r="VUV30" s="4"/>
      <c r="VUW30" s="8"/>
      <c r="VUX30" s="10"/>
      <c r="VUY30" s="10"/>
      <c r="VUZ30" s="10"/>
      <c r="VVA30" s="11"/>
      <c r="VVB30" s="9"/>
      <c r="VVC30" s="6"/>
      <c r="VVD30" s="4"/>
      <c r="VVE30" s="8"/>
      <c r="VVF30" s="10"/>
      <c r="VVG30" s="10"/>
      <c r="VVH30" s="10"/>
      <c r="VVI30" s="11"/>
      <c r="VVJ30" s="9"/>
      <c r="VVK30" s="6"/>
      <c r="VVL30" s="4"/>
      <c r="VVM30" s="8"/>
      <c r="VVN30" s="10"/>
      <c r="VVO30" s="10"/>
      <c r="VVP30" s="10"/>
      <c r="VVQ30" s="11"/>
      <c r="VVR30" s="9"/>
      <c r="VVS30" s="6"/>
      <c r="VVT30" s="4"/>
      <c r="VVU30" s="8"/>
      <c r="VVV30" s="10"/>
      <c r="VVW30" s="10"/>
      <c r="VVX30" s="10"/>
      <c r="VVY30" s="11"/>
      <c r="VVZ30" s="9"/>
      <c r="VWA30" s="6"/>
      <c r="VWB30" s="4"/>
      <c r="VWC30" s="8"/>
      <c r="VWD30" s="10"/>
      <c r="VWE30" s="10"/>
      <c r="VWF30" s="10"/>
      <c r="VWG30" s="11"/>
      <c r="VWH30" s="9"/>
      <c r="VWI30" s="6"/>
      <c r="VWJ30" s="4"/>
      <c r="VWK30" s="8"/>
      <c r="VWL30" s="10"/>
      <c r="VWM30" s="10"/>
      <c r="VWN30" s="10"/>
      <c r="VWO30" s="11"/>
      <c r="VWP30" s="9"/>
      <c r="VWQ30" s="6"/>
      <c r="VWR30" s="4"/>
      <c r="VWS30" s="8"/>
      <c r="VWT30" s="10"/>
      <c r="VWU30" s="10"/>
      <c r="VWV30" s="10"/>
      <c r="VWW30" s="11"/>
      <c r="VWX30" s="9"/>
      <c r="VWY30" s="6"/>
      <c r="VWZ30" s="4"/>
      <c r="VXA30" s="8"/>
      <c r="VXB30" s="10"/>
      <c r="VXC30" s="10"/>
      <c r="VXD30" s="10"/>
      <c r="VXE30" s="11"/>
      <c r="VXF30" s="9"/>
      <c r="VXG30" s="6"/>
      <c r="VXH30" s="4"/>
      <c r="VXI30" s="8"/>
      <c r="VXJ30" s="10"/>
      <c r="VXK30" s="10"/>
      <c r="VXL30" s="10"/>
      <c r="VXM30" s="11"/>
      <c r="VXN30" s="9"/>
      <c r="VXO30" s="6"/>
      <c r="VXP30" s="4"/>
      <c r="VXQ30" s="8"/>
      <c r="VXR30" s="10"/>
      <c r="VXS30" s="10"/>
      <c r="VXT30" s="10"/>
      <c r="VXU30" s="11"/>
      <c r="VXV30" s="9"/>
      <c r="VXW30" s="6"/>
      <c r="VXX30" s="4"/>
      <c r="VXY30" s="8"/>
      <c r="VXZ30" s="10"/>
      <c r="VYA30" s="10"/>
      <c r="VYB30" s="10"/>
      <c r="VYC30" s="11"/>
      <c r="VYD30" s="9"/>
      <c r="VYE30" s="6"/>
      <c r="VYF30" s="4"/>
      <c r="VYG30" s="8"/>
      <c r="VYH30" s="10"/>
      <c r="VYI30" s="10"/>
      <c r="VYJ30" s="10"/>
      <c r="VYK30" s="11"/>
      <c r="VYL30" s="9"/>
      <c r="VYM30" s="6"/>
      <c r="VYN30" s="4"/>
      <c r="VYO30" s="8"/>
      <c r="VYP30" s="10"/>
      <c r="VYQ30" s="10"/>
      <c r="VYR30" s="10"/>
      <c r="VYS30" s="11"/>
      <c r="VYT30" s="9"/>
      <c r="VYU30" s="6"/>
      <c r="VYV30" s="4"/>
      <c r="VYW30" s="8"/>
      <c r="VYX30" s="10"/>
      <c r="VYY30" s="10"/>
      <c r="VYZ30" s="10"/>
      <c r="VZA30" s="11"/>
      <c r="VZB30" s="9"/>
      <c r="VZC30" s="6"/>
      <c r="VZD30" s="4"/>
      <c r="VZE30" s="8"/>
      <c r="VZF30" s="10"/>
      <c r="VZG30" s="10"/>
      <c r="VZH30" s="10"/>
      <c r="VZI30" s="11"/>
      <c r="VZJ30" s="9"/>
      <c r="VZK30" s="6"/>
      <c r="VZL30" s="4"/>
      <c r="VZM30" s="8"/>
      <c r="VZN30" s="10"/>
      <c r="VZO30" s="10"/>
      <c r="VZP30" s="10"/>
      <c r="VZQ30" s="11"/>
      <c r="VZR30" s="9"/>
      <c r="VZS30" s="6"/>
      <c r="VZT30" s="4"/>
      <c r="VZU30" s="8"/>
      <c r="VZV30" s="10"/>
      <c r="VZW30" s="10"/>
      <c r="VZX30" s="10"/>
      <c r="VZY30" s="11"/>
      <c r="VZZ30" s="9"/>
      <c r="WAA30" s="6"/>
      <c r="WAB30" s="4"/>
      <c r="WAC30" s="8"/>
      <c r="WAD30" s="10"/>
      <c r="WAE30" s="10"/>
      <c r="WAF30" s="10"/>
      <c r="WAG30" s="11"/>
      <c r="WAH30" s="9"/>
      <c r="WAI30" s="6"/>
      <c r="WAJ30" s="4"/>
      <c r="WAK30" s="8"/>
      <c r="WAL30" s="10"/>
      <c r="WAM30" s="10"/>
      <c r="WAN30" s="10"/>
      <c r="WAO30" s="11"/>
      <c r="WAP30" s="9"/>
      <c r="WAQ30" s="6"/>
      <c r="WAR30" s="4"/>
      <c r="WAS30" s="8"/>
      <c r="WAT30" s="10"/>
      <c r="WAU30" s="10"/>
      <c r="WAV30" s="10"/>
      <c r="WAW30" s="11"/>
      <c r="WAX30" s="9"/>
      <c r="WAY30" s="6"/>
      <c r="WAZ30" s="4"/>
      <c r="WBA30" s="8"/>
      <c r="WBB30" s="10"/>
      <c r="WBC30" s="10"/>
      <c r="WBD30" s="10"/>
      <c r="WBE30" s="11"/>
      <c r="WBF30" s="9"/>
      <c r="WBG30" s="6"/>
      <c r="WBH30" s="4"/>
      <c r="WBI30" s="8"/>
      <c r="WBJ30" s="10"/>
      <c r="WBK30" s="10"/>
      <c r="WBL30" s="10"/>
      <c r="WBM30" s="11"/>
      <c r="WBN30" s="9"/>
      <c r="WBO30" s="6"/>
      <c r="WBP30" s="4"/>
      <c r="WBQ30" s="8"/>
      <c r="WBR30" s="10"/>
      <c r="WBS30" s="10"/>
      <c r="WBT30" s="10"/>
      <c r="WBU30" s="11"/>
      <c r="WBV30" s="9"/>
      <c r="WBW30" s="6"/>
      <c r="WBX30" s="4"/>
      <c r="WBY30" s="8"/>
      <c r="WBZ30" s="10"/>
      <c r="WCA30" s="10"/>
      <c r="WCB30" s="10"/>
      <c r="WCC30" s="11"/>
      <c r="WCD30" s="9"/>
      <c r="WCE30" s="6"/>
      <c r="WCF30" s="4"/>
      <c r="WCG30" s="8"/>
      <c r="WCH30" s="10"/>
      <c r="WCI30" s="10"/>
      <c r="WCJ30" s="10"/>
      <c r="WCK30" s="11"/>
      <c r="WCL30" s="9"/>
      <c r="WCM30" s="6"/>
      <c r="WCN30" s="4"/>
      <c r="WCO30" s="8"/>
      <c r="WCP30" s="10"/>
      <c r="WCQ30" s="10"/>
      <c r="WCR30" s="10"/>
      <c r="WCS30" s="11"/>
      <c r="WCT30" s="9"/>
      <c r="WCU30" s="6"/>
      <c r="WCV30" s="4"/>
      <c r="WCW30" s="8"/>
      <c r="WCX30" s="10"/>
      <c r="WCY30" s="10"/>
      <c r="WCZ30" s="10"/>
      <c r="WDA30" s="11"/>
      <c r="WDB30" s="9"/>
      <c r="WDC30" s="6"/>
      <c r="WDD30" s="4"/>
      <c r="WDE30" s="8"/>
      <c r="WDF30" s="10"/>
      <c r="WDG30" s="10"/>
      <c r="WDH30" s="10"/>
      <c r="WDI30" s="11"/>
      <c r="WDJ30" s="9"/>
      <c r="WDK30" s="6"/>
      <c r="WDL30" s="4"/>
      <c r="WDM30" s="8"/>
      <c r="WDN30" s="10"/>
      <c r="WDO30" s="10"/>
      <c r="WDP30" s="10"/>
      <c r="WDQ30" s="11"/>
      <c r="WDR30" s="9"/>
      <c r="WDS30" s="6"/>
      <c r="WDT30" s="4"/>
      <c r="WDU30" s="8"/>
      <c r="WDV30" s="10"/>
      <c r="WDW30" s="10"/>
      <c r="WDX30" s="10"/>
      <c r="WDY30" s="11"/>
      <c r="WDZ30" s="9"/>
      <c r="WEA30" s="6"/>
      <c r="WEB30" s="4"/>
      <c r="WEC30" s="8"/>
      <c r="WED30" s="10"/>
      <c r="WEE30" s="10"/>
      <c r="WEF30" s="10"/>
      <c r="WEG30" s="11"/>
      <c r="WEH30" s="9"/>
      <c r="WEI30" s="6"/>
      <c r="WEJ30" s="4"/>
      <c r="WEK30" s="8"/>
      <c r="WEL30" s="10"/>
      <c r="WEM30" s="10"/>
      <c r="WEN30" s="10"/>
      <c r="WEO30" s="11"/>
      <c r="WEP30" s="9"/>
      <c r="WEQ30" s="6"/>
      <c r="WER30" s="4"/>
      <c r="WES30" s="8"/>
      <c r="WET30" s="10"/>
      <c r="WEU30" s="10"/>
      <c r="WEV30" s="10"/>
      <c r="WEW30" s="11"/>
      <c r="WEX30" s="9"/>
      <c r="WEY30" s="6"/>
      <c r="WEZ30" s="4"/>
      <c r="WFA30" s="8"/>
      <c r="WFB30" s="10"/>
      <c r="WFC30" s="10"/>
      <c r="WFD30" s="10"/>
      <c r="WFE30" s="11"/>
      <c r="WFF30" s="9"/>
      <c r="WFG30" s="6"/>
      <c r="WFH30" s="4"/>
      <c r="WFI30" s="8"/>
      <c r="WFJ30" s="10"/>
      <c r="WFK30" s="10"/>
      <c r="WFL30" s="10"/>
      <c r="WFM30" s="11"/>
      <c r="WFN30" s="9"/>
      <c r="WFO30" s="6"/>
      <c r="WFP30" s="4"/>
      <c r="WFQ30" s="8"/>
      <c r="WFR30" s="10"/>
      <c r="WFS30" s="10"/>
      <c r="WFT30" s="10"/>
      <c r="WFU30" s="11"/>
      <c r="WFV30" s="9"/>
      <c r="WFW30" s="6"/>
      <c r="WFX30" s="4"/>
      <c r="WFY30" s="8"/>
      <c r="WFZ30" s="10"/>
      <c r="WGA30" s="10"/>
      <c r="WGB30" s="10"/>
      <c r="WGC30" s="11"/>
      <c r="WGD30" s="9"/>
      <c r="WGE30" s="6"/>
      <c r="WGF30" s="4"/>
      <c r="WGG30" s="8"/>
      <c r="WGH30" s="10"/>
      <c r="WGI30" s="10"/>
      <c r="WGJ30" s="10"/>
      <c r="WGK30" s="11"/>
      <c r="WGL30" s="9"/>
      <c r="WGM30" s="6"/>
      <c r="WGN30" s="4"/>
      <c r="WGO30" s="8"/>
      <c r="WGP30" s="10"/>
      <c r="WGQ30" s="10"/>
      <c r="WGR30" s="10"/>
      <c r="WGS30" s="11"/>
      <c r="WGT30" s="9"/>
      <c r="WGU30" s="6"/>
      <c r="WGV30" s="4"/>
      <c r="WGW30" s="8"/>
      <c r="WGX30" s="10"/>
      <c r="WGY30" s="10"/>
      <c r="WGZ30" s="10"/>
      <c r="WHA30" s="11"/>
      <c r="WHB30" s="9"/>
      <c r="WHC30" s="6"/>
      <c r="WHD30" s="4"/>
      <c r="WHE30" s="8"/>
      <c r="WHF30" s="10"/>
      <c r="WHG30" s="10"/>
      <c r="WHH30" s="10"/>
      <c r="WHI30" s="11"/>
      <c r="WHJ30" s="9"/>
      <c r="WHK30" s="6"/>
      <c r="WHL30" s="4"/>
      <c r="WHM30" s="8"/>
      <c r="WHN30" s="10"/>
      <c r="WHO30" s="10"/>
      <c r="WHP30" s="10"/>
      <c r="WHQ30" s="11"/>
      <c r="WHR30" s="9"/>
      <c r="WHS30" s="6"/>
      <c r="WHT30" s="4"/>
      <c r="WHU30" s="8"/>
      <c r="WHV30" s="10"/>
      <c r="WHW30" s="10"/>
      <c r="WHX30" s="10"/>
      <c r="WHY30" s="11"/>
      <c r="WHZ30" s="9"/>
      <c r="WIA30" s="6"/>
      <c r="WIB30" s="4"/>
      <c r="WIC30" s="8"/>
      <c r="WID30" s="10"/>
      <c r="WIE30" s="10"/>
      <c r="WIF30" s="10"/>
      <c r="WIG30" s="11"/>
      <c r="WIH30" s="9"/>
      <c r="WII30" s="6"/>
      <c r="WIJ30" s="4"/>
      <c r="WIK30" s="8"/>
      <c r="WIL30" s="10"/>
      <c r="WIM30" s="10"/>
      <c r="WIN30" s="10"/>
      <c r="WIO30" s="11"/>
      <c r="WIP30" s="9"/>
      <c r="WIQ30" s="6"/>
      <c r="WIR30" s="4"/>
      <c r="WIS30" s="8"/>
      <c r="WIT30" s="10"/>
      <c r="WIU30" s="10"/>
      <c r="WIV30" s="10"/>
      <c r="WIW30" s="11"/>
      <c r="WIX30" s="9"/>
      <c r="WIY30" s="6"/>
      <c r="WIZ30" s="4"/>
      <c r="WJA30" s="8"/>
      <c r="WJB30" s="10"/>
      <c r="WJC30" s="10"/>
      <c r="WJD30" s="10"/>
      <c r="WJE30" s="11"/>
      <c r="WJF30" s="9"/>
      <c r="WJG30" s="6"/>
      <c r="WJH30" s="4"/>
      <c r="WJI30" s="8"/>
      <c r="WJJ30" s="10"/>
      <c r="WJK30" s="10"/>
      <c r="WJL30" s="10"/>
      <c r="WJM30" s="11"/>
      <c r="WJN30" s="9"/>
      <c r="WJO30" s="6"/>
      <c r="WJP30" s="4"/>
      <c r="WJQ30" s="8"/>
      <c r="WJR30" s="10"/>
      <c r="WJS30" s="10"/>
      <c r="WJT30" s="10"/>
      <c r="WJU30" s="11"/>
      <c r="WJV30" s="9"/>
      <c r="WJW30" s="6"/>
      <c r="WJX30" s="4"/>
      <c r="WJY30" s="8"/>
      <c r="WJZ30" s="10"/>
      <c r="WKA30" s="10"/>
      <c r="WKB30" s="10"/>
      <c r="WKC30" s="11"/>
      <c r="WKD30" s="9"/>
      <c r="WKE30" s="6"/>
      <c r="WKF30" s="4"/>
      <c r="WKG30" s="8"/>
      <c r="WKH30" s="10"/>
      <c r="WKI30" s="10"/>
      <c r="WKJ30" s="10"/>
      <c r="WKK30" s="11"/>
      <c r="WKL30" s="9"/>
      <c r="WKM30" s="6"/>
      <c r="WKN30" s="4"/>
      <c r="WKO30" s="8"/>
      <c r="WKP30" s="10"/>
      <c r="WKQ30" s="10"/>
      <c r="WKR30" s="10"/>
      <c r="WKS30" s="11"/>
      <c r="WKT30" s="9"/>
      <c r="WKU30" s="6"/>
      <c r="WKV30" s="4"/>
      <c r="WKW30" s="8"/>
      <c r="WKX30" s="10"/>
      <c r="WKY30" s="10"/>
      <c r="WKZ30" s="10"/>
      <c r="WLA30" s="11"/>
      <c r="WLB30" s="9"/>
      <c r="WLC30" s="6"/>
      <c r="WLD30" s="4"/>
      <c r="WLE30" s="8"/>
      <c r="WLF30" s="10"/>
      <c r="WLG30" s="10"/>
      <c r="WLH30" s="10"/>
      <c r="WLI30" s="11"/>
      <c r="WLJ30" s="9"/>
      <c r="WLK30" s="6"/>
      <c r="WLL30" s="4"/>
      <c r="WLM30" s="8"/>
      <c r="WLN30" s="10"/>
      <c r="WLO30" s="10"/>
      <c r="WLP30" s="10"/>
      <c r="WLQ30" s="11"/>
      <c r="WLR30" s="9"/>
      <c r="WLS30" s="6"/>
      <c r="WLT30" s="4"/>
      <c r="WLU30" s="8"/>
      <c r="WLV30" s="10"/>
      <c r="WLW30" s="10"/>
      <c r="WLX30" s="10"/>
      <c r="WLY30" s="11"/>
      <c r="WLZ30" s="9"/>
      <c r="WMA30" s="6"/>
      <c r="WMB30" s="4"/>
      <c r="WMC30" s="8"/>
      <c r="WMD30" s="10"/>
      <c r="WME30" s="10"/>
      <c r="WMF30" s="10"/>
      <c r="WMG30" s="11"/>
      <c r="WMH30" s="9"/>
      <c r="WMI30" s="6"/>
      <c r="WMJ30" s="4"/>
      <c r="WMK30" s="8"/>
      <c r="WML30" s="10"/>
      <c r="WMM30" s="10"/>
      <c r="WMN30" s="10"/>
      <c r="WMO30" s="11"/>
      <c r="WMP30" s="9"/>
      <c r="WMQ30" s="6"/>
      <c r="WMR30" s="4"/>
      <c r="WMS30" s="8"/>
      <c r="WMT30" s="10"/>
      <c r="WMU30" s="10"/>
      <c r="WMV30" s="10"/>
      <c r="WMW30" s="11"/>
      <c r="WMX30" s="9"/>
      <c r="WMY30" s="6"/>
      <c r="WMZ30" s="4"/>
      <c r="WNA30" s="8"/>
      <c r="WNB30" s="10"/>
      <c r="WNC30" s="10"/>
      <c r="WND30" s="10"/>
      <c r="WNE30" s="11"/>
      <c r="WNF30" s="9"/>
      <c r="WNG30" s="6"/>
      <c r="WNH30" s="4"/>
      <c r="WNI30" s="8"/>
      <c r="WNJ30" s="10"/>
      <c r="WNK30" s="10"/>
      <c r="WNL30" s="10"/>
      <c r="WNM30" s="11"/>
      <c r="WNN30" s="9"/>
      <c r="WNO30" s="6"/>
      <c r="WNP30" s="4"/>
      <c r="WNQ30" s="8"/>
      <c r="WNR30" s="10"/>
      <c r="WNS30" s="10"/>
      <c r="WNT30" s="10"/>
      <c r="WNU30" s="11"/>
      <c r="WNV30" s="9"/>
      <c r="WNW30" s="6"/>
      <c r="WNX30" s="4"/>
      <c r="WNY30" s="8"/>
      <c r="WNZ30" s="10"/>
      <c r="WOA30" s="10"/>
      <c r="WOB30" s="10"/>
      <c r="WOC30" s="11"/>
      <c r="WOD30" s="9"/>
      <c r="WOE30" s="6"/>
      <c r="WOF30" s="4"/>
      <c r="WOG30" s="8"/>
      <c r="WOH30" s="10"/>
      <c r="WOI30" s="10"/>
      <c r="WOJ30" s="10"/>
      <c r="WOK30" s="11"/>
      <c r="WOL30" s="9"/>
      <c r="WOM30" s="6"/>
      <c r="WON30" s="4"/>
      <c r="WOO30" s="8"/>
      <c r="WOP30" s="10"/>
      <c r="WOQ30" s="10"/>
      <c r="WOR30" s="10"/>
      <c r="WOS30" s="11"/>
      <c r="WOT30" s="9"/>
      <c r="WOU30" s="6"/>
      <c r="WOV30" s="4"/>
      <c r="WOW30" s="8"/>
      <c r="WOX30" s="10"/>
      <c r="WOY30" s="10"/>
      <c r="WOZ30" s="10"/>
      <c r="WPA30" s="11"/>
      <c r="WPB30" s="9"/>
      <c r="WPC30" s="6"/>
      <c r="WPD30" s="4"/>
      <c r="WPE30" s="8"/>
      <c r="WPF30" s="10"/>
      <c r="WPG30" s="10"/>
      <c r="WPH30" s="10"/>
      <c r="WPI30" s="11"/>
      <c r="WPJ30" s="9"/>
      <c r="WPK30" s="6"/>
      <c r="WPL30" s="4"/>
      <c r="WPM30" s="8"/>
      <c r="WPN30" s="10"/>
      <c r="WPO30" s="10"/>
      <c r="WPP30" s="10"/>
      <c r="WPQ30" s="11"/>
      <c r="WPR30" s="9"/>
      <c r="WPS30" s="6"/>
      <c r="WPT30" s="4"/>
      <c r="WPU30" s="8"/>
      <c r="WPV30" s="10"/>
      <c r="WPW30" s="10"/>
      <c r="WPX30" s="10"/>
      <c r="WPY30" s="11"/>
      <c r="WPZ30" s="9"/>
      <c r="WQA30" s="6"/>
      <c r="WQB30" s="4"/>
      <c r="WQC30" s="8"/>
      <c r="WQD30" s="10"/>
      <c r="WQE30" s="10"/>
      <c r="WQF30" s="10"/>
      <c r="WQG30" s="11"/>
      <c r="WQH30" s="9"/>
      <c r="WQI30" s="6"/>
      <c r="WQJ30" s="4"/>
      <c r="WQK30" s="8"/>
      <c r="WQL30" s="10"/>
      <c r="WQM30" s="10"/>
      <c r="WQN30" s="10"/>
      <c r="WQO30" s="11"/>
      <c r="WQP30" s="9"/>
      <c r="WQQ30" s="6"/>
      <c r="WQR30" s="4"/>
      <c r="WQS30" s="8"/>
      <c r="WQT30" s="10"/>
      <c r="WQU30" s="10"/>
      <c r="WQV30" s="10"/>
      <c r="WQW30" s="11"/>
      <c r="WQX30" s="9"/>
      <c r="WQY30" s="6"/>
      <c r="WQZ30" s="4"/>
      <c r="WRA30" s="8"/>
      <c r="WRB30" s="10"/>
      <c r="WRC30" s="10"/>
      <c r="WRD30" s="10"/>
      <c r="WRE30" s="11"/>
      <c r="WRF30" s="9"/>
      <c r="WRG30" s="6"/>
      <c r="WRH30" s="4"/>
      <c r="WRI30" s="8"/>
      <c r="WRJ30" s="10"/>
      <c r="WRK30" s="10"/>
      <c r="WRL30" s="10"/>
      <c r="WRM30" s="11"/>
      <c r="WRN30" s="9"/>
      <c r="WRO30" s="6"/>
      <c r="WRP30" s="4"/>
      <c r="WRQ30" s="8"/>
      <c r="WRR30" s="10"/>
      <c r="WRS30" s="10"/>
      <c r="WRT30" s="10"/>
      <c r="WRU30" s="11"/>
      <c r="WRV30" s="9"/>
      <c r="WRW30" s="6"/>
      <c r="WRX30" s="4"/>
      <c r="WRY30" s="8"/>
      <c r="WRZ30" s="10"/>
      <c r="WSA30" s="10"/>
      <c r="WSB30" s="10"/>
      <c r="WSC30" s="11"/>
      <c r="WSD30" s="9"/>
      <c r="WSE30" s="6"/>
      <c r="WSF30" s="4"/>
      <c r="WSG30" s="8"/>
      <c r="WSH30" s="10"/>
      <c r="WSI30" s="10"/>
      <c r="WSJ30" s="10"/>
      <c r="WSK30" s="11"/>
      <c r="WSL30" s="9"/>
      <c r="WSM30" s="6"/>
      <c r="WSN30" s="4"/>
      <c r="WSO30" s="8"/>
      <c r="WSP30" s="10"/>
      <c r="WSQ30" s="10"/>
      <c r="WSR30" s="10"/>
      <c r="WSS30" s="11"/>
      <c r="WST30" s="9"/>
      <c r="WSU30" s="6"/>
      <c r="WSV30" s="4"/>
      <c r="WSW30" s="8"/>
      <c r="WSX30" s="10"/>
      <c r="WSY30" s="10"/>
      <c r="WSZ30" s="10"/>
      <c r="WTA30" s="11"/>
      <c r="WTB30" s="9"/>
      <c r="WTC30" s="6"/>
      <c r="WTD30" s="4"/>
      <c r="WTE30" s="8"/>
      <c r="WTF30" s="10"/>
      <c r="WTG30" s="10"/>
      <c r="WTH30" s="10"/>
      <c r="WTI30" s="11"/>
      <c r="WTJ30" s="9"/>
      <c r="WTK30" s="6"/>
      <c r="WTL30" s="4"/>
      <c r="WTM30" s="8"/>
      <c r="WTN30" s="10"/>
      <c r="WTO30" s="10"/>
      <c r="WTP30" s="10"/>
      <c r="WTQ30" s="11"/>
      <c r="WTR30" s="9"/>
      <c r="WTS30" s="6"/>
      <c r="WTT30" s="4"/>
      <c r="WTU30" s="8"/>
      <c r="WTV30" s="10"/>
      <c r="WTW30" s="10"/>
      <c r="WTX30" s="10"/>
      <c r="WTY30" s="11"/>
      <c r="WTZ30" s="9"/>
      <c r="WUA30" s="6"/>
      <c r="WUB30" s="4"/>
      <c r="WUC30" s="8"/>
      <c r="WUD30" s="10"/>
      <c r="WUE30" s="10"/>
      <c r="WUF30" s="10"/>
      <c r="WUG30" s="11"/>
      <c r="WUH30" s="9"/>
      <c r="WUI30" s="6"/>
      <c r="WUJ30" s="4"/>
      <c r="WUK30" s="8"/>
      <c r="WUL30" s="10"/>
      <c r="WUM30" s="10"/>
      <c r="WUN30" s="10"/>
      <c r="WUO30" s="11"/>
      <c r="WUP30" s="9"/>
      <c r="WUQ30" s="6"/>
      <c r="WUR30" s="4"/>
      <c r="WUS30" s="8"/>
      <c r="WUT30" s="10"/>
      <c r="WUU30" s="10"/>
      <c r="WUV30" s="10"/>
      <c r="WUW30" s="11"/>
      <c r="WUX30" s="9"/>
      <c r="WUY30" s="6"/>
      <c r="WUZ30" s="4"/>
      <c r="WVA30" s="8"/>
      <c r="WVB30" s="10"/>
      <c r="WVC30" s="10"/>
      <c r="WVD30" s="10"/>
      <c r="WVE30" s="11"/>
      <c r="WVF30" s="9"/>
      <c r="WVG30" s="6"/>
      <c r="WVH30" s="4"/>
      <c r="WVI30" s="8"/>
      <c r="WVJ30" s="10"/>
      <c r="WVK30" s="10"/>
      <c r="WVL30" s="10"/>
      <c r="WVM30" s="11"/>
      <c r="WVN30" s="9"/>
      <c r="WVO30" s="6"/>
      <c r="WVP30" s="4"/>
      <c r="WVQ30" s="8"/>
      <c r="WVR30" s="10"/>
      <c r="WVS30" s="10"/>
      <c r="WVT30" s="10"/>
      <c r="WVU30" s="11"/>
      <c r="WVV30" s="9"/>
      <c r="WVW30" s="6"/>
      <c r="WVX30" s="4"/>
      <c r="WVY30" s="8"/>
      <c r="WVZ30" s="10"/>
      <c r="WWA30" s="10"/>
      <c r="WWB30" s="10"/>
      <c r="WWC30" s="11"/>
      <c r="WWD30" s="9"/>
      <c r="WWE30" s="6"/>
      <c r="WWF30" s="4"/>
      <c r="WWG30" s="8"/>
      <c r="WWH30" s="10"/>
      <c r="WWI30" s="10"/>
      <c r="WWJ30" s="10"/>
      <c r="WWK30" s="11"/>
      <c r="WWL30" s="9"/>
      <c r="WWM30" s="6"/>
      <c r="WWN30" s="4"/>
      <c r="WWO30" s="8"/>
      <c r="WWP30" s="10"/>
      <c r="WWQ30" s="10"/>
      <c r="WWR30" s="10"/>
      <c r="WWS30" s="11"/>
      <c r="WWT30" s="9"/>
      <c r="WWU30" s="6"/>
      <c r="WWV30" s="4"/>
      <c r="WWW30" s="8"/>
      <c r="WWX30" s="10"/>
      <c r="WWY30" s="10"/>
      <c r="WWZ30" s="10"/>
      <c r="WXA30" s="11"/>
      <c r="WXB30" s="9"/>
      <c r="WXC30" s="6"/>
      <c r="WXD30" s="4"/>
      <c r="WXE30" s="8"/>
      <c r="WXF30" s="10"/>
      <c r="WXG30" s="10"/>
      <c r="WXH30" s="10"/>
      <c r="WXI30" s="11"/>
      <c r="WXJ30" s="9"/>
      <c r="WXK30" s="6"/>
      <c r="WXL30" s="4"/>
      <c r="WXM30" s="8"/>
      <c r="WXN30" s="10"/>
      <c r="WXO30" s="10"/>
      <c r="WXP30" s="10"/>
      <c r="WXQ30" s="11"/>
      <c r="WXR30" s="9"/>
      <c r="WXS30" s="6"/>
      <c r="WXT30" s="4"/>
      <c r="WXU30" s="8"/>
      <c r="WXV30" s="10"/>
      <c r="WXW30" s="10"/>
      <c r="WXX30" s="10"/>
      <c r="WXY30" s="11"/>
      <c r="WXZ30" s="9"/>
      <c r="WYA30" s="6"/>
      <c r="WYB30" s="4"/>
      <c r="WYC30" s="8"/>
      <c r="WYD30" s="10"/>
      <c r="WYE30" s="10"/>
      <c r="WYF30" s="10"/>
      <c r="WYG30" s="11"/>
      <c r="WYH30" s="9"/>
      <c r="WYI30" s="6"/>
      <c r="WYJ30" s="4"/>
      <c r="WYK30" s="8"/>
      <c r="WYL30" s="10"/>
      <c r="WYM30" s="10"/>
      <c r="WYN30" s="10"/>
      <c r="WYO30" s="11"/>
      <c r="WYP30" s="9"/>
      <c r="WYQ30" s="6"/>
      <c r="WYR30" s="4"/>
      <c r="WYS30" s="8"/>
      <c r="WYT30" s="10"/>
      <c r="WYU30" s="10"/>
      <c r="WYV30" s="10"/>
      <c r="WYW30" s="11"/>
      <c r="WYX30" s="9"/>
      <c r="WYY30" s="6"/>
      <c r="WYZ30" s="4"/>
      <c r="WZA30" s="8"/>
      <c r="WZB30" s="10"/>
      <c r="WZC30" s="10"/>
      <c r="WZD30" s="10"/>
      <c r="WZE30" s="11"/>
      <c r="WZF30" s="9"/>
      <c r="WZG30" s="6"/>
      <c r="WZH30" s="4"/>
      <c r="WZI30" s="8"/>
      <c r="WZJ30" s="10"/>
      <c r="WZK30" s="10"/>
      <c r="WZL30" s="10"/>
      <c r="WZM30" s="11"/>
      <c r="WZN30" s="9"/>
      <c r="WZO30" s="6"/>
      <c r="WZP30" s="4"/>
      <c r="WZQ30" s="8"/>
      <c r="WZR30" s="10"/>
      <c r="WZS30" s="10"/>
      <c r="WZT30" s="10"/>
      <c r="WZU30" s="11"/>
      <c r="WZV30" s="9"/>
      <c r="WZW30" s="6"/>
      <c r="WZX30" s="4"/>
      <c r="WZY30" s="8"/>
      <c r="WZZ30" s="10"/>
      <c r="XAA30" s="10"/>
      <c r="XAB30" s="10"/>
      <c r="XAC30" s="11"/>
      <c r="XAD30" s="9"/>
      <c r="XAE30" s="6"/>
      <c r="XAF30" s="4"/>
      <c r="XAG30" s="8"/>
      <c r="XAH30" s="10"/>
      <c r="XAI30" s="10"/>
      <c r="XAJ30" s="10"/>
      <c r="XAK30" s="11"/>
      <c r="XAL30" s="9"/>
      <c r="XAM30" s="6"/>
      <c r="XAN30" s="4"/>
      <c r="XAO30" s="8"/>
      <c r="XAP30" s="10"/>
      <c r="XAQ30" s="10"/>
      <c r="XAR30" s="10"/>
      <c r="XAS30" s="11"/>
      <c r="XAT30" s="9"/>
      <c r="XAU30" s="6"/>
      <c r="XAV30" s="4"/>
      <c r="XAW30" s="8"/>
      <c r="XAX30" s="10"/>
      <c r="XAY30" s="10"/>
      <c r="XAZ30" s="10"/>
      <c r="XBA30" s="11"/>
      <c r="XBB30" s="9"/>
      <c r="XBC30" s="6"/>
      <c r="XBD30" s="4"/>
      <c r="XBE30" s="8"/>
      <c r="XBF30" s="10"/>
      <c r="XBG30" s="10"/>
      <c r="XBH30" s="10"/>
      <c r="XBI30" s="11"/>
      <c r="XBJ30" s="9"/>
      <c r="XBK30" s="6"/>
      <c r="XBL30" s="4"/>
      <c r="XBM30" s="8"/>
      <c r="XBN30" s="10"/>
      <c r="XBO30" s="10"/>
      <c r="XBP30" s="10"/>
      <c r="XBQ30" s="11"/>
      <c r="XBR30" s="9"/>
      <c r="XBS30" s="6"/>
      <c r="XBT30" s="4"/>
      <c r="XBU30" s="8"/>
      <c r="XBV30" s="10"/>
      <c r="XBW30" s="10"/>
      <c r="XBX30" s="10"/>
      <c r="XBY30" s="11"/>
      <c r="XBZ30" s="9"/>
      <c r="XCA30" s="6"/>
      <c r="XCB30" s="4"/>
      <c r="XCC30" s="8"/>
      <c r="XCD30" s="10"/>
      <c r="XCE30" s="10"/>
      <c r="XCF30" s="10"/>
      <c r="XCG30" s="11"/>
      <c r="XCH30" s="9"/>
      <c r="XCI30" s="6"/>
      <c r="XCJ30" s="4"/>
      <c r="XCK30" s="8"/>
      <c r="XCL30" s="10"/>
      <c r="XCM30" s="10"/>
      <c r="XCN30" s="10"/>
      <c r="XCO30" s="11"/>
      <c r="XCP30" s="9"/>
      <c r="XCQ30" s="6"/>
      <c r="XCR30" s="4"/>
      <c r="XCS30" s="8"/>
      <c r="XCT30" s="10"/>
      <c r="XCU30" s="10"/>
      <c r="XCV30" s="10"/>
      <c r="XCW30" s="11"/>
      <c r="XCX30" s="9"/>
      <c r="XCY30" s="6"/>
      <c r="XCZ30" s="4"/>
      <c r="XDA30" s="8"/>
      <c r="XDB30" s="10"/>
      <c r="XDC30" s="10"/>
      <c r="XDD30" s="10"/>
      <c r="XDE30" s="11"/>
      <c r="XDF30" s="9"/>
      <c r="XDG30" s="6"/>
      <c r="XDH30" s="4"/>
      <c r="XDI30" s="8"/>
      <c r="XDJ30" s="10"/>
      <c r="XDK30" s="10"/>
      <c r="XDL30" s="10"/>
      <c r="XDM30" s="11"/>
      <c r="XDN30" s="9"/>
      <c r="XDO30" s="6"/>
      <c r="XDP30" s="4"/>
      <c r="XDQ30" s="8"/>
      <c r="XDR30" s="10"/>
      <c r="XDS30" s="10"/>
      <c r="XDT30" s="10"/>
      <c r="XDU30" s="11"/>
      <c r="XDV30" s="9"/>
      <c r="XDW30" s="6"/>
      <c r="XDX30" s="4"/>
      <c r="XDY30" s="8"/>
      <c r="XDZ30" s="10"/>
      <c r="XEA30" s="10"/>
      <c r="XEB30" s="10"/>
      <c r="XEC30" s="11"/>
      <c r="XED30" s="9"/>
      <c r="XEE30" s="6"/>
      <c r="XEF30" s="4"/>
      <c r="XEG30" s="8"/>
      <c r="XEH30" s="10"/>
      <c r="XEI30" s="10"/>
      <c r="XEJ30" s="10"/>
      <c r="XEK30" s="11"/>
      <c r="XEL30" s="9"/>
      <c r="XEM30" s="6"/>
      <c r="XEN30" s="4"/>
      <c r="XEO30" s="8"/>
      <c r="XEP30" s="10"/>
      <c r="XEQ30" s="10"/>
      <c r="XER30" s="10"/>
      <c r="XES30" s="11"/>
      <c r="XET30" s="9"/>
      <c r="XEU30" s="6"/>
      <c r="XEV30" s="4"/>
      <c r="XEW30" s="8"/>
      <c r="XEX30" s="10"/>
      <c r="XEY30" s="10"/>
      <c r="XEZ30" s="10"/>
    </row>
    <row r="31" spans="1:16380" ht="15.75">
      <c r="A31" s="25">
        <v>2</v>
      </c>
      <c r="B31" s="54" t="s">
        <v>47</v>
      </c>
      <c r="C31" s="54"/>
      <c r="D31" s="18"/>
      <c r="E31" s="18"/>
      <c r="F31" s="18"/>
      <c r="G31" s="18"/>
      <c r="H31" s="18"/>
      <c r="I31" s="26"/>
      <c r="J31" s="5"/>
      <c r="Q31" t="s">
        <v>43</v>
      </c>
    </row>
    <row r="32" spans="1:16380" ht="15.75">
      <c r="A32" s="25"/>
      <c r="B32" s="92" t="s">
        <v>77</v>
      </c>
      <c r="C32" s="93"/>
      <c r="D32" s="29" t="s">
        <v>19</v>
      </c>
      <c r="E32" s="29" t="s">
        <v>1</v>
      </c>
      <c r="F32" s="46" t="s">
        <v>49</v>
      </c>
      <c r="G32" s="29" t="s">
        <v>45</v>
      </c>
      <c r="H32" s="29" t="s">
        <v>66</v>
      </c>
      <c r="I32" s="30" t="s">
        <v>49</v>
      </c>
      <c r="J32" s="5"/>
    </row>
    <row r="33" spans="1:16380" ht="15.75">
      <c r="A33" s="25"/>
      <c r="B33" s="76" t="s">
        <v>92</v>
      </c>
      <c r="C33" s="77"/>
      <c r="D33" s="32">
        <v>18</v>
      </c>
      <c r="E33" s="32" t="s">
        <v>15</v>
      </c>
      <c r="F33" s="88">
        <f t="shared" ref="F33:F44" si="4">D33</f>
        <v>18</v>
      </c>
      <c r="G33" s="32" t="s">
        <v>46</v>
      </c>
      <c r="H33" s="33"/>
      <c r="I33" s="34">
        <f t="shared" ref="I33" si="5">H33*D33</f>
        <v>0</v>
      </c>
      <c r="J33" s="5"/>
    </row>
    <row r="34" spans="1:16380" ht="15.75">
      <c r="A34" s="25"/>
      <c r="B34" s="76" t="s">
        <v>93</v>
      </c>
      <c r="C34" s="77"/>
      <c r="D34" s="32">
        <v>18</v>
      </c>
      <c r="E34" s="32" t="s">
        <v>14</v>
      </c>
      <c r="F34" s="88">
        <f t="shared" si="4"/>
        <v>18</v>
      </c>
      <c r="G34" s="32" t="s">
        <v>46</v>
      </c>
      <c r="H34" s="33"/>
      <c r="I34" s="34"/>
      <c r="J34" s="5"/>
    </row>
    <row r="35" spans="1:16380" ht="15.75">
      <c r="A35" s="25"/>
      <c r="B35" s="76" t="s">
        <v>94</v>
      </c>
      <c r="C35" s="77"/>
      <c r="D35" s="32">
        <v>18</v>
      </c>
      <c r="E35" s="32" t="s">
        <v>13</v>
      </c>
      <c r="F35" s="88">
        <f t="shared" si="4"/>
        <v>18</v>
      </c>
      <c r="G35" s="32" t="s">
        <v>46</v>
      </c>
      <c r="H35" s="33"/>
      <c r="I35" s="34"/>
      <c r="J35" s="5"/>
    </row>
    <row r="36" spans="1:16380" ht="15.75">
      <c r="A36" s="25"/>
      <c r="B36" s="92" t="s">
        <v>52</v>
      </c>
      <c r="C36" s="93"/>
      <c r="D36" s="29" t="s">
        <v>19</v>
      </c>
      <c r="E36" s="29" t="s">
        <v>1</v>
      </c>
      <c r="F36" s="46" t="s">
        <v>49</v>
      </c>
      <c r="G36" s="29" t="s">
        <v>45</v>
      </c>
      <c r="H36" s="29" t="s">
        <v>66</v>
      </c>
      <c r="I36" s="30" t="s">
        <v>49</v>
      </c>
      <c r="J36" s="5"/>
    </row>
    <row r="37" spans="1:16380" ht="15.75">
      <c r="A37" s="35"/>
      <c r="B37" s="76" t="s">
        <v>58</v>
      </c>
      <c r="C37" s="77"/>
      <c r="D37" s="55">
        <v>18</v>
      </c>
      <c r="E37" s="56">
        <v>9</v>
      </c>
      <c r="F37" s="88">
        <f>D37*E37</f>
        <v>162</v>
      </c>
      <c r="G37" s="57" t="s">
        <v>53</v>
      </c>
      <c r="H37" s="33"/>
      <c r="I37" s="34">
        <f>H37*D37</f>
        <v>0</v>
      </c>
      <c r="J37" s="7"/>
    </row>
    <row r="38" spans="1:16380" ht="15.75">
      <c r="A38" s="35"/>
      <c r="B38" s="76" t="s">
        <v>60</v>
      </c>
      <c r="C38" s="77"/>
      <c r="D38" s="58">
        <v>18</v>
      </c>
      <c r="E38" s="56">
        <v>5</v>
      </c>
      <c r="F38" s="88">
        <f t="shared" ref="F38:F39" si="6">D38*E38</f>
        <v>90</v>
      </c>
      <c r="G38" s="57" t="s">
        <v>53</v>
      </c>
      <c r="H38" s="59"/>
      <c r="I38" s="60"/>
      <c r="J38" s="7"/>
    </row>
    <row r="39" spans="1:16380" ht="15.75">
      <c r="A39" s="35"/>
      <c r="B39" s="76" t="s">
        <v>61</v>
      </c>
      <c r="C39" s="77"/>
      <c r="D39" s="58">
        <v>18</v>
      </c>
      <c r="E39" s="56">
        <v>3</v>
      </c>
      <c r="F39" s="88">
        <f t="shared" si="6"/>
        <v>54</v>
      </c>
      <c r="G39" s="57" t="s">
        <v>53</v>
      </c>
      <c r="H39" s="59"/>
      <c r="I39" s="60"/>
      <c r="J39" s="7"/>
    </row>
    <row r="40" spans="1:16380" ht="15.75">
      <c r="A40" s="25"/>
      <c r="B40" s="92" t="s">
        <v>50</v>
      </c>
      <c r="C40" s="93"/>
      <c r="D40" s="61" t="s">
        <v>19</v>
      </c>
      <c r="E40" s="29" t="s">
        <v>1</v>
      </c>
      <c r="F40" s="46" t="s">
        <v>49</v>
      </c>
      <c r="G40" s="29" t="s">
        <v>45</v>
      </c>
      <c r="H40" s="29" t="s">
        <v>66</v>
      </c>
      <c r="I40" s="30" t="s">
        <v>49</v>
      </c>
      <c r="J40" s="5"/>
    </row>
    <row r="41" spans="1:16380" ht="15.75">
      <c r="A41" s="35"/>
      <c r="B41" s="90" t="s">
        <v>67</v>
      </c>
      <c r="C41" s="91"/>
      <c r="D41" s="55">
        <v>36</v>
      </c>
      <c r="E41" s="56" t="s">
        <v>72</v>
      </c>
      <c r="F41" s="88">
        <f t="shared" si="4"/>
        <v>36</v>
      </c>
      <c r="G41" s="32" t="s">
        <v>46</v>
      </c>
      <c r="H41" s="59"/>
      <c r="I41" s="34">
        <f>H41*D41</f>
        <v>0</v>
      </c>
      <c r="J41" s="7"/>
    </row>
    <row r="42" spans="1:16380" ht="15.75">
      <c r="A42" s="35"/>
      <c r="B42" s="81" t="s">
        <v>68</v>
      </c>
      <c r="C42" s="82"/>
      <c r="D42" s="55">
        <v>180</v>
      </c>
      <c r="E42" s="56" t="s">
        <v>71</v>
      </c>
      <c r="F42" s="88">
        <f t="shared" si="4"/>
        <v>180</v>
      </c>
      <c r="G42" s="32" t="s">
        <v>46</v>
      </c>
      <c r="H42" s="59"/>
      <c r="I42" s="34">
        <f>H42*D42</f>
        <v>0</v>
      </c>
      <c r="J42" s="7"/>
    </row>
    <row r="43" spans="1:16380" ht="15.75">
      <c r="A43" s="35"/>
      <c r="B43" s="81" t="s">
        <v>69</v>
      </c>
      <c r="C43" s="82"/>
      <c r="D43" s="55">
        <v>288</v>
      </c>
      <c r="E43" s="56" t="s">
        <v>71</v>
      </c>
      <c r="F43" s="88">
        <f t="shared" si="4"/>
        <v>288</v>
      </c>
      <c r="G43" s="32" t="s">
        <v>46</v>
      </c>
      <c r="H43" s="59"/>
      <c r="I43" s="34">
        <f>H43*D43</f>
        <v>0</v>
      </c>
      <c r="J43" s="7"/>
    </row>
    <row r="44" spans="1:16380" ht="15.75">
      <c r="A44" s="35"/>
      <c r="B44" s="81" t="s">
        <v>70</v>
      </c>
      <c r="C44" s="82"/>
      <c r="D44" s="55">
        <v>108</v>
      </c>
      <c r="E44" s="56" t="s">
        <v>71</v>
      </c>
      <c r="F44" s="88">
        <f t="shared" si="4"/>
        <v>108</v>
      </c>
      <c r="G44" s="32" t="s">
        <v>46</v>
      </c>
      <c r="H44" s="59"/>
      <c r="I44" s="34">
        <f>H44*D44</f>
        <v>0</v>
      </c>
      <c r="J44" s="7"/>
    </row>
    <row r="45" spans="1:16380" ht="15.75">
      <c r="A45" s="35"/>
      <c r="B45" s="19"/>
      <c r="C45" s="50" t="s">
        <v>43</v>
      </c>
      <c r="D45" s="51"/>
      <c r="E45" s="52"/>
      <c r="F45" s="52"/>
      <c r="G45" s="52"/>
      <c r="H45" s="52"/>
      <c r="I45" s="53" t="e">
        <f>SUM(#REF!)</f>
        <v>#REF!</v>
      </c>
      <c r="J45" s="4"/>
      <c r="K45" s="10"/>
      <c r="L45" s="10"/>
      <c r="M45" s="11"/>
      <c r="N45" s="9"/>
      <c r="O45" s="6"/>
      <c r="P45" s="4"/>
      <c r="Q45" s="8"/>
      <c r="R45" s="10"/>
      <c r="S45" s="10"/>
      <c r="T45" s="10"/>
      <c r="U45" s="11"/>
      <c r="V45" s="9"/>
      <c r="W45" s="6"/>
      <c r="X45" s="4"/>
      <c r="Y45" s="8"/>
      <c r="Z45" s="10"/>
      <c r="AA45" s="10"/>
      <c r="AB45" s="10"/>
      <c r="AC45" s="11"/>
      <c r="AD45" s="9"/>
      <c r="AE45" s="6"/>
      <c r="AF45" s="4"/>
      <c r="AG45" s="8"/>
      <c r="AH45" s="10"/>
      <c r="AI45" s="10"/>
      <c r="AJ45" s="10"/>
      <c r="AK45" s="11"/>
      <c r="AL45" s="9"/>
      <c r="AM45" s="6"/>
      <c r="AN45" s="4"/>
      <c r="AO45" s="8"/>
      <c r="AP45" s="10"/>
      <c r="AQ45" s="10"/>
      <c r="AR45" s="10"/>
      <c r="AS45" s="11"/>
      <c r="AT45" s="9"/>
      <c r="AU45" s="6"/>
      <c r="AV45" s="4"/>
      <c r="AW45" s="8"/>
      <c r="AX45" s="10"/>
      <c r="AY45" s="10"/>
      <c r="AZ45" s="10"/>
      <c r="BA45" s="11"/>
      <c r="BB45" s="9"/>
      <c r="BC45" s="6"/>
      <c r="BD45" s="4"/>
      <c r="BE45" s="8"/>
      <c r="BF45" s="10"/>
      <c r="BG45" s="10"/>
      <c r="BH45" s="10"/>
      <c r="BI45" s="11"/>
      <c r="BJ45" s="9"/>
      <c r="BK45" s="6"/>
      <c r="BL45" s="4"/>
      <c r="BM45" s="8"/>
      <c r="BN45" s="10"/>
      <c r="BO45" s="10"/>
      <c r="BP45" s="10"/>
      <c r="BQ45" s="11"/>
      <c r="BR45" s="9"/>
      <c r="BS45" s="6"/>
      <c r="BT45" s="4"/>
      <c r="BU45" s="8"/>
      <c r="BV45" s="10"/>
      <c r="BW45" s="10"/>
      <c r="BX45" s="10"/>
      <c r="BY45" s="11"/>
      <c r="BZ45" s="9"/>
      <c r="CA45" s="6"/>
      <c r="CB45" s="4"/>
      <c r="CC45" s="8"/>
      <c r="CD45" s="10"/>
      <c r="CE45" s="10"/>
      <c r="CF45" s="10"/>
      <c r="CG45" s="11"/>
      <c r="CH45" s="9"/>
      <c r="CI45" s="6"/>
      <c r="CJ45" s="4"/>
      <c r="CK45" s="8"/>
      <c r="CL45" s="10"/>
      <c r="CM45" s="10"/>
      <c r="CN45" s="10"/>
      <c r="CO45" s="11"/>
      <c r="CP45" s="9"/>
      <c r="CQ45" s="6"/>
      <c r="CR45" s="4"/>
      <c r="CS45" s="8"/>
      <c r="CT45" s="10"/>
      <c r="CU45" s="10"/>
      <c r="CV45" s="10"/>
      <c r="CW45" s="11"/>
      <c r="CX45" s="9"/>
      <c r="CY45" s="6"/>
      <c r="CZ45" s="4"/>
      <c r="DA45" s="8"/>
      <c r="DB45" s="10"/>
      <c r="DC45" s="10"/>
      <c r="DD45" s="10"/>
      <c r="DE45" s="11"/>
      <c r="DF45" s="9"/>
      <c r="DG45" s="6"/>
      <c r="DH45" s="4"/>
      <c r="DI45" s="8"/>
      <c r="DJ45" s="10"/>
      <c r="DK45" s="10"/>
      <c r="DL45" s="10"/>
      <c r="DM45" s="11"/>
      <c r="DN45" s="9"/>
      <c r="DO45" s="6"/>
      <c r="DP45" s="4"/>
      <c r="DQ45" s="8"/>
      <c r="DR45" s="10"/>
      <c r="DS45" s="10"/>
      <c r="DT45" s="10"/>
      <c r="DU45" s="11"/>
      <c r="DV45" s="9"/>
      <c r="DW45" s="6"/>
      <c r="DX45" s="4"/>
      <c r="DY45" s="8"/>
      <c r="DZ45" s="10"/>
      <c r="EA45" s="10"/>
      <c r="EB45" s="10"/>
      <c r="EC45" s="11"/>
      <c r="ED45" s="9"/>
      <c r="EE45" s="6"/>
      <c r="EF45" s="4"/>
      <c r="EG45" s="8"/>
      <c r="EH45" s="10"/>
      <c r="EI45" s="10"/>
      <c r="EJ45" s="10"/>
      <c r="EK45" s="11"/>
      <c r="EL45" s="9"/>
      <c r="EM45" s="6"/>
      <c r="EN45" s="4"/>
      <c r="EO45" s="8"/>
      <c r="EP45" s="10"/>
      <c r="EQ45" s="10"/>
      <c r="ER45" s="10"/>
      <c r="ES45" s="11"/>
      <c r="ET45" s="9"/>
      <c r="EU45" s="6"/>
      <c r="EV45" s="4"/>
      <c r="EW45" s="8"/>
      <c r="EX45" s="10"/>
      <c r="EY45" s="10"/>
      <c r="EZ45" s="10"/>
      <c r="FA45" s="11"/>
      <c r="FB45" s="9"/>
      <c r="FC45" s="6"/>
      <c r="FD45" s="4"/>
      <c r="FE45" s="8"/>
      <c r="FF45" s="10"/>
      <c r="FG45" s="10"/>
      <c r="FH45" s="10"/>
      <c r="FI45" s="11"/>
      <c r="FJ45" s="9"/>
      <c r="FK45" s="6"/>
      <c r="FL45" s="4"/>
      <c r="FM45" s="8"/>
      <c r="FN45" s="10"/>
      <c r="FO45" s="10"/>
      <c r="FP45" s="10"/>
      <c r="FQ45" s="11"/>
      <c r="FR45" s="9"/>
      <c r="FS45" s="6"/>
      <c r="FT45" s="4"/>
      <c r="FU45" s="8"/>
      <c r="FV45" s="10"/>
      <c r="FW45" s="10"/>
      <c r="FX45" s="10"/>
      <c r="FY45" s="11"/>
      <c r="FZ45" s="9"/>
      <c r="GA45" s="6"/>
      <c r="GB45" s="4"/>
      <c r="GC45" s="8"/>
      <c r="GD45" s="10"/>
      <c r="GE45" s="10"/>
      <c r="GF45" s="10"/>
      <c r="GG45" s="11"/>
      <c r="GH45" s="9"/>
      <c r="GI45" s="6"/>
      <c r="GJ45" s="4"/>
      <c r="GK45" s="8"/>
      <c r="GL45" s="10"/>
      <c r="GM45" s="10"/>
      <c r="GN45" s="10"/>
      <c r="GO45" s="11"/>
      <c r="GP45" s="9"/>
      <c r="GQ45" s="6"/>
      <c r="GR45" s="4"/>
      <c r="GS45" s="8"/>
      <c r="GT45" s="10"/>
      <c r="GU45" s="10"/>
      <c r="GV45" s="10"/>
      <c r="GW45" s="11"/>
      <c r="GX45" s="9"/>
      <c r="GY45" s="6"/>
      <c r="GZ45" s="4"/>
      <c r="HA45" s="8"/>
      <c r="HB45" s="10"/>
      <c r="HC45" s="10"/>
      <c r="HD45" s="10"/>
      <c r="HE45" s="11"/>
      <c r="HF45" s="9"/>
      <c r="HG45" s="6"/>
      <c r="HH45" s="4"/>
      <c r="HI45" s="8"/>
      <c r="HJ45" s="10"/>
      <c r="HK45" s="10"/>
      <c r="HL45" s="10"/>
      <c r="HM45" s="11"/>
      <c r="HN45" s="9"/>
      <c r="HO45" s="6"/>
      <c r="HP45" s="4"/>
      <c r="HQ45" s="8"/>
      <c r="HR45" s="10"/>
      <c r="HS45" s="10"/>
      <c r="HT45" s="10"/>
      <c r="HU45" s="11"/>
      <c r="HV45" s="9"/>
      <c r="HW45" s="6"/>
      <c r="HX45" s="4"/>
      <c r="HY45" s="8"/>
      <c r="HZ45" s="10"/>
      <c r="IA45" s="10"/>
      <c r="IB45" s="10"/>
      <c r="IC45" s="11"/>
      <c r="ID45" s="9"/>
      <c r="IE45" s="6"/>
      <c r="IF45" s="4"/>
      <c r="IG45" s="8"/>
      <c r="IH45" s="10"/>
      <c r="II45" s="10"/>
      <c r="IJ45" s="10"/>
      <c r="IK45" s="11"/>
      <c r="IL45" s="9"/>
      <c r="IM45" s="6"/>
      <c r="IN45" s="4"/>
      <c r="IO45" s="8"/>
      <c r="IP45" s="10"/>
      <c r="IQ45" s="10"/>
      <c r="IR45" s="10"/>
      <c r="IS45" s="11"/>
      <c r="IT45" s="9"/>
      <c r="IU45" s="6"/>
      <c r="IV45" s="4"/>
      <c r="IW45" s="8"/>
      <c r="IX45" s="10"/>
      <c r="IY45" s="10"/>
      <c r="IZ45" s="10"/>
      <c r="JA45" s="11"/>
      <c r="JB45" s="9"/>
      <c r="JC45" s="6"/>
      <c r="JD45" s="4"/>
      <c r="JE45" s="8"/>
      <c r="JF45" s="10"/>
      <c r="JG45" s="10"/>
      <c r="JH45" s="10"/>
      <c r="JI45" s="11"/>
      <c r="JJ45" s="9"/>
      <c r="JK45" s="6"/>
      <c r="JL45" s="4"/>
      <c r="JM45" s="8"/>
      <c r="JN45" s="10"/>
      <c r="JO45" s="10"/>
      <c r="JP45" s="10"/>
      <c r="JQ45" s="11"/>
      <c r="JR45" s="9"/>
      <c r="JS45" s="6"/>
      <c r="JT45" s="4"/>
      <c r="JU45" s="8"/>
      <c r="JV45" s="10"/>
      <c r="JW45" s="10"/>
      <c r="JX45" s="10"/>
      <c r="JY45" s="11"/>
      <c r="JZ45" s="9"/>
      <c r="KA45" s="6"/>
      <c r="KB45" s="4"/>
      <c r="KC45" s="8"/>
      <c r="KD45" s="10"/>
      <c r="KE45" s="10"/>
      <c r="KF45" s="10"/>
      <c r="KG45" s="11"/>
      <c r="KH45" s="9"/>
      <c r="KI45" s="6"/>
      <c r="KJ45" s="4"/>
      <c r="KK45" s="8"/>
      <c r="KL45" s="10"/>
      <c r="KM45" s="10"/>
      <c r="KN45" s="10"/>
      <c r="KO45" s="11"/>
      <c r="KP45" s="9"/>
      <c r="KQ45" s="6"/>
      <c r="KR45" s="4"/>
      <c r="KS45" s="8"/>
      <c r="KT45" s="10"/>
      <c r="KU45" s="10"/>
      <c r="KV45" s="10"/>
      <c r="KW45" s="11"/>
      <c r="KX45" s="9"/>
      <c r="KY45" s="6"/>
      <c r="KZ45" s="4"/>
      <c r="LA45" s="8"/>
      <c r="LB45" s="10"/>
      <c r="LC45" s="10"/>
      <c r="LD45" s="10"/>
      <c r="LE45" s="11"/>
      <c r="LF45" s="9"/>
      <c r="LG45" s="6"/>
      <c r="LH45" s="4"/>
      <c r="LI45" s="8"/>
      <c r="LJ45" s="10"/>
      <c r="LK45" s="10"/>
      <c r="LL45" s="10"/>
      <c r="LM45" s="11"/>
      <c r="LN45" s="9"/>
      <c r="LO45" s="6"/>
      <c r="LP45" s="4"/>
      <c r="LQ45" s="8"/>
      <c r="LR45" s="10"/>
      <c r="LS45" s="10"/>
      <c r="LT45" s="10"/>
      <c r="LU45" s="11"/>
      <c r="LV45" s="9"/>
      <c r="LW45" s="6"/>
      <c r="LX45" s="4"/>
      <c r="LY45" s="8"/>
      <c r="LZ45" s="10"/>
      <c r="MA45" s="10"/>
      <c r="MB45" s="10"/>
      <c r="MC45" s="11"/>
      <c r="MD45" s="9"/>
      <c r="ME45" s="6"/>
      <c r="MF45" s="4"/>
      <c r="MG45" s="8"/>
      <c r="MH45" s="10"/>
      <c r="MI45" s="10"/>
      <c r="MJ45" s="10"/>
      <c r="MK45" s="11"/>
      <c r="ML45" s="9"/>
      <c r="MM45" s="6"/>
      <c r="MN45" s="4"/>
      <c r="MO45" s="8"/>
      <c r="MP45" s="10"/>
      <c r="MQ45" s="10"/>
      <c r="MR45" s="10"/>
      <c r="MS45" s="11"/>
      <c r="MT45" s="9"/>
      <c r="MU45" s="6"/>
      <c r="MV45" s="4"/>
      <c r="MW45" s="8"/>
      <c r="MX45" s="10"/>
      <c r="MY45" s="10"/>
      <c r="MZ45" s="10"/>
      <c r="NA45" s="11"/>
      <c r="NB45" s="9"/>
      <c r="NC45" s="6"/>
      <c r="ND45" s="4"/>
      <c r="NE45" s="8"/>
      <c r="NF45" s="10"/>
      <c r="NG45" s="10"/>
      <c r="NH45" s="10"/>
      <c r="NI45" s="11"/>
      <c r="NJ45" s="9"/>
      <c r="NK45" s="6"/>
      <c r="NL45" s="4"/>
      <c r="NM45" s="8"/>
      <c r="NN45" s="10"/>
      <c r="NO45" s="10"/>
      <c r="NP45" s="10"/>
      <c r="NQ45" s="11"/>
      <c r="NR45" s="9"/>
      <c r="NS45" s="6"/>
      <c r="NT45" s="4"/>
      <c r="NU45" s="8"/>
      <c r="NV45" s="10"/>
      <c r="NW45" s="10"/>
      <c r="NX45" s="10"/>
      <c r="NY45" s="11"/>
      <c r="NZ45" s="9"/>
      <c r="OA45" s="6"/>
      <c r="OB45" s="4"/>
      <c r="OC45" s="8"/>
      <c r="OD45" s="10"/>
      <c r="OE45" s="10"/>
      <c r="OF45" s="10"/>
      <c r="OG45" s="11"/>
      <c r="OH45" s="9"/>
      <c r="OI45" s="6"/>
      <c r="OJ45" s="4"/>
      <c r="OK45" s="8"/>
      <c r="OL45" s="10"/>
      <c r="OM45" s="10"/>
      <c r="ON45" s="10"/>
      <c r="OO45" s="11"/>
      <c r="OP45" s="9"/>
      <c r="OQ45" s="6"/>
      <c r="OR45" s="4"/>
      <c r="OS45" s="8"/>
      <c r="OT45" s="10"/>
      <c r="OU45" s="10"/>
      <c r="OV45" s="10"/>
      <c r="OW45" s="11"/>
      <c r="OX45" s="9"/>
      <c r="OY45" s="6"/>
      <c r="OZ45" s="4"/>
      <c r="PA45" s="8"/>
      <c r="PB45" s="10"/>
      <c r="PC45" s="10"/>
      <c r="PD45" s="10"/>
      <c r="PE45" s="11"/>
      <c r="PF45" s="9"/>
      <c r="PG45" s="6"/>
      <c r="PH45" s="4"/>
      <c r="PI45" s="8"/>
      <c r="PJ45" s="10"/>
      <c r="PK45" s="10"/>
      <c r="PL45" s="10"/>
      <c r="PM45" s="11"/>
      <c r="PN45" s="9"/>
      <c r="PO45" s="6"/>
      <c r="PP45" s="4"/>
      <c r="PQ45" s="8"/>
      <c r="PR45" s="10"/>
      <c r="PS45" s="10"/>
      <c r="PT45" s="10"/>
      <c r="PU45" s="11"/>
      <c r="PV45" s="9"/>
      <c r="PW45" s="6"/>
      <c r="PX45" s="4"/>
      <c r="PY45" s="8"/>
      <c r="PZ45" s="10"/>
      <c r="QA45" s="10"/>
      <c r="QB45" s="10"/>
      <c r="QC45" s="11"/>
      <c r="QD45" s="9"/>
      <c r="QE45" s="6"/>
      <c r="QF45" s="4"/>
      <c r="QG45" s="8"/>
      <c r="QH45" s="10"/>
      <c r="QI45" s="10"/>
      <c r="QJ45" s="10"/>
      <c r="QK45" s="11"/>
      <c r="QL45" s="9"/>
      <c r="QM45" s="6"/>
      <c r="QN45" s="4"/>
      <c r="QO45" s="8"/>
      <c r="QP45" s="10"/>
      <c r="QQ45" s="10"/>
      <c r="QR45" s="10"/>
      <c r="QS45" s="11"/>
      <c r="QT45" s="9"/>
      <c r="QU45" s="6"/>
      <c r="QV45" s="4"/>
      <c r="QW45" s="8"/>
      <c r="QX45" s="10"/>
      <c r="QY45" s="10"/>
      <c r="QZ45" s="10"/>
      <c r="RA45" s="11"/>
      <c r="RB45" s="9"/>
      <c r="RC45" s="6"/>
      <c r="RD45" s="4"/>
      <c r="RE45" s="8"/>
      <c r="RF45" s="10"/>
      <c r="RG45" s="10"/>
      <c r="RH45" s="10"/>
      <c r="RI45" s="11"/>
      <c r="RJ45" s="9"/>
      <c r="RK45" s="6"/>
      <c r="RL45" s="4"/>
      <c r="RM45" s="8"/>
      <c r="RN45" s="10"/>
      <c r="RO45" s="10"/>
      <c r="RP45" s="10"/>
      <c r="RQ45" s="11"/>
      <c r="RR45" s="9"/>
      <c r="RS45" s="6"/>
      <c r="RT45" s="4"/>
      <c r="RU45" s="8"/>
      <c r="RV45" s="10"/>
      <c r="RW45" s="10"/>
      <c r="RX45" s="10"/>
      <c r="RY45" s="11"/>
      <c r="RZ45" s="9"/>
      <c r="SA45" s="6"/>
      <c r="SB45" s="4"/>
      <c r="SC45" s="8"/>
      <c r="SD45" s="10"/>
      <c r="SE45" s="10"/>
      <c r="SF45" s="10"/>
      <c r="SG45" s="11"/>
      <c r="SH45" s="9"/>
      <c r="SI45" s="6"/>
      <c r="SJ45" s="4"/>
      <c r="SK45" s="8"/>
      <c r="SL45" s="10"/>
      <c r="SM45" s="10"/>
      <c r="SN45" s="10"/>
      <c r="SO45" s="11"/>
      <c r="SP45" s="9"/>
      <c r="SQ45" s="6"/>
      <c r="SR45" s="4"/>
      <c r="SS45" s="8"/>
      <c r="ST45" s="10"/>
      <c r="SU45" s="10"/>
      <c r="SV45" s="10"/>
      <c r="SW45" s="11"/>
      <c r="SX45" s="9"/>
      <c r="SY45" s="6"/>
      <c r="SZ45" s="4"/>
      <c r="TA45" s="8"/>
      <c r="TB45" s="10"/>
      <c r="TC45" s="10"/>
      <c r="TD45" s="10"/>
      <c r="TE45" s="11"/>
      <c r="TF45" s="9"/>
      <c r="TG45" s="6"/>
      <c r="TH45" s="4"/>
      <c r="TI45" s="8"/>
      <c r="TJ45" s="10"/>
      <c r="TK45" s="10"/>
      <c r="TL45" s="10"/>
      <c r="TM45" s="11"/>
      <c r="TN45" s="9"/>
      <c r="TO45" s="6"/>
      <c r="TP45" s="4"/>
      <c r="TQ45" s="8"/>
      <c r="TR45" s="10"/>
      <c r="TS45" s="10"/>
      <c r="TT45" s="10"/>
      <c r="TU45" s="11"/>
      <c r="TV45" s="9"/>
      <c r="TW45" s="6"/>
      <c r="TX45" s="4"/>
      <c r="TY45" s="8"/>
      <c r="TZ45" s="10"/>
      <c r="UA45" s="10"/>
      <c r="UB45" s="10"/>
      <c r="UC45" s="11"/>
      <c r="UD45" s="9"/>
      <c r="UE45" s="6"/>
      <c r="UF45" s="4"/>
      <c r="UG45" s="8"/>
      <c r="UH45" s="10"/>
      <c r="UI45" s="10"/>
      <c r="UJ45" s="10"/>
      <c r="UK45" s="11"/>
      <c r="UL45" s="9"/>
      <c r="UM45" s="6"/>
      <c r="UN45" s="4"/>
      <c r="UO45" s="8"/>
      <c r="UP45" s="10"/>
      <c r="UQ45" s="10"/>
      <c r="UR45" s="10"/>
      <c r="US45" s="11"/>
      <c r="UT45" s="9"/>
      <c r="UU45" s="6"/>
      <c r="UV45" s="4"/>
      <c r="UW45" s="8"/>
      <c r="UX45" s="10"/>
      <c r="UY45" s="10"/>
      <c r="UZ45" s="10"/>
      <c r="VA45" s="11"/>
      <c r="VB45" s="9"/>
      <c r="VC45" s="6"/>
      <c r="VD45" s="4"/>
      <c r="VE45" s="8"/>
      <c r="VF45" s="10"/>
      <c r="VG45" s="10"/>
      <c r="VH45" s="10"/>
      <c r="VI45" s="11"/>
      <c r="VJ45" s="9"/>
      <c r="VK45" s="6"/>
      <c r="VL45" s="4"/>
      <c r="VM45" s="8"/>
      <c r="VN45" s="10"/>
      <c r="VO45" s="10"/>
      <c r="VP45" s="10"/>
      <c r="VQ45" s="11"/>
      <c r="VR45" s="9"/>
      <c r="VS45" s="6"/>
      <c r="VT45" s="4"/>
      <c r="VU45" s="8"/>
      <c r="VV45" s="10"/>
      <c r="VW45" s="10"/>
      <c r="VX45" s="10"/>
      <c r="VY45" s="11"/>
      <c r="VZ45" s="9"/>
      <c r="WA45" s="6"/>
      <c r="WB45" s="4"/>
      <c r="WC45" s="8"/>
      <c r="WD45" s="10"/>
      <c r="WE45" s="10"/>
      <c r="WF45" s="10"/>
      <c r="WG45" s="11"/>
      <c r="WH45" s="9"/>
      <c r="WI45" s="6"/>
      <c r="WJ45" s="4"/>
      <c r="WK45" s="8"/>
      <c r="WL45" s="10"/>
      <c r="WM45" s="10"/>
      <c r="WN45" s="10"/>
      <c r="WO45" s="11"/>
      <c r="WP45" s="9"/>
      <c r="WQ45" s="6"/>
      <c r="WR45" s="4"/>
      <c r="WS45" s="8"/>
      <c r="WT45" s="10"/>
      <c r="WU45" s="10"/>
      <c r="WV45" s="10"/>
      <c r="WW45" s="11"/>
      <c r="WX45" s="9"/>
      <c r="WY45" s="6"/>
      <c r="WZ45" s="4"/>
      <c r="XA45" s="8"/>
      <c r="XB45" s="10"/>
      <c r="XC45" s="10"/>
      <c r="XD45" s="10"/>
      <c r="XE45" s="11"/>
      <c r="XF45" s="9"/>
      <c r="XG45" s="6"/>
      <c r="XH45" s="4"/>
      <c r="XI45" s="8"/>
      <c r="XJ45" s="10"/>
      <c r="XK45" s="10"/>
      <c r="XL45" s="10"/>
      <c r="XM45" s="11"/>
      <c r="XN45" s="9"/>
      <c r="XO45" s="6"/>
      <c r="XP45" s="4"/>
      <c r="XQ45" s="8"/>
      <c r="XR45" s="10"/>
      <c r="XS45" s="10"/>
      <c r="XT45" s="10"/>
      <c r="XU45" s="11"/>
      <c r="XV45" s="9"/>
      <c r="XW45" s="6"/>
      <c r="XX45" s="4"/>
      <c r="XY45" s="8"/>
      <c r="XZ45" s="10"/>
      <c r="YA45" s="10"/>
      <c r="YB45" s="10"/>
      <c r="YC45" s="11"/>
      <c r="YD45" s="9"/>
      <c r="YE45" s="6"/>
      <c r="YF45" s="4"/>
      <c r="YG45" s="8"/>
      <c r="YH45" s="10"/>
      <c r="YI45" s="10"/>
      <c r="YJ45" s="10"/>
      <c r="YK45" s="11"/>
      <c r="YL45" s="9"/>
      <c r="YM45" s="6"/>
      <c r="YN45" s="4"/>
      <c r="YO45" s="8"/>
      <c r="YP45" s="10"/>
      <c r="YQ45" s="10"/>
      <c r="YR45" s="10"/>
      <c r="YS45" s="11"/>
      <c r="YT45" s="9"/>
      <c r="YU45" s="6"/>
      <c r="YV45" s="4"/>
      <c r="YW45" s="8"/>
      <c r="YX45" s="10"/>
      <c r="YY45" s="10"/>
      <c r="YZ45" s="10"/>
      <c r="ZA45" s="11"/>
      <c r="ZB45" s="9"/>
      <c r="ZC45" s="6"/>
      <c r="ZD45" s="4"/>
      <c r="ZE45" s="8"/>
      <c r="ZF45" s="10"/>
      <c r="ZG45" s="10"/>
      <c r="ZH45" s="10"/>
      <c r="ZI45" s="11"/>
      <c r="ZJ45" s="9"/>
      <c r="ZK45" s="6"/>
      <c r="ZL45" s="4"/>
      <c r="ZM45" s="8"/>
      <c r="ZN45" s="10"/>
      <c r="ZO45" s="10"/>
      <c r="ZP45" s="10"/>
      <c r="ZQ45" s="11"/>
      <c r="ZR45" s="9"/>
      <c r="ZS45" s="6"/>
      <c r="ZT45" s="4"/>
      <c r="ZU45" s="8"/>
      <c r="ZV45" s="10"/>
      <c r="ZW45" s="10"/>
      <c r="ZX45" s="10"/>
      <c r="ZY45" s="11"/>
      <c r="ZZ45" s="9"/>
      <c r="AAA45" s="6"/>
      <c r="AAB45" s="4"/>
      <c r="AAC45" s="8"/>
      <c r="AAD45" s="10"/>
      <c r="AAE45" s="10"/>
      <c r="AAF45" s="10"/>
      <c r="AAG45" s="11"/>
      <c r="AAH45" s="9"/>
      <c r="AAI45" s="6"/>
      <c r="AAJ45" s="4"/>
      <c r="AAK45" s="8"/>
      <c r="AAL45" s="10"/>
      <c r="AAM45" s="10"/>
      <c r="AAN45" s="10"/>
      <c r="AAO45" s="11"/>
      <c r="AAP45" s="9"/>
      <c r="AAQ45" s="6"/>
      <c r="AAR45" s="4"/>
      <c r="AAS45" s="8"/>
      <c r="AAT45" s="10"/>
      <c r="AAU45" s="10"/>
      <c r="AAV45" s="10"/>
      <c r="AAW45" s="11"/>
      <c r="AAX45" s="9"/>
      <c r="AAY45" s="6"/>
      <c r="AAZ45" s="4"/>
      <c r="ABA45" s="8"/>
      <c r="ABB45" s="10"/>
      <c r="ABC45" s="10"/>
      <c r="ABD45" s="10"/>
      <c r="ABE45" s="11"/>
      <c r="ABF45" s="9"/>
      <c r="ABG45" s="6"/>
      <c r="ABH45" s="4"/>
      <c r="ABI45" s="8"/>
      <c r="ABJ45" s="10"/>
      <c r="ABK45" s="10"/>
      <c r="ABL45" s="10"/>
      <c r="ABM45" s="11"/>
      <c r="ABN45" s="9"/>
      <c r="ABO45" s="6"/>
      <c r="ABP45" s="4"/>
      <c r="ABQ45" s="8"/>
      <c r="ABR45" s="10"/>
      <c r="ABS45" s="10"/>
      <c r="ABT45" s="10"/>
      <c r="ABU45" s="11"/>
      <c r="ABV45" s="9"/>
      <c r="ABW45" s="6"/>
      <c r="ABX45" s="4"/>
      <c r="ABY45" s="8"/>
      <c r="ABZ45" s="10"/>
      <c r="ACA45" s="10"/>
      <c r="ACB45" s="10"/>
      <c r="ACC45" s="11"/>
      <c r="ACD45" s="9"/>
      <c r="ACE45" s="6"/>
      <c r="ACF45" s="4"/>
      <c r="ACG45" s="8"/>
      <c r="ACH45" s="10"/>
      <c r="ACI45" s="10"/>
      <c r="ACJ45" s="10"/>
      <c r="ACK45" s="11"/>
      <c r="ACL45" s="9"/>
      <c r="ACM45" s="6"/>
      <c r="ACN45" s="4"/>
      <c r="ACO45" s="8"/>
      <c r="ACP45" s="10"/>
      <c r="ACQ45" s="10"/>
      <c r="ACR45" s="10"/>
      <c r="ACS45" s="11"/>
      <c r="ACT45" s="9"/>
      <c r="ACU45" s="6"/>
      <c r="ACV45" s="4"/>
      <c r="ACW45" s="8"/>
      <c r="ACX45" s="10"/>
      <c r="ACY45" s="10"/>
      <c r="ACZ45" s="10"/>
      <c r="ADA45" s="11"/>
      <c r="ADB45" s="9"/>
      <c r="ADC45" s="6"/>
      <c r="ADD45" s="4"/>
      <c r="ADE45" s="8"/>
      <c r="ADF45" s="10"/>
      <c r="ADG45" s="10"/>
      <c r="ADH45" s="10"/>
      <c r="ADI45" s="11"/>
      <c r="ADJ45" s="9"/>
      <c r="ADK45" s="6"/>
      <c r="ADL45" s="4"/>
      <c r="ADM45" s="8"/>
      <c r="ADN45" s="10"/>
      <c r="ADO45" s="10"/>
      <c r="ADP45" s="10"/>
      <c r="ADQ45" s="11"/>
      <c r="ADR45" s="9"/>
      <c r="ADS45" s="6"/>
      <c r="ADT45" s="4"/>
      <c r="ADU45" s="8"/>
      <c r="ADV45" s="10"/>
      <c r="ADW45" s="10"/>
      <c r="ADX45" s="10"/>
      <c r="ADY45" s="11"/>
      <c r="ADZ45" s="9"/>
      <c r="AEA45" s="6"/>
      <c r="AEB45" s="4"/>
      <c r="AEC45" s="8"/>
      <c r="AED45" s="10"/>
      <c r="AEE45" s="10"/>
      <c r="AEF45" s="10"/>
      <c r="AEG45" s="11"/>
      <c r="AEH45" s="9"/>
      <c r="AEI45" s="6"/>
      <c r="AEJ45" s="4"/>
      <c r="AEK45" s="8"/>
      <c r="AEL45" s="10"/>
      <c r="AEM45" s="10"/>
      <c r="AEN45" s="10"/>
      <c r="AEO45" s="11"/>
      <c r="AEP45" s="9"/>
      <c r="AEQ45" s="6"/>
      <c r="AER45" s="4"/>
      <c r="AES45" s="8"/>
      <c r="AET45" s="10"/>
      <c r="AEU45" s="10"/>
      <c r="AEV45" s="10"/>
      <c r="AEW45" s="11"/>
      <c r="AEX45" s="9"/>
      <c r="AEY45" s="6"/>
      <c r="AEZ45" s="4"/>
      <c r="AFA45" s="8"/>
      <c r="AFB45" s="10"/>
      <c r="AFC45" s="10"/>
      <c r="AFD45" s="10"/>
      <c r="AFE45" s="11"/>
      <c r="AFF45" s="9"/>
      <c r="AFG45" s="6"/>
      <c r="AFH45" s="4"/>
      <c r="AFI45" s="8"/>
      <c r="AFJ45" s="10"/>
      <c r="AFK45" s="10"/>
      <c r="AFL45" s="10"/>
      <c r="AFM45" s="11"/>
      <c r="AFN45" s="9"/>
      <c r="AFO45" s="6"/>
      <c r="AFP45" s="4"/>
      <c r="AFQ45" s="8"/>
      <c r="AFR45" s="10"/>
      <c r="AFS45" s="10"/>
      <c r="AFT45" s="10"/>
      <c r="AFU45" s="11"/>
      <c r="AFV45" s="9"/>
      <c r="AFW45" s="6"/>
      <c r="AFX45" s="4"/>
      <c r="AFY45" s="8"/>
      <c r="AFZ45" s="10"/>
      <c r="AGA45" s="10"/>
      <c r="AGB45" s="10"/>
      <c r="AGC45" s="11"/>
      <c r="AGD45" s="9"/>
      <c r="AGE45" s="6"/>
      <c r="AGF45" s="4"/>
      <c r="AGG45" s="8"/>
      <c r="AGH45" s="10"/>
      <c r="AGI45" s="10"/>
      <c r="AGJ45" s="10"/>
      <c r="AGK45" s="11"/>
      <c r="AGL45" s="9"/>
      <c r="AGM45" s="6"/>
      <c r="AGN45" s="4"/>
      <c r="AGO45" s="8"/>
      <c r="AGP45" s="10"/>
      <c r="AGQ45" s="10"/>
      <c r="AGR45" s="10"/>
      <c r="AGS45" s="11"/>
      <c r="AGT45" s="9"/>
      <c r="AGU45" s="6"/>
      <c r="AGV45" s="4"/>
      <c r="AGW45" s="8"/>
      <c r="AGX45" s="10"/>
      <c r="AGY45" s="10"/>
      <c r="AGZ45" s="10"/>
      <c r="AHA45" s="11"/>
      <c r="AHB45" s="9"/>
      <c r="AHC45" s="6"/>
      <c r="AHD45" s="4"/>
      <c r="AHE45" s="8"/>
      <c r="AHF45" s="10"/>
      <c r="AHG45" s="10"/>
      <c r="AHH45" s="10"/>
      <c r="AHI45" s="11"/>
      <c r="AHJ45" s="9"/>
      <c r="AHK45" s="6"/>
      <c r="AHL45" s="4"/>
      <c r="AHM45" s="8"/>
      <c r="AHN45" s="10"/>
      <c r="AHO45" s="10"/>
      <c r="AHP45" s="10"/>
      <c r="AHQ45" s="11"/>
      <c r="AHR45" s="9"/>
      <c r="AHS45" s="6"/>
      <c r="AHT45" s="4"/>
      <c r="AHU45" s="8"/>
      <c r="AHV45" s="10"/>
      <c r="AHW45" s="10"/>
      <c r="AHX45" s="10"/>
      <c r="AHY45" s="11"/>
      <c r="AHZ45" s="9"/>
      <c r="AIA45" s="6"/>
      <c r="AIB45" s="4"/>
      <c r="AIC45" s="8"/>
      <c r="AID45" s="10"/>
      <c r="AIE45" s="10"/>
      <c r="AIF45" s="10"/>
      <c r="AIG45" s="11"/>
      <c r="AIH45" s="9"/>
      <c r="AII45" s="6"/>
      <c r="AIJ45" s="4"/>
      <c r="AIK45" s="8"/>
      <c r="AIL45" s="10"/>
      <c r="AIM45" s="10"/>
      <c r="AIN45" s="10"/>
      <c r="AIO45" s="11"/>
      <c r="AIP45" s="9"/>
      <c r="AIQ45" s="6"/>
      <c r="AIR45" s="4"/>
      <c r="AIS45" s="8"/>
      <c r="AIT45" s="10"/>
      <c r="AIU45" s="10"/>
      <c r="AIV45" s="10"/>
      <c r="AIW45" s="11"/>
      <c r="AIX45" s="9"/>
      <c r="AIY45" s="6"/>
      <c r="AIZ45" s="4"/>
      <c r="AJA45" s="8"/>
      <c r="AJB45" s="10"/>
      <c r="AJC45" s="10"/>
      <c r="AJD45" s="10"/>
      <c r="AJE45" s="11"/>
      <c r="AJF45" s="9"/>
      <c r="AJG45" s="6"/>
      <c r="AJH45" s="4"/>
      <c r="AJI45" s="8"/>
      <c r="AJJ45" s="10"/>
      <c r="AJK45" s="10"/>
      <c r="AJL45" s="10"/>
      <c r="AJM45" s="11"/>
      <c r="AJN45" s="9"/>
      <c r="AJO45" s="6"/>
      <c r="AJP45" s="4"/>
      <c r="AJQ45" s="8"/>
      <c r="AJR45" s="10"/>
      <c r="AJS45" s="10"/>
      <c r="AJT45" s="10"/>
      <c r="AJU45" s="11"/>
      <c r="AJV45" s="9"/>
      <c r="AJW45" s="6"/>
      <c r="AJX45" s="4"/>
      <c r="AJY45" s="8"/>
      <c r="AJZ45" s="10"/>
      <c r="AKA45" s="10"/>
      <c r="AKB45" s="10"/>
      <c r="AKC45" s="11"/>
      <c r="AKD45" s="9"/>
      <c r="AKE45" s="6"/>
      <c r="AKF45" s="4"/>
      <c r="AKG45" s="8"/>
      <c r="AKH45" s="10"/>
      <c r="AKI45" s="10"/>
      <c r="AKJ45" s="10"/>
      <c r="AKK45" s="11"/>
      <c r="AKL45" s="9"/>
      <c r="AKM45" s="6"/>
      <c r="AKN45" s="4"/>
      <c r="AKO45" s="8"/>
      <c r="AKP45" s="10"/>
      <c r="AKQ45" s="10"/>
      <c r="AKR45" s="10"/>
      <c r="AKS45" s="11"/>
      <c r="AKT45" s="9"/>
      <c r="AKU45" s="6"/>
      <c r="AKV45" s="4"/>
      <c r="AKW45" s="8"/>
      <c r="AKX45" s="10"/>
      <c r="AKY45" s="10"/>
      <c r="AKZ45" s="10"/>
      <c r="ALA45" s="11"/>
      <c r="ALB45" s="9"/>
      <c r="ALC45" s="6"/>
      <c r="ALD45" s="4"/>
      <c r="ALE45" s="8"/>
      <c r="ALF45" s="10"/>
      <c r="ALG45" s="10"/>
      <c r="ALH45" s="10"/>
      <c r="ALI45" s="11"/>
      <c r="ALJ45" s="9"/>
      <c r="ALK45" s="6"/>
      <c r="ALL45" s="4"/>
      <c r="ALM45" s="8"/>
      <c r="ALN45" s="10"/>
      <c r="ALO45" s="10"/>
      <c r="ALP45" s="10"/>
      <c r="ALQ45" s="11"/>
      <c r="ALR45" s="9"/>
      <c r="ALS45" s="6"/>
      <c r="ALT45" s="4"/>
      <c r="ALU45" s="8"/>
      <c r="ALV45" s="10"/>
      <c r="ALW45" s="10"/>
      <c r="ALX45" s="10"/>
      <c r="ALY45" s="11"/>
      <c r="ALZ45" s="9"/>
      <c r="AMA45" s="6"/>
      <c r="AMB45" s="4"/>
      <c r="AMC45" s="8"/>
      <c r="AMD45" s="10"/>
      <c r="AME45" s="10"/>
      <c r="AMF45" s="10"/>
      <c r="AMG45" s="11"/>
      <c r="AMH45" s="9"/>
      <c r="AMI45" s="6"/>
      <c r="AMJ45" s="4"/>
      <c r="AMK45" s="8"/>
      <c r="AML45" s="10"/>
      <c r="AMM45" s="10"/>
      <c r="AMN45" s="10"/>
      <c r="AMO45" s="11"/>
      <c r="AMP45" s="9"/>
      <c r="AMQ45" s="6"/>
      <c r="AMR45" s="4"/>
      <c r="AMS45" s="8"/>
      <c r="AMT45" s="10"/>
      <c r="AMU45" s="10"/>
      <c r="AMV45" s="10"/>
      <c r="AMW45" s="11"/>
      <c r="AMX45" s="9"/>
      <c r="AMY45" s="6"/>
      <c r="AMZ45" s="4"/>
      <c r="ANA45" s="8"/>
      <c r="ANB45" s="10"/>
      <c r="ANC45" s="10"/>
      <c r="AND45" s="10"/>
      <c r="ANE45" s="11"/>
      <c r="ANF45" s="9"/>
      <c r="ANG45" s="6"/>
      <c r="ANH45" s="4"/>
      <c r="ANI45" s="8"/>
      <c r="ANJ45" s="10"/>
      <c r="ANK45" s="10"/>
      <c r="ANL45" s="10"/>
      <c r="ANM45" s="11"/>
      <c r="ANN45" s="9"/>
      <c r="ANO45" s="6"/>
      <c r="ANP45" s="4"/>
      <c r="ANQ45" s="8"/>
      <c r="ANR45" s="10"/>
      <c r="ANS45" s="10"/>
      <c r="ANT45" s="10"/>
      <c r="ANU45" s="11"/>
      <c r="ANV45" s="9"/>
      <c r="ANW45" s="6"/>
      <c r="ANX45" s="4"/>
      <c r="ANY45" s="8"/>
      <c r="ANZ45" s="10"/>
      <c r="AOA45" s="10"/>
      <c r="AOB45" s="10"/>
      <c r="AOC45" s="11"/>
      <c r="AOD45" s="9"/>
      <c r="AOE45" s="6"/>
      <c r="AOF45" s="4"/>
      <c r="AOG45" s="8"/>
      <c r="AOH45" s="10"/>
      <c r="AOI45" s="10"/>
      <c r="AOJ45" s="10"/>
      <c r="AOK45" s="11"/>
      <c r="AOL45" s="9"/>
      <c r="AOM45" s="6"/>
      <c r="AON45" s="4"/>
      <c r="AOO45" s="8"/>
      <c r="AOP45" s="10"/>
      <c r="AOQ45" s="10"/>
      <c r="AOR45" s="10"/>
      <c r="AOS45" s="11"/>
      <c r="AOT45" s="9"/>
      <c r="AOU45" s="6"/>
      <c r="AOV45" s="4"/>
      <c r="AOW45" s="8"/>
      <c r="AOX45" s="10"/>
      <c r="AOY45" s="10"/>
      <c r="AOZ45" s="10"/>
      <c r="APA45" s="11"/>
      <c r="APB45" s="9"/>
      <c r="APC45" s="6"/>
      <c r="APD45" s="4"/>
      <c r="APE45" s="8"/>
      <c r="APF45" s="10"/>
      <c r="APG45" s="10"/>
      <c r="APH45" s="10"/>
      <c r="API45" s="11"/>
      <c r="APJ45" s="9"/>
      <c r="APK45" s="6"/>
      <c r="APL45" s="4"/>
      <c r="APM45" s="8"/>
      <c r="APN45" s="10"/>
      <c r="APO45" s="10"/>
      <c r="APP45" s="10"/>
      <c r="APQ45" s="11"/>
      <c r="APR45" s="9"/>
      <c r="APS45" s="6"/>
      <c r="APT45" s="4"/>
      <c r="APU45" s="8"/>
      <c r="APV45" s="10"/>
      <c r="APW45" s="10"/>
      <c r="APX45" s="10"/>
      <c r="APY45" s="11"/>
      <c r="APZ45" s="9"/>
      <c r="AQA45" s="6"/>
      <c r="AQB45" s="4"/>
      <c r="AQC45" s="8"/>
      <c r="AQD45" s="10"/>
      <c r="AQE45" s="10"/>
      <c r="AQF45" s="10"/>
      <c r="AQG45" s="11"/>
      <c r="AQH45" s="9"/>
      <c r="AQI45" s="6"/>
      <c r="AQJ45" s="4"/>
      <c r="AQK45" s="8"/>
      <c r="AQL45" s="10"/>
      <c r="AQM45" s="10"/>
      <c r="AQN45" s="10"/>
      <c r="AQO45" s="11"/>
      <c r="AQP45" s="9"/>
      <c r="AQQ45" s="6"/>
      <c r="AQR45" s="4"/>
      <c r="AQS45" s="8"/>
      <c r="AQT45" s="10"/>
      <c r="AQU45" s="10"/>
      <c r="AQV45" s="10"/>
      <c r="AQW45" s="11"/>
      <c r="AQX45" s="9"/>
      <c r="AQY45" s="6"/>
      <c r="AQZ45" s="4"/>
      <c r="ARA45" s="8"/>
      <c r="ARB45" s="10"/>
      <c r="ARC45" s="10"/>
      <c r="ARD45" s="10"/>
      <c r="ARE45" s="11"/>
      <c r="ARF45" s="9"/>
      <c r="ARG45" s="6"/>
      <c r="ARH45" s="4"/>
      <c r="ARI45" s="8"/>
      <c r="ARJ45" s="10"/>
      <c r="ARK45" s="10"/>
      <c r="ARL45" s="10"/>
      <c r="ARM45" s="11"/>
      <c r="ARN45" s="9"/>
      <c r="ARO45" s="6"/>
      <c r="ARP45" s="4"/>
      <c r="ARQ45" s="8"/>
      <c r="ARR45" s="10"/>
      <c r="ARS45" s="10"/>
      <c r="ART45" s="10"/>
      <c r="ARU45" s="11"/>
      <c r="ARV45" s="9"/>
      <c r="ARW45" s="6"/>
      <c r="ARX45" s="4"/>
      <c r="ARY45" s="8"/>
      <c r="ARZ45" s="10"/>
      <c r="ASA45" s="10"/>
      <c r="ASB45" s="10"/>
      <c r="ASC45" s="11"/>
      <c r="ASD45" s="9"/>
      <c r="ASE45" s="6"/>
      <c r="ASF45" s="4"/>
      <c r="ASG45" s="8"/>
      <c r="ASH45" s="10"/>
      <c r="ASI45" s="10"/>
      <c r="ASJ45" s="10"/>
      <c r="ASK45" s="11"/>
      <c r="ASL45" s="9"/>
      <c r="ASM45" s="6"/>
      <c r="ASN45" s="4"/>
      <c r="ASO45" s="8"/>
      <c r="ASP45" s="10"/>
      <c r="ASQ45" s="10"/>
      <c r="ASR45" s="10"/>
      <c r="ASS45" s="11"/>
      <c r="AST45" s="9"/>
      <c r="ASU45" s="6"/>
      <c r="ASV45" s="4"/>
      <c r="ASW45" s="8"/>
      <c r="ASX45" s="10"/>
      <c r="ASY45" s="10"/>
      <c r="ASZ45" s="10"/>
      <c r="ATA45" s="11"/>
      <c r="ATB45" s="9"/>
      <c r="ATC45" s="6"/>
      <c r="ATD45" s="4"/>
      <c r="ATE45" s="8"/>
      <c r="ATF45" s="10"/>
      <c r="ATG45" s="10"/>
      <c r="ATH45" s="10"/>
      <c r="ATI45" s="11"/>
      <c r="ATJ45" s="9"/>
      <c r="ATK45" s="6"/>
      <c r="ATL45" s="4"/>
      <c r="ATM45" s="8"/>
      <c r="ATN45" s="10"/>
      <c r="ATO45" s="10"/>
      <c r="ATP45" s="10"/>
      <c r="ATQ45" s="11"/>
      <c r="ATR45" s="9"/>
      <c r="ATS45" s="6"/>
      <c r="ATT45" s="4"/>
      <c r="ATU45" s="8"/>
      <c r="ATV45" s="10"/>
      <c r="ATW45" s="10"/>
      <c r="ATX45" s="10"/>
      <c r="ATY45" s="11"/>
      <c r="ATZ45" s="9"/>
      <c r="AUA45" s="6"/>
      <c r="AUB45" s="4"/>
      <c r="AUC45" s="8"/>
      <c r="AUD45" s="10"/>
      <c r="AUE45" s="10"/>
      <c r="AUF45" s="10"/>
      <c r="AUG45" s="11"/>
      <c r="AUH45" s="9"/>
      <c r="AUI45" s="6"/>
      <c r="AUJ45" s="4"/>
      <c r="AUK45" s="8"/>
      <c r="AUL45" s="10"/>
      <c r="AUM45" s="10"/>
      <c r="AUN45" s="10"/>
      <c r="AUO45" s="11"/>
      <c r="AUP45" s="9"/>
      <c r="AUQ45" s="6"/>
      <c r="AUR45" s="4"/>
      <c r="AUS45" s="8"/>
      <c r="AUT45" s="10"/>
      <c r="AUU45" s="10"/>
      <c r="AUV45" s="10"/>
      <c r="AUW45" s="11"/>
      <c r="AUX45" s="9"/>
      <c r="AUY45" s="6"/>
      <c r="AUZ45" s="4"/>
      <c r="AVA45" s="8"/>
      <c r="AVB45" s="10"/>
      <c r="AVC45" s="10"/>
      <c r="AVD45" s="10"/>
      <c r="AVE45" s="11"/>
      <c r="AVF45" s="9"/>
      <c r="AVG45" s="6"/>
      <c r="AVH45" s="4"/>
      <c r="AVI45" s="8"/>
      <c r="AVJ45" s="10"/>
      <c r="AVK45" s="10"/>
      <c r="AVL45" s="10"/>
      <c r="AVM45" s="11"/>
      <c r="AVN45" s="9"/>
      <c r="AVO45" s="6"/>
      <c r="AVP45" s="4"/>
      <c r="AVQ45" s="8"/>
      <c r="AVR45" s="10"/>
      <c r="AVS45" s="10"/>
      <c r="AVT45" s="10"/>
      <c r="AVU45" s="11"/>
      <c r="AVV45" s="9"/>
      <c r="AVW45" s="6"/>
      <c r="AVX45" s="4"/>
      <c r="AVY45" s="8"/>
      <c r="AVZ45" s="10"/>
      <c r="AWA45" s="10"/>
      <c r="AWB45" s="10"/>
      <c r="AWC45" s="11"/>
      <c r="AWD45" s="9"/>
      <c r="AWE45" s="6"/>
      <c r="AWF45" s="4"/>
      <c r="AWG45" s="8"/>
      <c r="AWH45" s="10"/>
      <c r="AWI45" s="10"/>
      <c r="AWJ45" s="10"/>
      <c r="AWK45" s="11"/>
      <c r="AWL45" s="9"/>
      <c r="AWM45" s="6"/>
      <c r="AWN45" s="4"/>
      <c r="AWO45" s="8"/>
      <c r="AWP45" s="10"/>
      <c r="AWQ45" s="10"/>
      <c r="AWR45" s="10"/>
      <c r="AWS45" s="11"/>
      <c r="AWT45" s="9"/>
      <c r="AWU45" s="6"/>
      <c r="AWV45" s="4"/>
      <c r="AWW45" s="8"/>
      <c r="AWX45" s="10"/>
      <c r="AWY45" s="10"/>
      <c r="AWZ45" s="10"/>
      <c r="AXA45" s="11"/>
      <c r="AXB45" s="9"/>
      <c r="AXC45" s="6"/>
      <c r="AXD45" s="4"/>
      <c r="AXE45" s="8"/>
      <c r="AXF45" s="10"/>
      <c r="AXG45" s="10"/>
      <c r="AXH45" s="10"/>
      <c r="AXI45" s="11"/>
      <c r="AXJ45" s="9"/>
      <c r="AXK45" s="6"/>
      <c r="AXL45" s="4"/>
      <c r="AXM45" s="8"/>
      <c r="AXN45" s="10"/>
      <c r="AXO45" s="10"/>
      <c r="AXP45" s="10"/>
      <c r="AXQ45" s="11"/>
      <c r="AXR45" s="9"/>
      <c r="AXS45" s="6"/>
      <c r="AXT45" s="4"/>
      <c r="AXU45" s="8"/>
      <c r="AXV45" s="10"/>
      <c r="AXW45" s="10"/>
      <c r="AXX45" s="10"/>
      <c r="AXY45" s="11"/>
      <c r="AXZ45" s="9"/>
      <c r="AYA45" s="6"/>
      <c r="AYB45" s="4"/>
      <c r="AYC45" s="8"/>
      <c r="AYD45" s="10"/>
      <c r="AYE45" s="10"/>
      <c r="AYF45" s="10"/>
      <c r="AYG45" s="11"/>
      <c r="AYH45" s="9"/>
      <c r="AYI45" s="6"/>
      <c r="AYJ45" s="4"/>
      <c r="AYK45" s="8"/>
      <c r="AYL45" s="10"/>
      <c r="AYM45" s="10"/>
      <c r="AYN45" s="10"/>
      <c r="AYO45" s="11"/>
      <c r="AYP45" s="9"/>
      <c r="AYQ45" s="6"/>
      <c r="AYR45" s="4"/>
      <c r="AYS45" s="8"/>
      <c r="AYT45" s="10"/>
      <c r="AYU45" s="10"/>
      <c r="AYV45" s="10"/>
      <c r="AYW45" s="11"/>
      <c r="AYX45" s="9"/>
      <c r="AYY45" s="6"/>
      <c r="AYZ45" s="4"/>
      <c r="AZA45" s="8"/>
      <c r="AZB45" s="10"/>
      <c r="AZC45" s="10"/>
      <c r="AZD45" s="10"/>
      <c r="AZE45" s="11"/>
      <c r="AZF45" s="9"/>
      <c r="AZG45" s="6"/>
      <c r="AZH45" s="4"/>
      <c r="AZI45" s="8"/>
      <c r="AZJ45" s="10"/>
      <c r="AZK45" s="10"/>
      <c r="AZL45" s="10"/>
      <c r="AZM45" s="11"/>
      <c r="AZN45" s="9"/>
      <c r="AZO45" s="6"/>
      <c r="AZP45" s="4"/>
      <c r="AZQ45" s="8"/>
      <c r="AZR45" s="10"/>
      <c r="AZS45" s="10"/>
      <c r="AZT45" s="10"/>
      <c r="AZU45" s="11"/>
      <c r="AZV45" s="9"/>
      <c r="AZW45" s="6"/>
      <c r="AZX45" s="4"/>
      <c r="AZY45" s="8"/>
      <c r="AZZ45" s="10"/>
      <c r="BAA45" s="10"/>
      <c r="BAB45" s="10"/>
      <c r="BAC45" s="11"/>
      <c r="BAD45" s="9"/>
      <c r="BAE45" s="6"/>
      <c r="BAF45" s="4"/>
      <c r="BAG45" s="8"/>
      <c r="BAH45" s="10"/>
      <c r="BAI45" s="10"/>
      <c r="BAJ45" s="10"/>
      <c r="BAK45" s="11"/>
      <c r="BAL45" s="9"/>
      <c r="BAM45" s="6"/>
      <c r="BAN45" s="4"/>
      <c r="BAO45" s="8"/>
      <c r="BAP45" s="10"/>
      <c r="BAQ45" s="10"/>
      <c r="BAR45" s="10"/>
      <c r="BAS45" s="11"/>
      <c r="BAT45" s="9"/>
      <c r="BAU45" s="6"/>
      <c r="BAV45" s="4"/>
      <c r="BAW45" s="8"/>
      <c r="BAX45" s="10"/>
      <c r="BAY45" s="10"/>
      <c r="BAZ45" s="10"/>
      <c r="BBA45" s="11"/>
      <c r="BBB45" s="9"/>
      <c r="BBC45" s="6"/>
      <c r="BBD45" s="4"/>
      <c r="BBE45" s="8"/>
      <c r="BBF45" s="10"/>
      <c r="BBG45" s="10"/>
      <c r="BBH45" s="10"/>
      <c r="BBI45" s="11"/>
      <c r="BBJ45" s="9"/>
      <c r="BBK45" s="6"/>
      <c r="BBL45" s="4"/>
      <c r="BBM45" s="8"/>
      <c r="BBN45" s="10"/>
      <c r="BBO45" s="10"/>
      <c r="BBP45" s="10"/>
      <c r="BBQ45" s="11"/>
      <c r="BBR45" s="9"/>
      <c r="BBS45" s="6"/>
      <c r="BBT45" s="4"/>
      <c r="BBU45" s="8"/>
      <c r="BBV45" s="10"/>
      <c r="BBW45" s="10"/>
      <c r="BBX45" s="10"/>
      <c r="BBY45" s="11"/>
      <c r="BBZ45" s="9"/>
      <c r="BCA45" s="6"/>
      <c r="BCB45" s="4"/>
      <c r="BCC45" s="8"/>
      <c r="BCD45" s="10"/>
      <c r="BCE45" s="10"/>
      <c r="BCF45" s="10"/>
      <c r="BCG45" s="11"/>
      <c r="BCH45" s="9"/>
      <c r="BCI45" s="6"/>
      <c r="BCJ45" s="4"/>
      <c r="BCK45" s="8"/>
      <c r="BCL45" s="10"/>
      <c r="BCM45" s="10"/>
      <c r="BCN45" s="10"/>
      <c r="BCO45" s="11"/>
      <c r="BCP45" s="9"/>
      <c r="BCQ45" s="6"/>
      <c r="BCR45" s="4"/>
      <c r="BCS45" s="8"/>
      <c r="BCT45" s="10"/>
      <c r="BCU45" s="10"/>
      <c r="BCV45" s="10"/>
      <c r="BCW45" s="11"/>
      <c r="BCX45" s="9"/>
      <c r="BCY45" s="6"/>
      <c r="BCZ45" s="4"/>
      <c r="BDA45" s="8"/>
      <c r="BDB45" s="10"/>
      <c r="BDC45" s="10"/>
      <c r="BDD45" s="10"/>
      <c r="BDE45" s="11"/>
      <c r="BDF45" s="9"/>
      <c r="BDG45" s="6"/>
      <c r="BDH45" s="4"/>
      <c r="BDI45" s="8"/>
      <c r="BDJ45" s="10"/>
      <c r="BDK45" s="10"/>
      <c r="BDL45" s="10"/>
      <c r="BDM45" s="11"/>
      <c r="BDN45" s="9"/>
      <c r="BDO45" s="6"/>
      <c r="BDP45" s="4"/>
      <c r="BDQ45" s="8"/>
      <c r="BDR45" s="10"/>
      <c r="BDS45" s="10"/>
      <c r="BDT45" s="10"/>
      <c r="BDU45" s="11"/>
      <c r="BDV45" s="9"/>
      <c r="BDW45" s="6"/>
      <c r="BDX45" s="4"/>
      <c r="BDY45" s="8"/>
      <c r="BDZ45" s="10"/>
      <c r="BEA45" s="10"/>
      <c r="BEB45" s="10"/>
      <c r="BEC45" s="11"/>
      <c r="BED45" s="9"/>
      <c r="BEE45" s="6"/>
      <c r="BEF45" s="4"/>
      <c r="BEG45" s="8"/>
      <c r="BEH45" s="10"/>
      <c r="BEI45" s="10"/>
      <c r="BEJ45" s="10"/>
      <c r="BEK45" s="11"/>
      <c r="BEL45" s="9"/>
      <c r="BEM45" s="6"/>
      <c r="BEN45" s="4"/>
      <c r="BEO45" s="8"/>
      <c r="BEP45" s="10"/>
      <c r="BEQ45" s="10"/>
      <c r="BER45" s="10"/>
      <c r="BES45" s="11"/>
      <c r="BET45" s="9"/>
      <c r="BEU45" s="6"/>
      <c r="BEV45" s="4"/>
      <c r="BEW45" s="8"/>
      <c r="BEX45" s="10"/>
      <c r="BEY45" s="10"/>
      <c r="BEZ45" s="10"/>
      <c r="BFA45" s="11"/>
      <c r="BFB45" s="9"/>
      <c r="BFC45" s="6"/>
      <c r="BFD45" s="4"/>
      <c r="BFE45" s="8"/>
      <c r="BFF45" s="10"/>
      <c r="BFG45" s="10"/>
      <c r="BFH45" s="10"/>
      <c r="BFI45" s="11"/>
      <c r="BFJ45" s="9"/>
      <c r="BFK45" s="6"/>
      <c r="BFL45" s="4"/>
      <c r="BFM45" s="8"/>
      <c r="BFN45" s="10"/>
      <c r="BFO45" s="10"/>
      <c r="BFP45" s="10"/>
      <c r="BFQ45" s="11"/>
      <c r="BFR45" s="9"/>
      <c r="BFS45" s="6"/>
      <c r="BFT45" s="4"/>
      <c r="BFU45" s="8"/>
      <c r="BFV45" s="10"/>
      <c r="BFW45" s="10"/>
      <c r="BFX45" s="10"/>
      <c r="BFY45" s="11"/>
      <c r="BFZ45" s="9"/>
      <c r="BGA45" s="6"/>
      <c r="BGB45" s="4"/>
      <c r="BGC45" s="8"/>
      <c r="BGD45" s="10"/>
      <c r="BGE45" s="10"/>
      <c r="BGF45" s="10"/>
      <c r="BGG45" s="11"/>
      <c r="BGH45" s="9"/>
      <c r="BGI45" s="6"/>
      <c r="BGJ45" s="4"/>
      <c r="BGK45" s="8"/>
      <c r="BGL45" s="10"/>
      <c r="BGM45" s="10"/>
      <c r="BGN45" s="10"/>
      <c r="BGO45" s="11"/>
      <c r="BGP45" s="9"/>
      <c r="BGQ45" s="6"/>
      <c r="BGR45" s="4"/>
      <c r="BGS45" s="8"/>
      <c r="BGT45" s="10"/>
      <c r="BGU45" s="10"/>
      <c r="BGV45" s="10"/>
      <c r="BGW45" s="11"/>
      <c r="BGX45" s="9"/>
      <c r="BGY45" s="6"/>
      <c r="BGZ45" s="4"/>
      <c r="BHA45" s="8"/>
      <c r="BHB45" s="10"/>
      <c r="BHC45" s="10"/>
      <c r="BHD45" s="10"/>
      <c r="BHE45" s="11"/>
      <c r="BHF45" s="9"/>
      <c r="BHG45" s="6"/>
      <c r="BHH45" s="4"/>
      <c r="BHI45" s="8"/>
      <c r="BHJ45" s="10"/>
      <c r="BHK45" s="10"/>
      <c r="BHL45" s="10"/>
      <c r="BHM45" s="11"/>
      <c r="BHN45" s="9"/>
      <c r="BHO45" s="6"/>
      <c r="BHP45" s="4"/>
      <c r="BHQ45" s="8"/>
      <c r="BHR45" s="10"/>
      <c r="BHS45" s="10"/>
      <c r="BHT45" s="10"/>
      <c r="BHU45" s="11"/>
      <c r="BHV45" s="9"/>
      <c r="BHW45" s="6"/>
      <c r="BHX45" s="4"/>
      <c r="BHY45" s="8"/>
      <c r="BHZ45" s="10"/>
      <c r="BIA45" s="10"/>
      <c r="BIB45" s="10"/>
      <c r="BIC45" s="11"/>
      <c r="BID45" s="9"/>
      <c r="BIE45" s="6"/>
      <c r="BIF45" s="4"/>
      <c r="BIG45" s="8"/>
      <c r="BIH45" s="10"/>
      <c r="BII45" s="10"/>
      <c r="BIJ45" s="10"/>
      <c r="BIK45" s="11"/>
      <c r="BIL45" s="9"/>
      <c r="BIM45" s="6"/>
      <c r="BIN45" s="4"/>
      <c r="BIO45" s="8"/>
      <c r="BIP45" s="10"/>
      <c r="BIQ45" s="10"/>
      <c r="BIR45" s="10"/>
      <c r="BIS45" s="11"/>
      <c r="BIT45" s="9"/>
      <c r="BIU45" s="6"/>
      <c r="BIV45" s="4"/>
      <c r="BIW45" s="8"/>
      <c r="BIX45" s="10"/>
      <c r="BIY45" s="10"/>
      <c r="BIZ45" s="10"/>
      <c r="BJA45" s="11"/>
      <c r="BJB45" s="9"/>
      <c r="BJC45" s="6"/>
      <c r="BJD45" s="4"/>
      <c r="BJE45" s="8"/>
      <c r="BJF45" s="10"/>
      <c r="BJG45" s="10"/>
      <c r="BJH45" s="10"/>
      <c r="BJI45" s="11"/>
      <c r="BJJ45" s="9"/>
      <c r="BJK45" s="6"/>
      <c r="BJL45" s="4"/>
      <c r="BJM45" s="8"/>
      <c r="BJN45" s="10"/>
      <c r="BJO45" s="10"/>
      <c r="BJP45" s="10"/>
      <c r="BJQ45" s="11"/>
      <c r="BJR45" s="9"/>
      <c r="BJS45" s="6"/>
      <c r="BJT45" s="4"/>
      <c r="BJU45" s="8"/>
      <c r="BJV45" s="10"/>
      <c r="BJW45" s="10"/>
      <c r="BJX45" s="10"/>
      <c r="BJY45" s="11"/>
      <c r="BJZ45" s="9"/>
      <c r="BKA45" s="6"/>
      <c r="BKB45" s="4"/>
      <c r="BKC45" s="8"/>
      <c r="BKD45" s="10"/>
      <c r="BKE45" s="10"/>
      <c r="BKF45" s="10"/>
      <c r="BKG45" s="11"/>
      <c r="BKH45" s="9"/>
      <c r="BKI45" s="6"/>
      <c r="BKJ45" s="4"/>
      <c r="BKK45" s="8"/>
      <c r="BKL45" s="10"/>
      <c r="BKM45" s="10"/>
      <c r="BKN45" s="10"/>
      <c r="BKO45" s="11"/>
      <c r="BKP45" s="9"/>
      <c r="BKQ45" s="6"/>
      <c r="BKR45" s="4"/>
      <c r="BKS45" s="8"/>
      <c r="BKT45" s="10"/>
      <c r="BKU45" s="10"/>
      <c r="BKV45" s="10"/>
      <c r="BKW45" s="11"/>
      <c r="BKX45" s="9"/>
      <c r="BKY45" s="6"/>
      <c r="BKZ45" s="4"/>
      <c r="BLA45" s="8"/>
      <c r="BLB45" s="10"/>
      <c r="BLC45" s="10"/>
      <c r="BLD45" s="10"/>
      <c r="BLE45" s="11"/>
      <c r="BLF45" s="9"/>
      <c r="BLG45" s="6"/>
      <c r="BLH45" s="4"/>
      <c r="BLI45" s="8"/>
      <c r="BLJ45" s="10"/>
      <c r="BLK45" s="10"/>
      <c r="BLL45" s="10"/>
      <c r="BLM45" s="11"/>
      <c r="BLN45" s="9"/>
      <c r="BLO45" s="6"/>
      <c r="BLP45" s="4"/>
      <c r="BLQ45" s="8"/>
      <c r="BLR45" s="10"/>
      <c r="BLS45" s="10"/>
      <c r="BLT45" s="10"/>
      <c r="BLU45" s="11"/>
      <c r="BLV45" s="9"/>
      <c r="BLW45" s="6"/>
      <c r="BLX45" s="4"/>
      <c r="BLY45" s="8"/>
      <c r="BLZ45" s="10"/>
      <c r="BMA45" s="10"/>
      <c r="BMB45" s="10"/>
      <c r="BMC45" s="11"/>
      <c r="BMD45" s="9"/>
      <c r="BME45" s="6"/>
      <c r="BMF45" s="4"/>
      <c r="BMG45" s="8"/>
      <c r="BMH45" s="10"/>
      <c r="BMI45" s="10"/>
      <c r="BMJ45" s="10"/>
      <c r="BMK45" s="11"/>
      <c r="BML45" s="9"/>
      <c r="BMM45" s="6"/>
      <c r="BMN45" s="4"/>
      <c r="BMO45" s="8"/>
      <c r="BMP45" s="10"/>
      <c r="BMQ45" s="10"/>
      <c r="BMR45" s="10"/>
      <c r="BMS45" s="11"/>
      <c r="BMT45" s="9"/>
      <c r="BMU45" s="6"/>
      <c r="BMV45" s="4"/>
      <c r="BMW45" s="8"/>
      <c r="BMX45" s="10"/>
      <c r="BMY45" s="10"/>
      <c r="BMZ45" s="10"/>
      <c r="BNA45" s="11"/>
      <c r="BNB45" s="9"/>
      <c r="BNC45" s="6"/>
      <c r="BND45" s="4"/>
      <c r="BNE45" s="8"/>
      <c r="BNF45" s="10"/>
      <c r="BNG45" s="10"/>
      <c r="BNH45" s="10"/>
      <c r="BNI45" s="11"/>
      <c r="BNJ45" s="9"/>
      <c r="BNK45" s="6"/>
      <c r="BNL45" s="4"/>
      <c r="BNM45" s="8"/>
      <c r="BNN45" s="10"/>
      <c r="BNO45" s="10"/>
      <c r="BNP45" s="10"/>
      <c r="BNQ45" s="11"/>
      <c r="BNR45" s="9"/>
      <c r="BNS45" s="6"/>
      <c r="BNT45" s="4"/>
      <c r="BNU45" s="8"/>
      <c r="BNV45" s="10"/>
      <c r="BNW45" s="10"/>
      <c r="BNX45" s="10"/>
      <c r="BNY45" s="11"/>
      <c r="BNZ45" s="9"/>
      <c r="BOA45" s="6"/>
      <c r="BOB45" s="4"/>
      <c r="BOC45" s="8"/>
      <c r="BOD45" s="10"/>
      <c r="BOE45" s="10"/>
      <c r="BOF45" s="10"/>
      <c r="BOG45" s="11"/>
      <c r="BOH45" s="9"/>
      <c r="BOI45" s="6"/>
      <c r="BOJ45" s="4"/>
      <c r="BOK45" s="8"/>
      <c r="BOL45" s="10"/>
      <c r="BOM45" s="10"/>
      <c r="BON45" s="10"/>
      <c r="BOO45" s="11"/>
      <c r="BOP45" s="9"/>
      <c r="BOQ45" s="6"/>
      <c r="BOR45" s="4"/>
      <c r="BOS45" s="8"/>
      <c r="BOT45" s="10"/>
      <c r="BOU45" s="10"/>
      <c r="BOV45" s="10"/>
      <c r="BOW45" s="11"/>
      <c r="BOX45" s="9"/>
      <c r="BOY45" s="6"/>
      <c r="BOZ45" s="4"/>
      <c r="BPA45" s="8"/>
      <c r="BPB45" s="10"/>
      <c r="BPC45" s="10"/>
      <c r="BPD45" s="10"/>
      <c r="BPE45" s="11"/>
      <c r="BPF45" s="9"/>
      <c r="BPG45" s="6"/>
      <c r="BPH45" s="4"/>
      <c r="BPI45" s="8"/>
      <c r="BPJ45" s="10"/>
      <c r="BPK45" s="10"/>
      <c r="BPL45" s="10"/>
      <c r="BPM45" s="11"/>
      <c r="BPN45" s="9"/>
      <c r="BPO45" s="6"/>
      <c r="BPP45" s="4"/>
      <c r="BPQ45" s="8"/>
      <c r="BPR45" s="10"/>
      <c r="BPS45" s="10"/>
      <c r="BPT45" s="10"/>
      <c r="BPU45" s="11"/>
      <c r="BPV45" s="9"/>
      <c r="BPW45" s="6"/>
      <c r="BPX45" s="4"/>
      <c r="BPY45" s="8"/>
      <c r="BPZ45" s="10"/>
      <c r="BQA45" s="10"/>
      <c r="BQB45" s="10"/>
      <c r="BQC45" s="11"/>
      <c r="BQD45" s="9"/>
      <c r="BQE45" s="6"/>
      <c r="BQF45" s="4"/>
      <c r="BQG45" s="8"/>
      <c r="BQH45" s="10"/>
      <c r="BQI45" s="10"/>
      <c r="BQJ45" s="10"/>
      <c r="BQK45" s="11"/>
      <c r="BQL45" s="9"/>
      <c r="BQM45" s="6"/>
      <c r="BQN45" s="4"/>
      <c r="BQO45" s="8"/>
      <c r="BQP45" s="10"/>
      <c r="BQQ45" s="10"/>
      <c r="BQR45" s="10"/>
      <c r="BQS45" s="11"/>
      <c r="BQT45" s="9"/>
      <c r="BQU45" s="6"/>
      <c r="BQV45" s="4"/>
      <c r="BQW45" s="8"/>
      <c r="BQX45" s="10"/>
      <c r="BQY45" s="10"/>
      <c r="BQZ45" s="10"/>
      <c r="BRA45" s="11"/>
      <c r="BRB45" s="9"/>
      <c r="BRC45" s="6"/>
      <c r="BRD45" s="4"/>
      <c r="BRE45" s="8"/>
      <c r="BRF45" s="10"/>
      <c r="BRG45" s="10"/>
      <c r="BRH45" s="10"/>
      <c r="BRI45" s="11"/>
      <c r="BRJ45" s="9"/>
      <c r="BRK45" s="6"/>
      <c r="BRL45" s="4"/>
      <c r="BRM45" s="8"/>
      <c r="BRN45" s="10"/>
      <c r="BRO45" s="10"/>
      <c r="BRP45" s="10"/>
      <c r="BRQ45" s="11"/>
      <c r="BRR45" s="9"/>
      <c r="BRS45" s="6"/>
      <c r="BRT45" s="4"/>
      <c r="BRU45" s="8"/>
      <c r="BRV45" s="10"/>
      <c r="BRW45" s="10"/>
      <c r="BRX45" s="10"/>
      <c r="BRY45" s="11"/>
      <c r="BRZ45" s="9"/>
      <c r="BSA45" s="6"/>
      <c r="BSB45" s="4"/>
      <c r="BSC45" s="8"/>
      <c r="BSD45" s="10"/>
      <c r="BSE45" s="10"/>
      <c r="BSF45" s="10"/>
      <c r="BSG45" s="11"/>
      <c r="BSH45" s="9"/>
      <c r="BSI45" s="6"/>
      <c r="BSJ45" s="4"/>
      <c r="BSK45" s="8"/>
      <c r="BSL45" s="10"/>
      <c r="BSM45" s="10"/>
      <c r="BSN45" s="10"/>
      <c r="BSO45" s="11"/>
      <c r="BSP45" s="9"/>
      <c r="BSQ45" s="6"/>
      <c r="BSR45" s="4"/>
      <c r="BSS45" s="8"/>
      <c r="BST45" s="10"/>
      <c r="BSU45" s="10"/>
      <c r="BSV45" s="10"/>
      <c r="BSW45" s="11"/>
      <c r="BSX45" s="9"/>
      <c r="BSY45" s="6"/>
      <c r="BSZ45" s="4"/>
      <c r="BTA45" s="8"/>
      <c r="BTB45" s="10"/>
      <c r="BTC45" s="10"/>
      <c r="BTD45" s="10"/>
      <c r="BTE45" s="11"/>
      <c r="BTF45" s="9"/>
      <c r="BTG45" s="6"/>
      <c r="BTH45" s="4"/>
      <c r="BTI45" s="8"/>
      <c r="BTJ45" s="10"/>
      <c r="BTK45" s="10"/>
      <c r="BTL45" s="10"/>
      <c r="BTM45" s="11"/>
      <c r="BTN45" s="9"/>
      <c r="BTO45" s="6"/>
      <c r="BTP45" s="4"/>
      <c r="BTQ45" s="8"/>
      <c r="BTR45" s="10"/>
      <c r="BTS45" s="10"/>
      <c r="BTT45" s="10"/>
      <c r="BTU45" s="11"/>
      <c r="BTV45" s="9"/>
      <c r="BTW45" s="6"/>
      <c r="BTX45" s="4"/>
      <c r="BTY45" s="8"/>
      <c r="BTZ45" s="10"/>
      <c r="BUA45" s="10"/>
      <c r="BUB45" s="10"/>
      <c r="BUC45" s="11"/>
      <c r="BUD45" s="9"/>
      <c r="BUE45" s="6"/>
      <c r="BUF45" s="4"/>
      <c r="BUG45" s="8"/>
      <c r="BUH45" s="10"/>
      <c r="BUI45" s="10"/>
      <c r="BUJ45" s="10"/>
      <c r="BUK45" s="11"/>
      <c r="BUL45" s="9"/>
      <c r="BUM45" s="6"/>
      <c r="BUN45" s="4"/>
      <c r="BUO45" s="8"/>
      <c r="BUP45" s="10"/>
      <c r="BUQ45" s="10"/>
      <c r="BUR45" s="10"/>
      <c r="BUS45" s="11"/>
      <c r="BUT45" s="9"/>
      <c r="BUU45" s="6"/>
      <c r="BUV45" s="4"/>
      <c r="BUW45" s="8"/>
      <c r="BUX45" s="10"/>
      <c r="BUY45" s="10"/>
      <c r="BUZ45" s="10"/>
      <c r="BVA45" s="11"/>
      <c r="BVB45" s="9"/>
      <c r="BVC45" s="6"/>
      <c r="BVD45" s="4"/>
      <c r="BVE45" s="8"/>
      <c r="BVF45" s="10"/>
      <c r="BVG45" s="10"/>
      <c r="BVH45" s="10"/>
      <c r="BVI45" s="11"/>
      <c r="BVJ45" s="9"/>
      <c r="BVK45" s="6"/>
      <c r="BVL45" s="4"/>
      <c r="BVM45" s="8"/>
      <c r="BVN45" s="10"/>
      <c r="BVO45" s="10"/>
      <c r="BVP45" s="10"/>
      <c r="BVQ45" s="11"/>
      <c r="BVR45" s="9"/>
      <c r="BVS45" s="6"/>
      <c r="BVT45" s="4"/>
      <c r="BVU45" s="8"/>
      <c r="BVV45" s="10"/>
      <c r="BVW45" s="10"/>
      <c r="BVX45" s="10"/>
      <c r="BVY45" s="11"/>
      <c r="BVZ45" s="9"/>
      <c r="BWA45" s="6"/>
      <c r="BWB45" s="4"/>
      <c r="BWC45" s="8"/>
      <c r="BWD45" s="10"/>
      <c r="BWE45" s="10"/>
      <c r="BWF45" s="10"/>
      <c r="BWG45" s="11"/>
      <c r="BWH45" s="9"/>
      <c r="BWI45" s="6"/>
      <c r="BWJ45" s="4"/>
      <c r="BWK45" s="8"/>
      <c r="BWL45" s="10"/>
      <c r="BWM45" s="10"/>
      <c r="BWN45" s="10"/>
      <c r="BWO45" s="11"/>
      <c r="BWP45" s="9"/>
      <c r="BWQ45" s="6"/>
      <c r="BWR45" s="4"/>
      <c r="BWS45" s="8"/>
      <c r="BWT45" s="10"/>
      <c r="BWU45" s="10"/>
      <c r="BWV45" s="10"/>
      <c r="BWW45" s="11"/>
      <c r="BWX45" s="9"/>
      <c r="BWY45" s="6"/>
      <c r="BWZ45" s="4"/>
      <c r="BXA45" s="8"/>
      <c r="BXB45" s="10"/>
      <c r="BXC45" s="10"/>
      <c r="BXD45" s="10"/>
      <c r="BXE45" s="11"/>
      <c r="BXF45" s="9"/>
      <c r="BXG45" s="6"/>
      <c r="BXH45" s="4"/>
      <c r="BXI45" s="8"/>
      <c r="BXJ45" s="10"/>
      <c r="BXK45" s="10"/>
      <c r="BXL45" s="10"/>
      <c r="BXM45" s="11"/>
      <c r="BXN45" s="9"/>
      <c r="BXO45" s="6"/>
      <c r="BXP45" s="4"/>
      <c r="BXQ45" s="8"/>
      <c r="BXR45" s="10"/>
      <c r="BXS45" s="10"/>
      <c r="BXT45" s="10"/>
      <c r="BXU45" s="11"/>
      <c r="BXV45" s="9"/>
      <c r="BXW45" s="6"/>
      <c r="BXX45" s="4"/>
      <c r="BXY45" s="8"/>
      <c r="BXZ45" s="10"/>
      <c r="BYA45" s="10"/>
      <c r="BYB45" s="10"/>
      <c r="BYC45" s="11"/>
      <c r="BYD45" s="9"/>
      <c r="BYE45" s="6"/>
      <c r="BYF45" s="4"/>
      <c r="BYG45" s="8"/>
      <c r="BYH45" s="10"/>
      <c r="BYI45" s="10"/>
      <c r="BYJ45" s="10"/>
      <c r="BYK45" s="11"/>
      <c r="BYL45" s="9"/>
      <c r="BYM45" s="6"/>
      <c r="BYN45" s="4"/>
      <c r="BYO45" s="8"/>
      <c r="BYP45" s="10"/>
      <c r="BYQ45" s="10"/>
      <c r="BYR45" s="10"/>
      <c r="BYS45" s="11"/>
      <c r="BYT45" s="9"/>
      <c r="BYU45" s="6"/>
      <c r="BYV45" s="4"/>
      <c r="BYW45" s="8"/>
      <c r="BYX45" s="10"/>
      <c r="BYY45" s="10"/>
      <c r="BYZ45" s="10"/>
      <c r="BZA45" s="11"/>
      <c r="BZB45" s="9"/>
      <c r="BZC45" s="6"/>
      <c r="BZD45" s="4"/>
      <c r="BZE45" s="8"/>
      <c r="BZF45" s="10"/>
      <c r="BZG45" s="10"/>
      <c r="BZH45" s="10"/>
      <c r="BZI45" s="11"/>
      <c r="BZJ45" s="9"/>
      <c r="BZK45" s="6"/>
      <c r="BZL45" s="4"/>
      <c r="BZM45" s="8"/>
      <c r="BZN45" s="10"/>
      <c r="BZO45" s="10"/>
      <c r="BZP45" s="10"/>
      <c r="BZQ45" s="11"/>
      <c r="BZR45" s="9"/>
      <c r="BZS45" s="6"/>
      <c r="BZT45" s="4"/>
      <c r="BZU45" s="8"/>
      <c r="BZV45" s="10"/>
      <c r="BZW45" s="10"/>
      <c r="BZX45" s="10"/>
      <c r="BZY45" s="11"/>
      <c r="BZZ45" s="9"/>
      <c r="CAA45" s="6"/>
      <c r="CAB45" s="4"/>
      <c r="CAC45" s="8"/>
      <c r="CAD45" s="10"/>
      <c r="CAE45" s="10"/>
      <c r="CAF45" s="10"/>
      <c r="CAG45" s="11"/>
      <c r="CAH45" s="9"/>
      <c r="CAI45" s="6"/>
      <c r="CAJ45" s="4"/>
      <c r="CAK45" s="8"/>
      <c r="CAL45" s="10"/>
      <c r="CAM45" s="10"/>
      <c r="CAN45" s="10"/>
      <c r="CAO45" s="11"/>
      <c r="CAP45" s="9"/>
      <c r="CAQ45" s="6"/>
      <c r="CAR45" s="4"/>
      <c r="CAS45" s="8"/>
      <c r="CAT45" s="10"/>
      <c r="CAU45" s="10"/>
      <c r="CAV45" s="10"/>
      <c r="CAW45" s="11"/>
      <c r="CAX45" s="9"/>
      <c r="CAY45" s="6"/>
      <c r="CAZ45" s="4"/>
      <c r="CBA45" s="8"/>
      <c r="CBB45" s="10"/>
      <c r="CBC45" s="10"/>
      <c r="CBD45" s="10"/>
      <c r="CBE45" s="11"/>
      <c r="CBF45" s="9"/>
      <c r="CBG45" s="6"/>
      <c r="CBH45" s="4"/>
      <c r="CBI45" s="8"/>
      <c r="CBJ45" s="10"/>
      <c r="CBK45" s="10"/>
      <c r="CBL45" s="10"/>
      <c r="CBM45" s="11"/>
      <c r="CBN45" s="9"/>
      <c r="CBO45" s="6"/>
      <c r="CBP45" s="4"/>
      <c r="CBQ45" s="8"/>
      <c r="CBR45" s="10"/>
      <c r="CBS45" s="10"/>
      <c r="CBT45" s="10"/>
      <c r="CBU45" s="11"/>
      <c r="CBV45" s="9"/>
      <c r="CBW45" s="6"/>
      <c r="CBX45" s="4"/>
      <c r="CBY45" s="8"/>
      <c r="CBZ45" s="10"/>
      <c r="CCA45" s="10"/>
      <c r="CCB45" s="10"/>
      <c r="CCC45" s="11"/>
      <c r="CCD45" s="9"/>
      <c r="CCE45" s="6"/>
      <c r="CCF45" s="4"/>
      <c r="CCG45" s="8"/>
      <c r="CCH45" s="10"/>
      <c r="CCI45" s="10"/>
      <c r="CCJ45" s="10"/>
      <c r="CCK45" s="11"/>
      <c r="CCL45" s="9"/>
      <c r="CCM45" s="6"/>
      <c r="CCN45" s="4"/>
      <c r="CCO45" s="8"/>
      <c r="CCP45" s="10"/>
      <c r="CCQ45" s="10"/>
      <c r="CCR45" s="10"/>
      <c r="CCS45" s="11"/>
      <c r="CCT45" s="9"/>
      <c r="CCU45" s="6"/>
      <c r="CCV45" s="4"/>
      <c r="CCW45" s="8"/>
      <c r="CCX45" s="10"/>
      <c r="CCY45" s="10"/>
      <c r="CCZ45" s="10"/>
      <c r="CDA45" s="11"/>
      <c r="CDB45" s="9"/>
      <c r="CDC45" s="6"/>
      <c r="CDD45" s="4"/>
      <c r="CDE45" s="8"/>
      <c r="CDF45" s="10"/>
      <c r="CDG45" s="10"/>
      <c r="CDH45" s="10"/>
      <c r="CDI45" s="11"/>
      <c r="CDJ45" s="9"/>
      <c r="CDK45" s="6"/>
      <c r="CDL45" s="4"/>
      <c r="CDM45" s="8"/>
      <c r="CDN45" s="10"/>
      <c r="CDO45" s="10"/>
      <c r="CDP45" s="10"/>
      <c r="CDQ45" s="11"/>
      <c r="CDR45" s="9"/>
      <c r="CDS45" s="6"/>
      <c r="CDT45" s="4"/>
      <c r="CDU45" s="8"/>
      <c r="CDV45" s="10"/>
      <c r="CDW45" s="10"/>
      <c r="CDX45" s="10"/>
      <c r="CDY45" s="11"/>
      <c r="CDZ45" s="9"/>
      <c r="CEA45" s="6"/>
      <c r="CEB45" s="4"/>
      <c r="CEC45" s="8"/>
      <c r="CED45" s="10"/>
      <c r="CEE45" s="10"/>
      <c r="CEF45" s="10"/>
      <c r="CEG45" s="11"/>
      <c r="CEH45" s="9"/>
      <c r="CEI45" s="6"/>
      <c r="CEJ45" s="4"/>
      <c r="CEK45" s="8"/>
      <c r="CEL45" s="10"/>
      <c r="CEM45" s="10"/>
      <c r="CEN45" s="10"/>
      <c r="CEO45" s="11"/>
      <c r="CEP45" s="9"/>
      <c r="CEQ45" s="6"/>
      <c r="CER45" s="4"/>
      <c r="CES45" s="8"/>
      <c r="CET45" s="10"/>
      <c r="CEU45" s="10"/>
      <c r="CEV45" s="10"/>
      <c r="CEW45" s="11"/>
      <c r="CEX45" s="9"/>
      <c r="CEY45" s="6"/>
      <c r="CEZ45" s="4"/>
      <c r="CFA45" s="8"/>
      <c r="CFB45" s="10"/>
      <c r="CFC45" s="10"/>
      <c r="CFD45" s="10"/>
      <c r="CFE45" s="11"/>
      <c r="CFF45" s="9"/>
      <c r="CFG45" s="6"/>
      <c r="CFH45" s="4"/>
      <c r="CFI45" s="8"/>
      <c r="CFJ45" s="10"/>
      <c r="CFK45" s="10"/>
      <c r="CFL45" s="10"/>
      <c r="CFM45" s="11"/>
      <c r="CFN45" s="9"/>
      <c r="CFO45" s="6"/>
      <c r="CFP45" s="4"/>
      <c r="CFQ45" s="8"/>
      <c r="CFR45" s="10"/>
      <c r="CFS45" s="10"/>
      <c r="CFT45" s="10"/>
      <c r="CFU45" s="11"/>
      <c r="CFV45" s="9"/>
      <c r="CFW45" s="6"/>
      <c r="CFX45" s="4"/>
      <c r="CFY45" s="8"/>
      <c r="CFZ45" s="10"/>
      <c r="CGA45" s="10"/>
      <c r="CGB45" s="10"/>
      <c r="CGC45" s="11"/>
      <c r="CGD45" s="9"/>
      <c r="CGE45" s="6"/>
      <c r="CGF45" s="4"/>
      <c r="CGG45" s="8"/>
      <c r="CGH45" s="10"/>
      <c r="CGI45" s="10"/>
      <c r="CGJ45" s="10"/>
      <c r="CGK45" s="11"/>
      <c r="CGL45" s="9"/>
      <c r="CGM45" s="6"/>
      <c r="CGN45" s="4"/>
      <c r="CGO45" s="8"/>
      <c r="CGP45" s="10"/>
      <c r="CGQ45" s="10"/>
      <c r="CGR45" s="10"/>
      <c r="CGS45" s="11"/>
      <c r="CGT45" s="9"/>
      <c r="CGU45" s="6"/>
      <c r="CGV45" s="4"/>
      <c r="CGW45" s="8"/>
      <c r="CGX45" s="10"/>
      <c r="CGY45" s="10"/>
      <c r="CGZ45" s="10"/>
      <c r="CHA45" s="11"/>
      <c r="CHB45" s="9"/>
      <c r="CHC45" s="6"/>
      <c r="CHD45" s="4"/>
      <c r="CHE45" s="8"/>
      <c r="CHF45" s="10"/>
      <c r="CHG45" s="10"/>
      <c r="CHH45" s="10"/>
      <c r="CHI45" s="11"/>
      <c r="CHJ45" s="9"/>
      <c r="CHK45" s="6"/>
      <c r="CHL45" s="4"/>
      <c r="CHM45" s="8"/>
      <c r="CHN45" s="10"/>
      <c r="CHO45" s="10"/>
      <c r="CHP45" s="10"/>
      <c r="CHQ45" s="11"/>
      <c r="CHR45" s="9"/>
      <c r="CHS45" s="6"/>
      <c r="CHT45" s="4"/>
      <c r="CHU45" s="8"/>
      <c r="CHV45" s="10"/>
      <c r="CHW45" s="10"/>
      <c r="CHX45" s="10"/>
      <c r="CHY45" s="11"/>
      <c r="CHZ45" s="9"/>
      <c r="CIA45" s="6"/>
      <c r="CIB45" s="4"/>
      <c r="CIC45" s="8"/>
      <c r="CID45" s="10"/>
      <c r="CIE45" s="10"/>
      <c r="CIF45" s="10"/>
      <c r="CIG45" s="11"/>
      <c r="CIH45" s="9"/>
      <c r="CII45" s="6"/>
      <c r="CIJ45" s="4"/>
      <c r="CIK45" s="8"/>
      <c r="CIL45" s="10"/>
      <c r="CIM45" s="10"/>
      <c r="CIN45" s="10"/>
      <c r="CIO45" s="11"/>
      <c r="CIP45" s="9"/>
      <c r="CIQ45" s="6"/>
      <c r="CIR45" s="4"/>
      <c r="CIS45" s="8"/>
      <c r="CIT45" s="10"/>
      <c r="CIU45" s="10"/>
      <c r="CIV45" s="10"/>
      <c r="CIW45" s="11"/>
      <c r="CIX45" s="9"/>
      <c r="CIY45" s="6"/>
      <c r="CIZ45" s="4"/>
      <c r="CJA45" s="8"/>
      <c r="CJB45" s="10"/>
      <c r="CJC45" s="10"/>
      <c r="CJD45" s="10"/>
      <c r="CJE45" s="11"/>
      <c r="CJF45" s="9"/>
      <c r="CJG45" s="6"/>
      <c r="CJH45" s="4"/>
      <c r="CJI45" s="8"/>
      <c r="CJJ45" s="10"/>
      <c r="CJK45" s="10"/>
      <c r="CJL45" s="10"/>
      <c r="CJM45" s="11"/>
      <c r="CJN45" s="9"/>
      <c r="CJO45" s="6"/>
      <c r="CJP45" s="4"/>
      <c r="CJQ45" s="8"/>
      <c r="CJR45" s="10"/>
      <c r="CJS45" s="10"/>
      <c r="CJT45" s="10"/>
      <c r="CJU45" s="11"/>
      <c r="CJV45" s="9"/>
      <c r="CJW45" s="6"/>
      <c r="CJX45" s="4"/>
      <c r="CJY45" s="8"/>
      <c r="CJZ45" s="10"/>
      <c r="CKA45" s="10"/>
      <c r="CKB45" s="10"/>
      <c r="CKC45" s="11"/>
      <c r="CKD45" s="9"/>
      <c r="CKE45" s="6"/>
      <c r="CKF45" s="4"/>
      <c r="CKG45" s="8"/>
      <c r="CKH45" s="10"/>
      <c r="CKI45" s="10"/>
      <c r="CKJ45" s="10"/>
      <c r="CKK45" s="11"/>
      <c r="CKL45" s="9"/>
      <c r="CKM45" s="6"/>
      <c r="CKN45" s="4"/>
      <c r="CKO45" s="8"/>
      <c r="CKP45" s="10"/>
      <c r="CKQ45" s="10"/>
      <c r="CKR45" s="10"/>
      <c r="CKS45" s="11"/>
      <c r="CKT45" s="9"/>
      <c r="CKU45" s="6"/>
      <c r="CKV45" s="4"/>
      <c r="CKW45" s="8"/>
      <c r="CKX45" s="10"/>
      <c r="CKY45" s="10"/>
      <c r="CKZ45" s="10"/>
      <c r="CLA45" s="11"/>
      <c r="CLB45" s="9"/>
      <c r="CLC45" s="6"/>
      <c r="CLD45" s="4"/>
      <c r="CLE45" s="8"/>
      <c r="CLF45" s="10"/>
      <c r="CLG45" s="10"/>
      <c r="CLH45" s="10"/>
      <c r="CLI45" s="11"/>
      <c r="CLJ45" s="9"/>
      <c r="CLK45" s="6"/>
      <c r="CLL45" s="4"/>
      <c r="CLM45" s="8"/>
      <c r="CLN45" s="10"/>
      <c r="CLO45" s="10"/>
      <c r="CLP45" s="10"/>
      <c r="CLQ45" s="11"/>
      <c r="CLR45" s="9"/>
      <c r="CLS45" s="6"/>
      <c r="CLT45" s="4"/>
      <c r="CLU45" s="8"/>
      <c r="CLV45" s="10"/>
      <c r="CLW45" s="10"/>
      <c r="CLX45" s="10"/>
      <c r="CLY45" s="11"/>
      <c r="CLZ45" s="9"/>
      <c r="CMA45" s="6"/>
      <c r="CMB45" s="4"/>
      <c r="CMC45" s="8"/>
      <c r="CMD45" s="10"/>
      <c r="CME45" s="10"/>
      <c r="CMF45" s="10"/>
      <c r="CMG45" s="11"/>
      <c r="CMH45" s="9"/>
      <c r="CMI45" s="6"/>
      <c r="CMJ45" s="4"/>
      <c r="CMK45" s="8"/>
      <c r="CML45" s="10"/>
      <c r="CMM45" s="10"/>
      <c r="CMN45" s="10"/>
      <c r="CMO45" s="11"/>
      <c r="CMP45" s="9"/>
      <c r="CMQ45" s="6"/>
      <c r="CMR45" s="4"/>
      <c r="CMS45" s="8"/>
      <c r="CMT45" s="10"/>
      <c r="CMU45" s="10"/>
      <c r="CMV45" s="10"/>
      <c r="CMW45" s="11"/>
      <c r="CMX45" s="9"/>
      <c r="CMY45" s="6"/>
      <c r="CMZ45" s="4"/>
      <c r="CNA45" s="8"/>
      <c r="CNB45" s="10"/>
      <c r="CNC45" s="10"/>
      <c r="CND45" s="10"/>
      <c r="CNE45" s="11"/>
      <c r="CNF45" s="9"/>
      <c r="CNG45" s="6"/>
      <c r="CNH45" s="4"/>
      <c r="CNI45" s="8"/>
      <c r="CNJ45" s="10"/>
      <c r="CNK45" s="10"/>
      <c r="CNL45" s="10"/>
      <c r="CNM45" s="11"/>
      <c r="CNN45" s="9"/>
      <c r="CNO45" s="6"/>
      <c r="CNP45" s="4"/>
      <c r="CNQ45" s="8"/>
      <c r="CNR45" s="10"/>
      <c r="CNS45" s="10"/>
      <c r="CNT45" s="10"/>
      <c r="CNU45" s="11"/>
      <c r="CNV45" s="9"/>
      <c r="CNW45" s="6"/>
      <c r="CNX45" s="4"/>
      <c r="CNY45" s="8"/>
      <c r="CNZ45" s="10"/>
      <c r="COA45" s="10"/>
      <c r="COB45" s="10"/>
      <c r="COC45" s="11"/>
      <c r="COD45" s="9"/>
      <c r="COE45" s="6"/>
      <c r="COF45" s="4"/>
      <c r="COG45" s="8"/>
      <c r="COH45" s="10"/>
      <c r="COI45" s="10"/>
      <c r="COJ45" s="10"/>
      <c r="COK45" s="11"/>
      <c r="COL45" s="9"/>
      <c r="COM45" s="6"/>
      <c r="CON45" s="4"/>
      <c r="COO45" s="8"/>
      <c r="COP45" s="10"/>
      <c r="COQ45" s="10"/>
      <c r="COR45" s="10"/>
      <c r="COS45" s="11"/>
      <c r="COT45" s="9"/>
      <c r="COU45" s="6"/>
      <c r="COV45" s="4"/>
      <c r="COW45" s="8"/>
      <c r="COX45" s="10"/>
      <c r="COY45" s="10"/>
      <c r="COZ45" s="10"/>
      <c r="CPA45" s="11"/>
      <c r="CPB45" s="9"/>
      <c r="CPC45" s="6"/>
      <c r="CPD45" s="4"/>
      <c r="CPE45" s="8"/>
      <c r="CPF45" s="10"/>
      <c r="CPG45" s="10"/>
      <c r="CPH45" s="10"/>
      <c r="CPI45" s="11"/>
      <c r="CPJ45" s="9"/>
      <c r="CPK45" s="6"/>
      <c r="CPL45" s="4"/>
      <c r="CPM45" s="8"/>
      <c r="CPN45" s="10"/>
      <c r="CPO45" s="10"/>
      <c r="CPP45" s="10"/>
      <c r="CPQ45" s="11"/>
      <c r="CPR45" s="9"/>
      <c r="CPS45" s="6"/>
      <c r="CPT45" s="4"/>
      <c r="CPU45" s="8"/>
      <c r="CPV45" s="10"/>
      <c r="CPW45" s="10"/>
      <c r="CPX45" s="10"/>
      <c r="CPY45" s="11"/>
      <c r="CPZ45" s="9"/>
      <c r="CQA45" s="6"/>
      <c r="CQB45" s="4"/>
      <c r="CQC45" s="8"/>
      <c r="CQD45" s="10"/>
      <c r="CQE45" s="10"/>
      <c r="CQF45" s="10"/>
      <c r="CQG45" s="11"/>
      <c r="CQH45" s="9"/>
      <c r="CQI45" s="6"/>
      <c r="CQJ45" s="4"/>
      <c r="CQK45" s="8"/>
      <c r="CQL45" s="10"/>
      <c r="CQM45" s="10"/>
      <c r="CQN45" s="10"/>
      <c r="CQO45" s="11"/>
      <c r="CQP45" s="9"/>
      <c r="CQQ45" s="6"/>
      <c r="CQR45" s="4"/>
      <c r="CQS45" s="8"/>
      <c r="CQT45" s="10"/>
      <c r="CQU45" s="10"/>
      <c r="CQV45" s="10"/>
      <c r="CQW45" s="11"/>
      <c r="CQX45" s="9"/>
      <c r="CQY45" s="6"/>
      <c r="CQZ45" s="4"/>
      <c r="CRA45" s="8"/>
      <c r="CRB45" s="10"/>
      <c r="CRC45" s="10"/>
      <c r="CRD45" s="10"/>
      <c r="CRE45" s="11"/>
      <c r="CRF45" s="9"/>
      <c r="CRG45" s="6"/>
      <c r="CRH45" s="4"/>
      <c r="CRI45" s="8"/>
      <c r="CRJ45" s="10"/>
      <c r="CRK45" s="10"/>
      <c r="CRL45" s="10"/>
      <c r="CRM45" s="11"/>
      <c r="CRN45" s="9"/>
      <c r="CRO45" s="6"/>
      <c r="CRP45" s="4"/>
      <c r="CRQ45" s="8"/>
      <c r="CRR45" s="10"/>
      <c r="CRS45" s="10"/>
      <c r="CRT45" s="10"/>
      <c r="CRU45" s="11"/>
      <c r="CRV45" s="9"/>
      <c r="CRW45" s="6"/>
      <c r="CRX45" s="4"/>
      <c r="CRY45" s="8"/>
      <c r="CRZ45" s="10"/>
      <c r="CSA45" s="10"/>
      <c r="CSB45" s="10"/>
      <c r="CSC45" s="11"/>
      <c r="CSD45" s="9"/>
      <c r="CSE45" s="6"/>
      <c r="CSF45" s="4"/>
      <c r="CSG45" s="8"/>
      <c r="CSH45" s="10"/>
      <c r="CSI45" s="10"/>
      <c r="CSJ45" s="10"/>
      <c r="CSK45" s="11"/>
      <c r="CSL45" s="9"/>
      <c r="CSM45" s="6"/>
      <c r="CSN45" s="4"/>
      <c r="CSO45" s="8"/>
      <c r="CSP45" s="10"/>
      <c r="CSQ45" s="10"/>
      <c r="CSR45" s="10"/>
      <c r="CSS45" s="11"/>
      <c r="CST45" s="9"/>
      <c r="CSU45" s="6"/>
      <c r="CSV45" s="4"/>
      <c r="CSW45" s="8"/>
      <c r="CSX45" s="10"/>
      <c r="CSY45" s="10"/>
      <c r="CSZ45" s="10"/>
      <c r="CTA45" s="11"/>
      <c r="CTB45" s="9"/>
      <c r="CTC45" s="6"/>
      <c r="CTD45" s="4"/>
      <c r="CTE45" s="8"/>
      <c r="CTF45" s="10"/>
      <c r="CTG45" s="10"/>
      <c r="CTH45" s="10"/>
      <c r="CTI45" s="11"/>
      <c r="CTJ45" s="9"/>
      <c r="CTK45" s="6"/>
      <c r="CTL45" s="4"/>
      <c r="CTM45" s="8"/>
      <c r="CTN45" s="10"/>
      <c r="CTO45" s="10"/>
      <c r="CTP45" s="10"/>
      <c r="CTQ45" s="11"/>
      <c r="CTR45" s="9"/>
      <c r="CTS45" s="6"/>
      <c r="CTT45" s="4"/>
      <c r="CTU45" s="8"/>
      <c r="CTV45" s="10"/>
      <c r="CTW45" s="10"/>
      <c r="CTX45" s="10"/>
      <c r="CTY45" s="11"/>
      <c r="CTZ45" s="9"/>
      <c r="CUA45" s="6"/>
      <c r="CUB45" s="4"/>
      <c r="CUC45" s="8"/>
      <c r="CUD45" s="10"/>
      <c r="CUE45" s="10"/>
      <c r="CUF45" s="10"/>
      <c r="CUG45" s="11"/>
      <c r="CUH45" s="9"/>
      <c r="CUI45" s="6"/>
      <c r="CUJ45" s="4"/>
      <c r="CUK45" s="8"/>
      <c r="CUL45" s="10"/>
      <c r="CUM45" s="10"/>
      <c r="CUN45" s="10"/>
      <c r="CUO45" s="11"/>
      <c r="CUP45" s="9"/>
      <c r="CUQ45" s="6"/>
      <c r="CUR45" s="4"/>
      <c r="CUS45" s="8"/>
      <c r="CUT45" s="10"/>
      <c r="CUU45" s="10"/>
      <c r="CUV45" s="10"/>
      <c r="CUW45" s="11"/>
      <c r="CUX45" s="9"/>
      <c r="CUY45" s="6"/>
      <c r="CUZ45" s="4"/>
      <c r="CVA45" s="8"/>
      <c r="CVB45" s="10"/>
      <c r="CVC45" s="10"/>
      <c r="CVD45" s="10"/>
      <c r="CVE45" s="11"/>
      <c r="CVF45" s="9"/>
      <c r="CVG45" s="6"/>
      <c r="CVH45" s="4"/>
      <c r="CVI45" s="8"/>
      <c r="CVJ45" s="10"/>
      <c r="CVK45" s="10"/>
      <c r="CVL45" s="10"/>
      <c r="CVM45" s="11"/>
      <c r="CVN45" s="9"/>
      <c r="CVO45" s="6"/>
      <c r="CVP45" s="4"/>
      <c r="CVQ45" s="8"/>
      <c r="CVR45" s="10"/>
      <c r="CVS45" s="10"/>
      <c r="CVT45" s="10"/>
      <c r="CVU45" s="11"/>
      <c r="CVV45" s="9"/>
      <c r="CVW45" s="6"/>
      <c r="CVX45" s="4"/>
      <c r="CVY45" s="8"/>
      <c r="CVZ45" s="10"/>
      <c r="CWA45" s="10"/>
      <c r="CWB45" s="10"/>
      <c r="CWC45" s="11"/>
      <c r="CWD45" s="9"/>
      <c r="CWE45" s="6"/>
      <c r="CWF45" s="4"/>
      <c r="CWG45" s="8"/>
      <c r="CWH45" s="10"/>
      <c r="CWI45" s="10"/>
      <c r="CWJ45" s="10"/>
      <c r="CWK45" s="11"/>
      <c r="CWL45" s="9"/>
      <c r="CWM45" s="6"/>
      <c r="CWN45" s="4"/>
      <c r="CWO45" s="8"/>
      <c r="CWP45" s="10"/>
      <c r="CWQ45" s="10"/>
      <c r="CWR45" s="10"/>
      <c r="CWS45" s="11"/>
      <c r="CWT45" s="9"/>
      <c r="CWU45" s="6"/>
      <c r="CWV45" s="4"/>
      <c r="CWW45" s="8"/>
      <c r="CWX45" s="10"/>
      <c r="CWY45" s="10"/>
      <c r="CWZ45" s="10"/>
      <c r="CXA45" s="11"/>
      <c r="CXB45" s="9"/>
      <c r="CXC45" s="6"/>
      <c r="CXD45" s="4"/>
      <c r="CXE45" s="8"/>
      <c r="CXF45" s="10"/>
      <c r="CXG45" s="10"/>
      <c r="CXH45" s="10"/>
      <c r="CXI45" s="11"/>
      <c r="CXJ45" s="9"/>
      <c r="CXK45" s="6"/>
      <c r="CXL45" s="4"/>
      <c r="CXM45" s="8"/>
      <c r="CXN45" s="10"/>
      <c r="CXO45" s="10"/>
      <c r="CXP45" s="10"/>
      <c r="CXQ45" s="11"/>
      <c r="CXR45" s="9"/>
      <c r="CXS45" s="6"/>
      <c r="CXT45" s="4"/>
      <c r="CXU45" s="8"/>
      <c r="CXV45" s="10"/>
      <c r="CXW45" s="10"/>
      <c r="CXX45" s="10"/>
      <c r="CXY45" s="11"/>
      <c r="CXZ45" s="9"/>
      <c r="CYA45" s="6"/>
      <c r="CYB45" s="4"/>
      <c r="CYC45" s="8"/>
      <c r="CYD45" s="10"/>
      <c r="CYE45" s="10"/>
      <c r="CYF45" s="10"/>
      <c r="CYG45" s="11"/>
      <c r="CYH45" s="9"/>
      <c r="CYI45" s="6"/>
      <c r="CYJ45" s="4"/>
      <c r="CYK45" s="8"/>
      <c r="CYL45" s="10"/>
      <c r="CYM45" s="10"/>
      <c r="CYN45" s="10"/>
      <c r="CYO45" s="11"/>
      <c r="CYP45" s="9"/>
      <c r="CYQ45" s="6"/>
      <c r="CYR45" s="4"/>
      <c r="CYS45" s="8"/>
      <c r="CYT45" s="10"/>
      <c r="CYU45" s="10"/>
      <c r="CYV45" s="10"/>
      <c r="CYW45" s="11"/>
      <c r="CYX45" s="9"/>
      <c r="CYY45" s="6"/>
      <c r="CYZ45" s="4"/>
      <c r="CZA45" s="8"/>
      <c r="CZB45" s="10"/>
      <c r="CZC45" s="10"/>
      <c r="CZD45" s="10"/>
      <c r="CZE45" s="11"/>
      <c r="CZF45" s="9"/>
      <c r="CZG45" s="6"/>
      <c r="CZH45" s="4"/>
      <c r="CZI45" s="8"/>
      <c r="CZJ45" s="10"/>
      <c r="CZK45" s="10"/>
      <c r="CZL45" s="10"/>
      <c r="CZM45" s="11"/>
      <c r="CZN45" s="9"/>
      <c r="CZO45" s="6"/>
      <c r="CZP45" s="4"/>
      <c r="CZQ45" s="8"/>
      <c r="CZR45" s="10"/>
      <c r="CZS45" s="10"/>
      <c r="CZT45" s="10"/>
      <c r="CZU45" s="11"/>
      <c r="CZV45" s="9"/>
      <c r="CZW45" s="6"/>
      <c r="CZX45" s="4"/>
      <c r="CZY45" s="8"/>
      <c r="CZZ45" s="10"/>
      <c r="DAA45" s="10"/>
      <c r="DAB45" s="10"/>
      <c r="DAC45" s="11"/>
      <c r="DAD45" s="9"/>
      <c r="DAE45" s="6"/>
      <c r="DAF45" s="4"/>
      <c r="DAG45" s="8"/>
      <c r="DAH45" s="10"/>
      <c r="DAI45" s="10"/>
      <c r="DAJ45" s="10"/>
      <c r="DAK45" s="11"/>
      <c r="DAL45" s="9"/>
      <c r="DAM45" s="6"/>
      <c r="DAN45" s="4"/>
      <c r="DAO45" s="8"/>
      <c r="DAP45" s="10"/>
      <c r="DAQ45" s="10"/>
      <c r="DAR45" s="10"/>
      <c r="DAS45" s="11"/>
      <c r="DAT45" s="9"/>
      <c r="DAU45" s="6"/>
      <c r="DAV45" s="4"/>
      <c r="DAW45" s="8"/>
      <c r="DAX45" s="10"/>
      <c r="DAY45" s="10"/>
      <c r="DAZ45" s="10"/>
      <c r="DBA45" s="11"/>
      <c r="DBB45" s="9"/>
      <c r="DBC45" s="6"/>
      <c r="DBD45" s="4"/>
      <c r="DBE45" s="8"/>
      <c r="DBF45" s="10"/>
      <c r="DBG45" s="10"/>
      <c r="DBH45" s="10"/>
      <c r="DBI45" s="11"/>
      <c r="DBJ45" s="9"/>
      <c r="DBK45" s="6"/>
      <c r="DBL45" s="4"/>
      <c r="DBM45" s="8"/>
      <c r="DBN45" s="10"/>
      <c r="DBO45" s="10"/>
      <c r="DBP45" s="10"/>
      <c r="DBQ45" s="11"/>
      <c r="DBR45" s="9"/>
      <c r="DBS45" s="6"/>
      <c r="DBT45" s="4"/>
      <c r="DBU45" s="8"/>
      <c r="DBV45" s="10"/>
      <c r="DBW45" s="10"/>
      <c r="DBX45" s="10"/>
      <c r="DBY45" s="11"/>
      <c r="DBZ45" s="9"/>
      <c r="DCA45" s="6"/>
      <c r="DCB45" s="4"/>
      <c r="DCC45" s="8"/>
      <c r="DCD45" s="10"/>
      <c r="DCE45" s="10"/>
      <c r="DCF45" s="10"/>
      <c r="DCG45" s="11"/>
      <c r="DCH45" s="9"/>
      <c r="DCI45" s="6"/>
      <c r="DCJ45" s="4"/>
      <c r="DCK45" s="8"/>
      <c r="DCL45" s="10"/>
      <c r="DCM45" s="10"/>
      <c r="DCN45" s="10"/>
      <c r="DCO45" s="11"/>
      <c r="DCP45" s="9"/>
      <c r="DCQ45" s="6"/>
      <c r="DCR45" s="4"/>
      <c r="DCS45" s="8"/>
      <c r="DCT45" s="10"/>
      <c r="DCU45" s="10"/>
      <c r="DCV45" s="10"/>
      <c r="DCW45" s="11"/>
      <c r="DCX45" s="9"/>
      <c r="DCY45" s="6"/>
      <c r="DCZ45" s="4"/>
      <c r="DDA45" s="8"/>
      <c r="DDB45" s="10"/>
      <c r="DDC45" s="10"/>
      <c r="DDD45" s="10"/>
      <c r="DDE45" s="11"/>
      <c r="DDF45" s="9"/>
      <c r="DDG45" s="6"/>
      <c r="DDH45" s="4"/>
      <c r="DDI45" s="8"/>
      <c r="DDJ45" s="10"/>
      <c r="DDK45" s="10"/>
      <c r="DDL45" s="10"/>
      <c r="DDM45" s="11"/>
      <c r="DDN45" s="9"/>
      <c r="DDO45" s="6"/>
      <c r="DDP45" s="4"/>
      <c r="DDQ45" s="8"/>
      <c r="DDR45" s="10"/>
      <c r="DDS45" s="10"/>
      <c r="DDT45" s="10"/>
      <c r="DDU45" s="11"/>
      <c r="DDV45" s="9"/>
      <c r="DDW45" s="6"/>
      <c r="DDX45" s="4"/>
      <c r="DDY45" s="8"/>
      <c r="DDZ45" s="10"/>
      <c r="DEA45" s="10"/>
      <c r="DEB45" s="10"/>
      <c r="DEC45" s="11"/>
      <c r="DED45" s="9"/>
      <c r="DEE45" s="6"/>
      <c r="DEF45" s="4"/>
      <c r="DEG45" s="8"/>
      <c r="DEH45" s="10"/>
      <c r="DEI45" s="10"/>
      <c r="DEJ45" s="10"/>
      <c r="DEK45" s="11"/>
      <c r="DEL45" s="9"/>
      <c r="DEM45" s="6"/>
      <c r="DEN45" s="4"/>
      <c r="DEO45" s="8"/>
      <c r="DEP45" s="10"/>
      <c r="DEQ45" s="10"/>
      <c r="DER45" s="10"/>
      <c r="DES45" s="11"/>
      <c r="DET45" s="9"/>
      <c r="DEU45" s="6"/>
      <c r="DEV45" s="4"/>
      <c r="DEW45" s="8"/>
      <c r="DEX45" s="10"/>
      <c r="DEY45" s="10"/>
      <c r="DEZ45" s="10"/>
      <c r="DFA45" s="11"/>
      <c r="DFB45" s="9"/>
      <c r="DFC45" s="6"/>
      <c r="DFD45" s="4"/>
      <c r="DFE45" s="8"/>
      <c r="DFF45" s="10"/>
      <c r="DFG45" s="10"/>
      <c r="DFH45" s="10"/>
      <c r="DFI45" s="11"/>
      <c r="DFJ45" s="9"/>
      <c r="DFK45" s="6"/>
      <c r="DFL45" s="4"/>
      <c r="DFM45" s="8"/>
      <c r="DFN45" s="10"/>
      <c r="DFO45" s="10"/>
      <c r="DFP45" s="10"/>
      <c r="DFQ45" s="11"/>
      <c r="DFR45" s="9"/>
      <c r="DFS45" s="6"/>
      <c r="DFT45" s="4"/>
      <c r="DFU45" s="8"/>
      <c r="DFV45" s="10"/>
      <c r="DFW45" s="10"/>
      <c r="DFX45" s="10"/>
      <c r="DFY45" s="11"/>
      <c r="DFZ45" s="9"/>
      <c r="DGA45" s="6"/>
      <c r="DGB45" s="4"/>
      <c r="DGC45" s="8"/>
      <c r="DGD45" s="10"/>
      <c r="DGE45" s="10"/>
      <c r="DGF45" s="10"/>
      <c r="DGG45" s="11"/>
      <c r="DGH45" s="9"/>
      <c r="DGI45" s="6"/>
      <c r="DGJ45" s="4"/>
      <c r="DGK45" s="8"/>
      <c r="DGL45" s="10"/>
      <c r="DGM45" s="10"/>
      <c r="DGN45" s="10"/>
      <c r="DGO45" s="11"/>
      <c r="DGP45" s="9"/>
      <c r="DGQ45" s="6"/>
      <c r="DGR45" s="4"/>
      <c r="DGS45" s="8"/>
      <c r="DGT45" s="10"/>
      <c r="DGU45" s="10"/>
      <c r="DGV45" s="10"/>
      <c r="DGW45" s="11"/>
      <c r="DGX45" s="9"/>
      <c r="DGY45" s="6"/>
      <c r="DGZ45" s="4"/>
      <c r="DHA45" s="8"/>
      <c r="DHB45" s="10"/>
      <c r="DHC45" s="10"/>
      <c r="DHD45" s="10"/>
      <c r="DHE45" s="11"/>
      <c r="DHF45" s="9"/>
      <c r="DHG45" s="6"/>
      <c r="DHH45" s="4"/>
      <c r="DHI45" s="8"/>
      <c r="DHJ45" s="10"/>
      <c r="DHK45" s="10"/>
      <c r="DHL45" s="10"/>
      <c r="DHM45" s="11"/>
      <c r="DHN45" s="9"/>
      <c r="DHO45" s="6"/>
      <c r="DHP45" s="4"/>
      <c r="DHQ45" s="8"/>
      <c r="DHR45" s="10"/>
      <c r="DHS45" s="10"/>
      <c r="DHT45" s="10"/>
      <c r="DHU45" s="11"/>
      <c r="DHV45" s="9"/>
      <c r="DHW45" s="6"/>
      <c r="DHX45" s="4"/>
      <c r="DHY45" s="8"/>
      <c r="DHZ45" s="10"/>
      <c r="DIA45" s="10"/>
      <c r="DIB45" s="10"/>
      <c r="DIC45" s="11"/>
      <c r="DID45" s="9"/>
      <c r="DIE45" s="6"/>
      <c r="DIF45" s="4"/>
      <c r="DIG45" s="8"/>
      <c r="DIH45" s="10"/>
      <c r="DII45" s="10"/>
      <c r="DIJ45" s="10"/>
      <c r="DIK45" s="11"/>
      <c r="DIL45" s="9"/>
      <c r="DIM45" s="6"/>
      <c r="DIN45" s="4"/>
      <c r="DIO45" s="8"/>
      <c r="DIP45" s="10"/>
      <c r="DIQ45" s="10"/>
      <c r="DIR45" s="10"/>
      <c r="DIS45" s="11"/>
      <c r="DIT45" s="9"/>
      <c r="DIU45" s="6"/>
      <c r="DIV45" s="4"/>
      <c r="DIW45" s="8"/>
      <c r="DIX45" s="10"/>
      <c r="DIY45" s="10"/>
      <c r="DIZ45" s="10"/>
      <c r="DJA45" s="11"/>
      <c r="DJB45" s="9"/>
      <c r="DJC45" s="6"/>
      <c r="DJD45" s="4"/>
      <c r="DJE45" s="8"/>
      <c r="DJF45" s="10"/>
      <c r="DJG45" s="10"/>
      <c r="DJH45" s="10"/>
      <c r="DJI45" s="11"/>
      <c r="DJJ45" s="9"/>
      <c r="DJK45" s="6"/>
      <c r="DJL45" s="4"/>
      <c r="DJM45" s="8"/>
      <c r="DJN45" s="10"/>
      <c r="DJO45" s="10"/>
      <c r="DJP45" s="10"/>
      <c r="DJQ45" s="11"/>
      <c r="DJR45" s="9"/>
      <c r="DJS45" s="6"/>
      <c r="DJT45" s="4"/>
      <c r="DJU45" s="8"/>
      <c r="DJV45" s="10"/>
      <c r="DJW45" s="10"/>
      <c r="DJX45" s="10"/>
      <c r="DJY45" s="11"/>
      <c r="DJZ45" s="9"/>
      <c r="DKA45" s="6"/>
      <c r="DKB45" s="4"/>
      <c r="DKC45" s="8"/>
      <c r="DKD45" s="10"/>
      <c r="DKE45" s="10"/>
      <c r="DKF45" s="10"/>
      <c r="DKG45" s="11"/>
      <c r="DKH45" s="9"/>
      <c r="DKI45" s="6"/>
      <c r="DKJ45" s="4"/>
      <c r="DKK45" s="8"/>
      <c r="DKL45" s="10"/>
      <c r="DKM45" s="10"/>
      <c r="DKN45" s="10"/>
      <c r="DKO45" s="11"/>
      <c r="DKP45" s="9"/>
      <c r="DKQ45" s="6"/>
      <c r="DKR45" s="4"/>
      <c r="DKS45" s="8"/>
      <c r="DKT45" s="10"/>
      <c r="DKU45" s="10"/>
      <c r="DKV45" s="10"/>
      <c r="DKW45" s="11"/>
      <c r="DKX45" s="9"/>
      <c r="DKY45" s="6"/>
      <c r="DKZ45" s="4"/>
      <c r="DLA45" s="8"/>
      <c r="DLB45" s="10"/>
      <c r="DLC45" s="10"/>
      <c r="DLD45" s="10"/>
      <c r="DLE45" s="11"/>
      <c r="DLF45" s="9"/>
      <c r="DLG45" s="6"/>
      <c r="DLH45" s="4"/>
      <c r="DLI45" s="8"/>
      <c r="DLJ45" s="10"/>
      <c r="DLK45" s="10"/>
      <c r="DLL45" s="10"/>
      <c r="DLM45" s="11"/>
      <c r="DLN45" s="9"/>
      <c r="DLO45" s="6"/>
      <c r="DLP45" s="4"/>
      <c r="DLQ45" s="8"/>
      <c r="DLR45" s="10"/>
      <c r="DLS45" s="10"/>
      <c r="DLT45" s="10"/>
      <c r="DLU45" s="11"/>
      <c r="DLV45" s="9"/>
      <c r="DLW45" s="6"/>
      <c r="DLX45" s="4"/>
      <c r="DLY45" s="8"/>
      <c r="DLZ45" s="10"/>
      <c r="DMA45" s="10"/>
      <c r="DMB45" s="10"/>
      <c r="DMC45" s="11"/>
      <c r="DMD45" s="9"/>
      <c r="DME45" s="6"/>
      <c r="DMF45" s="4"/>
      <c r="DMG45" s="8"/>
      <c r="DMH45" s="10"/>
      <c r="DMI45" s="10"/>
      <c r="DMJ45" s="10"/>
      <c r="DMK45" s="11"/>
      <c r="DML45" s="9"/>
      <c r="DMM45" s="6"/>
      <c r="DMN45" s="4"/>
      <c r="DMO45" s="8"/>
      <c r="DMP45" s="10"/>
      <c r="DMQ45" s="10"/>
      <c r="DMR45" s="10"/>
      <c r="DMS45" s="11"/>
      <c r="DMT45" s="9"/>
      <c r="DMU45" s="6"/>
      <c r="DMV45" s="4"/>
      <c r="DMW45" s="8"/>
      <c r="DMX45" s="10"/>
      <c r="DMY45" s="10"/>
      <c r="DMZ45" s="10"/>
      <c r="DNA45" s="11"/>
      <c r="DNB45" s="9"/>
      <c r="DNC45" s="6"/>
      <c r="DND45" s="4"/>
      <c r="DNE45" s="8"/>
      <c r="DNF45" s="10"/>
      <c r="DNG45" s="10"/>
      <c r="DNH45" s="10"/>
      <c r="DNI45" s="11"/>
      <c r="DNJ45" s="9"/>
      <c r="DNK45" s="6"/>
      <c r="DNL45" s="4"/>
      <c r="DNM45" s="8"/>
      <c r="DNN45" s="10"/>
      <c r="DNO45" s="10"/>
      <c r="DNP45" s="10"/>
      <c r="DNQ45" s="11"/>
      <c r="DNR45" s="9"/>
      <c r="DNS45" s="6"/>
      <c r="DNT45" s="4"/>
      <c r="DNU45" s="8"/>
      <c r="DNV45" s="10"/>
      <c r="DNW45" s="10"/>
      <c r="DNX45" s="10"/>
      <c r="DNY45" s="11"/>
      <c r="DNZ45" s="9"/>
      <c r="DOA45" s="6"/>
      <c r="DOB45" s="4"/>
      <c r="DOC45" s="8"/>
      <c r="DOD45" s="10"/>
      <c r="DOE45" s="10"/>
      <c r="DOF45" s="10"/>
      <c r="DOG45" s="11"/>
      <c r="DOH45" s="9"/>
      <c r="DOI45" s="6"/>
      <c r="DOJ45" s="4"/>
      <c r="DOK45" s="8"/>
      <c r="DOL45" s="10"/>
      <c r="DOM45" s="10"/>
      <c r="DON45" s="10"/>
      <c r="DOO45" s="11"/>
      <c r="DOP45" s="9"/>
      <c r="DOQ45" s="6"/>
      <c r="DOR45" s="4"/>
      <c r="DOS45" s="8"/>
      <c r="DOT45" s="10"/>
      <c r="DOU45" s="10"/>
      <c r="DOV45" s="10"/>
      <c r="DOW45" s="11"/>
      <c r="DOX45" s="9"/>
      <c r="DOY45" s="6"/>
      <c r="DOZ45" s="4"/>
      <c r="DPA45" s="8"/>
      <c r="DPB45" s="10"/>
      <c r="DPC45" s="10"/>
      <c r="DPD45" s="10"/>
      <c r="DPE45" s="11"/>
      <c r="DPF45" s="9"/>
      <c r="DPG45" s="6"/>
      <c r="DPH45" s="4"/>
      <c r="DPI45" s="8"/>
      <c r="DPJ45" s="10"/>
      <c r="DPK45" s="10"/>
      <c r="DPL45" s="10"/>
      <c r="DPM45" s="11"/>
      <c r="DPN45" s="9"/>
      <c r="DPO45" s="6"/>
      <c r="DPP45" s="4"/>
      <c r="DPQ45" s="8"/>
      <c r="DPR45" s="10"/>
      <c r="DPS45" s="10"/>
      <c r="DPT45" s="10"/>
      <c r="DPU45" s="11"/>
      <c r="DPV45" s="9"/>
      <c r="DPW45" s="6"/>
      <c r="DPX45" s="4"/>
      <c r="DPY45" s="8"/>
      <c r="DPZ45" s="10"/>
      <c r="DQA45" s="10"/>
      <c r="DQB45" s="10"/>
      <c r="DQC45" s="11"/>
      <c r="DQD45" s="9"/>
      <c r="DQE45" s="6"/>
      <c r="DQF45" s="4"/>
      <c r="DQG45" s="8"/>
      <c r="DQH45" s="10"/>
      <c r="DQI45" s="10"/>
      <c r="DQJ45" s="10"/>
      <c r="DQK45" s="11"/>
      <c r="DQL45" s="9"/>
      <c r="DQM45" s="6"/>
      <c r="DQN45" s="4"/>
      <c r="DQO45" s="8"/>
      <c r="DQP45" s="10"/>
      <c r="DQQ45" s="10"/>
      <c r="DQR45" s="10"/>
      <c r="DQS45" s="11"/>
      <c r="DQT45" s="9"/>
      <c r="DQU45" s="6"/>
      <c r="DQV45" s="4"/>
      <c r="DQW45" s="8"/>
      <c r="DQX45" s="10"/>
      <c r="DQY45" s="10"/>
      <c r="DQZ45" s="10"/>
      <c r="DRA45" s="11"/>
      <c r="DRB45" s="9"/>
      <c r="DRC45" s="6"/>
      <c r="DRD45" s="4"/>
      <c r="DRE45" s="8"/>
      <c r="DRF45" s="10"/>
      <c r="DRG45" s="10"/>
      <c r="DRH45" s="10"/>
      <c r="DRI45" s="11"/>
      <c r="DRJ45" s="9"/>
      <c r="DRK45" s="6"/>
      <c r="DRL45" s="4"/>
      <c r="DRM45" s="8"/>
      <c r="DRN45" s="10"/>
      <c r="DRO45" s="10"/>
      <c r="DRP45" s="10"/>
      <c r="DRQ45" s="11"/>
      <c r="DRR45" s="9"/>
      <c r="DRS45" s="6"/>
      <c r="DRT45" s="4"/>
      <c r="DRU45" s="8"/>
      <c r="DRV45" s="10"/>
      <c r="DRW45" s="10"/>
      <c r="DRX45" s="10"/>
      <c r="DRY45" s="11"/>
      <c r="DRZ45" s="9"/>
      <c r="DSA45" s="6"/>
      <c r="DSB45" s="4"/>
      <c r="DSC45" s="8"/>
      <c r="DSD45" s="10"/>
      <c r="DSE45" s="10"/>
      <c r="DSF45" s="10"/>
      <c r="DSG45" s="11"/>
      <c r="DSH45" s="9"/>
      <c r="DSI45" s="6"/>
      <c r="DSJ45" s="4"/>
      <c r="DSK45" s="8"/>
      <c r="DSL45" s="10"/>
      <c r="DSM45" s="10"/>
      <c r="DSN45" s="10"/>
      <c r="DSO45" s="11"/>
      <c r="DSP45" s="9"/>
      <c r="DSQ45" s="6"/>
      <c r="DSR45" s="4"/>
      <c r="DSS45" s="8"/>
      <c r="DST45" s="10"/>
      <c r="DSU45" s="10"/>
      <c r="DSV45" s="10"/>
      <c r="DSW45" s="11"/>
      <c r="DSX45" s="9"/>
      <c r="DSY45" s="6"/>
      <c r="DSZ45" s="4"/>
      <c r="DTA45" s="8"/>
      <c r="DTB45" s="10"/>
      <c r="DTC45" s="10"/>
      <c r="DTD45" s="10"/>
      <c r="DTE45" s="11"/>
      <c r="DTF45" s="9"/>
      <c r="DTG45" s="6"/>
      <c r="DTH45" s="4"/>
      <c r="DTI45" s="8"/>
      <c r="DTJ45" s="10"/>
      <c r="DTK45" s="10"/>
      <c r="DTL45" s="10"/>
      <c r="DTM45" s="11"/>
      <c r="DTN45" s="9"/>
      <c r="DTO45" s="6"/>
      <c r="DTP45" s="4"/>
      <c r="DTQ45" s="8"/>
      <c r="DTR45" s="10"/>
      <c r="DTS45" s="10"/>
      <c r="DTT45" s="10"/>
      <c r="DTU45" s="11"/>
      <c r="DTV45" s="9"/>
      <c r="DTW45" s="6"/>
      <c r="DTX45" s="4"/>
      <c r="DTY45" s="8"/>
      <c r="DTZ45" s="10"/>
      <c r="DUA45" s="10"/>
      <c r="DUB45" s="10"/>
      <c r="DUC45" s="11"/>
      <c r="DUD45" s="9"/>
      <c r="DUE45" s="6"/>
      <c r="DUF45" s="4"/>
      <c r="DUG45" s="8"/>
      <c r="DUH45" s="10"/>
      <c r="DUI45" s="10"/>
      <c r="DUJ45" s="10"/>
      <c r="DUK45" s="11"/>
      <c r="DUL45" s="9"/>
      <c r="DUM45" s="6"/>
      <c r="DUN45" s="4"/>
      <c r="DUO45" s="8"/>
      <c r="DUP45" s="10"/>
      <c r="DUQ45" s="10"/>
      <c r="DUR45" s="10"/>
      <c r="DUS45" s="11"/>
      <c r="DUT45" s="9"/>
      <c r="DUU45" s="6"/>
      <c r="DUV45" s="4"/>
      <c r="DUW45" s="8"/>
      <c r="DUX45" s="10"/>
      <c r="DUY45" s="10"/>
      <c r="DUZ45" s="10"/>
      <c r="DVA45" s="11"/>
      <c r="DVB45" s="9"/>
      <c r="DVC45" s="6"/>
      <c r="DVD45" s="4"/>
      <c r="DVE45" s="8"/>
      <c r="DVF45" s="10"/>
      <c r="DVG45" s="10"/>
      <c r="DVH45" s="10"/>
      <c r="DVI45" s="11"/>
      <c r="DVJ45" s="9"/>
      <c r="DVK45" s="6"/>
      <c r="DVL45" s="4"/>
      <c r="DVM45" s="8"/>
      <c r="DVN45" s="10"/>
      <c r="DVO45" s="10"/>
      <c r="DVP45" s="10"/>
      <c r="DVQ45" s="11"/>
      <c r="DVR45" s="9"/>
      <c r="DVS45" s="6"/>
      <c r="DVT45" s="4"/>
      <c r="DVU45" s="8"/>
      <c r="DVV45" s="10"/>
      <c r="DVW45" s="10"/>
      <c r="DVX45" s="10"/>
      <c r="DVY45" s="11"/>
      <c r="DVZ45" s="9"/>
      <c r="DWA45" s="6"/>
      <c r="DWB45" s="4"/>
      <c r="DWC45" s="8"/>
      <c r="DWD45" s="10"/>
      <c r="DWE45" s="10"/>
      <c r="DWF45" s="10"/>
      <c r="DWG45" s="11"/>
      <c r="DWH45" s="9"/>
      <c r="DWI45" s="6"/>
      <c r="DWJ45" s="4"/>
      <c r="DWK45" s="8"/>
      <c r="DWL45" s="10"/>
      <c r="DWM45" s="10"/>
      <c r="DWN45" s="10"/>
      <c r="DWO45" s="11"/>
      <c r="DWP45" s="9"/>
      <c r="DWQ45" s="6"/>
      <c r="DWR45" s="4"/>
      <c r="DWS45" s="8"/>
      <c r="DWT45" s="10"/>
      <c r="DWU45" s="10"/>
      <c r="DWV45" s="10"/>
      <c r="DWW45" s="11"/>
      <c r="DWX45" s="9"/>
      <c r="DWY45" s="6"/>
      <c r="DWZ45" s="4"/>
      <c r="DXA45" s="8"/>
      <c r="DXB45" s="10"/>
      <c r="DXC45" s="10"/>
      <c r="DXD45" s="10"/>
      <c r="DXE45" s="11"/>
      <c r="DXF45" s="9"/>
      <c r="DXG45" s="6"/>
      <c r="DXH45" s="4"/>
      <c r="DXI45" s="8"/>
      <c r="DXJ45" s="10"/>
      <c r="DXK45" s="10"/>
      <c r="DXL45" s="10"/>
      <c r="DXM45" s="11"/>
      <c r="DXN45" s="9"/>
      <c r="DXO45" s="6"/>
      <c r="DXP45" s="4"/>
      <c r="DXQ45" s="8"/>
      <c r="DXR45" s="10"/>
      <c r="DXS45" s="10"/>
      <c r="DXT45" s="10"/>
      <c r="DXU45" s="11"/>
      <c r="DXV45" s="9"/>
      <c r="DXW45" s="6"/>
      <c r="DXX45" s="4"/>
      <c r="DXY45" s="8"/>
      <c r="DXZ45" s="10"/>
      <c r="DYA45" s="10"/>
      <c r="DYB45" s="10"/>
      <c r="DYC45" s="11"/>
      <c r="DYD45" s="9"/>
      <c r="DYE45" s="6"/>
      <c r="DYF45" s="4"/>
      <c r="DYG45" s="8"/>
      <c r="DYH45" s="10"/>
      <c r="DYI45" s="10"/>
      <c r="DYJ45" s="10"/>
      <c r="DYK45" s="11"/>
      <c r="DYL45" s="9"/>
      <c r="DYM45" s="6"/>
      <c r="DYN45" s="4"/>
      <c r="DYO45" s="8"/>
      <c r="DYP45" s="10"/>
      <c r="DYQ45" s="10"/>
      <c r="DYR45" s="10"/>
      <c r="DYS45" s="11"/>
      <c r="DYT45" s="9"/>
      <c r="DYU45" s="6"/>
      <c r="DYV45" s="4"/>
      <c r="DYW45" s="8"/>
      <c r="DYX45" s="10"/>
      <c r="DYY45" s="10"/>
      <c r="DYZ45" s="10"/>
      <c r="DZA45" s="11"/>
      <c r="DZB45" s="9"/>
      <c r="DZC45" s="6"/>
      <c r="DZD45" s="4"/>
      <c r="DZE45" s="8"/>
      <c r="DZF45" s="10"/>
      <c r="DZG45" s="10"/>
      <c r="DZH45" s="10"/>
      <c r="DZI45" s="11"/>
      <c r="DZJ45" s="9"/>
      <c r="DZK45" s="6"/>
      <c r="DZL45" s="4"/>
      <c r="DZM45" s="8"/>
      <c r="DZN45" s="10"/>
      <c r="DZO45" s="10"/>
      <c r="DZP45" s="10"/>
      <c r="DZQ45" s="11"/>
      <c r="DZR45" s="9"/>
      <c r="DZS45" s="6"/>
      <c r="DZT45" s="4"/>
      <c r="DZU45" s="8"/>
      <c r="DZV45" s="10"/>
      <c r="DZW45" s="10"/>
      <c r="DZX45" s="10"/>
      <c r="DZY45" s="11"/>
      <c r="DZZ45" s="9"/>
      <c r="EAA45" s="6"/>
      <c r="EAB45" s="4"/>
      <c r="EAC45" s="8"/>
      <c r="EAD45" s="10"/>
      <c r="EAE45" s="10"/>
      <c r="EAF45" s="10"/>
      <c r="EAG45" s="11"/>
      <c r="EAH45" s="9"/>
      <c r="EAI45" s="6"/>
      <c r="EAJ45" s="4"/>
      <c r="EAK45" s="8"/>
      <c r="EAL45" s="10"/>
      <c r="EAM45" s="10"/>
      <c r="EAN45" s="10"/>
      <c r="EAO45" s="11"/>
      <c r="EAP45" s="9"/>
      <c r="EAQ45" s="6"/>
      <c r="EAR45" s="4"/>
      <c r="EAS45" s="8"/>
      <c r="EAT45" s="10"/>
      <c r="EAU45" s="10"/>
      <c r="EAV45" s="10"/>
      <c r="EAW45" s="11"/>
      <c r="EAX45" s="9"/>
      <c r="EAY45" s="6"/>
      <c r="EAZ45" s="4"/>
      <c r="EBA45" s="8"/>
      <c r="EBB45" s="10"/>
      <c r="EBC45" s="10"/>
      <c r="EBD45" s="10"/>
      <c r="EBE45" s="11"/>
      <c r="EBF45" s="9"/>
      <c r="EBG45" s="6"/>
      <c r="EBH45" s="4"/>
      <c r="EBI45" s="8"/>
      <c r="EBJ45" s="10"/>
      <c r="EBK45" s="10"/>
      <c r="EBL45" s="10"/>
      <c r="EBM45" s="11"/>
      <c r="EBN45" s="9"/>
      <c r="EBO45" s="6"/>
      <c r="EBP45" s="4"/>
      <c r="EBQ45" s="8"/>
      <c r="EBR45" s="10"/>
      <c r="EBS45" s="10"/>
      <c r="EBT45" s="10"/>
      <c r="EBU45" s="11"/>
      <c r="EBV45" s="9"/>
      <c r="EBW45" s="6"/>
      <c r="EBX45" s="4"/>
      <c r="EBY45" s="8"/>
      <c r="EBZ45" s="10"/>
      <c r="ECA45" s="10"/>
      <c r="ECB45" s="10"/>
      <c r="ECC45" s="11"/>
      <c r="ECD45" s="9"/>
      <c r="ECE45" s="6"/>
      <c r="ECF45" s="4"/>
      <c r="ECG45" s="8"/>
      <c r="ECH45" s="10"/>
      <c r="ECI45" s="10"/>
      <c r="ECJ45" s="10"/>
      <c r="ECK45" s="11"/>
      <c r="ECL45" s="9"/>
      <c r="ECM45" s="6"/>
      <c r="ECN45" s="4"/>
      <c r="ECO45" s="8"/>
      <c r="ECP45" s="10"/>
      <c r="ECQ45" s="10"/>
      <c r="ECR45" s="10"/>
      <c r="ECS45" s="11"/>
      <c r="ECT45" s="9"/>
      <c r="ECU45" s="6"/>
      <c r="ECV45" s="4"/>
      <c r="ECW45" s="8"/>
      <c r="ECX45" s="10"/>
      <c r="ECY45" s="10"/>
      <c r="ECZ45" s="10"/>
      <c r="EDA45" s="11"/>
      <c r="EDB45" s="9"/>
      <c r="EDC45" s="6"/>
      <c r="EDD45" s="4"/>
      <c r="EDE45" s="8"/>
      <c r="EDF45" s="10"/>
      <c r="EDG45" s="10"/>
      <c r="EDH45" s="10"/>
      <c r="EDI45" s="11"/>
      <c r="EDJ45" s="9"/>
      <c r="EDK45" s="6"/>
      <c r="EDL45" s="4"/>
      <c r="EDM45" s="8"/>
      <c r="EDN45" s="10"/>
      <c r="EDO45" s="10"/>
      <c r="EDP45" s="10"/>
      <c r="EDQ45" s="11"/>
      <c r="EDR45" s="9"/>
      <c r="EDS45" s="6"/>
      <c r="EDT45" s="4"/>
      <c r="EDU45" s="8"/>
      <c r="EDV45" s="10"/>
      <c r="EDW45" s="10"/>
      <c r="EDX45" s="10"/>
      <c r="EDY45" s="11"/>
      <c r="EDZ45" s="9"/>
      <c r="EEA45" s="6"/>
      <c r="EEB45" s="4"/>
      <c r="EEC45" s="8"/>
      <c r="EED45" s="10"/>
      <c r="EEE45" s="10"/>
      <c r="EEF45" s="10"/>
      <c r="EEG45" s="11"/>
      <c r="EEH45" s="9"/>
      <c r="EEI45" s="6"/>
      <c r="EEJ45" s="4"/>
      <c r="EEK45" s="8"/>
      <c r="EEL45" s="10"/>
      <c r="EEM45" s="10"/>
      <c r="EEN45" s="10"/>
      <c r="EEO45" s="11"/>
      <c r="EEP45" s="9"/>
      <c r="EEQ45" s="6"/>
      <c r="EER45" s="4"/>
      <c r="EES45" s="8"/>
      <c r="EET45" s="10"/>
      <c r="EEU45" s="10"/>
      <c r="EEV45" s="10"/>
      <c r="EEW45" s="11"/>
      <c r="EEX45" s="9"/>
      <c r="EEY45" s="6"/>
      <c r="EEZ45" s="4"/>
      <c r="EFA45" s="8"/>
      <c r="EFB45" s="10"/>
      <c r="EFC45" s="10"/>
      <c r="EFD45" s="10"/>
      <c r="EFE45" s="11"/>
      <c r="EFF45" s="9"/>
      <c r="EFG45" s="6"/>
      <c r="EFH45" s="4"/>
      <c r="EFI45" s="8"/>
      <c r="EFJ45" s="10"/>
      <c r="EFK45" s="10"/>
      <c r="EFL45" s="10"/>
      <c r="EFM45" s="11"/>
      <c r="EFN45" s="9"/>
      <c r="EFO45" s="6"/>
      <c r="EFP45" s="4"/>
      <c r="EFQ45" s="8"/>
      <c r="EFR45" s="10"/>
      <c r="EFS45" s="10"/>
      <c r="EFT45" s="10"/>
      <c r="EFU45" s="11"/>
      <c r="EFV45" s="9"/>
      <c r="EFW45" s="6"/>
      <c r="EFX45" s="4"/>
      <c r="EFY45" s="8"/>
      <c r="EFZ45" s="10"/>
      <c r="EGA45" s="10"/>
      <c r="EGB45" s="10"/>
      <c r="EGC45" s="11"/>
      <c r="EGD45" s="9"/>
      <c r="EGE45" s="6"/>
      <c r="EGF45" s="4"/>
      <c r="EGG45" s="8"/>
      <c r="EGH45" s="10"/>
      <c r="EGI45" s="10"/>
      <c r="EGJ45" s="10"/>
      <c r="EGK45" s="11"/>
      <c r="EGL45" s="9"/>
      <c r="EGM45" s="6"/>
      <c r="EGN45" s="4"/>
      <c r="EGO45" s="8"/>
      <c r="EGP45" s="10"/>
      <c r="EGQ45" s="10"/>
      <c r="EGR45" s="10"/>
      <c r="EGS45" s="11"/>
      <c r="EGT45" s="9"/>
      <c r="EGU45" s="6"/>
      <c r="EGV45" s="4"/>
      <c r="EGW45" s="8"/>
      <c r="EGX45" s="10"/>
      <c r="EGY45" s="10"/>
      <c r="EGZ45" s="10"/>
      <c r="EHA45" s="11"/>
      <c r="EHB45" s="9"/>
      <c r="EHC45" s="6"/>
      <c r="EHD45" s="4"/>
      <c r="EHE45" s="8"/>
      <c r="EHF45" s="10"/>
      <c r="EHG45" s="10"/>
      <c r="EHH45" s="10"/>
      <c r="EHI45" s="11"/>
      <c r="EHJ45" s="9"/>
      <c r="EHK45" s="6"/>
      <c r="EHL45" s="4"/>
      <c r="EHM45" s="8"/>
      <c r="EHN45" s="10"/>
      <c r="EHO45" s="10"/>
      <c r="EHP45" s="10"/>
      <c r="EHQ45" s="11"/>
      <c r="EHR45" s="9"/>
      <c r="EHS45" s="6"/>
      <c r="EHT45" s="4"/>
      <c r="EHU45" s="8"/>
      <c r="EHV45" s="10"/>
      <c r="EHW45" s="10"/>
      <c r="EHX45" s="10"/>
      <c r="EHY45" s="11"/>
      <c r="EHZ45" s="9"/>
      <c r="EIA45" s="6"/>
      <c r="EIB45" s="4"/>
      <c r="EIC45" s="8"/>
      <c r="EID45" s="10"/>
      <c r="EIE45" s="10"/>
      <c r="EIF45" s="10"/>
      <c r="EIG45" s="11"/>
      <c r="EIH45" s="9"/>
      <c r="EII45" s="6"/>
      <c r="EIJ45" s="4"/>
      <c r="EIK45" s="8"/>
      <c r="EIL45" s="10"/>
      <c r="EIM45" s="10"/>
      <c r="EIN45" s="10"/>
      <c r="EIO45" s="11"/>
      <c r="EIP45" s="9"/>
      <c r="EIQ45" s="6"/>
      <c r="EIR45" s="4"/>
      <c r="EIS45" s="8"/>
      <c r="EIT45" s="10"/>
      <c r="EIU45" s="10"/>
      <c r="EIV45" s="10"/>
      <c r="EIW45" s="11"/>
      <c r="EIX45" s="9"/>
      <c r="EIY45" s="6"/>
      <c r="EIZ45" s="4"/>
      <c r="EJA45" s="8"/>
      <c r="EJB45" s="10"/>
      <c r="EJC45" s="10"/>
      <c r="EJD45" s="10"/>
      <c r="EJE45" s="11"/>
      <c r="EJF45" s="9"/>
      <c r="EJG45" s="6"/>
      <c r="EJH45" s="4"/>
      <c r="EJI45" s="8"/>
      <c r="EJJ45" s="10"/>
      <c r="EJK45" s="10"/>
      <c r="EJL45" s="10"/>
      <c r="EJM45" s="11"/>
      <c r="EJN45" s="9"/>
      <c r="EJO45" s="6"/>
      <c r="EJP45" s="4"/>
      <c r="EJQ45" s="8"/>
      <c r="EJR45" s="10"/>
      <c r="EJS45" s="10"/>
      <c r="EJT45" s="10"/>
      <c r="EJU45" s="11"/>
      <c r="EJV45" s="9"/>
      <c r="EJW45" s="6"/>
      <c r="EJX45" s="4"/>
      <c r="EJY45" s="8"/>
      <c r="EJZ45" s="10"/>
      <c r="EKA45" s="10"/>
      <c r="EKB45" s="10"/>
      <c r="EKC45" s="11"/>
      <c r="EKD45" s="9"/>
      <c r="EKE45" s="6"/>
      <c r="EKF45" s="4"/>
      <c r="EKG45" s="8"/>
      <c r="EKH45" s="10"/>
      <c r="EKI45" s="10"/>
      <c r="EKJ45" s="10"/>
      <c r="EKK45" s="11"/>
      <c r="EKL45" s="9"/>
      <c r="EKM45" s="6"/>
      <c r="EKN45" s="4"/>
      <c r="EKO45" s="8"/>
      <c r="EKP45" s="10"/>
      <c r="EKQ45" s="10"/>
      <c r="EKR45" s="10"/>
      <c r="EKS45" s="11"/>
      <c r="EKT45" s="9"/>
      <c r="EKU45" s="6"/>
      <c r="EKV45" s="4"/>
      <c r="EKW45" s="8"/>
      <c r="EKX45" s="10"/>
      <c r="EKY45" s="10"/>
      <c r="EKZ45" s="10"/>
      <c r="ELA45" s="11"/>
      <c r="ELB45" s="9"/>
      <c r="ELC45" s="6"/>
      <c r="ELD45" s="4"/>
      <c r="ELE45" s="8"/>
      <c r="ELF45" s="10"/>
      <c r="ELG45" s="10"/>
      <c r="ELH45" s="10"/>
      <c r="ELI45" s="11"/>
      <c r="ELJ45" s="9"/>
      <c r="ELK45" s="6"/>
      <c r="ELL45" s="4"/>
      <c r="ELM45" s="8"/>
      <c r="ELN45" s="10"/>
      <c r="ELO45" s="10"/>
      <c r="ELP45" s="10"/>
      <c r="ELQ45" s="11"/>
      <c r="ELR45" s="9"/>
      <c r="ELS45" s="6"/>
      <c r="ELT45" s="4"/>
      <c r="ELU45" s="8"/>
      <c r="ELV45" s="10"/>
      <c r="ELW45" s="10"/>
      <c r="ELX45" s="10"/>
      <c r="ELY45" s="11"/>
      <c r="ELZ45" s="9"/>
      <c r="EMA45" s="6"/>
      <c r="EMB45" s="4"/>
      <c r="EMC45" s="8"/>
      <c r="EMD45" s="10"/>
      <c r="EME45" s="10"/>
      <c r="EMF45" s="10"/>
      <c r="EMG45" s="11"/>
      <c r="EMH45" s="9"/>
      <c r="EMI45" s="6"/>
      <c r="EMJ45" s="4"/>
      <c r="EMK45" s="8"/>
      <c r="EML45" s="10"/>
      <c r="EMM45" s="10"/>
      <c r="EMN45" s="10"/>
      <c r="EMO45" s="11"/>
      <c r="EMP45" s="9"/>
      <c r="EMQ45" s="6"/>
      <c r="EMR45" s="4"/>
      <c r="EMS45" s="8"/>
      <c r="EMT45" s="10"/>
      <c r="EMU45" s="10"/>
      <c r="EMV45" s="10"/>
      <c r="EMW45" s="11"/>
      <c r="EMX45" s="9"/>
      <c r="EMY45" s="6"/>
      <c r="EMZ45" s="4"/>
      <c r="ENA45" s="8"/>
      <c r="ENB45" s="10"/>
      <c r="ENC45" s="10"/>
      <c r="END45" s="10"/>
      <c r="ENE45" s="11"/>
      <c r="ENF45" s="9"/>
      <c r="ENG45" s="6"/>
      <c r="ENH45" s="4"/>
      <c r="ENI45" s="8"/>
      <c r="ENJ45" s="10"/>
      <c r="ENK45" s="10"/>
      <c r="ENL45" s="10"/>
      <c r="ENM45" s="11"/>
      <c r="ENN45" s="9"/>
      <c r="ENO45" s="6"/>
      <c r="ENP45" s="4"/>
      <c r="ENQ45" s="8"/>
      <c r="ENR45" s="10"/>
      <c r="ENS45" s="10"/>
      <c r="ENT45" s="10"/>
      <c r="ENU45" s="11"/>
      <c r="ENV45" s="9"/>
      <c r="ENW45" s="6"/>
      <c r="ENX45" s="4"/>
      <c r="ENY45" s="8"/>
      <c r="ENZ45" s="10"/>
      <c r="EOA45" s="10"/>
      <c r="EOB45" s="10"/>
      <c r="EOC45" s="11"/>
      <c r="EOD45" s="9"/>
      <c r="EOE45" s="6"/>
      <c r="EOF45" s="4"/>
      <c r="EOG45" s="8"/>
      <c r="EOH45" s="10"/>
      <c r="EOI45" s="10"/>
      <c r="EOJ45" s="10"/>
      <c r="EOK45" s="11"/>
      <c r="EOL45" s="9"/>
      <c r="EOM45" s="6"/>
      <c r="EON45" s="4"/>
      <c r="EOO45" s="8"/>
      <c r="EOP45" s="10"/>
      <c r="EOQ45" s="10"/>
      <c r="EOR45" s="10"/>
      <c r="EOS45" s="11"/>
      <c r="EOT45" s="9"/>
      <c r="EOU45" s="6"/>
      <c r="EOV45" s="4"/>
      <c r="EOW45" s="8"/>
      <c r="EOX45" s="10"/>
      <c r="EOY45" s="10"/>
      <c r="EOZ45" s="10"/>
      <c r="EPA45" s="11"/>
      <c r="EPB45" s="9"/>
      <c r="EPC45" s="6"/>
      <c r="EPD45" s="4"/>
      <c r="EPE45" s="8"/>
      <c r="EPF45" s="10"/>
      <c r="EPG45" s="10"/>
      <c r="EPH45" s="10"/>
      <c r="EPI45" s="11"/>
      <c r="EPJ45" s="9"/>
      <c r="EPK45" s="6"/>
      <c r="EPL45" s="4"/>
      <c r="EPM45" s="8"/>
      <c r="EPN45" s="10"/>
      <c r="EPO45" s="10"/>
      <c r="EPP45" s="10"/>
      <c r="EPQ45" s="11"/>
      <c r="EPR45" s="9"/>
      <c r="EPS45" s="6"/>
      <c r="EPT45" s="4"/>
      <c r="EPU45" s="8"/>
      <c r="EPV45" s="10"/>
      <c r="EPW45" s="10"/>
      <c r="EPX45" s="10"/>
      <c r="EPY45" s="11"/>
      <c r="EPZ45" s="9"/>
      <c r="EQA45" s="6"/>
      <c r="EQB45" s="4"/>
      <c r="EQC45" s="8"/>
      <c r="EQD45" s="10"/>
      <c r="EQE45" s="10"/>
      <c r="EQF45" s="10"/>
      <c r="EQG45" s="11"/>
      <c r="EQH45" s="9"/>
      <c r="EQI45" s="6"/>
      <c r="EQJ45" s="4"/>
      <c r="EQK45" s="8"/>
      <c r="EQL45" s="10"/>
      <c r="EQM45" s="10"/>
      <c r="EQN45" s="10"/>
      <c r="EQO45" s="11"/>
      <c r="EQP45" s="9"/>
      <c r="EQQ45" s="6"/>
      <c r="EQR45" s="4"/>
      <c r="EQS45" s="8"/>
      <c r="EQT45" s="10"/>
      <c r="EQU45" s="10"/>
      <c r="EQV45" s="10"/>
      <c r="EQW45" s="11"/>
      <c r="EQX45" s="9"/>
      <c r="EQY45" s="6"/>
      <c r="EQZ45" s="4"/>
      <c r="ERA45" s="8"/>
      <c r="ERB45" s="10"/>
      <c r="ERC45" s="10"/>
      <c r="ERD45" s="10"/>
      <c r="ERE45" s="11"/>
      <c r="ERF45" s="9"/>
      <c r="ERG45" s="6"/>
      <c r="ERH45" s="4"/>
      <c r="ERI45" s="8"/>
      <c r="ERJ45" s="10"/>
      <c r="ERK45" s="10"/>
      <c r="ERL45" s="10"/>
      <c r="ERM45" s="11"/>
      <c r="ERN45" s="9"/>
      <c r="ERO45" s="6"/>
      <c r="ERP45" s="4"/>
      <c r="ERQ45" s="8"/>
      <c r="ERR45" s="10"/>
      <c r="ERS45" s="10"/>
      <c r="ERT45" s="10"/>
      <c r="ERU45" s="11"/>
      <c r="ERV45" s="9"/>
      <c r="ERW45" s="6"/>
      <c r="ERX45" s="4"/>
      <c r="ERY45" s="8"/>
      <c r="ERZ45" s="10"/>
      <c r="ESA45" s="10"/>
      <c r="ESB45" s="10"/>
      <c r="ESC45" s="11"/>
      <c r="ESD45" s="9"/>
      <c r="ESE45" s="6"/>
      <c r="ESF45" s="4"/>
      <c r="ESG45" s="8"/>
      <c r="ESH45" s="10"/>
      <c r="ESI45" s="10"/>
      <c r="ESJ45" s="10"/>
      <c r="ESK45" s="11"/>
      <c r="ESL45" s="9"/>
      <c r="ESM45" s="6"/>
      <c r="ESN45" s="4"/>
      <c r="ESO45" s="8"/>
      <c r="ESP45" s="10"/>
      <c r="ESQ45" s="10"/>
      <c r="ESR45" s="10"/>
      <c r="ESS45" s="11"/>
      <c r="EST45" s="9"/>
      <c r="ESU45" s="6"/>
      <c r="ESV45" s="4"/>
      <c r="ESW45" s="8"/>
      <c r="ESX45" s="10"/>
      <c r="ESY45" s="10"/>
      <c r="ESZ45" s="10"/>
      <c r="ETA45" s="11"/>
      <c r="ETB45" s="9"/>
      <c r="ETC45" s="6"/>
      <c r="ETD45" s="4"/>
      <c r="ETE45" s="8"/>
      <c r="ETF45" s="10"/>
      <c r="ETG45" s="10"/>
      <c r="ETH45" s="10"/>
      <c r="ETI45" s="11"/>
      <c r="ETJ45" s="9"/>
      <c r="ETK45" s="6"/>
      <c r="ETL45" s="4"/>
      <c r="ETM45" s="8"/>
      <c r="ETN45" s="10"/>
      <c r="ETO45" s="10"/>
      <c r="ETP45" s="10"/>
      <c r="ETQ45" s="11"/>
      <c r="ETR45" s="9"/>
      <c r="ETS45" s="6"/>
      <c r="ETT45" s="4"/>
      <c r="ETU45" s="8"/>
      <c r="ETV45" s="10"/>
      <c r="ETW45" s="10"/>
      <c r="ETX45" s="10"/>
      <c r="ETY45" s="11"/>
      <c r="ETZ45" s="9"/>
      <c r="EUA45" s="6"/>
      <c r="EUB45" s="4"/>
      <c r="EUC45" s="8"/>
      <c r="EUD45" s="10"/>
      <c r="EUE45" s="10"/>
      <c r="EUF45" s="10"/>
      <c r="EUG45" s="11"/>
      <c r="EUH45" s="9"/>
      <c r="EUI45" s="6"/>
      <c r="EUJ45" s="4"/>
      <c r="EUK45" s="8"/>
      <c r="EUL45" s="10"/>
      <c r="EUM45" s="10"/>
      <c r="EUN45" s="10"/>
      <c r="EUO45" s="11"/>
      <c r="EUP45" s="9"/>
      <c r="EUQ45" s="6"/>
      <c r="EUR45" s="4"/>
      <c r="EUS45" s="8"/>
      <c r="EUT45" s="10"/>
      <c r="EUU45" s="10"/>
      <c r="EUV45" s="10"/>
      <c r="EUW45" s="11"/>
      <c r="EUX45" s="9"/>
      <c r="EUY45" s="6"/>
      <c r="EUZ45" s="4"/>
      <c r="EVA45" s="8"/>
      <c r="EVB45" s="10"/>
      <c r="EVC45" s="10"/>
      <c r="EVD45" s="10"/>
      <c r="EVE45" s="11"/>
      <c r="EVF45" s="9"/>
      <c r="EVG45" s="6"/>
      <c r="EVH45" s="4"/>
      <c r="EVI45" s="8"/>
      <c r="EVJ45" s="10"/>
      <c r="EVK45" s="10"/>
      <c r="EVL45" s="10"/>
      <c r="EVM45" s="11"/>
      <c r="EVN45" s="9"/>
      <c r="EVO45" s="6"/>
      <c r="EVP45" s="4"/>
      <c r="EVQ45" s="8"/>
      <c r="EVR45" s="10"/>
      <c r="EVS45" s="10"/>
      <c r="EVT45" s="10"/>
      <c r="EVU45" s="11"/>
      <c r="EVV45" s="9"/>
      <c r="EVW45" s="6"/>
      <c r="EVX45" s="4"/>
      <c r="EVY45" s="8"/>
      <c r="EVZ45" s="10"/>
      <c r="EWA45" s="10"/>
      <c r="EWB45" s="10"/>
      <c r="EWC45" s="11"/>
      <c r="EWD45" s="9"/>
      <c r="EWE45" s="6"/>
      <c r="EWF45" s="4"/>
      <c r="EWG45" s="8"/>
      <c r="EWH45" s="10"/>
      <c r="EWI45" s="10"/>
      <c r="EWJ45" s="10"/>
      <c r="EWK45" s="11"/>
      <c r="EWL45" s="9"/>
      <c r="EWM45" s="6"/>
      <c r="EWN45" s="4"/>
      <c r="EWO45" s="8"/>
      <c r="EWP45" s="10"/>
      <c r="EWQ45" s="10"/>
      <c r="EWR45" s="10"/>
      <c r="EWS45" s="11"/>
      <c r="EWT45" s="9"/>
      <c r="EWU45" s="6"/>
      <c r="EWV45" s="4"/>
      <c r="EWW45" s="8"/>
      <c r="EWX45" s="10"/>
      <c r="EWY45" s="10"/>
      <c r="EWZ45" s="10"/>
      <c r="EXA45" s="11"/>
      <c r="EXB45" s="9"/>
      <c r="EXC45" s="6"/>
      <c r="EXD45" s="4"/>
      <c r="EXE45" s="8"/>
      <c r="EXF45" s="10"/>
      <c r="EXG45" s="10"/>
      <c r="EXH45" s="10"/>
      <c r="EXI45" s="11"/>
      <c r="EXJ45" s="9"/>
      <c r="EXK45" s="6"/>
      <c r="EXL45" s="4"/>
      <c r="EXM45" s="8"/>
      <c r="EXN45" s="10"/>
      <c r="EXO45" s="10"/>
      <c r="EXP45" s="10"/>
      <c r="EXQ45" s="11"/>
      <c r="EXR45" s="9"/>
      <c r="EXS45" s="6"/>
      <c r="EXT45" s="4"/>
      <c r="EXU45" s="8"/>
      <c r="EXV45" s="10"/>
      <c r="EXW45" s="10"/>
      <c r="EXX45" s="10"/>
      <c r="EXY45" s="11"/>
      <c r="EXZ45" s="9"/>
      <c r="EYA45" s="6"/>
      <c r="EYB45" s="4"/>
      <c r="EYC45" s="8"/>
      <c r="EYD45" s="10"/>
      <c r="EYE45" s="10"/>
      <c r="EYF45" s="10"/>
      <c r="EYG45" s="11"/>
      <c r="EYH45" s="9"/>
      <c r="EYI45" s="6"/>
      <c r="EYJ45" s="4"/>
      <c r="EYK45" s="8"/>
      <c r="EYL45" s="10"/>
      <c r="EYM45" s="10"/>
      <c r="EYN45" s="10"/>
      <c r="EYO45" s="11"/>
      <c r="EYP45" s="9"/>
      <c r="EYQ45" s="6"/>
      <c r="EYR45" s="4"/>
      <c r="EYS45" s="8"/>
      <c r="EYT45" s="10"/>
      <c r="EYU45" s="10"/>
      <c r="EYV45" s="10"/>
      <c r="EYW45" s="11"/>
      <c r="EYX45" s="9"/>
      <c r="EYY45" s="6"/>
      <c r="EYZ45" s="4"/>
      <c r="EZA45" s="8"/>
      <c r="EZB45" s="10"/>
      <c r="EZC45" s="10"/>
      <c r="EZD45" s="10"/>
      <c r="EZE45" s="11"/>
      <c r="EZF45" s="9"/>
      <c r="EZG45" s="6"/>
      <c r="EZH45" s="4"/>
      <c r="EZI45" s="8"/>
      <c r="EZJ45" s="10"/>
      <c r="EZK45" s="10"/>
      <c r="EZL45" s="10"/>
      <c r="EZM45" s="11"/>
      <c r="EZN45" s="9"/>
      <c r="EZO45" s="6"/>
      <c r="EZP45" s="4"/>
      <c r="EZQ45" s="8"/>
      <c r="EZR45" s="10"/>
      <c r="EZS45" s="10"/>
      <c r="EZT45" s="10"/>
      <c r="EZU45" s="11"/>
      <c r="EZV45" s="9"/>
      <c r="EZW45" s="6"/>
      <c r="EZX45" s="4"/>
      <c r="EZY45" s="8"/>
      <c r="EZZ45" s="10"/>
      <c r="FAA45" s="10"/>
      <c r="FAB45" s="10"/>
      <c r="FAC45" s="11"/>
      <c r="FAD45" s="9"/>
      <c r="FAE45" s="6"/>
      <c r="FAF45" s="4"/>
      <c r="FAG45" s="8"/>
      <c r="FAH45" s="10"/>
      <c r="FAI45" s="10"/>
      <c r="FAJ45" s="10"/>
      <c r="FAK45" s="11"/>
      <c r="FAL45" s="9"/>
      <c r="FAM45" s="6"/>
      <c r="FAN45" s="4"/>
      <c r="FAO45" s="8"/>
      <c r="FAP45" s="10"/>
      <c r="FAQ45" s="10"/>
      <c r="FAR45" s="10"/>
      <c r="FAS45" s="11"/>
      <c r="FAT45" s="9"/>
      <c r="FAU45" s="6"/>
      <c r="FAV45" s="4"/>
      <c r="FAW45" s="8"/>
      <c r="FAX45" s="10"/>
      <c r="FAY45" s="10"/>
      <c r="FAZ45" s="10"/>
      <c r="FBA45" s="11"/>
      <c r="FBB45" s="9"/>
      <c r="FBC45" s="6"/>
      <c r="FBD45" s="4"/>
      <c r="FBE45" s="8"/>
      <c r="FBF45" s="10"/>
      <c r="FBG45" s="10"/>
      <c r="FBH45" s="10"/>
      <c r="FBI45" s="11"/>
      <c r="FBJ45" s="9"/>
      <c r="FBK45" s="6"/>
      <c r="FBL45" s="4"/>
      <c r="FBM45" s="8"/>
      <c r="FBN45" s="10"/>
      <c r="FBO45" s="10"/>
      <c r="FBP45" s="10"/>
      <c r="FBQ45" s="11"/>
      <c r="FBR45" s="9"/>
      <c r="FBS45" s="6"/>
      <c r="FBT45" s="4"/>
      <c r="FBU45" s="8"/>
      <c r="FBV45" s="10"/>
      <c r="FBW45" s="10"/>
      <c r="FBX45" s="10"/>
      <c r="FBY45" s="11"/>
      <c r="FBZ45" s="9"/>
      <c r="FCA45" s="6"/>
      <c r="FCB45" s="4"/>
      <c r="FCC45" s="8"/>
      <c r="FCD45" s="10"/>
      <c r="FCE45" s="10"/>
      <c r="FCF45" s="10"/>
      <c r="FCG45" s="11"/>
      <c r="FCH45" s="9"/>
      <c r="FCI45" s="6"/>
      <c r="FCJ45" s="4"/>
      <c r="FCK45" s="8"/>
      <c r="FCL45" s="10"/>
      <c r="FCM45" s="10"/>
      <c r="FCN45" s="10"/>
      <c r="FCO45" s="11"/>
      <c r="FCP45" s="9"/>
      <c r="FCQ45" s="6"/>
      <c r="FCR45" s="4"/>
      <c r="FCS45" s="8"/>
      <c r="FCT45" s="10"/>
      <c r="FCU45" s="10"/>
      <c r="FCV45" s="10"/>
      <c r="FCW45" s="11"/>
      <c r="FCX45" s="9"/>
      <c r="FCY45" s="6"/>
      <c r="FCZ45" s="4"/>
      <c r="FDA45" s="8"/>
      <c r="FDB45" s="10"/>
      <c r="FDC45" s="10"/>
      <c r="FDD45" s="10"/>
      <c r="FDE45" s="11"/>
      <c r="FDF45" s="9"/>
      <c r="FDG45" s="6"/>
      <c r="FDH45" s="4"/>
      <c r="FDI45" s="8"/>
      <c r="FDJ45" s="10"/>
      <c r="FDK45" s="10"/>
      <c r="FDL45" s="10"/>
      <c r="FDM45" s="11"/>
      <c r="FDN45" s="9"/>
      <c r="FDO45" s="6"/>
      <c r="FDP45" s="4"/>
      <c r="FDQ45" s="8"/>
      <c r="FDR45" s="10"/>
      <c r="FDS45" s="10"/>
      <c r="FDT45" s="10"/>
      <c r="FDU45" s="11"/>
      <c r="FDV45" s="9"/>
      <c r="FDW45" s="6"/>
      <c r="FDX45" s="4"/>
      <c r="FDY45" s="8"/>
      <c r="FDZ45" s="10"/>
      <c r="FEA45" s="10"/>
      <c r="FEB45" s="10"/>
      <c r="FEC45" s="11"/>
      <c r="FED45" s="9"/>
      <c r="FEE45" s="6"/>
      <c r="FEF45" s="4"/>
      <c r="FEG45" s="8"/>
      <c r="FEH45" s="10"/>
      <c r="FEI45" s="10"/>
      <c r="FEJ45" s="10"/>
      <c r="FEK45" s="11"/>
      <c r="FEL45" s="9"/>
      <c r="FEM45" s="6"/>
      <c r="FEN45" s="4"/>
      <c r="FEO45" s="8"/>
      <c r="FEP45" s="10"/>
      <c r="FEQ45" s="10"/>
      <c r="FER45" s="10"/>
      <c r="FES45" s="11"/>
      <c r="FET45" s="9"/>
      <c r="FEU45" s="6"/>
      <c r="FEV45" s="4"/>
      <c r="FEW45" s="8"/>
      <c r="FEX45" s="10"/>
      <c r="FEY45" s="10"/>
      <c r="FEZ45" s="10"/>
      <c r="FFA45" s="11"/>
      <c r="FFB45" s="9"/>
      <c r="FFC45" s="6"/>
      <c r="FFD45" s="4"/>
      <c r="FFE45" s="8"/>
      <c r="FFF45" s="10"/>
      <c r="FFG45" s="10"/>
      <c r="FFH45" s="10"/>
      <c r="FFI45" s="11"/>
      <c r="FFJ45" s="9"/>
      <c r="FFK45" s="6"/>
      <c r="FFL45" s="4"/>
      <c r="FFM45" s="8"/>
      <c r="FFN45" s="10"/>
      <c r="FFO45" s="10"/>
      <c r="FFP45" s="10"/>
      <c r="FFQ45" s="11"/>
      <c r="FFR45" s="9"/>
      <c r="FFS45" s="6"/>
      <c r="FFT45" s="4"/>
      <c r="FFU45" s="8"/>
      <c r="FFV45" s="10"/>
      <c r="FFW45" s="10"/>
      <c r="FFX45" s="10"/>
      <c r="FFY45" s="11"/>
      <c r="FFZ45" s="9"/>
      <c r="FGA45" s="6"/>
      <c r="FGB45" s="4"/>
      <c r="FGC45" s="8"/>
      <c r="FGD45" s="10"/>
      <c r="FGE45" s="10"/>
      <c r="FGF45" s="10"/>
      <c r="FGG45" s="11"/>
      <c r="FGH45" s="9"/>
      <c r="FGI45" s="6"/>
      <c r="FGJ45" s="4"/>
      <c r="FGK45" s="8"/>
      <c r="FGL45" s="10"/>
      <c r="FGM45" s="10"/>
      <c r="FGN45" s="10"/>
      <c r="FGO45" s="11"/>
      <c r="FGP45" s="9"/>
      <c r="FGQ45" s="6"/>
      <c r="FGR45" s="4"/>
      <c r="FGS45" s="8"/>
      <c r="FGT45" s="10"/>
      <c r="FGU45" s="10"/>
      <c r="FGV45" s="10"/>
      <c r="FGW45" s="11"/>
      <c r="FGX45" s="9"/>
      <c r="FGY45" s="6"/>
      <c r="FGZ45" s="4"/>
      <c r="FHA45" s="8"/>
      <c r="FHB45" s="10"/>
      <c r="FHC45" s="10"/>
      <c r="FHD45" s="10"/>
      <c r="FHE45" s="11"/>
      <c r="FHF45" s="9"/>
      <c r="FHG45" s="6"/>
      <c r="FHH45" s="4"/>
      <c r="FHI45" s="8"/>
      <c r="FHJ45" s="10"/>
      <c r="FHK45" s="10"/>
      <c r="FHL45" s="10"/>
      <c r="FHM45" s="11"/>
      <c r="FHN45" s="9"/>
      <c r="FHO45" s="6"/>
      <c r="FHP45" s="4"/>
      <c r="FHQ45" s="8"/>
      <c r="FHR45" s="10"/>
      <c r="FHS45" s="10"/>
      <c r="FHT45" s="10"/>
      <c r="FHU45" s="11"/>
      <c r="FHV45" s="9"/>
      <c r="FHW45" s="6"/>
      <c r="FHX45" s="4"/>
      <c r="FHY45" s="8"/>
      <c r="FHZ45" s="10"/>
      <c r="FIA45" s="10"/>
      <c r="FIB45" s="10"/>
      <c r="FIC45" s="11"/>
      <c r="FID45" s="9"/>
      <c r="FIE45" s="6"/>
      <c r="FIF45" s="4"/>
      <c r="FIG45" s="8"/>
      <c r="FIH45" s="10"/>
      <c r="FII45" s="10"/>
      <c r="FIJ45" s="10"/>
      <c r="FIK45" s="11"/>
      <c r="FIL45" s="9"/>
      <c r="FIM45" s="6"/>
      <c r="FIN45" s="4"/>
      <c r="FIO45" s="8"/>
      <c r="FIP45" s="10"/>
      <c r="FIQ45" s="10"/>
      <c r="FIR45" s="10"/>
      <c r="FIS45" s="11"/>
      <c r="FIT45" s="9"/>
      <c r="FIU45" s="6"/>
      <c r="FIV45" s="4"/>
      <c r="FIW45" s="8"/>
      <c r="FIX45" s="10"/>
      <c r="FIY45" s="10"/>
      <c r="FIZ45" s="10"/>
      <c r="FJA45" s="11"/>
      <c r="FJB45" s="9"/>
      <c r="FJC45" s="6"/>
      <c r="FJD45" s="4"/>
      <c r="FJE45" s="8"/>
      <c r="FJF45" s="10"/>
      <c r="FJG45" s="10"/>
      <c r="FJH45" s="10"/>
      <c r="FJI45" s="11"/>
      <c r="FJJ45" s="9"/>
      <c r="FJK45" s="6"/>
      <c r="FJL45" s="4"/>
      <c r="FJM45" s="8"/>
      <c r="FJN45" s="10"/>
      <c r="FJO45" s="10"/>
      <c r="FJP45" s="10"/>
      <c r="FJQ45" s="11"/>
      <c r="FJR45" s="9"/>
      <c r="FJS45" s="6"/>
      <c r="FJT45" s="4"/>
      <c r="FJU45" s="8"/>
      <c r="FJV45" s="10"/>
      <c r="FJW45" s="10"/>
      <c r="FJX45" s="10"/>
      <c r="FJY45" s="11"/>
      <c r="FJZ45" s="9"/>
      <c r="FKA45" s="6"/>
      <c r="FKB45" s="4"/>
      <c r="FKC45" s="8"/>
      <c r="FKD45" s="10"/>
      <c r="FKE45" s="10"/>
      <c r="FKF45" s="10"/>
      <c r="FKG45" s="11"/>
      <c r="FKH45" s="9"/>
      <c r="FKI45" s="6"/>
      <c r="FKJ45" s="4"/>
      <c r="FKK45" s="8"/>
      <c r="FKL45" s="10"/>
      <c r="FKM45" s="10"/>
      <c r="FKN45" s="10"/>
      <c r="FKO45" s="11"/>
      <c r="FKP45" s="9"/>
      <c r="FKQ45" s="6"/>
      <c r="FKR45" s="4"/>
      <c r="FKS45" s="8"/>
      <c r="FKT45" s="10"/>
      <c r="FKU45" s="10"/>
      <c r="FKV45" s="10"/>
      <c r="FKW45" s="11"/>
      <c r="FKX45" s="9"/>
      <c r="FKY45" s="6"/>
      <c r="FKZ45" s="4"/>
      <c r="FLA45" s="8"/>
      <c r="FLB45" s="10"/>
      <c r="FLC45" s="10"/>
      <c r="FLD45" s="10"/>
      <c r="FLE45" s="11"/>
      <c r="FLF45" s="9"/>
      <c r="FLG45" s="6"/>
      <c r="FLH45" s="4"/>
      <c r="FLI45" s="8"/>
      <c r="FLJ45" s="10"/>
      <c r="FLK45" s="10"/>
      <c r="FLL45" s="10"/>
      <c r="FLM45" s="11"/>
      <c r="FLN45" s="9"/>
      <c r="FLO45" s="6"/>
      <c r="FLP45" s="4"/>
      <c r="FLQ45" s="8"/>
      <c r="FLR45" s="10"/>
      <c r="FLS45" s="10"/>
      <c r="FLT45" s="10"/>
      <c r="FLU45" s="11"/>
      <c r="FLV45" s="9"/>
      <c r="FLW45" s="6"/>
      <c r="FLX45" s="4"/>
      <c r="FLY45" s="8"/>
      <c r="FLZ45" s="10"/>
      <c r="FMA45" s="10"/>
      <c r="FMB45" s="10"/>
      <c r="FMC45" s="11"/>
      <c r="FMD45" s="9"/>
      <c r="FME45" s="6"/>
      <c r="FMF45" s="4"/>
      <c r="FMG45" s="8"/>
      <c r="FMH45" s="10"/>
      <c r="FMI45" s="10"/>
      <c r="FMJ45" s="10"/>
      <c r="FMK45" s="11"/>
      <c r="FML45" s="9"/>
      <c r="FMM45" s="6"/>
      <c r="FMN45" s="4"/>
      <c r="FMO45" s="8"/>
      <c r="FMP45" s="10"/>
      <c r="FMQ45" s="10"/>
      <c r="FMR45" s="10"/>
      <c r="FMS45" s="11"/>
      <c r="FMT45" s="9"/>
      <c r="FMU45" s="6"/>
      <c r="FMV45" s="4"/>
      <c r="FMW45" s="8"/>
      <c r="FMX45" s="10"/>
      <c r="FMY45" s="10"/>
      <c r="FMZ45" s="10"/>
      <c r="FNA45" s="11"/>
      <c r="FNB45" s="9"/>
      <c r="FNC45" s="6"/>
      <c r="FND45" s="4"/>
      <c r="FNE45" s="8"/>
      <c r="FNF45" s="10"/>
      <c r="FNG45" s="10"/>
      <c r="FNH45" s="10"/>
      <c r="FNI45" s="11"/>
      <c r="FNJ45" s="9"/>
      <c r="FNK45" s="6"/>
      <c r="FNL45" s="4"/>
      <c r="FNM45" s="8"/>
      <c r="FNN45" s="10"/>
      <c r="FNO45" s="10"/>
      <c r="FNP45" s="10"/>
      <c r="FNQ45" s="11"/>
      <c r="FNR45" s="9"/>
      <c r="FNS45" s="6"/>
      <c r="FNT45" s="4"/>
      <c r="FNU45" s="8"/>
      <c r="FNV45" s="10"/>
      <c r="FNW45" s="10"/>
      <c r="FNX45" s="10"/>
      <c r="FNY45" s="11"/>
      <c r="FNZ45" s="9"/>
      <c r="FOA45" s="6"/>
      <c r="FOB45" s="4"/>
      <c r="FOC45" s="8"/>
      <c r="FOD45" s="10"/>
      <c r="FOE45" s="10"/>
      <c r="FOF45" s="10"/>
      <c r="FOG45" s="11"/>
      <c r="FOH45" s="9"/>
      <c r="FOI45" s="6"/>
      <c r="FOJ45" s="4"/>
      <c r="FOK45" s="8"/>
      <c r="FOL45" s="10"/>
      <c r="FOM45" s="10"/>
      <c r="FON45" s="10"/>
      <c r="FOO45" s="11"/>
      <c r="FOP45" s="9"/>
      <c r="FOQ45" s="6"/>
      <c r="FOR45" s="4"/>
      <c r="FOS45" s="8"/>
      <c r="FOT45" s="10"/>
      <c r="FOU45" s="10"/>
      <c r="FOV45" s="10"/>
      <c r="FOW45" s="11"/>
      <c r="FOX45" s="9"/>
      <c r="FOY45" s="6"/>
      <c r="FOZ45" s="4"/>
      <c r="FPA45" s="8"/>
      <c r="FPB45" s="10"/>
      <c r="FPC45" s="10"/>
      <c r="FPD45" s="10"/>
      <c r="FPE45" s="11"/>
      <c r="FPF45" s="9"/>
      <c r="FPG45" s="6"/>
      <c r="FPH45" s="4"/>
      <c r="FPI45" s="8"/>
      <c r="FPJ45" s="10"/>
      <c r="FPK45" s="10"/>
      <c r="FPL45" s="10"/>
      <c r="FPM45" s="11"/>
      <c r="FPN45" s="9"/>
      <c r="FPO45" s="6"/>
      <c r="FPP45" s="4"/>
      <c r="FPQ45" s="8"/>
      <c r="FPR45" s="10"/>
      <c r="FPS45" s="10"/>
      <c r="FPT45" s="10"/>
      <c r="FPU45" s="11"/>
      <c r="FPV45" s="9"/>
      <c r="FPW45" s="6"/>
      <c r="FPX45" s="4"/>
      <c r="FPY45" s="8"/>
      <c r="FPZ45" s="10"/>
      <c r="FQA45" s="10"/>
      <c r="FQB45" s="10"/>
      <c r="FQC45" s="11"/>
      <c r="FQD45" s="9"/>
      <c r="FQE45" s="6"/>
      <c r="FQF45" s="4"/>
      <c r="FQG45" s="8"/>
      <c r="FQH45" s="10"/>
      <c r="FQI45" s="10"/>
      <c r="FQJ45" s="10"/>
      <c r="FQK45" s="11"/>
      <c r="FQL45" s="9"/>
      <c r="FQM45" s="6"/>
      <c r="FQN45" s="4"/>
      <c r="FQO45" s="8"/>
      <c r="FQP45" s="10"/>
      <c r="FQQ45" s="10"/>
      <c r="FQR45" s="10"/>
      <c r="FQS45" s="11"/>
      <c r="FQT45" s="9"/>
      <c r="FQU45" s="6"/>
      <c r="FQV45" s="4"/>
      <c r="FQW45" s="8"/>
      <c r="FQX45" s="10"/>
      <c r="FQY45" s="10"/>
      <c r="FQZ45" s="10"/>
      <c r="FRA45" s="11"/>
      <c r="FRB45" s="9"/>
      <c r="FRC45" s="6"/>
      <c r="FRD45" s="4"/>
      <c r="FRE45" s="8"/>
      <c r="FRF45" s="10"/>
      <c r="FRG45" s="10"/>
      <c r="FRH45" s="10"/>
      <c r="FRI45" s="11"/>
      <c r="FRJ45" s="9"/>
      <c r="FRK45" s="6"/>
      <c r="FRL45" s="4"/>
      <c r="FRM45" s="8"/>
      <c r="FRN45" s="10"/>
      <c r="FRO45" s="10"/>
      <c r="FRP45" s="10"/>
      <c r="FRQ45" s="11"/>
      <c r="FRR45" s="9"/>
      <c r="FRS45" s="6"/>
      <c r="FRT45" s="4"/>
      <c r="FRU45" s="8"/>
      <c r="FRV45" s="10"/>
      <c r="FRW45" s="10"/>
      <c r="FRX45" s="10"/>
      <c r="FRY45" s="11"/>
      <c r="FRZ45" s="9"/>
      <c r="FSA45" s="6"/>
      <c r="FSB45" s="4"/>
      <c r="FSC45" s="8"/>
      <c r="FSD45" s="10"/>
      <c r="FSE45" s="10"/>
      <c r="FSF45" s="10"/>
      <c r="FSG45" s="11"/>
      <c r="FSH45" s="9"/>
      <c r="FSI45" s="6"/>
      <c r="FSJ45" s="4"/>
      <c r="FSK45" s="8"/>
      <c r="FSL45" s="10"/>
      <c r="FSM45" s="10"/>
      <c r="FSN45" s="10"/>
      <c r="FSO45" s="11"/>
      <c r="FSP45" s="9"/>
      <c r="FSQ45" s="6"/>
      <c r="FSR45" s="4"/>
      <c r="FSS45" s="8"/>
      <c r="FST45" s="10"/>
      <c r="FSU45" s="10"/>
      <c r="FSV45" s="10"/>
      <c r="FSW45" s="11"/>
      <c r="FSX45" s="9"/>
      <c r="FSY45" s="6"/>
      <c r="FSZ45" s="4"/>
      <c r="FTA45" s="8"/>
      <c r="FTB45" s="10"/>
      <c r="FTC45" s="10"/>
      <c r="FTD45" s="10"/>
      <c r="FTE45" s="11"/>
      <c r="FTF45" s="9"/>
      <c r="FTG45" s="6"/>
      <c r="FTH45" s="4"/>
      <c r="FTI45" s="8"/>
      <c r="FTJ45" s="10"/>
      <c r="FTK45" s="10"/>
      <c r="FTL45" s="10"/>
      <c r="FTM45" s="11"/>
      <c r="FTN45" s="9"/>
      <c r="FTO45" s="6"/>
      <c r="FTP45" s="4"/>
      <c r="FTQ45" s="8"/>
      <c r="FTR45" s="10"/>
      <c r="FTS45" s="10"/>
      <c r="FTT45" s="10"/>
      <c r="FTU45" s="11"/>
      <c r="FTV45" s="9"/>
      <c r="FTW45" s="6"/>
      <c r="FTX45" s="4"/>
      <c r="FTY45" s="8"/>
      <c r="FTZ45" s="10"/>
      <c r="FUA45" s="10"/>
      <c r="FUB45" s="10"/>
      <c r="FUC45" s="11"/>
      <c r="FUD45" s="9"/>
      <c r="FUE45" s="6"/>
      <c r="FUF45" s="4"/>
      <c r="FUG45" s="8"/>
      <c r="FUH45" s="10"/>
      <c r="FUI45" s="10"/>
      <c r="FUJ45" s="10"/>
      <c r="FUK45" s="11"/>
      <c r="FUL45" s="9"/>
      <c r="FUM45" s="6"/>
      <c r="FUN45" s="4"/>
      <c r="FUO45" s="8"/>
      <c r="FUP45" s="10"/>
      <c r="FUQ45" s="10"/>
      <c r="FUR45" s="10"/>
      <c r="FUS45" s="11"/>
      <c r="FUT45" s="9"/>
      <c r="FUU45" s="6"/>
      <c r="FUV45" s="4"/>
      <c r="FUW45" s="8"/>
      <c r="FUX45" s="10"/>
      <c r="FUY45" s="10"/>
      <c r="FUZ45" s="10"/>
      <c r="FVA45" s="11"/>
      <c r="FVB45" s="9"/>
      <c r="FVC45" s="6"/>
      <c r="FVD45" s="4"/>
      <c r="FVE45" s="8"/>
      <c r="FVF45" s="10"/>
      <c r="FVG45" s="10"/>
      <c r="FVH45" s="10"/>
      <c r="FVI45" s="11"/>
      <c r="FVJ45" s="9"/>
      <c r="FVK45" s="6"/>
      <c r="FVL45" s="4"/>
      <c r="FVM45" s="8"/>
      <c r="FVN45" s="10"/>
      <c r="FVO45" s="10"/>
      <c r="FVP45" s="10"/>
      <c r="FVQ45" s="11"/>
      <c r="FVR45" s="9"/>
      <c r="FVS45" s="6"/>
      <c r="FVT45" s="4"/>
      <c r="FVU45" s="8"/>
      <c r="FVV45" s="10"/>
      <c r="FVW45" s="10"/>
      <c r="FVX45" s="10"/>
      <c r="FVY45" s="11"/>
      <c r="FVZ45" s="9"/>
      <c r="FWA45" s="6"/>
      <c r="FWB45" s="4"/>
      <c r="FWC45" s="8"/>
      <c r="FWD45" s="10"/>
      <c r="FWE45" s="10"/>
      <c r="FWF45" s="10"/>
      <c r="FWG45" s="11"/>
      <c r="FWH45" s="9"/>
      <c r="FWI45" s="6"/>
      <c r="FWJ45" s="4"/>
      <c r="FWK45" s="8"/>
      <c r="FWL45" s="10"/>
      <c r="FWM45" s="10"/>
      <c r="FWN45" s="10"/>
      <c r="FWO45" s="11"/>
      <c r="FWP45" s="9"/>
      <c r="FWQ45" s="6"/>
      <c r="FWR45" s="4"/>
      <c r="FWS45" s="8"/>
      <c r="FWT45" s="10"/>
      <c r="FWU45" s="10"/>
      <c r="FWV45" s="10"/>
      <c r="FWW45" s="11"/>
      <c r="FWX45" s="9"/>
      <c r="FWY45" s="6"/>
      <c r="FWZ45" s="4"/>
      <c r="FXA45" s="8"/>
      <c r="FXB45" s="10"/>
      <c r="FXC45" s="10"/>
      <c r="FXD45" s="10"/>
      <c r="FXE45" s="11"/>
      <c r="FXF45" s="9"/>
      <c r="FXG45" s="6"/>
      <c r="FXH45" s="4"/>
      <c r="FXI45" s="8"/>
      <c r="FXJ45" s="10"/>
      <c r="FXK45" s="10"/>
      <c r="FXL45" s="10"/>
      <c r="FXM45" s="11"/>
      <c r="FXN45" s="9"/>
      <c r="FXO45" s="6"/>
      <c r="FXP45" s="4"/>
      <c r="FXQ45" s="8"/>
      <c r="FXR45" s="10"/>
      <c r="FXS45" s="10"/>
      <c r="FXT45" s="10"/>
      <c r="FXU45" s="11"/>
      <c r="FXV45" s="9"/>
      <c r="FXW45" s="6"/>
      <c r="FXX45" s="4"/>
      <c r="FXY45" s="8"/>
      <c r="FXZ45" s="10"/>
      <c r="FYA45" s="10"/>
      <c r="FYB45" s="10"/>
      <c r="FYC45" s="11"/>
      <c r="FYD45" s="9"/>
      <c r="FYE45" s="6"/>
      <c r="FYF45" s="4"/>
      <c r="FYG45" s="8"/>
      <c r="FYH45" s="10"/>
      <c r="FYI45" s="10"/>
      <c r="FYJ45" s="10"/>
      <c r="FYK45" s="11"/>
      <c r="FYL45" s="9"/>
      <c r="FYM45" s="6"/>
      <c r="FYN45" s="4"/>
      <c r="FYO45" s="8"/>
      <c r="FYP45" s="10"/>
      <c r="FYQ45" s="10"/>
      <c r="FYR45" s="10"/>
      <c r="FYS45" s="11"/>
      <c r="FYT45" s="9"/>
      <c r="FYU45" s="6"/>
      <c r="FYV45" s="4"/>
      <c r="FYW45" s="8"/>
      <c r="FYX45" s="10"/>
      <c r="FYY45" s="10"/>
      <c r="FYZ45" s="10"/>
      <c r="FZA45" s="11"/>
      <c r="FZB45" s="9"/>
      <c r="FZC45" s="6"/>
      <c r="FZD45" s="4"/>
      <c r="FZE45" s="8"/>
      <c r="FZF45" s="10"/>
      <c r="FZG45" s="10"/>
      <c r="FZH45" s="10"/>
      <c r="FZI45" s="11"/>
      <c r="FZJ45" s="9"/>
      <c r="FZK45" s="6"/>
      <c r="FZL45" s="4"/>
      <c r="FZM45" s="8"/>
      <c r="FZN45" s="10"/>
      <c r="FZO45" s="10"/>
      <c r="FZP45" s="10"/>
      <c r="FZQ45" s="11"/>
      <c r="FZR45" s="9"/>
      <c r="FZS45" s="6"/>
      <c r="FZT45" s="4"/>
      <c r="FZU45" s="8"/>
      <c r="FZV45" s="10"/>
      <c r="FZW45" s="10"/>
      <c r="FZX45" s="10"/>
      <c r="FZY45" s="11"/>
      <c r="FZZ45" s="9"/>
      <c r="GAA45" s="6"/>
      <c r="GAB45" s="4"/>
      <c r="GAC45" s="8"/>
      <c r="GAD45" s="10"/>
      <c r="GAE45" s="10"/>
      <c r="GAF45" s="10"/>
      <c r="GAG45" s="11"/>
      <c r="GAH45" s="9"/>
      <c r="GAI45" s="6"/>
      <c r="GAJ45" s="4"/>
      <c r="GAK45" s="8"/>
      <c r="GAL45" s="10"/>
      <c r="GAM45" s="10"/>
      <c r="GAN45" s="10"/>
      <c r="GAO45" s="11"/>
      <c r="GAP45" s="9"/>
      <c r="GAQ45" s="6"/>
      <c r="GAR45" s="4"/>
      <c r="GAS45" s="8"/>
      <c r="GAT45" s="10"/>
      <c r="GAU45" s="10"/>
      <c r="GAV45" s="10"/>
      <c r="GAW45" s="11"/>
      <c r="GAX45" s="9"/>
      <c r="GAY45" s="6"/>
      <c r="GAZ45" s="4"/>
      <c r="GBA45" s="8"/>
      <c r="GBB45" s="10"/>
      <c r="GBC45" s="10"/>
      <c r="GBD45" s="10"/>
      <c r="GBE45" s="11"/>
      <c r="GBF45" s="9"/>
      <c r="GBG45" s="6"/>
      <c r="GBH45" s="4"/>
      <c r="GBI45" s="8"/>
      <c r="GBJ45" s="10"/>
      <c r="GBK45" s="10"/>
      <c r="GBL45" s="10"/>
      <c r="GBM45" s="11"/>
      <c r="GBN45" s="9"/>
      <c r="GBO45" s="6"/>
      <c r="GBP45" s="4"/>
      <c r="GBQ45" s="8"/>
      <c r="GBR45" s="10"/>
      <c r="GBS45" s="10"/>
      <c r="GBT45" s="10"/>
      <c r="GBU45" s="11"/>
      <c r="GBV45" s="9"/>
      <c r="GBW45" s="6"/>
      <c r="GBX45" s="4"/>
      <c r="GBY45" s="8"/>
      <c r="GBZ45" s="10"/>
      <c r="GCA45" s="10"/>
      <c r="GCB45" s="10"/>
      <c r="GCC45" s="11"/>
      <c r="GCD45" s="9"/>
      <c r="GCE45" s="6"/>
      <c r="GCF45" s="4"/>
      <c r="GCG45" s="8"/>
      <c r="GCH45" s="10"/>
      <c r="GCI45" s="10"/>
      <c r="GCJ45" s="10"/>
      <c r="GCK45" s="11"/>
      <c r="GCL45" s="9"/>
      <c r="GCM45" s="6"/>
      <c r="GCN45" s="4"/>
      <c r="GCO45" s="8"/>
      <c r="GCP45" s="10"/>
      <c r="GCQ45" s="10"/>
      <c r="GCR45" s="10"/>
      <c r="GCS45" s="11"/>
      <c r="GCT45" s="9"/>
      <c r="GCU45" s="6"/>
      <c r="GCV45" s="4"/>
      <c r="GCW45" s="8"/>
      <c r="GCX45" s="10"/>
      <c r="GCY45" s="10"/>
      <c r="GCZ45" s="10"/>
      <c r="GDA45" s="11"/>
      <c r="GDB45" s="9"/>
      <c r="GDC45" s="6"/>
      <c r="GDD45" s="4"/>
      <c r="GDE45" s="8"/>
      <c r="GDF45" s="10"/>
      <c r="GDG45" s="10"/>
      <c r="GDH45" s="10"/>
      <c r="GDI45" s="11"/>
      <c r="GDJ45" s="9"/>
      <c r="GDK45" s="6"/>
      <c r="GDL45" s="4"/>
      <c r="GDM45" s="8"/>
      <c r="GDN45" s="10"/>
      <c r="GDO45" s="10"/>
      <c r="GDP45" s="10"/>
      <c r="GDQ45" s="11"/>
      <c r="GDR45" s="9"/>
      <c r="GDS45" s="6"/>
      <c r="GDT45" s="4"/>
      <c r="GDU45" s="8"/>
      <c r="GDV45" s="10"/>
      <c r="GDW45" s="10"/>
      <c r="GDX45" s="10"/>
      <c r="GDY45" s="11"/>
      <c r="GDZ45" s="9"/>
      <c r="GEA45" s="6"/>
      <c r="GEB45" s="4"/>
      <c r="GEC45" s="8"/>
      <c r="GED45" s="10"/>
      <c r="GEE45" s="10"/>
      <c r="GEF45" s="10"/>
      <c r="GEG45" s="11"/>
      <c r="GEH45" s="9"/>
      <c r="GEI45" s="6"/>
      <c r="GEJ45" s="4"/>
      <c r="GEK45" s="8"/>
      <c r="GEL45" s="10"/>
      <c r="GEM45" s="10"/>
      <c r="GEN45" s="10"/>
      <c r="GEO45" s="11"/>
      <c r="GEP45" s="9"/>
      <c r="GEQ45" s="6"/>
      <c r="GER45" s="4"/>
      <c r="GES45" s="8"/>
      <c r="GET45" s="10"/>
      <c r="GEU45" s="10"/>
      <c r="GEV45" s="10"/>
      <c r="GEW45" s="11"/>
      <c r="GEX45" s="9"/>
      <c r="GEY45" s="6"/>
      <c r="GEZ45" s="4"/>
      <c r="GFA45" s="8"/>
      <c r="GFB45" s="10"/>
      <c r="GFC45" s="10"/>
      <c r="GFD45" s="10"/>
      <c r="GFE45" s="11"/>
      <c r="GFF45" s="9"/>
      <c r="GFG45" s="6"/>
      <c r="GFH45" s="4"/>
      <c r="GFI45" s="8"/>
      <c r="GFJ45" s="10"/>
      <c r="GFK45" s="10"/>
      <c r="GFL45" s="10"/>
      <c r="GFM45" s="11"/>
      <c r="GFN45" s="9"/>
      <c r="GFO45" s="6"/>
      <c r="GFP45" s="4"/>
      <c r="GFQ45" s="8"/>
      <c r="GFR45" s="10"/>
      <c r="GFS45" s="10"/>
      <c r="GFT45" s="10"/>
      <c r="GFU45" s="11"/>
      <c r="GFV45" s="9"/>
      <c r="GFW45" s="6"/>
      <c r="GFX45" s="4"/>
      <c r="GFY45" s="8"/>
      <c r="GFZ45" s="10"/>
      <c r="GGA45" s="10"/>
      <c r="GGB45" s="10"/>
      <c r="GGC45" s="11"/>
      <c r="GGD45" s="9"/>
      <c r="GGE45" s="6"/>
      <c r="GGF45" s="4"/>
      <c r="GGG45" s="8"/>
      <c r="GGH45" s="10"/>
      <c r="GGI45" s="10"/>
      <c r="GGJ45" s="10"/>
      <c r="GGK45" s="11"/>
      <c r="GGL45" s="9"/>
      <c r="GGM45" s="6"/>
      <c r="GGN45" s="4"/>
      <c r="GGO45" s="8"/>
      <c r="GGP45" s="10"/>
      <c r="GGQ45" s="10"/>
      <c r="GGR45" s="10"/>
      <c r="GGS45" s="11"/>
      <c r="GGT45" s="9"/>
      <c r="GGU45" s="6"/>
      <c r="GGV45" s="4"/>
      <c r="GGW45" s="8"/>
      <c r="GGX45" s="10"/>
      <c r="GGY45" s="10"/>
      <c r="GGZ45" s="10"/>
      <c r="GHA45" s="11"/>
      <c r="GHB45" s="9"/>
      <c r="GHC45" s="6"/>
      <c r="GHD45" s="4"/>
      <c r="GHE45" s="8"/>
      <c r="GHF45" s="10"/>
      <c r="GHG45" s="10"/>
      <c r="GHH45" s="10"/>
      <c r="GHI45" s="11"/>
      <c r="GHJ45" s="9"/>
      <c r="GHK45" s="6"/>
      <c r="GHL45" s="4"/>
      <c r="GHM45" s="8"/>
      <c r="GHN45" s="10"/>
      <c r="GHO45" s="10"/>
      <c r="GHP45" s="10"/>
      <c r="GHQ45" s="11"/>
      <c r="GHR45" s="9"/>
      <c r="GHS45" s="6"/>
      <c r="GHT45" s="4"/>
      <c r="GHU45" s="8"/>
      <c r="GHV45" s="10"/>
      <c r="GHW45" s="10"/>
      <c r="GHX45" s="10"/>
      <c r="GHY45" s="11"/>
      <c r="GHZ45" s="9"/>
      <c r="GIA45" s="6"/>
      <c r="GIB45" s="4"/>
      <c r="GIC45" s="8"/>
      <c r="GID45" s="10"/>
      <c r="GIE45" s="10"/>
      <c r="GIF45" s="10"/>
      <c r="GIG45" s="11"/>
      <c r="GIH45" s="9"/>
      <c r="GII45" s="6"/>
      <c r="GIJ45" s="4"/>
      <c r="GIK45" s="8"/>
      <c r="GIL45" s="10"/>
      <c r="GIM45" s="10"/>
      <c r="GIN45" s="10"/>
      <c r="GIO45" s="11"/>
      <c r="GIP45" s="9"/>
      <c r="GIQ45" s="6"/>
      <c r="GIR45" s="4"/>
      <c r="GIS45" s="8"/>
      <c r="GIT45" s="10"/>
      <c r="GIU45" s="10"/>
      <c r="GIV45" s="10"/>
      <c r="GIW45" s="11"/>
      <c r="GIX45" s="9"/>
      <c r="GIY45" s="6"/>
      <c r="GIZ45" s="4"/>
      <c r="GJA45" s="8"/>
      <c r="GJB45" s="10"/>
      <c r="GJC45" s="10"/>
      <c r="GJD45" s="10"/>
      <c r="GJE45" s="11"/>
      <c r="GJF45" s="9"/>
      <c r="GJG45" s="6"/>
      <c r="GJH45" s="4"/>
      <c r="GJI45" s="8"/>
      <c r="GJJ45" s="10"/>
      <c r="GJK45" s="10"/>
      <c r="GJL45" s="10"/>
      <c r="GJM45" s="11"/>
      <c r="GJN45" s="9"/>
      <c r="GJO45" s="6"/>
      <c r="GJP45" s="4"/>
      <c r="GJQ45" s="8"/>
      <c r="GJR45" s="10"/>
      <c r="GJS45" s="10"/>
      <c r="GJT45" s="10"/>
      <c r="GJU45" s="11"/>
      <c r="GJV45" s="9"/>
      <c r="GJW45" s="6"/>
      <c r="GJX45" s="4"/>
      <c r="GJY45" s="8"/>
      <c r="GJZ45" s="10"/>
      <c r="GKA45" s="10"/>
      <c r="GKB45" s="10"/>
      <c r="GKC45" s="11"/>
      <c r="GKD45" s="9"/>
      <c r="GKE45" s="6"/>
      <c r="GKF45" s="4"/>
      <c r="GKG45" s="8"/>
      <c r="GKH45" s="10"/>
      <c r="GKI45" s="10"/>
      <c r="GKJ45" s="10"/>
      <c r="GKK45" s="11"/>
      <c r="GKL45" s="9"/>
      <c r="GKM45" s="6"/>
      <c r="GKN45" s="4"/>
      <c r="GKO45" s="8"/>
      <c r="GKP45" s="10"/>
      <c r="GKQ45" s="10"/>
      <c r="GKR45" s="10"/>
      <c r="GKS45" s="11"/>
      <c r="GKT45" s="9"/>
      <c r="GKU45" s="6"/>
      <c r="GKV45" s="4"/>
      <c r="GKW45" s="8"/>
      <c r="GKX45" s="10"/>
      <c r="GKY45" s="10"/>
      <c r="GKZ45" s="10"/>
      <c r="GLA45" s="11"/>
      <c r="GLB45" s="9"/>
      <c r="GLC45" s="6"/>
      <c r="GLD45" s="4"/>
      <c r="GLE45" s="8"/>
      <c r="GLF45" s="10"/>
      <c r="GLG45" s="10"/>
      <c r="GLH45" s="10"/>
      <c r="GLI45" s="11"/>
      <c r="GLJ45" s="9"/>
      <c r="GLK45" s="6"/>
      <c r="GLL45" s="4"/>
      <c r="GLM45" s="8"/>
      <c r="GLN45" s="10"/>
      <c r="GLO45" s="10"/>
      <c r="GLP45" s="10"/>
      <c r="GLQ45" s="11"/>
      <c r="GLR45" s="9"/>
      <c r="GLS45" s="6"/>
      <c r="GLT45" s="4"/>
      <c r="GLU45" s="8"/>
      <c r="GLV45" s="10"/>
      <c r="GLW45" s="10"/>
      <c r="GLX45" s="10"/>
      <c r="GLY45" s="11"/>
      <c r="GLZ45" s="9"/>
      <c r="GMA45" s="6"/>
      <c r="GMB45" s="4"/>
      <c r="GMC45" s="8"/>
      <c r="GMD45" s="10"/>
      <c r="GME45" s="10"/>
      <c r="GMF45" s="10"/>
      <c r="GMG45" s="11"/>
      <c r="GMH45" s="9"/>
      <c r="GMI45" s="6"/>
      <c r="GMJ45" s="4"/>
      <c r="GMK45" s="8"/>
      <c r="GML45" s="10"/>
      <c r="GMM45" s="10"/>
      <c r="GMN45" s="10"/>
      <c r="GMO45" s="11"/>
      <c r="GMP45" s="9"/>
      <c r="GMQ45" s="6"/>
      <c r="GMR45" s="4"/>
      <c r="GMS45" s="8"/>
      <c r="GMT45" s="10"/>
      <c r="GMU45" s="10"/>
      <c r="GMV45" s="10"/>
      <c r="GMW45" s="11"/>
      <c r="GMX45" s="9"/>
      <c r="GMY45" s="6"/>
      <c r="GMZ45" s="4"/>
      <c r="GNA45" s="8"/>
      <c r="GNB45" s="10"/>
      <c r="GNC45" s="10"/>
      <c r="GND45" s="10"/>
      <c r="GNE45" s="11"/>
      <c r="GNF45" s="9"/>
      <c r="GNG45" s="6"/>
      <c r="GNH45" s="4"/>
      <c r="GNI45" s="8"/>
      <c r="GNJ45" s="10"/>
      <c r="GNK45" s="10"/>
      <c r="GNL45" s="10"/>
      <c r="GNM45" s="11"/>
      <c r="GNN45" s="9"/>
      <c r="GNO45" s="6"/>
      <c r="GNP45" s="4"/>
      <c r="GNQ45" s="8"/>
      <c r="GNR45" s="10"/>
      <c r="GNS45" s="10"/>
      <c r="GNT45" s="10"/>
      <c r="GNU45" s="11"/>
      <c r="GNV45" s="9"/>
      <c r="GNW45" s="6"/>
      <c r="GNX45" s="4"/>
      <c r="GNY45" s="8"/>
      <c r="GNZ45" s="10"/>
      <c r="GOA45" s="10"/>
      <c r="GOB45" s="10"/>
      <c r="GOC45" s="11"/>
      <c r="GOD45" s="9"/>
      <c r="GOE45" s="6"/>
      <c r="GOF45" s="4"/>
      <c r="GOG45" s="8"/>
      <c r="GOH45" s="10"/>
      <c r="GOI45" s="10"/>
      <c r="GOJ45" s="10"/>
      <c r="GOK45" s="11"/>
      <c r="GOL45" s="9"/>
      <c r="GOM45" s="6"/>
      <c r="GON45" s="4"/>
      <c r="GOO45" s="8"/>
      <c r="GOP45" s="10"/>
      <c r="GOQ45" s="10"/>
      <c r="GOR45" s="10"/>
      <c r="GOS45" s="11"/>
      <c r="GOT45" s="9"/>
      <c r="GOU45" s="6"/>
      <c r="GOV45" s="4"/>
      <c r="GOW45" s="8"/>
      <c r="GOX45" s="10"/>
      <c r="GOY45" s="10"/>
      <c r="GOZ45" s="10"/>
      <c r="GPA45" s="11"/>
      <c r="GPB45" s="9"/>
      <c r="GPC45" s="6"/>
      <c r="GPD45" s="4"/>
      <c r="GPE45" s="8"/>
      <c r="GPF45" s="10"/>
      <c r="GPG45" s="10"/>
      <c r="GPH45" s="10"/>
      <c r="GPI45" s="11"/>
      <c r="GPJ45" s="9"/>
      <c r="GPK45" s="6"/>
      <c r="GPL45" s="4"/>
      <c r="GPM45" s="8"/>
      <c r="GPN45" s="10"/>
      <c r="GPO45" s="10"/>
      <c r="GPP45" s="10"/>
      <c r="GPQ45" s="11"/>
      <c r="GPR45" s="9"/>
      <c r="GPS45" s="6"/>
      <c r="GPT45" s="4"/>
      <c r="GPU45" s="8"/>
      <c r="GPV45" s="10"/>
      <c r="GPW45" s="10"/>
      <c r="GPX45" s="10"/>
      <c r="GPY45" s="11"/>
      <c r="GPZ45" s="9"/>
      <c r="GQA45" s="6"/>
      <c r="GQB45" s="4"/>
      <c r="GQC45" s="8"/>
      <c r="GQD45" s="10"/>
      <c r="GQE45" s="10"/>
      <c r="GQF45" s="10"/>
      <c r="GQG45" s="11"/>
      <c r="GQH45" s="9"/>
      <c r="GQI45" s="6"/>
      <c r="GQJ45" s="4"/>
      <c r="GQK45" s="8"/>
      <c r="GQL45" s="10"/>
      <c r="GQM45" s="10"/>
      <c r="GQN45" s="10"/>
      <c r="GQO45" s="11"/>
      <c r="GQP45" s="9"/>
      <c r="GQQ45" s="6"/>
      <c r="GQR45" s="4"/>
      <c r="GQS45" s="8"/>
      <c r="GQT45" s="10"/>
      <c r="GQU45" s="10"/>
      <c r="GQV45" s="10"/>
      <c r="GQW45" s="11"/>
      <c r="GQX45" s="9"/>
      <c r="GQY45" s="6"/>
      <c r="GQZ45" s="4"/>
      <c r="GRA45" s="8"/>
      <c r="GRB45" s="10"/>
      <c r="GRC45" s="10"/>
      <c r="GRD45" s="10"/>
      <c r="GRE45" s="11"/>
      <c r="GRF45" s="9"/>
      <c r="GRG45" s="6"/>
      <c r="GRH45" s="4"/>
      <c r="GRI45" s="8"/>
      <c r="GRJ45" s="10"/>
      <c r="GRK45" s="10"/>
      <c r="GRL45" s="10"/>
      <c r="GRM45" s="11"/>
      <c r="GRN45" s="9"/>
      <c r="GRO45" s="6"/>
      <c r="GRP45" s="4"/>
      <c r="GRQ45" s="8"/>
      <c r="GRR45" s="10"/>
      <c r="GRS45" s="10"/>
      <c r="GRT45" s="10"/>
      <c r="GRU45" s="11"/>
      <c r="GRV45" s="9"/>
      <c r="GRW45" s="6"/>
      <c r="GRX45" s="4"/>
      <c r="GRY45" s="8"/>
      <c r="GRZ45" s="10"/>
      <c r="GSA45" s="10"/>
      <c r="GSB45" s="10"/>
      <c r="GSC45" s="11"/>
      <c r="GSD45" s="9"/>
      <c r="GSE45" s="6"/>
      <c r="GSF45" s="4"/>
      <c r="GSG45" s="8"/>
      <c r="GSH45" s="10"/>
      <c r="GSI45" s="10"/>
      <c r="GSJ45" s="10"/>
      <c r="GSK45" s="11"/>
      <c r="GSL45" s="9"/>
      <c r="GSM45" s="6"/>
      <c r="GSN45" s="4"/>
      <c r="GSO45" s="8"/>
      <c r="GSP45" s="10"/>
      <c r="GSQ45" s="10"/>
      <c r="GSR45" s="10"/>
      <c r="GSS45" s="11"/>
      <c r="GST45" s="9"/>
      <c r="GSU45" s="6"/>
      <c r="GSV45" s="4"/>
      <c r="GSW45" s="8"/>
      <c r="GSX45" s="10"/>
      <c r="GSY45" s="10"/>
      <c r="GSZ45" s="10"/>
      <c r="GTA45" s="11"/>
      <c r="GTB45" s="9"/>
      <c r="GTC45" s="6"/>
      <c r="GTD45" s="4"/>
      <c r="GTE45" s="8"/>
      <c r="GTF45" s="10"/>
      <c r="GTG45" s="10"/>
      <c r="GTH45" s="10"/>
      <c r="GTI45" s="11"/>
      <c r="GTJ45" s="9"/>
      <c r="GTK45" s="6"/>
      <c r="GTL45" s="4"/>
      <c r="GTM45" s="8"/>
      <c r="GTN45" s="10"/>
      <c r="GTO45" s="10"/>
      <c r="GTP45" s="10"/>
      <c r="GTQ45" s="11"/>
      <c r="GTR45" s="9"/>
      <c r="GTS45" s="6"/>
      <c r="GTT45" s="4"/>
      <c r="GTU45" s="8"/>
      <c r="GTV45" s="10"/>
      <c r="GTW45" s="10"/>
      <c r="GTX45" s="10"/>
      <c r="GTY45" s="11"/>
      <c r="GTZ45" s="9"/>
      <c r="GUA45" s="6"/>
      <c r="GUB45" s="4"/>
      <c r="GUC45" s="8"/>
      <c r="GUD45" s="10"/>
      <c r="GUE45" s="10"/>
      <c r="GUF45" s="10"/>
      <c r="GUG45" s="11"/>
      <c r="GUH45" s="9"/>
      <c r="GUI45" s="6"/>
      <c r="GUJ45" s="4"/>
      <c r="GUK45" s="8"/>
      <c r="GUL45" s="10"/>
      <c r="GUM45" s="10"/>
      <c r="GUN45" s="10"/>
      <c r="GUO45" s="11"/>
      <c r="GUP45" s="9"/>
      <c r="GUQ45" s="6"/>
      <c r="GUR45" s="4"/>
      <c r="GUS45" s="8"/>
      <c r="GUT45" s="10"/>
      <c r="GUU45" s="10"/>
      <c r="GUV45" s="10"/>
      <c r="GUW45" s="11"/>
      <c r="GUX45" s="9"/>
      <c r="GUY45" s="6"/>
      <c r="GUZ45" s="4"/>
      <c r="GVA45" s="8"/>
      <c r="GVB45" s="10"/>
      <c r="GVC45" s="10"/>
      <c r="GVD45" s="10"/>
      <c r="GVE45" s="11"/>
      <c r="GVF45" s="9"/>
      <c r="GVG45" s="6"/>
      <c r="GVH45" s="4"/>
      <c r="GVI45" s="8"/>
      <c r="GVJ45" s="10"/>
      <c r="GVK45" s="10"/>
      <c r="GVL45" s="10"/>
      <c r="GVM45" s="11"/>
      <c r="GVN45" s="9"/>
      <c r="GVO45" s="6"/>
      <c r="GVP45" s="4"/>
      <c r="GVQ45" s="8"/>
      <c r="GVR45" s="10"/>
      <c r="GVS45" s="10"/>
      <c r="GVT45" s="10"/>
      <c r="GVU45" s="11"/>
      <c r="GVV45" s="9"/>
      <c r="GVW45" s="6"/>
      <c r="GVX45" s="4"/>
      <c r="GVY45" s="8"/>
      <c r="GVZ45" s="10"/>
      <c r="GWA45" s="10"/>
      <c r="GWB45" s="10"/>
      <c r="GWC45" s="11"/>
      <c r="GWD45" s="9"/>
      <c r="GWE45" s="6"/>
      <c r="GWF45" s="4"/>
      <c r="GWG45" s="8"/>
      <c r="GWH45" s="10"/>
      <c r="GWI45" s="10"/>
      <c r="GWJ45" s="10"/>
      <c r="GWK45" s="11"/>
      <c r="GWL45" s="9"/>
      <c r="GWM45" s="6"/>
      <c r="GWN45" s="4"/>
      <c r="GWO45" s="8"/>
      <c r="GWP45" s="10"/>
      <c r="GWQ45" s="10"/>
      <c r="GWR45" s="10"/>
      <c r="GWS45" s="11"/>
      <c r="GWT45" s="9"/>
      <c r="GWU45" s="6"/>
      <c r="GWV45" s="4"/>
      <c r="GWW45" s="8"/>
      <c r="GWX45" s="10"/>
      <c r="GWY45" s="10"/>
      <c r="GWZ45" s="10"/>
      <c r="GXA45" s="11"/>
      <c r="GXB45" s="9"/>
      <c r="GXC45" s="6"/>
      <c r="GXD45" s="4"/>
      <c r="GXE45" s="8"/>
      <c r="GXF45" s="10"/>
      <c r="GXG45" s="10"/>
      <c r="GXH45" s="10"/>
      <c r="GXI45" s="11"/>
      <c r="GXJ45" s="9"/>
      <c r="GXK45" s="6"/>
      <c r="GXL45" s="4"/>
      <c r="GXM45" s="8"/>
      <c r="GXN45" s="10"/>
      <c r="GXO45" s="10"/>
      <c r="GXP45" s="10"/>
      <c r="GXQ45" s="11"/>
      <c r="GXR45" s="9"/>
      <c r="GXS45" s="6"/>
      <c r="GXT45" s="4"/>
      <c r="GXU45" s="8"/>
      <c r="GXV45" s="10"/>
      <c r="GXW45" s="10"/>
      <c r="GXX45" s="10"/>
      <c r="GXY45" s="11"/>
      <c r="GXZ45" s="9"/>
      <c r="GYA45" s="6"/>
      <c r="GYB45" s="4"/>
      <c r="GYC45" s="8"/>
      <c r="GYD45" s="10"/>
      <c r="GYE45" s="10"/>
      <c r="GYF45" s="10"/>
      <c r="GYG45" s="11"/>
      <c r="GYH45" s="9"/>
      <c r="GYI45" s="6"/>
      <c r="GYJ45" s="4"/>
      <c r="GYK45" s="8"/>
      <c r="GYL45" s="10"/>
      <c r="GYM45" s="10"/>
      <c r="GYN45" s="10"/>
      <c r="GYO45" s="11"/>
      <c r="GYP45" s="9"/>
      <c r="GYQ45" s="6"/>
      <c r="GYR45" s="4"/>
      <c r="GYS45" s="8"/>
      <c r="GYT45" s="10"/>
      <c r="GYU45" s="10"/>
      <c r="GYV45" s="10"/>
      <c r="GYW45" s="11"/>
      <c r="GYX45" s="9"/>
      <c r="GYY45" s="6"/>
      <c r="GYZ45" s="4"/>
      <c r="GZA45" s="8"/>
      <c r="GZB45" s="10"/>
      <c r="GZC45" s="10"/>
      <c r="GZD45" s="10"/>
      <c r="GZE45" s="11"/>
      <c r="GZF45" s="9"/>
      <c r="GZG45" s="6"/>
      <c r="GZH45" s="4"/>
      <c r="GZI45" s="8"/>
      <c r="GZJ45" s="10"/>
      <c r="GZK45" s="10"/>
      <c r="GZL45" s="10"/>
      <c r="GZM45" s="11"/>
      <c r="GZN45" s="9"/>
      <c r="GZO45" s="6"/>
      <c r="GZP45" s="4"/>
      <c r="GZQ45" s="8"/>
      <c r="GZR45" s="10"/>
      <c r="GZS45" s="10"/>
      <c r="GZT45" s="10"/>
      <c r="GZU45" s="11"/>
      <c r="GZV45" s="9"/>
      <c r="GZW45" s="6"/>
      <c r="GZX45" s="4"/>
      <c r="GZY45" s="8"/>
      <c r="GZZ45" s="10"/>
      <c r="HAA45" s="10"/>
      <c r="HAB45" s="10"/>
      <c r="HAC45" s="11"/>
      <c r="HAD45" s="9"/>
      <c r="HAE45" s="6"/>
      <c r="HAF45" s="4"/>
      <c r="HAG45" s="8"/>
      <c r="HAH45" s="10"/>
      <c r="HAI45" s="10"/>
      <c r="HAJ45" s="10"/>
      <c r="HAK45" s="11"/>
      <c r="HAL45" s="9"/>
      <c r="HAM45" s="6"/>
      <c r="HAN45" s="4"/>
      <c r="HAO45" s="8"/>
      <c r="HAP45" s="10"/>
      <c r="HAQ45" s="10"/>
      <c r="HAR45" s="10"/>
      <c r="HAS45" s="11"/>
      <c r="HAT45" s="9"/>
      <c r="HAU45" s="6"/>
      <c r="HAV45" s="4"/>
      <c r="HAW45" s="8"/>
      <c r="HAX45" s="10"/>
      <c r="HAY45" s="10"/>
      <c r="HAZ45" s="10"/>
      <c r="HBA45" s="11"/>
      <c r="HBB45" s="9"/>
      <c r="HBC45" s="6"/>
      <c r="HBD45" s="4"/>
      <c r="HBE45" s="8"/>
      <c r="HBF45" s="10"/>
      <c r="HBG45" s="10"/>
      <c r="HBH45" s="10"/>
      <c r="HBI45" s="11"/>
      <c r="HBJ45" s="9"/>
      <c r="HBK45" s="6"/>
      <c r="HBL45" s="4"/>
      <c r="HBM45" s="8"/>
      <c r="HBN45" s="10"/>
      <c r="HBO45" s="10"/>
      <c r="HBP45" s="10"/>
      <c r="HBQ45" s="11"/>
      <c r="HBR45" s="9"/>
      <c r="HBS45" s="6"/>
      <c r="HBT45" s="4"/>
      <c r="HBU45" s="8"/>
      <c r="HBV45" s="10"/>
      <c r="HBW45" s="10"/>
      <c r="HBX45" s="10"/>
      <c r="HBY45" s="11"/>
      <c r="HBZ45" s="9"/>
      <c r="HCA45" s="6"/>
      <c r="HCB45" s="4"/>
      <c r="HCC45" s="8"/>
      <c r="HCD45" s="10"/>
      <c r="HCE45" s="10"/>
      <c r="HCF45" s="10"/>
      <c r="HCG45" s="11"/>
      <c r="HCH45" s="9"/>
      <c r="HCI45" s="6"/>
      <c r="HCJ45" s="4"/>
      <c r="HCK45" s="8"/>
      <c r="HCL45" s="10"/>
      <c r="HCM45" s="10"/>
      <c r="HCN45" s="10"/>
      <c r="HCO45" s="11"/>
      <c r="HCP45" s="9"/>
      <c r="HCQ45" s="6"/>
      <c r="HCR45" s="4"/>
      <c r="HCS45" s="8"/>
      <c r="HCT45" s="10"/>
      <c r="HCU45" s="10"/>
      <c r="HCV45" s="10"/>
      <c r="HCW45" s="11"/>
      <c r="HCX45" s="9"/>
      <c r="HCY45" s="6"/>
      <c r="HCZ45" s="4"/>
      <c r="HDA45" s="8"/>
      <c r="HDB45" s="10"/>
      <c r="HDC45" s="10"/>
      <c r="HDD45" s="10"/>
      <c r="HDE45" s="11"/>
      <c r="HDF45" s="9"/>
      <c r="HDG45" s="6"/>
      <c r="HDH45" s="4"/>
      <c r="HDI45" s="8"/>
      <c r="HDJ45" s="10"/>
      <c r="HDK45" s="10"/>
      <c r="HDL45" s="10"/>
      <c r="HDM45" s="11"/>
      <c r="HDN45" s="9"/>
      <c r="HDO45" s="6"/>
      <c r="HDP45" s="4"/>
      <c r="HDQ45" s="8"/>
      <c r="HDR45" s="10"/>
      <c r="HDS45" s="10"/>
      <c r="HDT45" s="10"/>
      <c r="HDU45" s="11"/>
      <c r="HDV45" s="9"/>
      <c r="HDW45" s="6"/>
      <c r="HDX45" s="4"/>
      <c r="HDY45" s="8"/>
      <c r="HDZ45" s="10"/>
      <c r="HEA45" s="10"/>
      <c r="HEB45" s="10"/>
      <c r="HEC45" s="11"/>
      <c r="HED45" s="9"/>
      <c r="HEE45" s="6"/>
      <c r="HEF45" s="4"/>
      <c r="HEG45" s="8"/>
      <c r="HEH45" s="10"/>
      <c r="HEI45" s="10"/>
      <c r="HEJ45" s="10"/>
      <c r="HEK45" s="11"/>
      <c r="HEL45" s="9"/>
      <c r="HEM45" s="6"/>
      <c r="HEN45" s="4"/>
      <c r="HEO45" s="8"/>
      <c r="HEP45" s="10"/>
      <c r="HEQ45" s="10"/>
      <c r="HER45" s="10"/>
      <c r="HES45" s="11"/>
      <c r="HET45" s="9"/>
      <c r="HEU45" s="6"/>
      <c r="HEV45" s="4"/>
      <c r="HEW45" s="8"/>
      <c r="HEX45" s="10"/>
      <c r="HEY45" s="10"/>
      <c r="HEZ45" s="10"/>
      <c r="HFA45" s="11"/>
      <c r="HFB45" s="9"/>
      <c r="HFC45" s="6"/>
      <c r="HFD45" s="4"/>
      <c r="HFE45" s="8"/>
      <c r="HFF45" s="10"/>
      <c r="HFG45" s="10"/>
      <c r="HFH45" s="10"/>
      <c r="HFI45" s="11"/>
      <c r="HFJ45" s="9"/>
      <c r="HFK45" s="6"/>
      <c r="HFL45" s="4"/>
      <c r="HFM45" s="8"/>
      <c r="HFN45" s="10"/>
      <c r="HFO45" s="10"/>
      <c r="HFP45" s="10"/>
      <c r="HFQ45" s="11"/>
      <c r="HFR45" s="9"/>
      <c r="HFS45" s="6"/>
      <c r="HFT45" s="4"/>
      <c r="HFU45" s="8"/>
      <c r="HFV45" s="10"/>
      <c r="HFW45" s="10"/>
      <c r="HFX45" s="10"/>
      <c r="HFY45" s="11"/>
      <c r="HFZ45" s="9"/>
      <c r="HGA45" s="6"/>
      <c r="HGB45" s="4"/>
      <c r="HGC45" s="8"/>
      <c r="HGD45" s="10"/>
      <c r="HGE45" s="10"/>
      <c r="HGF45" s="10"/>
      <c r="HGG45" s="11"/>
      <c r="HGH45" s="9"/>
      <c r="HGI45" s="6"/>
      <c r="HGJ45" s="4"/>
      <c r="HGK45" s="8"/>
      <c r="HGL45" s="10"/>
      <c r="HGM45" s="10"/>
      <c r="HGN45" s="10"/>
      <c r="HGO45" s="11"/>
      <c r="HGP45" s="9"/>
      <c r="HGQ45" s="6"/>
      <c r="HGR45" s="4"/>
      <c r="HGS45" s="8"/>
      <c r="HGT45" s="10"/>
      <c r="HGU45" s="10"/>
      <c r="HGV45" s="10"/>
      <c r="HGW45" s="11"/>
      <c r="HGX45" s="9"/>
      <c r="HGY45" s="6"/>
      <c r="HGZ45" s="4"/>
      <c r="HHA45" s="8"/>
      <c r="HHB45" s="10"/>
      <c r="HHC45" s="10"/>
      <c r="HHD45" s="10"/>
      <c r="HHE45" s="11"/>
      <c r="HHF45" s="9"/>
      <c r="HHG45" s="6"/>
      <c r="HHH45" s="4"/>
      <c r="HHI45" s="8"/>
      <c r="HHJ45" s="10"/>
      <c r="HHK45" s="10"/>
      <c r="HHL45" s="10"/>
      <c r="HHM45" s="11"/>
      <c r="HHN45" s="9"/>
      <c r="HHO45" s="6"/>
      <c r="HHP45" s="4"/>
      <c r="HHQ45" s="8"/>
      <c r="HHR45" s="10"/>
      <c r="HHS45" s="10"/>
      <c r="HHT45" s="10"/>
      <c r="HHU45" s="11"/>
      <c r="HHV45" s="9"/>
      <c r="HHW45" s="6"/>
      <c r="HHX45" s="4"/>
      <c r="HHY45" s="8"/>
      <c r="HHZ45" s="10"/>
      <c r="HIA45" s="10"/>
      <c r="HIB45" s="10"/>
      <c r="HIC45" s="11"/>
      <c r="HID45" s="9"/>
      <c r="HIE45" s="6"/>
      <c r="HIF45" s="4"/>
      <c r="HIG45" s="8"/>
      <c r="HIH45" s="10"/>
      <c r="HII45" s="10"/>
      <c r="HIJ45" s="10"/>
      <c r="HIK45" s="11"/>
      <c r="HIL45" s="9"/>
      <c r="HIM45" s="6"/>
      <c r="HIN45" s="4"/>
      <c r="HIO45" s="8"/>
      <c r="HIP45" s="10"/>
      <c r="HIQ45" s="10"/>
      <c r="HIR45" s="10"/>
      <c r="HIS45" s="11"/>
      <c r="HIT45" s="9"/>
      <c r="HIU45" s="6"/>
      <c r="HIV45" s="4"/>
      <c r="HIW45" s="8"/>
      <c r="HIX45" s="10"/>
      <c r="HIY45" s="10"/>
      <c r="HIZ45" s="10"/>
      <c r="HJA45" s="11"/>
      <c r="HJB45" s="9"/>
      <c r="HJC45" s="6"/>
      <c r="HJD45" s="4"/>
      <c r="HJE45" s="8"/>
      <c r="HJF45" s="10"/>
      <c r="HJG45" s="10"/>
      <c r="HJH45" s="10"/>
      <c r="HJI45" s="11"/>
      <c r="HJJ45" s="9"/>
      <c r="HJK45" s="6"/>
      <c r="HJL45" s="4"/>
      <c r="HJM45" s="8"/>
      <c r="HJN45" s="10"/>
      <c r="HJO45" s="10"/>
      <c r="HJP45" s="10"/>
      <c r="HJQ45" s="11"/>
      <c r="HJR45" s="9"/>
      <c r="HJS45" s="6"/>
      <c r="HJT45" s="4"/>
      <c r="HJU45" s="8"/>
      <c r="HJV45" s="10"/>
      <c r="HJW45" s="10"/>
      <c r="HJX45" s="10"/>
      <c r="HJY45" s="11"/>
      <c r="HJZ45" s="9"/>
      <c r="HKA45" s="6"/>
      <c r="HKB45" s="4"/>
      <c r="HKC45" s="8"/>
      <c r="HKD45" s="10"/>
      <c r="HKE45" s="10"/>
      <c r="HKF45" s="10"/>
      <c r="HKG45" s="11"/>
      <c r="HKH45" s="9"/>
      <c r="HKI45" s="6"/>
      <c r="HKJ45" s="4"/>
      <c r="HKK45" s="8"/>
      <c r="HKL45" s="10"/>
      <c r="HKM45" s="10"/>
      <c r="HKN45" s="10"/>
      <c r="HKO45" s="11"/>
      <c r="HKP45" s="9"/>
      <c r="HKQ45" s="6"/>
      <c r="HKR45" s="4"/>
      <c r="HKS45" s="8"/>
      <c r="HKT45" s="10"/>
      <c r="HKU45" s="10"/>
      <c r="HKV45" s="10"/>
      <c r="HKW45" s="11"/>
      <c r="HKX45" s="9"/>
      <c r="HKY45" s="6"/>
      <c r="HKZ45" s="4"/>
      <c r="HLA45" s="8"/>
      <c r="HLB45" s="10"/>
      <c r="HLC45" s="10"/>
      <c r="HLD45" s="10"/>
      <c r="HLE45" s="11"/>
      <c r="HLF45" s="9"/>
      <c r="HLG45" s="6"/>
      <c r="HLH45" s="4"/>
      <c r="HLI45" s="8"/>
      <c r="HLJ45" s="10"/>
      <c r="HLK45" s="10"/>
      <c r="HLL45" s="10"/>
      <c r="HLM45" s="11"/>
      <c r="HLN45" s="9"/>
      <c r="HLO45" s="6"/>
      <c r="HLP45" s="4"/>
      <c r="HLQ45" s="8"/>
      <c r="HLR45" s="10"/>
      <c r="HLS45" s="10"/>
      <c r="HLT45" s="10"/>
      <c r="HLU45" s="11"/>
      <c r="HLV45" s="9"/>
      <c r="HLW45" s="6"/>
      <c r="HLX45" s="4"/>
      <c r="HLY45" s="8"/>
      <c r="HLZ45" s="10"/>
      <c r="HMA45" s="10"/>
      <c r="HMB45" s="10"/>
      <c r="HMC45" s="11"/>
      <c r="HMD45" s="9"/>
      <c r="HME45" s="6"/>
      <c r="HMF45" s="4"/>
      <c r="HMG45" s="8"/>
      <c r="HMH45" s="10"/>
      <c r="HMI45" s="10"/>
      <c r="HMJ45" s="10"/>
      <c r="HMK45" s="11"/>
      <c r="HML45" s="9"/>
      <c r="HMM45" s="6"/>
      <c r="HMN45" s="4"/>
      <c r="HMO45" s="8"/>
      <c r="HMP45" s="10"/>
      <c r="HMQ45" s="10"/>
      <c r="HMR45" s="10"/>
      <c r="HMS45" s="11"/>
      <c r="HMT45" s="9"/>
      <c r="HMU45" s="6"/>
      <c r="HMV45" s="4"/>
      <c r="HMW45" s="8"/>
      <c r="HMX45" s="10"/>
      <c r="HMY45" s="10"/>
      <c r="HMZ45" s="10"/>
      <c r="HNA45" s="11"/>
      <c r="HNB45" s="9"/>
      <c r="HNC45" s="6"/>
      <c r="HND45" s="4"/>
      <c r="HNE45" s="8"/>
      <c r="HNF45" s="10"/>
      <c r="HNG45" s="10"/>
      <c r="HNH45" s="10"/>
      <c r="HNI45" s="11"/>
      <c r="HNJ45" s="9"/>
      <c r="HNK45" s="6"/>
      <c r="HNL45" s="4"/>
      <c r="HNM45" s="8"/>
      <c r="HNN45" s="10"/>
      <c r="HNO45" s="10"/>
      <c r="HNP45" s="10"/>
      <c r="HNQ45" s="11"/>
      <c r="HNR45" s="9"/>
      <c r="HNS45" s="6"/>
      <c r="HNT45" s="4"/>
      <c r="HNU45" s="8"/>
      <c r="HNV45" s="10"/>
      <c r="HNW45" s="10"/>
      <c r="HNX45" s="10"/>
      <c r="HNY45" s="11"/>
      <c r="HNZ45" s="9"/>
      <c r="HOA45" s="6"/>
      <c r="HOB45" s="4"/>
      <c r="HOC45" s="8"/>
      <c r="HOD45" s="10"/>
      <c r="HOE45" s="10"/>
      <c r="HOF45" s="10"/>
      <c r="HOG45" s="11"/>
      <c r="HOH45" s="9"/>
      <c r="HOI45" s="6"/>
      <c r="HOJ45" s="4"/>
      <c r="HOK45" s="8"/>
      <c r="HOL45" s="10"/>
      <c r="HOM45" s="10"/>
      <c r="HON45" s="10"/>
      <c r="HOO45" s="11"/>
      <c r="HOP45" s="9"/>
      <c r="HOQ45" s="6"/>
      <c r="HOR45" s="4"/>
      <c r="HOS45" s="8"/>
      <c r="HOT45" s="10"/>
      <c r="HOU45" s="10"/>
      <c r="HOV45" s="10"/>
      <c r="HOW45" s="11"/>
      <c r="HOX45" s="9"/>
      <c r="HOY45" s="6"/>
      <c r="HOZ45" s="4"/>
      <c r="HPA45" s="8"/>
      <c r="HPB45" s="10"/>
      <c r="HPC45" s="10"/>
      <c r="HPD45" s="10"/>
      <c r="HPE45" s="11"/>
      <c r="HPF45" s="9"/>
      <c r="HPG45" s="6"/>
      <c r="HPH45" s="4"/>
      <c r="HPI45" s="8"/>
      <c r="HPJ45" s="10"/>
      <c r="HPK45" s="10"/>
      <c r="HPL45" s="10"/>
      <c r="HPM45" s="11"/>
      <c r="HPN45" s="9"/>
      <c r="HPO45" s="6"/>
      <c r="HPP45" s="4"/>
      <c r="HPQ45" s="8"/>
      <c r="HPR45" s="10"/>
      <c r="HPS45" s="10"/>
      <c r="HPT45" s="10"/>
      <c r="HPU45" s="11"/>
      <c r="HPV45" s="9"/>
      <c r="HPW45" s="6"/>
      <c r="HPX45" s="4"/>
      <c r="HPY45" s="8"/>
      <c r="HPZ45" s="10"/>
      <c r="HQA45" s="10"/>
      <c r="HQB45" s="10"/>
      <c r="HQC45" s="11"/>
      <c r="HQD45" s="9"/>
      <c r="HQE45" s="6"/>
      <c r="HQF45" s="4"/>
      <c r="HQG45" s="8"/>
      <c r="HQH45" s="10"/>
      <c r="HQI45" s="10"/>
      <c r="HQJ45" s="10"/>
      <c r="HQK45" s="11"/>
      <c r="HQL45" s="9"/>
      <c r="HQM45" s="6"/>
      <c r="HQN45" s="4"/>
      <c r="HQO45" s="8"/>
      <c r="HQP45" s="10"/>
      <c r="HQQ45" s="10"/>
      <c r="HQR45" s="10"/>
      <c r="HQS45" s="11"/>
      <c r="HQT45" s="9"/>
      <c r="HQU45" s="6"/>
      <c r="HQV45" s="4"/>
      <c r="HQW45" s="8"/>
      <c r="HQX45" s="10"/>
      <c r="HQY45" s="10"/>
      <c r="HQZ45" s="10"/>
      <c r="HRA45" s="11"/>
      <c r="HRB45" s="9"/>
      <c r="HRC45" s="6"/>
      <c r="HRD45" s="4"/>
      <c r="HRE45" s="8"/>
      <c r="HRF45" s="10"/>
      <c r="HRG45" s="10"/>
      <c r="HRH45" s="10"/>
      <c r="HRI45" s="11"/>
      <c r="HRJ45" s="9"/>
      <c r="HRK45" s="6"/>
      <c r="HRL45" s="4"/>
      <c r="HRM45" s="8"/>
      <c r="HRN45" s="10"/>
      <c r="HRO45" s="10"/>
      <c r="HRP45" s="10"/>
      <c r="HRQ45" s="11"/>
      <c r="HRR45" s="9"/>
      <c r="HRS45" s="6"/>
      <c r="HRT45" s="4"/>
      <c r="HRU45" s="8"/>
      <c r="HRV45" s="10"/>
      <c r="HRW45" s="10"/>
      <c r="HRX45" s="10"/>
      <c r="HRY45" s="11"/>
      <c r="HRZ45" s="9"/>
      <c r="HSA45" s="6"/>
      <c r="HSB45" s="4"/>
      <c r="HSC45" s="8"/>
      <c r="HSD45" s="10"/>
      <c r="HSE45" s="10"/>
      <c r="HSF45" s="10"/>
      <c r="HSG45" s="11"/>
      <c r="HSH45" s="9"/>
      <c r="HSI45" s="6"/>
      <c r="HSJ45" s="4"/>
      <c r="HSK45" s="8"/>
      <c r="HSL45" s="10"/>
      <c r="HSM45" s="10"/>
      <c r="HSN45" s="10"/>
      <c r="HSO45" s="11"/>
      <c r="HSP45" s="9"/>
      <c r="HSQ45" s="6"/>
      <c r="HSR45" s="4"/>
      <c r="HSS45" s="8"/>
      <c r="HST45" s="10"/>
      <c r="HSU45" s="10"/>
      <c r="HSV45" s="10"/>
      <c r="HSW45" s="11"/>
      <c r="HSX45" s="9"/>
      <c r="HSY45" s="6"/>
      <c r="HSZ45" s="4"/>
      <c r="HTA45" s="8"/>
      <c r="HTB45" s="10"/>
      <c r="HTC45" s="10"/>
      <c r="HTD45" s="10"/>
      <c r="HTE45" s="11"/>
      <c r="HTF45" s="9"/>
      <c r="HTG45" s="6"/>
      <c r="HTH45" s="4"/>
      <c r="HTI45" s="8"/>
      <c r="HTJ45" s="10"/>
      <c r="HTK45" s="10"/>
      <c r="HTL45" s="10"/>
      <c r="HTM45" s="11"/>
      <c r="HTN45" s="9"/>
      <c r="HTO45" s="6"/>
      <c r="HTP45" s="4"/>
      <c r="HTQ45" s="8"/>
      <c r="HTR45" s="10"/>
      <c r="HTS45" s="10"/>
      <c r="HTT45" s="10"/>
      <c r="HTU45" s="11"/>
      <c r="HTV45" s="9"/>
      <c r="HTW45" s="6"/>
      <c r="HTX45" s="4"/>
      <c r="HTY45" s="8"/>
      <c r="HTZ45" s="10"/>
      <c r="HUA45" s="10"/>
      <c r="HUB45" s="10"/>
      <c r="HUC45" s="11"/>
      <c r="HUD45" s="9"/>
      <c r="HUE45" s="6"/>
      <c r="HUF45" s="4"/>
      <c r="HUG45" s="8"/>
      <c r="HUH45" s="10"/>
      <c r="HUI45" s="10"/>
      <c r="HUJ45" s="10"/>
      <c r="HUK45" s="11"/>
      <c r="HUL45" s="9"/>
      <c r="HUM45" s="6"/>
      <c r="HUN45" s="4"/>
      <c r="HUO45" s="8"/>
      <c r="HUP45" s="10"/>
      <c r="HUQ45" s="10"/>
      <c r="HUR45" s="10"/>
      <c r="HUS45" s="11"/>
      <c r="HUT45" s="9"/>
      <c r="HUU45" s="6"/>
      <c r="HUV45" s="4"/>
      <c r="HUW45" s="8"/>
      <c r="HUX45" s="10"/>
      <c r="HUY45" s="10"/>
      <c r="HUZ45" s="10"/>
      <c r="HVA45" s="11"/>
      <c r="HVB45" s="9"/>
      <c r="HVC45" s="6"/>
      <c r="HVD45" s="4"/>
      <c r="HVE45" s="8"/>
      <c r="HVF45" s="10"/>
      <c r="HVG45" s="10"/>
      <c r="HVH45" s="10"/>
      <c r="HVI45" s="11"/>
      <c r="HVJ45" s="9"/>
      <c r="HVK45" s="6"/>
      <c r="HVL45" s="4"/>
      <c r="HVM45" s="8"/>
      <c r="HVN45" s="10"/>
      <c r="HVO45" s="10"/>
      <c r="HVP45" s="10"/>
      <c r="HVQ45" s="11"/>
      <c r="HVR45" s="9"/>
      <c r="HVS45" s="6"/>
      <c r="HVT45" s="4"/>
      <c r="HVU45" s="8"/>
      <c r="HVV45" s="10"/>
      <c r="HVW45" s="10"/>
      <c r="HVX45" s="10"/>
      <c r="HVY45" s="11"/>
      <c r="HVZ45" s="9"/>
      <c r="HWA45" s="6"/>
      <c r="HWB45" s="4"/>
      <c r="HWC45" s="8"/>
      <c r="HWD45" s="10"/>
      <c r="HWE45" s="10"/>
      <c r="HWF45" s="10"/>
      <c r="HWG45" s="11"/>
      <c r="HWH45" s="9"/>
      <c r="HWI45" s="6"/>
      <c r="HWJ45" s="4"/>
      <c r="HWK45" s="8"/>
      <c r="HWL45" s="10"/>
      <c r="HWM45" s="10"/>
      <c r="HWN45" s="10"/>
      <c r="HWO45" s="11"/>
      <c r="HWP45" s="9"/>
      <c r="HWQ45" s="6"/>
      <c r="HWR45" s="4"/>
      <c r="HWS45" s="8"/>
      <c r="HWT45" s="10"/>
      <c r="HWU45" s="10"/>
      <c r="HWV45" s="10"/>
      <c r="HWW45" s="11"/>
      <c r="HWX45" s="9"/>
      <c r="HWY45" s="6"/>
      <c r="HWZ45" s="4"/>
      <c r="HXA45" s="8"/>
      <c r="HXB45" s="10"/>
      <c r="HXC45" s="10"/>
      <c r="HXD45" s="10"/>
      <c r="HXE45" s="11"/>
      <c r="HXF45" s="9"/>
      <c r="HXG45" s="6"/>
      <c r="HXH45" s="4"/>
      <c r="HXI45" s="8"/>
      <c r="HXJ45" s="10"/>
      <c r="HXK45" s="10"/>
      <c r="HXL45" s="10"/>
      <c r="HXM45" s="11"/>
      <c r="HXN45" s="9"/>
      <c r="HXO45" s="6"/>
      <c r="HXP45" s="4"/>
      <c r="HXQ45" s="8"/>
      <c r="HXR45" s="10"/>
      <c r="HXS45" s="10"/>
      <c r="HXT45" s="10"/>
      <c r="HXU45" s="11"/>
      <c r="HXV45" s="9"/>
      <c r="HXW45" s="6"/>
      <c r="HXX45" s="4"/>
      <c r="HXY45" s="8"/>
      <c r="HXZ45" s="10"/>
      <c r="HYA45" s="10"/>
      <c r="HYB45" s="10"/>
      <c r="HYC45" s="11"/>
      <c r="HYD45" s="9"/>
      <c r="HYE45" s="6"/>
      <c r="HYF45" s="4"/>
      <c r="HYG45" s="8"/>
      <c r="HYH45" s="10"/>
      <c r="HYI45" s="10"/>
      <c r="HYJ45" s="10"/>
      <c r="HYK45" s="11"/>
      <c r="HYL45" s="9"/>
      <c r="HYM45" s="6"/>
      <c r="HYN45" s="4"/>
      <c r="HYO45" s="8"/>
      <c r="HYP45" s="10"/>
      <c r="HYQ45" s="10"/>
      <c r="HYR45" s="10"/>
      <c r="HYS45" s="11"/>
      <c r="HYT45" s="9"/>
      <c r="HYU45" s="6"/>
      <c r="HYV45" s="4"/>
      <c r="HYW45" s="8"/>
      <c r="HYX45" s="10"/>
      <c r="HYY45" s="10"/>
      <c r="HYZ45" s="10"/>
      <c r="HZA45" s="11"/>
      <c r="HZB45" s="9"/>
      <c r="HZC45" s="6"/>
      <c r="HZD45" s="4"/>
      <c r="HZE45" s="8"/>
      <c r="HZF45" s="10"/>
      <c r="HZG45" s="10"/>
      <c r="HZH45" s="10"/>
      <c r="HZI45" s="11"/>
      <c r="HZJ45" s="9"/>
      <c r="HZK45" s="6"/>
      <c r="HZL45" s="4"/>
      <c r="HZM45" s="8"/>
      <c r="HZN45" s="10"/>
      <c r="HZO45" s="10"/>
      <c r="HZP45" s="10"/>
      <c r="HZQ45" s="11"/>
      <c r="HZR45" s="9"/>
      <c r="HZS45" s="6"/>
      <c r="HZT45" s="4"/>
      <c r="HZU45" s="8"/>
      <c r="HZV45" s="10"/>
      <c r="HZW45" s="10"/>
      <c r="HZX45" s="10"/>
      <c r="HZY45" s="11"/>
      <c r="HZZ45" s="9"/>
      <c r="IAA45" s="6"/>
      <c r="IAB45" s="4"/>
      <c r="IAC45" s="8"/>
      <c r="IAD45" s="10"/>
      <c r="IAE45" s="10"/>
      <c r="IAF45" s="10"/>
      <c r="IAG45" s="11"/>
      <c r="IAH45" s="9"/>
      <c r="IAI45" s="6"/>
      <c r="IAJ45" s="4"/>
      <c r="IAK45" s="8"/>
      <c r="IAL45" s="10"/>
      <c r="IAM45" s="10"/>
      <c r="IAN45" s="10"/>
      <c r="IAO45" s="11"/>
      <c r="IAP45" s="9"/>
      <c r="IAQ45" s="6"/>
      <c r="IAR45" s="4"/>
      <c r="IAS45" s="8"/>
      <c r="IAT45" s="10"/>
      <c r="IAU45" s="10"/>
      <c r="IAV45" s="10"/>
      <c r="IAW45" s="11"/>
      <c r="IAX45" s="9"/>
      <c r="IAY45" s="6"/>
      <c r="IAZ45" s="4"/>
      <c r="IBA45" s="8"/>
      <c r="IBB45" s="10"/>
      <c r="IBC45" s="10"/>
      <c r="IBD45" s="10"/>
      <c r="IBE45" s="11"/>
      <c r="IBF45" s="9"/>
      <c r="IBG45" s="6"/>
      <c r="IBH45" s="4"/>
      <c r="IBI45" s="8"/>
      <c r="IBJ45" s="10"/>
      <c r="IBK45" s="10"/>
      <c r="IBL45" s="10"/>
      <c r="IBM45" s="11"/>
      <c r="IBN45" s="9"/>
      <c r="IBO45" s="6"/>
      <c r="IBP45" s="4"/>
      <c r="IBQ45" s="8"/>
      <c r="IBR45" s="10"/>
      <c r="IBS45" s="10"/>
      <c r="IBT45" s="10"/>
      <c r="IBU45" s="11"/>
      <c r="IBV45" s="9"/>
      <c r="IBW45" s="6"/>
      <c r="IBX45" s="4"/>
      <c r="IBY45" s="8"/>
      <c r="IBZ45" s="10"/>
      <c r="ICA45" s="10"/>
      <c r="ICB45" s="10"/>
      <c r="ICC45" s="11"/>
      <c r="ICD45" s="9"/>
      <c r="ICE45" s="6"/>
      <c r="ICF45" s="4"/>
      <c r="ICG45" s="8"/>
      <c r="ICH45" s="10"/>
      <c r="ICI45" s="10"/>
      <c r="ICJ45" s="10"/>
      <c r="ICK45" s="11"/>
      <c r="ICL45" s="9"/>
      <c r="ICM45" s="6"/>
      <c r="ICN45" s="4"/>
      <c r="ICO45" s="8"/>
      <c r="ICP45" s="10"/>
      <c r="ICQ45" s="10"/>
      <c r="ICR45" s="10"/>
      <c r="ICS45" s="11"/>
      <c r="ICT45" s="9"/>
      <c r="ICU45" s="6"/>
      <c r="ICV45" s="4"/>
      <c r="ICW45" s="8"/>
      <c r="ICX45" s="10"/>
      <c r="ICY45" s="10"/>
      <c r="ICZ45" s="10"/>
      <c r="IDA45" s="11"/>
      <c r="IDB45" s="9"/>
      <c r="IDC45" s="6"/>
      <c r="IDD45" s="4"/>
      <c r="IDE45" s="8"/>
      <c r="IDF45" s="10"/>
      <c r="IDG45" s="10"/>
      <c r="IDH45" s="10"/>
      <c r="IDI45" s="11"/>
      <c r="IDJ45" s="9"/>
      <c r="IDK45" s="6"/>
      <c r="IDL45" s="4"/>
      <c r="IDM45" s="8"/>
      <c r="IDN45" s="10"/>
      <c r="IDO45" s="10"/>
      <c r="IDP45" s="10"/>
      <c r="IDQ45" s="11"/>
      <c r="IDR45" s="9"/>
      <c r="IDS45" s="6"/>
      <c r="IDT45" s="4"/>
      <c r="IDU45" s="8"/>
      <c r="IDV45" s="10"/>
      <c r="IDW45" s="10"/>
      <c r="IDX45" s="10"/>
      <c r="IDY45" s="11"/>
      <c r="IDZ45" s="9"/>
      <c r="IEA45" s="6"/>
      <c r="IEB45" s="4"/>
      <c r="IEC45" s="8"/>
      <c r="IED45" s="10"/>
      <c r="IEE45" s="10"/>
      <c r="IEF45" s="10"/>
      <c r="IEG45" s="11"/>
      <c r="IEH45" s="9"/>
      <c r="IEI45" s="6"/>
      <c r="IEJ45" s="4"/>
      <c r="IEK45" s="8"/>
      <c r="IEL45" s="10"/>
      <c r="IEM45" s="10"/>
      <c r="IEN45" s="10"/>
      <c r="IEO45" s="11"/>
      <c r="IEP45" s="9"/>
      <c r="IEQ45" s="6"/>
      <c r="IER45" s="4"/>
      <c r="IES45" s="8"/>
      <c r="IET45" s="10"/>
      <c r="IEU45" s="10"/>
      <c r="IEV45" s="10"/>
      <c r="IEW45" s="11"/>
      <c r="IEX45" s="9"/>
      <c r="IEY45" s="6"/>
      <c r="IEZ45" s="4"/>
      <c r="IFA45" s="8"/>
      <c r="IFB45" s="10"/>
      <c r="IFC45" s="10"/>
      <c r="IFD45" s="10"/>
      <c r="IFE45" s="11"/>
      <c r="IFF45" s="9"/>
      <c r="IFG45" s="6"/>
      <c r="IFH45" s="4"/>
      <c r="IFI45" s="8"/>
      <c r="IFJ45" s="10"/>
      <c r="IFK45" s="10"/>
      <c r="IFL45" s="10"/>
      <c r="IFM45" s="11"/>
      <c r="IFN45" s="9"/>
      <c r="IFO45" s="6"/>
      <c r="IFP45" s="4"/>
      <c r="IFQ45" s="8"/>
      <c r="IFR45" s="10"/>
      <c r="IFS45" s="10"/>
      <c r="IFT45" s="10"/>
      <c r="IFU45" s="11"/>
      <c r="IFV45" s="9"/>
      <c r="IFW45" s="6"/>
      <c r="IFX45" s="4"/>
      <c r="IFY45" s="8"/>
      <c r="IFZ45" s="10"/>
      <c r="IGA45" s="10"/>
      <c r="IGB45" s="10"/>
      <c r="IGC45" s="11"/>
      <c r="IGD45" s="9"/>
      <c r="IGE45" s="6"/>
      <c r="IGF45" s="4"/>
      <c r="IGG45" s="8"/>
      <c r="IGH45" s="10"/>
      <c r="IGI45" s="10"/>
      <c r="IGJ45" s="10"/>
      <c r="IGK45" s="11"/>
      <c r="IGL45" s="9"/>
      <c r="IGM45" s="6"/>
      <c r="IGN45" s="4"/>
      <c r="IGO45" s="8"/>
      <c r="IGP45" s="10"/>
      <c r="IGQ45" s="10"/>
      <c r="IGR45" s="10"/>
      <c r="IGS45" s="11"/>
      <c r="IGT45" s="9"/>
      <c r="IGU45" s="6"/>
      <c r="IGV45" s="4"/>
      <c r="IGW45" s="8"/>
      <c r="IGX45" s="10"/>
      <c r="IGY45" s="10"/>
      <c r="IGZ45" s="10"/>
      <c r="IHA45" s="11"/>
      <c r="IHB45" s="9"/>
      <c r="IHC45" s="6"/>
      <c r="IHD45" s="4"/>
      <c r="IHE45" s="8"/>
      <c r="IHF45" s="10"/>
      <c r="IHG45" s="10"/>
      <c r="IHH45" s="10"/>
      <c r="IHI45" s="11"/>
      <c r="IHJ45" s="9"/>
      <c r="IHK45" s="6"/>
      <c r="IHL45" s="4"/>
      <c r="IHM45" s="8"/>
      <c r="IHN45" s="10"/>
      <c r="IHO45" s="10"/>
      <c r="IHP45" s="10"/>
      <c r="IHQ45" s="11"/>
      <c r="IHR45" s="9"/>
      <c r="IHS45" s="6"/>
      <c r="IHT45" s="4"/>
      <c r="IHU45" s="8"/>
      <c r="IHV45" s="10"/>
      <c r="IHW45" s="10"/>
      <c r="IHX45" s="10"/>
      <c r="IHY45" s="11"/>
      <c r="IHZ45" s="9"/>
      <c r="IIA45" s="6"/>
      <c r="IIB45" s="4"/>
      <c r="IIC45" s="8"/>
      <c r="IID45" s="10"/>
      <c r="IIE45" s="10"/>
      <c r="IIF45" s="10"/>
      <c r="IIG45" s="11"/>
      <c r="IIH45" s="9"/>
      <c r="III45" s="6"/>
      <c r="IIJ45" s="4"/>
      <c r="IIK45" s="8"/>
      <c r="IIL45" s="10"/>
      <c r="IIM45" s="10"/>
      <c r="IIN45" s="10"/>
      <c r="IIO45" s="11"/>
      <c r="IIP45" s="9"/>
      <c r="IIQ45" s="6"/>
      <c r="IIR45" s="4"/>
      <c r="IIS45" s="8"/>
      <c r="IIT45" s="10"/>
      <c r="IIU45" s="10"/>
      <c r="IIV45" s="10"/>
      <c r="IIW45" s="11"/>
      <c r="IIX45" s="9"/>
      <c r="IIY45" s="6"/>
      <c r="IIZ45" s="4"/>
      <c r="IJA45" s="8"/>
      <c r="IJB45" s="10"/>
      <c r="IJC45" s="10"/>
      <c r="IJD45" s="10"/>
      <c r="IJE45" s="11"/>
      <c r="IJF45" s="9"/>
      <c r="IJG45" s="6"/>
      <c r="IJH45" s="4"/>
      <c r="IJI45" s="8"/>
      <c r="IJJ45" s="10"/>
      <c r="IJK45" s="10"/>
      <c r="IJL45" s="10"/>
      <c r="IJM45" s="11"/>
      <c r="IJN45" s="9"/>
      <c r="IJO45" s="6"/>
      <c r="IJP45" s="4"/>
      <c r="IJQ45" s="8"/>
      <c r="IJR45" s="10"/>
      <c r="IJS45" s="10"/>
      <c r="IJT45" s="10"/>
      <c r="IJU45" s="11"/>
      <c r="IJV45" s="9"/>
      <c r="IJW45" s="6"/>
      <c r="IJX45" s="4"/>
      <c r="IJY45" s="8"/>
      <c r="IJZ45" s="10"/>
      <c r="IKA45" s="10"/>
      <c r="IKB45" s="10"/>
      <c r="IKC45" s="11"/>
      <c r="IKD45" s="9"/>
      <c r="IKE45" s="6"/>
      <c r="IKF45" s="4"/>
      <c r="IKG45" s="8"/>
      <c r="IKH45" s="10"/>
      <c r="IKI45" s="10"/>
      <c r="IKJ45" s="10"/>
      <c r="IKK45" s="11"/>
      <c r="IKL45" s="9"/>
      <c r="IKM45" s="6"/>
      <c r="IKN45" s="4"/>
      <c r="IKO45" s="8"/>
      <c r="IKP45" s="10"/>
      <c r="IKQ45" s="10"/>
      <c r="IKR45" s="10"/>
      <c r="IKS45" s="11"/>
      <c r="IKT45" s="9"/>
      <c r="IKU45" s="6"/>
      <c r="IKV45" s="4"/>
      <c r="IKW45" s="8"/>
      <c r="IKX45" s="10"/>
      <c r="IKY45" s="10"/>
      <c r="IKZ45" s="10"/>
      <c r="ILA45" s="11"/>
      <c r="ILB45" s="9"/>
      <c r="ILC45" s="6"/>
      <c r="ILD45" s="4"/>
      <c r="ILE45" s="8"/>
      <c r="ILF45" s="10"/>
      <c r="ILG45" s="10"/>
      <c r="ILH45" s="10"/>
      <c r="ILI45" s="11"/>
      <c r="ILJ45" s="9"/>
      <c r="ILK45" s="6"/>
      <c r="ILL45" s="4"/>
      <c r="ILM45" s="8"/>
      <c r="ILN45" s="10"/>
      <c r="ILO45" s="10"/>
      <c r="ILP45" s="10"/>
      <c r="ILQ45" s="11"/>
      <c r="ILR45" s="9"/>
      <c r="ILS45" s="6"/>
      <c r="ILT45" s="4"/>
      <c r="ILU45" s="8"/>
      <c r="ILV45" s="10"/>
      <c r="ILW45" s="10"/>
      <c r="ILX45" s="10"/>
      <c r="ILY45" s="11"/>
      <c r="ILZ45" s="9"/>
      <c r="IMA45" s="6"/>
      <c r="IMB45" s="4"/>
      <c r="IMC45" s="8"/>
      <c r="IMD45" s="10"/>
      <c r="IME45" s="10"/>
      <c r="IMF45" s="10"/>
      <c r="IMG45" s="11"/>
      <c r="IMH45" s="9"/>
      <c r="IMI45" s="6"/>
      <c r="IMJ45" s="4"/>
      <c r="IMK45" s="8"/>
      <c r="IML45" s="10"/>
      <c r="IMM45" s="10"/>
      <c r="IMN45" s="10"/>
      <c r="IMO45" s="11"/>
      <c r="IMP45" s="9"/>
      <c r="IMQ45" s="6"/>
      <c r="IMR45" s="4"/>
      <c r="IMS45" s="8"/>
      <c r="IMT45" s="10"/>
      <c r="IMU45" s="10"/>
      <c r="IMV45" s="10"/>
      <c r="IMW45" s="11"/>
      <c r="IMX45" s="9"/>
      <c r="IMY45" s="6"/>
      <c r="IMZ45" s="4"/>
      <c r="INA45" s="8"/>
      <c r="INB45" s="10"/>
      <c r="INC45" s="10"/>
      <c r="IND45" s="10"/>
      <c r="INE45" s="11"/>
      <c r="INF45" s="9"/>
      <c r="ING45" s="6"/>
      <c r="INH45" s="4"/>
      <c r="INI45" s="8"/>
      <c r="INJ45" s="10"/>
      <c r="INK45" s="10"/>
      <c r="INL45" s="10"/>
      <c r="INM45" s="11"/>
      <c r="INN45" s="9"/>
      <c r="INO45" s="6"/>
      <c r="INP45" s="4"/>
      <c r="INQ45" s="8"/>
      <c r="INR45" s="10"/>
      <c r="INS45" s="10"/>
      <c r="INT45" s="10"/>
      <c r="INU45" s="11"/>
      <c r="INV45" s="9"/>
      <c r="INW45" s="6"/>
      <c r="INX45" s="4"/>
      <c r="INY45" s="8"/>
      <c r="INZ45" s="10"/>
      <c r="IOA45" s="10"/>
      <c r="IOB45" s="10"/>
      <c r="IOC45" s="11"/>
      <c r="IOD45" s="9"/>
      <c r="IOE45" s="6"/>
      <c r="IOF45" s="4"/>
      <c r="IOG45" s="8"/>
      <c r="IOH45" s="10"/>
      <c r="IOI45" s="10"/>
      <c r="IOJ45" s="10"/>
      <c r="IOK45" s="11"/>
      <c r="IOL45" s="9"/>
      <c r="IOM45" s="6"/>
      <c r="ION45" s="4"/>
      <c r="IOO45" s="8"/>
      <c r="IOP45" s="10"/>
      <c r="IOQ45" s="10"/>
      <c r="IOR45" s="10"/>
      <c r="IOS45" s="11"/>
      <c r="IOT45" s="9"/>
      <c r="IOU45" s="6"/>
      <c r="IOV45" s="4"/>
      <c r="IOW45" s="8"/>
      <c r="IOX45" s="10"/>
      <c r="IOY45" s="10"/>
      <c r="IOZ45" s="10"/>
      <c r="IPA45" s="11"/>
      <c r="IPB45" s="9"/>
      <c r="IPC45" s="6"/>
      <c r="IPD45" s="4"/>
      <c r="IPE45" s="8"/>
      <c r="IPF45" s="10"/>
      <c r="IPG45" s="10"/>
      <c r="IPH45" s="10"/>
      <c r="IPI45" s="11"/>
      <c r="IPJ45" s="9"/>
      <c r="IPK45" s="6"/>
      <c r="IPL45" s="4"/>
      <c r="IPM45" s="8"/>
      <c r="IPN45" s="10"/>
      <c r="IPO45" s="10"/>
      <c r="IPP45" s="10"/>
      <c r="IPQ45" s="11"/>
      <c r="IPR45" s="9"/>
      <c r="IPS45" s="6"/>
      <c r="IPT45" s="4"/>
      <c r="IPU45" s="8"/>
      <c r="IPV45" s="10"/>
      <c r="IPW45" s="10"/>
      <c r="IPX45" s="10"/>
      <c r="IPY45" s="11"/>
      <c r="IPZ45" s="9"/>
      <c r="IQA45" s="6"/>
      <c r="IQB45" s="4"/>
      <c r="IQC45" s="8"/>
      <c r="IQD45" s="10"/>
      <c r="IQE45" s="10"/>
      <c r="IQF45" s="10"/>
      <c r="IQG45" s="11"/>
      <c r="IQH45" s="9"/>
      <c r="IQI45" s="6"/>
      <c r="IQJ45" s="4"/>
      <c r="IQK45" s="8"/>
      <c r="IQL45" s="10"/>
      <c r="IQM45" s="10"/>
      <c r="IQN45" s="10"/>
      <c r="IQO45" s="11"/>
      <c r="IQP45" s="9"/>
      <c r="IQQ45" s="6"/>
      <c r="IQR45" s="4"/>
      <c r="IQS45" s="8"/>
      <c r="IQT45" s="10"/>
      <c r="IQU45" s="10"/>
      <c r="IQV45" s="10"/>
      <c r="IQW45" s="11"/>
      <c r="IQX45" s="9"/>
      <c r="IQY45" s="6"/>
      <c r="IQZ45" s="4"/>
      <c r="IRA45" s="8"/>
      <c r="IRB45" s="10"/>
      <c r="IRC45" s="10"/>
      <c r="IRD45" s="10"/>
      <c r="IRE45" s="11"/>
      <c r="IRF45" s="9"/>
      <c r="IRG45" s="6"/>
      <c r="IRH45" s="4"/>
      <c r="IRI45" s="8"/>
      <c r="IRJ45" s="10"/>
      <c r="IRK45" s="10"/>
      <c r="IRL45" s="10"/>
      <c r="IRM45" s="11"/>
      <c r="IRN45" s="9"/>
      <c r="IRO45" s="6"/>
      <c r="IRP45" s="4"/>
      <c r="IRQ45" s="8"/>
      <c r="IRR45" s="10"/>
      <c r="IRS45" s="10"/>
      <c r="IRT45" s="10"/>
      <c r="IRU45" s="11"/>
      <c r="IRV45" s="9"/>
      <c r="IRW45" s="6"/>
      <c r="IRX45" s="4"/>
      <c r="IRY45" s="8"/>
      <c r="IRZ45" s="10"/>
      <c r="ISA45" s="10"/>
      <c r="ISB45" s="10"/>
      <c r="ISC45" s="11"/>
      <c r="ISD45" s="9"/>
      <c r="ISE45" s="6"/>
      <c r="ISF45" s="4"/>
      <c r="ISG45" s="8"/>
      <c r="ISH45" s="10"/>
      <c r="ISI45" s="10"/>
      <c r="ISJ45" s="10"/>
      <c r="ISK45" s="11"/>
      <c r="ISL45" s="9"/>
      <c r="ISM45" s="6"/>
      <c r="ISN45" s="4"/>
      <c r="ISO45" s="8"/>
      <c r="ISP45" s="10"/>
      <c r="ISQ45" s="10"/>
      <c r="ISR45" s="10"/>
      <c r="ISS45" s="11"/>
      <c r="IST45" s="9"/>
      <c r="ISU45" s="6"/>
      <c r="ISV45" s="4"/>
      <c r="ISW45" s="8"/>
      <c r="ISX45" s="10"/>
      <c r="ISY45" s="10"/>
      <c r="ISZ45" s="10"/>
      <c r="ITA45" s="11"/>
      <c r="ITB45" s="9"/>
      <c r="ITC45" s="6"/>
      <c r="ITD45" s="4"/>
      <c r="ITE45" s="8"/>
      <c r="ITF45" s="10"/>
      <c r="ITG45" s="10"/>
      <c r="ITH45" s="10"/>
      <c r="ITI45" s="11"/>
      <c r="ITJ45" s="9"/>
      <c r="ITK45" s="6"/>
      <c r="ITL45" s="4"/>
      <c r="ITM45" s="8"/>
      <c r="ITN45" s="10"/>
      <c r="ITO45" s="10"/>
      <c r="ITP45" s="10"/>
      <c r="ITQ45" s="11"/>
      <c r="ITR45" s="9"/>
      <c r="ITS45" s="6"/>
      <c r="ITT45" s="4"/>
      <c r="ITU45" s="8"/>
      <c r="ITV45" s="10"/>
      <c r="ITW45" s="10"/>
      <c r="ITX45" s="10"/>
      <c r="ITY45" s="11"/>
      <c r="ITZ45" s="9"/>
      <c r="IUA45" s="6"/>
      <c r="IUB45" s="4"/>
      <c r="IUC45" s="8"/>
      <c r="IUD45" s="10"/>
      <c r="IUE45" s="10"/>
      <c r="IUF45" s="10"/>
      <c r="IUG45" s="11"/>
      <c r="IUH45" s="9"/>
      <c r="IUI45" s="6"/>
      <c r="IUJ45" s="4"/>
      <c r="IUK45" s="8"/>
      <c r="IUL45" s="10"/>
      <c r="IUM45" s="10"/>
      <c r="IUN45" s="10"/>
      <c r="IUO45" s="11"/>
      <c r="IUP45" s="9"/>
      <c r="IUQ45" s="6"/>
      <c r="IUR45" s="4"/>
      <c r="IUS45" s="8"/>
      <c r="IUT45" s="10"/>
      <c r="IUU45" s="10"/>
      <c r="IUV45" s="10"/>
      <c r="IUW45" s="11"/>
      <c r="IUX45" s="9"/>
      <c r="IUY45" s="6"/>
      <c r="IUZ45" s="4"/>
      <c r="IVA45" s="8"/>
      <c r="IVB45" s="10"/>
      <c r="IVC45" s="10"/>
      <c r="IVD45" s="10"/>
      <c r="IVE45" s="11"/>
      <c r="IVF45" s="9"/>
      <c r="IVG45" s="6"/>
      <c r="IVH45" s="4"/>
      <c r="IVI45" s="8"/>
      <c r="IVJ45" s="10"/>
      <c r="IVK45" s="10"/>
      <c r="IVL45" s="10"/>
      <c r="IVM45" s="11"/>
      <c r="IVN45" s="9"/>
      <c r="IVO45" s="6"/>
      <c r="IVP45" s="4"/>
      <c r="IVQ45" s="8"/>
      <c r="IVR45" s="10"/>
      <c r="IVS45" s="10"/>
      <c r="IVT45" s="10"/>
      <c r="IVU45" s="11"/>
      <c r="IVV45" s="9"/>
      <c r="IVW45" s="6"/>
      <c r="IVX45" s="4"/>
      <c r="IVY45" s="8"/>
      <c r="IVZ45" s="10"/>
      <c r="IWA45" s="10"/>
      <c r="IWB45" s="10"/>
      <c r="IWC45" s="11"/>
      <c r="IWD45" s="9"/>
      <c r="IWE45" s="6"/>
      <c r="IWF45" s="4"/>
      <c r="IWG45" s="8"/>
      <c r="IWH45" s="10"/>
      <c r="IWI45" s="10"/>
      <c r="IWJ45" s="10"/>
      <c r="IWK45" s="11"/>
      <c r="IWL45" s="9"/>
      <c r="IWM45" s="6"/>
      <c r="IWN45" s="4"/>
      <c r="IWO45" s="8"/>
      <c r="IWP45" s="10"/>
      <c r="IWQ45" s="10"/>
      <c r="IWR45" s="10"/>
      <c r="IWS45" s="11"/>
      <c r="IWT45" s="9"/>
      <c r="IWU45" s="6"/>
      <c r="IWV45" s="4"/>
      <c r="IWW45" s="8"/>
      <c r="IWX45" s="10"/>
      <c r="IWY45" s="10"/>
      <c r="IWZ45" s="10"/>
      <c r="IXA45" s="11"/>
      <c r="IXB45" s="9"/>
      <c r="IXC45" s="6"/>
      <c r="IXD45" s="4"/>
      <c r="IXE45" s="8"/>
      <c r="IXF45" s="10"/>
      <c r="IXG45" s="10"/>
      <c r="IXH45" s="10"/>
      <c r="IXI45" s="11"/>
      <c r="IXJ45" s="9"/>
      <c r="IXK45" s="6"/>
      <c r="IXL45" s="4"/>
      <c r="IXM45" s="8"/>
      <c r="IXN45" s="10"/>
      <c r="IXO45" s="10"/>
      <c r="IXP45" s="10"/>
      <c r="IXQ45" s="11"/>
      <c r="IXR45" s="9"/>
      <c r="IXS45" s="6"/>
      <c r="IXT45" s="4"/>
      <c r="IXU45" s="8"/>
      <c r="IXV45" s="10"/>
      <c r="IXW45" s="10"/>
      <c r="IXX45" s="10"/>
      <c r="IXY45" s="11"/>
      <c r="IXZ45" s="9"/>
      <c r="IYA45" s="6"/>
      <c r="IYB45" s="4"/>
      <c r="IYC45" s="8"/>
      <c r="IYD45" s="10"/>
      <c r="IYE45" s="10"/>
      <c r="IYF45" s="10"/>
      <c r="IYG45" s="11"/>
      <c r="IYH45" s="9"/>
      <c r="IYI45" s="6"/>
      <c r="IYJ45" s="4"/>
      <c r="IYK45" s="8"/>
      <c r="IYL45" s="10"/>
      <c r="IYM45" s="10"/>
      <c r="IYN45" s="10"/>
      <c r="IYO45" s="11"/>
      <c r="IYP45" s="9"/>
      <c r="IYQ45" s="6"/>
      <c r="IYR45" s="4"/>
      <c r="IYS45" s="8"/>
      <c r="IYT45" s="10"/>
      <c r="IYU45" s="10"/>
      <c r="IYV45" s="10"/>
      <c r="IYW45" s="11"/>
      <c r="IYX45" s="9"/>
      <c r="IYY45" s="6"/>
      <c r="IYZ45" s="4"/>
      <c r="IZA45" s="8"/>
      <c r="IZB45" s="10"/>
      <c r="IZC45" s="10"/>
      <c r="IZD45" s="10"/>
      <c r="IZE45" s="11"/>
      <c r="IZF45" s="9"/>
      <c r="IZG45" s="6"/>
      <c r="IZH45" s="4"/>
      <c r="IZI45" s="8"/>
      <c r="IZJ45" s="10"/>
      <c r="IZK45" s="10"/>
      <c r="IZL45" s="10"/>
      <c r="IZM45" s="11"/>
      <c r="IZN45" s="9"/>
      <c r="IZO45" s="6"/>
      <c r="IZP45" s="4"/>
      <c r="IZQ45" s="8"/>
      <c r="IZR45" s="10"/>
      <c r="IZS45" s="10"/>
      <c r="IZT45" s="10"/>
      <c r="IZU45" s="11"/>
      <c r="IZV45" s="9"/>
      <c r="IZW45" s="6"/>
      <c r="IZX45" s="4"/>
      <c r="IZY45" s="8"/>
      <c r="IZZ45" s="10"/>
      <c r="JAA45" s="10"/>
      <c r="JAB45" s="10"/>
      <c r="JAC45" s="11"/>
      <c r="JAD45" s="9"/>
      <c r="JAE45" s="6"/>
      <c r="JAF45" s="4"/>
      <c r="JAG45" s="8"/>
      <c r="JAH45" s="10"/>
      <c r="JAI45" s="10"/>
      <c r="JAJ45" s="10"/>
      <c r="JAK45" s="11"/>
      <c r="JAL45" s="9"/>
      <c r="JAM45" s="6"/>
      <c r="JAN45" s="4"/>
      <c r="JAO45" s="8"/>
      <c r="JAP45" s="10"/>
      <c r="JAQ45" s="10"/>
      <c r="JAR45" s="10"/>
      <c r="JAS45" s="11"/>
      <c r="JAT45" s="9"/>
      <c r="JAU45" s="6"/>
      <c r="JAV45" s="4"/>
      <c r="JAW45" s="8"/>
      <c r="JAX45" s="10"/>
      <c r="JAY45" s="10"/>
      <c r="JAZ45" s="10"/>
      <c r="JBA45" s="11"/>
      <c r="JBB45" s="9"/>
      <c r="JBC45" s="6"/>
      <c r="JBD45" s="4"/>
      <c r="JBE45" s="8"/>
      <c r="JBF45" s="10"/>
      <c r="JBG45" s="10"/>
      <c r="JBH45" s="10"/>
      <c r="JBI45" s="11"/>
      <c r="JBJ45" s="9"/>
      <c r="JBK45" s="6"/>
      <c r="JBL45" s="4"/>
      <c r="JBM45" s="8"/>
      <c r="JBN45" s="10"/>
      <c r="JBO45" s="10"/>
      <c r="JBP45" s="10"/>
      <c r="JBQ45" s="11"/>
      <c r="JBR45" s="9"/>
      <c r="JBS45" s="6"/>
      <c r="JBT45" s="4"/>
      <c r="JBU45" s="8"/>
      <c r="JBV45" s="10"/>
      <c r="JBW45" s="10"/>
      <c r="JBX45" s="10"/>
      <c r="JBY45" s="11"/>
      <c r="JBZ45" s="9"/>
      <c r="JCA45" s="6"/>
      <c r="JCB45" s="4"/>
      <c r="JCC45" s="8"/>
      <c r="JCD45" s="10"/>
      <c r="JCE45" s="10"/>
      <c r="JCF45" s="10"/>
      <c r="JCG45" s="11"/>
      <c r="JCH45" s="9"/>
      <c r="JCI45" s="6"/>
      <c r="JCJ45" s="4"/>
      <c r="JCK45" s="8"/>
      <c r="JCL45" s="10"/>
      <c r="JCM45" s="10"/>
      <c r="JCN45" s="10"/>
      <c r="JCO45" s="11"/>
      <c r="JCP45" s="9"/>
      <c r="JCQ45" s="6"/>
      <c r="JCR45" s="4"/>
      <c r="JCS45" s="8"/>
      <c r="JCT45" s="10"/>
      <c r="JCU45" s="10"/>
      <c r="JCV45" s="10"/>
      <c r="JCW45" s="11"/>
      <c r="JCX45" s="9"/>
      <c r="JCY45" s="6"/>
      <c r="JCZ45" s="4"/>
      <c r="JDA45" s="8"/>
      <c r="JDB45" s="10"/>
      <c r="JDC45" s="10"/>
      <c r="JDD45" s="10"/>
      <c r="JDE45" s="11"/>
      <c r="JDF45" s="9"/>
      <c r="JDG45" s="6"/>
      <c r="JDH45" s="4"/>
      <c r="JDI45" s="8"/>
      <c r="JDJ45" s="10"/>
      <c r="JDK45" s="10"/>
      <c r="JDL45" s="10"/>
      <c r="JDM45" s="11"/>
      <c r="JDN45" s="9"/>
      <c r="JDO45" s="6"/>
      <c r="JDP45" s="4"/>
      <c r="JDQ45" s="8"/>
      <c r="JDR45" s="10"/>
      <c r="JDS45" s="10"/>
      <c r="JDT45" s="10"/>
      <c r="JDU45" s="11"/>
      <c r="JDV45" s="9"/>
      <c r="JDW45" s="6"/>
      <c r="JDX45" s="4"/>
      <c r="JDY45" s="8"/>
      <c r="JDZ45" s="10"/>
      <c r="JEA45" s="10"/>
      <c r="JEB45" s="10"/>
      <c r="JEC45" s="11"/>
      <c r="JED45" s="9"/>
      <c r="JEE45" s="6"/>
      <c r="JEF45" s="4"/>
      <c r="JEG45" s="8"/>
      <c r="JEH45" s="10"/>
      <c r="JEI45" s="10"/>
      <c r="JEJ45" s="10"/>
      <c r="JEK45" s="11"/>
      <c r="JEL45" s="9"/>
      <c r="JEM45" s="6"/>
      <c r="JEN45" s="4"/>
      <c r="JEO45" s="8"/>
      <c r="JEP45" s="10"/>
      <c r="JEQ45" s="10"/>
      <c r="JER45" s="10"/>
      <c r="JES45" s="11"/>
      <c r="JET45" s="9"/>
      <c r="JEU45" s="6"/>
      <c r="JEV45" s="4"/>
      <c r="JEW45" s="8"/>
      <c r="JEX45" s="10"/>
      <c r="JEY45" s="10"/>
      <c r="JEZ45" s="10"/>
      <c r="JFA45" s="11"/>
      <c r="JFB45" s="9"/>
      <c r="JFC45" s="6"/>
      <c r="JFD45" s="4"/>
      <c r="JFE45" s="8"/>
      <c r="JFF45" s="10"/>
      <c r="JFG45" s="10"/>
      <c r="JFH45" s="10"/>
      <c r="JFI45" s="11"/>
      <c r="JFJ45" s="9"/>
      <c r="JFK45" s="6"/>
      <c r="JFL45" s="4"/>
      <c r="JFM45" s="8"/>
      <c r="JFN45" s="10"/>
      <c r="JFO45" s="10"/>
      <c r="JFP45" s="10"/>
      <c r="JFQ45" s="11"/>
      <c r="JFR45" s="9"/>
      <c r="JFS45" s="6"/>
      <c r="JFT45" s="4"/>
      <c r="JFU45" s="8"/>
      <c r="JFV45" s="10"/>
      <c r="JFW45" s="10"/>
      <c r="JFX45" s="10"/>
      <c r="JFY45" s="11"/>
      <c r="JFZ45" s="9"/>
      <c r="JGA45" s="6"/>
      <c r="JGB45" s="4"/>
      <c r="JGC45" s="8"/>
      <c r="JGD45" s="10"/>
      <c r="JGE45" s="10"/>
      <c r="JGF45" s="10"/>
      <c r="JGG45" s="11"/>
      <c r="JGH45" s="9"/>
      <c r="JGI45" s="6"/>
      <c r="JGJ45" s="4"/>
      <c r="JGK45" s="8"/>
      <c r="JGL45" s="10"/>
      <c r="JGM45" s="10"/>
      <c r="JGN45" s="10"/>
      <c r="JGO45" s="11"/>
      <c r="JGP45" s="9"/>
      <c r="JGQ45" s="6"/>
      <c r="JGR45" s="4"/>
      <c r="JGS45" s="8"/>
      <c r="JGT45" s="10"/>
      <c r="JGU45" s="10"/>
      <c r="JGV45" s="10"/>
      <c r="JGW45" s="11"/>
      <c r="JGX45" s="9"/>
      <c r="JGY45" s="6"/>
      <c r="JGZ45" s="4"/>
      <c r="JHA45" s="8"/>
      <c r="JHB45" s="10"/>
      <c r="JHC45" s="10"/>
      <c r="JHD45" s="10"/>
      <c r="JHE45" s="11"/>
      <c r="JHF45" s="9"/>
      <c r="JHG45" s="6"/>
      <c r="JHH45" s="4"/>
      <c r="JHI45" s="8"/>
      <c r="JHJ45" s="10"/>
      <c r="JHK45" s="10"/>
      <c r="JHL45" s="10"/>
      <c r="JHM45" s="11"/>
      <c r="JHN45" s="9"/>
      <c r="JHO45" s="6"/>
      <c r="JHP45" s="4"/>
      <c r="JHQ45" s="8"/>
      <c r="JHR45" s="10"/>
      <c r="JHS45" s="10"/>
      <c r="JHT45" s="10"/>
      <c r="JHU45" s="11"/>
      <c r="JHV45" s="9"/>
      <c r="JHW45" s="6"/>
      <c r="JHX45" s="4"/>
      <c r="JHY45" s="8"/>
      <c r="JHZ45" s="10"/>
      <c r="JIA45" s="10"/>
      <c r="JIB45" s="10"/>
      <c r="JIC45" s="11"/>
      <c r="JID45" s="9"/>
      <c r="JIE45" s="6"/>
      <c r="JIF45" s="4"/>
      <c r="JIG45" s="8"/>
      <c r="JIH45" s="10"/>
      <c r="JII45" s="10"/>
      <c r="JIJ45" s="10"/>
      <c r="JIK45" s="11"/>
      <c r="JIL45" s="9"/>
      <c r="JIM45" s="6"/>
      <c r="JIN45" s="4"/>
      <c r="JIO45" s="8"/>
      <c r="JIP45" s="10"/>
      <c r="JIQ45" s="10"/>
      <c r="JIR45" s="10"/>
      <c r="JIS45" s="11"/>
      <c r="JIT45" s="9"/>
      <c r="JIU45" s="6"/>
      <c r="JIV45" s="4"/>
      <c r="JIW45" s="8"/>
      <c r="JIX45" s="10"/>
      <c r="JIY45" s="10"/>
      <c r="JIZ45" s="10"/>
      <c r="JJA45" s="11"/>
      <c r="JJB45" s="9"/>
      <c r="JJC45" s="6"/>
      <c r="JJD45" s="4"/>
      <c r="JJE45" s="8"/>
      <c r="JJF45" s="10"/>
      <c r="JJG45" s="10"/>
      <c r="JJH45" s="10"/>
      <c r="JJI45" s="11"/>
      <c r="JJJ45" s="9"/>
      <c r="JJK45" s="6"/>
      <c r="JJL45" s="4"/>
      <c r="JJM45" s="8"/>
      <c r="JJN45" s="10"/>
      <c r="JJO45" s="10"/>
      <c r="JJP45" s="10"/>
      <c r="JJQ45" s="11"/>
      <c r="JJR45" s="9"/>
      <c r="JJS45" s="6"/>
      <c r="JJT45" s="4"/>
      <c r="JJU45" s="8"/>
      <c r="JJV45" s="10"/>
      <c r="JJW45" s="10"/>
      <c r="JJX45" s="10"/>
      <c r="JJY45" s="11"/>
      <c r="JJZ45" s="9"/>
      <c r="JKA45" s="6"/>
      <c r="JKB45" s="4"/>
      <c r="JKC45" s="8"/>
      <c r="JKD45" s="10"/>
      <c r="JKE45" s="10"/>
      <c r="JKF45" s="10"/>
      <c r="JKG45" s="11"/>
      <c r="JKH45" s="9"/>
      <c r="JKI45" s="6"/>
      <c r="JKJ45" s="4"/>
      <c r="JKK45" s="8"/>
      <c r="JKL45" s="10"/>
      <c r="JKM45" s="10"/>
      <c r="JKN45" s="10"/>
      <c r="JKO45" s="11"/>
      <c r="JKP45" s="9"/>
      <c r="JKQ45" s="6"/>
      <c r="JKR45" s="4"/>
      <c r="JKS45" s="8"/>
      <c r="JKT45" s="10"/>
      <c r="JKU45" s="10"/>
      <c r="JKV45" s="10"/>
      <c r="JKW45" s="11"/>
      <c r="JKX45" s="9"/>
      <c r="JKY45" s="6"/>
      <c r="JKZ45" s="4"/>
      <c r="JLA45" s="8"/>
      <c r="JLB45" s="10"/>
      <c r="JLC45" s="10"/>
      <c r="JLD45" s="10"/>
      <c r="JLE45" s="11"/>
      <c r="JLF45" s="9"/>
      <c r="JLG45" s="6"/>
      <c r="JLH45" s="4"/>
      <c r="JLI45" s="8"/>
      <c r="JLJ45" s="10"/>
      <c r="JLK45" s="10"/>
      <c r="JLL45" s="10"/>
      <c r="JLM45" s="11"/>
      <c r="JLN45" s="9"/>
      <c r="JLO45" s="6"/>
      <c r="JLP45" s="4"/>
      <c r="JLQ45" s="8"/>
      <c r="JLR45" s="10"/>
      <c r="JLS45" s="10"/>
      <c r="JLT45" s="10"/>
      <c r="JLU45" s="11"/>
      <c r="JLV45" s="9"/>
      <c r="JLW45" s="6"/>
      <c r="JLX45" s="4"/>
      <c r="JLY45" s="8"/>
      <c r="JLZ45" s="10"/>
      <c r="JMA45" s="10"/>
      <c r="JMB45" s="10"/>
      <c r="JMC45" s="11"/>
      <c r="JMD45" s="9"/>
      <c r="JME45" s="6"/>
      <c r="JMF45" s="4"/>
      <c r="JMG45" s="8"/>
      <c r="JMH45" s="10"/>
      <c r="JMI45" s="10"/>
      <c r="JMJ45" s="10"/>
      <c r="JMK45" s="11"/>
      <c r="JML45" s="9"/>
      <c r="JMM45" s="6"/>
      <c r="JMN45" s="4"/>
      <c r="JMO45" s="8"/>
      <c r="JMP45" s="10"/>
      <c r="JMQ45" s="10"/>
      <c r="JMR45" s="10"/>
      <c r="JMS45" s="11"/>
      <c r="JMT45" s="9"/>
      <c r="JMU45" s="6"/>
      <c r="JMV45" s="4"/>
      <c r="JMW45" s="8"/>
      <c r="JMX45" s="10"/>
      <c r="JMY45" s="10"/>
      <c r="JMZ45" s="10"/>
      <c r="JNA45" s="11"/>
      <c r="JNB45" s="9"/>
      <c r="JNC45" s="6"/>
      <c r="JND45" s="4"/>
      <c r="JNE45" s="8"/>
      <c r="JNF45" s="10"/>
      <c r="JNG45" s="10"/>
      <c r="JNH45" s="10"/>
      <c r="JNI45" s="11"/>
      <c r="JNJ45" s="9"/>
      <c r="JNK45" s="6"/>
      <c r="JNL45" s="4"/>
      <c r="JNM45" s="8"/>
      <c r="JNN45" s="10"/>
      <c r="JNO45" s="10"/>
      <c r="JNP45" s="10"/>
      <c r="JNQ45" s="11"/>
      <c r="JNR45" s="9"/>
      <c r="JNS45" s="6"/>
      <c r="JNT45" s="4"/>
      <c r="JNU45" s="8"/>
      <c r="JNV45" s="10"/>
      <c r="JNW45" s="10"/>
      <c r="JNX45" s="10"/>
      <c r="JNY45" s="11"/>
      <c r="JNZ45" s="9"/>
      <c r="JOA45" s="6"/>
      <c r="JOB45" s="4"/>
      <c r="JOC45" s="8"/>
      <c r="JOD45" s="10"/>
      <c r="JOE45" s="10"/>
      <c r="JOF45" s="10"/>
      <c r="JOG45" s="11"/>
      <c r="JOH45" s="9"/>
      <c r="JOI45" s="6"/>
      <c r="JOJ45" s="4"/>
      <c r="JOK45" s="8"/>
      <c r="JOL45" s="10"/>
      <c r="JOM45" s="10"/>
      <c r="JON45" s="10"/>
      <c r="JOO45" s="11"/>
      <c r="JOP45" s="9"/>
      <c r="JOQ45" s="6"/>
      <c r="JOR45" s="4"/>
      <c r="JOS45" s="8"/>
      <c r="JOT45" s="10"/>
      <c r="JOU45" s="10"/>
      <c r="JOV45" s="10"/>
      <c r="JOW45" s="11"/>
      <c r="JOX45" s="9"/>
      <c r="JOY45" s="6"/>
      <c r="JOZ45" s="4"/>
      <c r="JPA45" s="8"/>
      <c r="JPB45" s="10"/>
      <c r="JPC45" s="10"/>
      <c r="JPD45" s="10"/>
      <c r="JPE45" s="11"/>
      <c r="JPF45" s="9"/>
      <c r="JPG45" s="6"/>
      <c r="JPH45" s="4"/>
      <c r="JPI45" s="8"/>
      <c r="JPJ45" s="10"/>
      <c r="JPK45" s="10"/>
      <c r="JPL45" s="10"/>
      <c r="JPM45" s="11"/>
      <c r="JPN45" s="9"/>
      <c r="JPO45" s="6"/>
      <c r="JPP45" s="4"/>
      <c r="JPQ45" s="8"/>
      <c r="JPR45" s="10"/>
      <c r="JPS45" s="10"/>
      <c r="JPT45" s="10"/>
      <c r="JPU45" s="11"/>
      <c r="JPV45" s="9"/>
      <c r="JPW45" s="6"/>
      <c r="JPX45" s="4"/>
      <c r="JPY45" s="8"/>
      <c r="JPZ45" s="10"/>
      <c r="JQA45" s="10"/>
      <c r="JQB45" s="10"/>
      <c r="JQC45" s="11"/>
      <c r="JQD45" s="9"/>
      <c r="JQE45" s="6"/>
      <c r="JQF45" s="4"/>
      <c r="JQG45" s="8"/>
      <c r="JQH45" s="10"/>
      <c r="JQI45" s="10"/>
      <c r="JQJ45" s="10"/>
      <c r="JQK45" s="11"/>
      <c r="JQL45" s="9"/>
      <c r="JQM45" s="6"/>
      <c r="JQN45" s="4"/>
      <c r="JQO45" s="8"/>
      <c r="JQP45" s="10"/>
      <c r="JQQ45" s="10"/>
      <c r="JQR45" s="10"/>
      <c r="JQS45" s="11"/>
      <c r="JQT45" s="9"/>
      <c r="JQU45" s="6"/>
      <c r="JQV45" s="4"/>
      <c r="JQW45" s="8"/>
      <c r="JQX45" s="10"/>
      <c r="JQY45" s="10"/>
      <c r="JQZ45" s="10"/>
      <c r="JRA45" s="11"/>
      <c r="JRB45" s="9"/>
      <c r="JRC45" s="6"/>
      <c r="JRD45" s="4"/>
      <c r="JRE45" s="8"/>
      <c r="JRF45" s="10"/>
      <c r="JRG45" s="10"/>
      <c r="JRH45" s="10"/>
      <c r="JRI45" s="11"/>
      <c r="JRJ45" s="9"/>
      <c r="JRK45" s="6"/>
      <c r="JRL45" s="4"/>
      <c r="JRM45" s="8"/>
      <c r="JRN45" s="10"/>
      <c r="JRO45" s="10"/>
      <c r="JRP45" s="10"/>
      <c r="JRQ45" s="11"/>
      <c r="JRR45" s="9"/>
      <c r="JRS45" s="6"/>
      <c r="JRT45" s="4"/>
      <c r="JRU45" s="8"/>
      <c r="JRV45" s="10"/>
      <c r="JRW45" s="10"/>
      <c r="JRX45" s="10"/>
      <c r="JRY45" s="11"/>
      <c r="JRZ45" s="9"/>
      <c r="JSA45" s="6"/>
      <c r="JSB45" s="4"/>
      <c r="JSC45" s="8"/>
      <c r="JSD45" s="10"/>
      <c r="JSE45" s="10"/>
      <c r="JSF45" s="10"/>
      <c r="JSG45" s="11"/>
      <c r="JSH45" s="9"/>
      <c r="JSI45" s="6"/>
      <c r="JSJ45" s="4"/>
      <c r="JSK45" s="8"/>
      <c r="JSL45" s="10"/>
      <c r="JSM45" s="10"/>
      <c r="JSN45" s="10"/>
      <c r="JSO45" s="11"/>
      <c r="JSP45" s="9"/>
      <c r="JSQ45" s="6"/>
      <c r="JSR45" s="4"/>
      <c r="JSS45" s="8"/>
      <c r="JST45" s="10"/>
      <c r="JSU45" s="10"/>
      <c r="JSV45" s="10"/>
      <c r="JSW45" s="11"/>
      <c r="JSX45" s="9"/>
      <c r="JSY45" s="6"/>
      <c r="JSZ45" s="4"/>
      <c r="JTA45" s="8"/>
      <c r="JTB45" s="10"/>
      <c r="JTC45" s="10"/>
      <c r="JTD45" s="10"/>
      <c r="JTE45" s="11"/>
      <c r="JTF45" s="9"/>
      <c r="JTG45" s="6"/>
      <c r="JTH45" s="4"/>
      <c r="JTI45" s="8"/>
      <c r="JTJ45" s="10"/>
      <c r="JTK45" s="10"/>
      <c r="JTL45" s="10"/>
      <c r="JTM45" s="11"/>
      <c r="JTN45" s="9"/>
      <c r="JTO45" s="6"/>
      <c r="JTP45" s="4"/>
      <c r="JTQ45" s="8"/>
      <c r="JTR45" s="10"/>
      <c r="JTS45" s="10"/>
      <c r="JTT45" s="10"/>
      <c r="JTU45" s="11"/>
      <c r="JTV45" s="9"/>
      <c r="JTW45" s="6"/>
      <c r="JTX45" s="4"/>
      <c r="JTY45" s="8"/>
      <c r="JTZ45" s="10"/>
      <c r="JUA45" s="10"/>
      <c r="JUB45" s="10"/>
      <c r="JUC45" s="11"/>
      <c r="JUD45" s="9"/>
      <c r="JUE45" s="6"/>
      <c r="JUF45" s="4"/>
      <c r="JUG45" s="8"/>
      <c r="JUH45" s="10"/>
      <c r="JUI45" s="10"/>
      <c r="JUJ45" s="10"/>
      <c r="JUK45" s="11"/>
      <c r="JUL45" s="9"/>
      <c r="JUM45" s="6"/>
      <c r="JUN45" s="4"/>
      <c r="JUO45" s="8"/>
      <c r="JUP45" s="10"/>
      <c r="JUQ45" s="10"/>
      <c r="JUR45" s="10"/>
      <c r="JUS45" s="11"/>
      <c r="JUT45" s="9"/>
      <c r="JUU45" s="6"/>
      <c r="JUV45" s="4"/>
      <c r="JUW45" s="8"/>
      <c r="JUX45" s="10"/>
      <c r="JUY45" s="10"/>
      <c r="JUZ45" s="10"/>
      <c r="JVA45" s="11"/>
      <c r="JVB45" s="9"/>
      <c r="JVC45" s="6"/>
      <c r="JVD45" s="4"/>
      <c r="JVE45" s="8"/>
      <c r="JVF45" s="10"/>
      <c r="JVG45" s="10"/>
      <c r="JVH45" s="10"/>
      <c r="JVI45" s="11"/>
      <c r="JVJ45" s="9"/>
      <c r="JVK45" s="6"/>
      <c r="JVL45" s="4"/>
      <c r="JVM45" s="8"/>
      <c r="JVN45" s="10"/>
      <c r="JVO45" s="10"/>
      <c r="JVP45" s="10"/>
      <c r="JVQ45" s="11"/>
      <c r="JVR45" s="9"/>
      <c r="JVS45" s="6"/>
      <c r="JVT45" s="4"/>
      <c r="JVU45" s="8"/>
      <c r="JVV45" s="10"/>
      <c r="JVW45" s="10"/>
      <c r="JVX45" s="10"/>
      <c r="JVY45" s="11"/>
      <c r="JVZ45" s="9"/>
      <c r="JWA45" s="6"/>
      <c r="JWB45" s="4"/>
      <c r="JWC45" s="8"/>
      <c r="JWD45" s="10"/>
      <c r="JWE45" s="10"/>
      <c r="JWF45" s="10"/>
      <c r="JWG45" s="11"/>
      <c r="JWH45" s="9"/>
      <c r="JWI45" s="6"/>
      <c r="JWJ45" s="4"/>
      <c r="JWK45" s="8"/>
      <c r="JWL45" s="10"/>
      <c r="JWM45" s="10"/>
      <c r="JWN45" s="10"/>
      <c r="JWO45" s="11"/>
      <c r="JWP45" s="9"/>
      <c r="JWQ45" s="6"/>
      <c r="JWR45" s="4"/>
      <c r="JWS45" s="8"/>
      <c r="JWT45" s="10"/>
      <c r="JWU45" s="10"/>
      <c r="JWV45" s="10"/>
      <c r="JWW45" s="11"/>
      <c r="JWX45" s="9"/>
      <c r="JWY45" s="6"/>
      <c r="JWZ45" s="4"/>
      <c r="JXA45" s="8"/>
      <c r="JXB45" s="10"/>
      <c r="JXC45" s="10"/>
      <c r="JXD45" s="10"/>
      <c r="JXE45" s="11"/>
      <c r="JXF45" s="9"/>
      <c r="JXG45" s="6"/>
      <c r="JXH45" s="4"/>
      <c r="JXI45" s="8"/>
      <c r="JXJ45" s="10"/>
      <c r="JXK45" s="10"/>
      <c r="JXL45" s="10"/>
      <c r="JXM45" s="11"/>
      <c r="JXN45" s="9"/>
      <c r="JXO45" s="6"/>
      <c r="JXP45" s="4"/>
      <c r="JXQ45" s="8"/>
      <c r="JXR45" s="10"/>
      <c r="JXS45" s="10"/>
      <c r="JXT45" s="10"/>
      <c r="JXU45" s="11"/>
      <c r="JXV45" s="9"/>
      <c r="JXW45" s="6"/>
      <c r="JXX45" s="4"/>
      <c r="JXY45" s="8"/>
      <c r="JXZ45" s="10"/>
      <c r="JYA45" s="10"/>
      <c r="JYB45" s="10"/>
      <c r="JYC45" s="11"/>
      <c r="JYD45" s="9"/>
      <c r="JYE45" s="6"/>
      <c r="JYF45" s="4"/>
      <c r="JYG45" s="8"/>
      <c r="JYH45" s="10"/>
      <c r="JYI45" s="10"/>
      <c r="JYJ45" s="10"/>
      <c r="JYK45" s="11"/>
      <c r="JYL45" s="9"/>
      <c r="JYM45" s="6"/>
      <c r="JYN45" s="4"/>
      <c r="JYO45" s="8"/>
      <c r="JYP45" s="10"/>
      <c r="JYQ45" s="10"/>
      <c r="JYR45" s="10"/>
      <c r="JYS45" s="11"/>
      <c r="JYT45" s="9"/>
      <c r="JYU45" s="6"/>
      <c r="JYV45" s="4"/>
      <c r="JYW45" s="8"/>
      <c r="JYX45" s="10"/>
      <c r="JYY45" s="10"/>
      <c r="JYZ45" s="10"/>
      <c r="JZA45" s="11"/>
      <c r="JZB45" s="9"/>
      <c r="JZC45" s="6"/>
      <c r="JZD45" s="4"/>
      <c r="JZE45" s="8"/>
      <c r="JZF45" s="10"/>
      <c r="JZG45" s="10"/>
      <c r="JZH45" s="10"/>
      <c r="JZI45" s="11"/>
      <c r="JZJ45" s="9"/>
      <c r="JZK45" s="6"/>
      <c r="JZL45" s="4"/>
      <c r="JZM45" s="8"/>
      <c r="JZN45" s="10"/>
      <c r="JZO45" s="10"/>
      <c r="JZP45" s="10"/>
      <c r="JZQ45" s="11"/>
      <c r="JZR45" s="9"/>
      <c r="JZS45" s="6"/>
      <c r="JZT45" s="4"/>
      <c r="JZU45" s="8"/>
      <c r="JZV45" s="10"/>
      <c r="JZW45" s="10"/>
      <c r="JZX45" s="10"/>
      <c r="JZY45" s="11"/>
      <c r="JZZ45" s="9"/>
      <c r="KAA45" s="6"/>
      <c r="KAB45" s="4"/>
      <c r="KAC45" s="8"/>
      <c r="KAD45" s="10"/>
      <c r="KAE45" s="10"/>
      <c r="KAF45" s="10"/>
      <c r="KAG45" s="11"/>
      <c r="KAH45" s="9"/>
      <c r="KAI45" s="6"/>
      <c r="KAJ45" s="4"/>
      <c r="KAK45" s="8"/>
      <c r="KAL45" s="10"/>
      <c r="KAM45" s="10"/>
      <c r="KAN45" s="10"/>
      <c r="KAO45" s="11"/>
      <c r="KAP45" s="9"/>
      <c r="KAQ45" s="6"/>
      <c r="KAR45" s="4"/>
      <c r="KAS45" s="8"/>
      <c r="KAT45" s="10"/>
      <c r="KAU45" s="10"/>
      <c r="KAV45" s="10"/>
      <c r="KAW45" s="11"/>
      <c r="KAX45" s="9"/>
      <c r="KAY45" s="6"/>
      <c r="KAZ45" s="4"/>
      <c r="KBA45" s="8"/>
      <c r="KBB45" s="10"/>
      <c r="KBC45" s="10"/>
      <c r="KBD45" s="10"/>
      <c r="KBE45" s="11"/>
      <c r="KBF45" s="9"/>
      <c r="KBG45" s="6"/>
      <c r="KBH45" s="4"/>
      <c r="KBI45" s="8"/>
      <c r="KBJ45" s="10"/>
      <c r="KBK45" s="10"/>
      <c r="KBL45" s="10"/>
      <c r="KBM45" s="11"/>
      <c r="KBN45" s="9"/>
      <c r="KBO45" s="6"/>
      <c r="KBP45" s="4"/>
      <c r="KBQ45" s="8"/>
      <c r="KBR45" s="10"/>
      <c r="KBS45" s="10"/>
      <c r="KBT45" s="10"/>
      <c r="KBU45" s="11"/>
      <c r="KBV45" s="9"/>
      <c r="KBW45" s="6"/>
      <c r="KBX45" s="4"/>
      <c r="KBY45" s="8"/>
      <c r="KBZ45" s="10"/>
      <c r="KCA45" s="10"/>
      <c r="KCB45" s="10"/>
      <c r="KCC45" s="11"/>
      <c r="KCD45" s="9"/>
      <c r="KCE45" s="6"/>
      <c r="KCF45" s="4"/>
      <c r="KCG45" s="8"/>
      <c r="KCH45" s="10"/>
      <c r="KCI45" s="10"/>
      <c r="KCJ45" s="10"/>
      <c r="KCK45" s="11"/>
      <c r="KCL45" s="9"/>
      <c r="KCM45" s="6"/>
      <c r="KCN45" s="4"/>
      <c r="KCO45" s="8"/>
      <c r="KCP45" s="10"/>
      <c r="KCQ45" s="10"/>
      <c r="KCR45" s="10"/>
      <c r="KCS45" s="11"/>
      <c r="KCT45" s="9"/>
      <c r="KCU45" s="6"/>
      <c r="KCV45" s="4"/>
      <c r="KCW45" s="8"/>
      <c r="KCX45" s="10"/>
      <c r="KCY45" s="10"/>
      <c r="KCZ45" s="10"/>
      <c r="KDA45" s="11"/>
      <c r="KDB45" s="9"/>
      <c r="KDC45" s="6"/>
      <c r="KDD45" s="4"/>
      <c r="KDE45" s="8"/>
      <c r="KDF45" s="10"/>
      <c r="KDG45" s="10"/>
      <c r="KDH45" s="10"/>
      <c r="KDI45" s="11"/>
      <c r="KDJ45" s="9"/>
      <c r="KDK45" s="6"/>
      <c r="KDL45" s="4"/>
      <c r="KDM45" s="8"/>
      <c r="KDN45" s="10"/>
      <c r="KDO45" s="10"/>
      <c r="KDP45" s="10"/>
      <c r="KDQ45" s="11"/>
      <c r="KDR45" s="9"/>
      <c r="KDS45" s="6"/>
      <c r="KDT45" s="4"/>
      <c r="KDU45" s="8"/>
      <c r="KDV45" s="10"/>
      <c r="KDW45" s="10"/>
      <c r="KDX45" s="10"/>
      <c r="KDY45" s="11"/>
      <c r="KDZ45" s="9"/>
      <c r="KEA45" s="6"/>
      <c r="KEB45" s="4"/>
      <c r="KEC45" s="8"/>
      <c r="KED45" s="10"/>
      <c r="KEE45" s="10"/>
      <c r="KEF45" s="10"/>
      <c r="KEG45" s="11"/>
      <c r="KEH45" s="9"/>
      <c r="KEI45" s="6"/>
      <c r="KEJ45" s="4"/>
      <c r="KEK45" s="8"/>
      <c r="KEL45" s="10"/>
      <c r="KEM45" s="10"/>
      <c r="KEN45" s="10"/>
      <c r="KEO45" s="11"/>
      <c r="KEP45" s="9"/>
      <c r="KEQ45" s="6"/>
      <c r="KER45" s="4"/>
      <c r="KES45" s="8"/>
      <c r="KET45" s="10"/>
      <c r="KEU45" s="10"/>
      <c r="KEV45" s="10"/>
      <c r="KEW45" s="11"/>
      <c r="KEX45" s="9"/>
      <c r="KEY45" s="6"/>
      <c r="KEZ45" s="4"/>
      <c r="KFA45" s="8"/>
      <c r="KFB45" s="10"/>
      <c r="KFC45" s="10"/>
      <c r="KFD45" s="10"/>
      <c r="KFE45" s="11"/>
      <c r="KFF45" s="9"/>
      <c r="KFG45" s="6"/>
      <c r="KFH45" s="4"/>
      <c r="KFI45" s="8"/>
      <c r="KFJ45" s="10"/>
      <c r="KFK45" s="10"/>
      <c r="KFL45" s="10"/>
      <c r="KFM45" s="11"/>
      <c r="KFN45" s="9"/>
      <c r="KFO45" s="6"/>
      <c r="KFP45" s="4"/>
      <c r="KFQ45" s="8"/>
      <c r="KFR45" s="10"/>
      <c r="KFS45" s="10"/>
      <c r="KFT45" s="10"/>
      <c r="KFU45" s="11"/>
      <c r="KFV45" s="9"/>
      <c r="KFW45" s="6"/>
      <c r="KFX45" s="4"/>
      <c r="KFY45" s="8"/>
      <c r="KFZ45" s="10"/>
      <c r="KGA45" s="10"/>
      <c r="KGB45" s="10"/>
      <c r="KGC45" s="11"/>
      <c r="KGD45" s="9"/>
      <c r="KGE45" s="6"/>
      <c r="KGF45" s="4"/>
      <c r="KGG45" s="8"/>
      <c r="KGH45" s="10"/>
      <c r="KGI45" s="10"/>
      <c r="KGJ45" s="10"/>
      <c r="KGK45" s="11"/>
      <c r="KGL45" s="9"/>
      <c r="KGM45" s="6"/>
      <c r="KGN45" s="4"/>
      <c r="KGO45" s="8"/>
      <c r="KGP45" s="10"/>
      <c r="KGQ45" s="10"/>
      <c r="KGR45" s="10"/>
      <c r="KGS45" s="11"/>
      <c r="KGT45" s="9"/>
      <c r="KGU45" s="6"/>
      <c r="KGV45" s="4"/>
      <c r="KGW45" s="8"/>
      <c r="KGX45" s="10"/>
      <c r="KGY45" s="10"/>
      <c r="KGZ45" s="10"/>
      <c r="KHA45" s="11"/>
      <c r="KHB45" s="9"/>
      <c r="KHC45" s="6"/>
      <c r="KHD45" s="4"/>
      <c r="KHE45" s="8"/>
      <c r="KHF45" s="10"/>
      <c r="KHG45" s="10"/>
      <c r="KHH45" s="10"/>
      <c r="KHI45" s="11"/>
      <c r="KHJ45" s="9"/>
      <c r="KHK45" s="6"/>
      <c r="KHL45" s="4"/>
      <c r="KHM45" s="8"/>
      <c r="KHN45" s="10"/>
      <c r="KHO45" s="10"/>
      <c r="KHP45" s="10"/>
      <c r="KHQ45" s="11"/>
      <c r="KHR45" s="9"/>
      <c r="KHS45" s="6"/>
      <c r="KHT45" s="4"/>
      <c r="KHU45" s="8"/>
      <c r="KHV45" s="10"/>
      <c r="KHW45" s="10"/>
      <c r="KHX45" s="10"/>
      <c r="KHY45" s="11"/>
      <c r="KHZ45" s="9"/>
      <c r="KIA45" s="6"/>
      <c r="KIB45" s="4"/>
      <c r="KIC45" s="8"/>
      <c r="KID45" s="10"/>
      <c r="KIE45" s="10"/>
      <c r="KIF45" s="10"/>
      <c r="KIG45" s="11"/>
      <c r="KIH45" s="9"/>
      <c r="KII45" s="6"/>
      <c r="KIJ45" s="4"/>
      <c r="KIK45" s="8"/>
      <c r="KIL45" s="10"/>
      <c r="KIM45" s="10"/>
      <c r="KIN45" s="10"/>
      <c r="KIO45" s="11"/>
      <c r="KIP45" s="9"/>
      <c r="KIQ45" s="6"/>
      <c r="KIR45" s="4"/>
      <c r="KIS45" s="8"/>
      <c r="KIT45" s="10"/>
      <c r="KIU45" s="10"/>
      <c r="KIV45" s="10"/>
      <c r="KIW45" s="11"/>
      <c r="KIX45" s="9"/>
      <c r="KIY45" s="6"/>
      <c r="KIZ45" s="4"/>
      <c r="KJA45" s="8"/>
      <c r="KJB45" s="10"/>
      <c r="KJC45" s="10"/>
      <c r="KJD45" s="10"/>
      <c r="KJE45" s="11"/>
      <c r="KJF45" s="9"/>
      <c r="KJG45" s="6"/>
      <c r="KJH45" s="4"/>
      <c r="KJI45" s="8"/>
      <c r="KJJ45" s="10"/>
      <c r="KJK45" s="10"/>
      <c r="KJL45" s="10"/>
      <c r="KJM45" s="11"/>
      <c r="KJN45" s="9"/>
      <c r="KJO45" s="6"/>
      <c r="KJP45" s="4"/>
      <c r="KJQ45" s="8"/>
      <c r="KJR45" s="10"/>
      <c r="KJS45" s="10"/>
      <c r="KJT45" s="10"/>
      <c r="KJU45" s="11"/>
      <c r="KJV45" s="9"/>
      <c r="KJW45" s="6"/>
      <c r="KJX45" s="4"/>
      <c r="KJY45" s="8"/>
      <c r="KJZ45" s="10"/>
      <c r="KKA45" s="10"/>
      <c r="KKB45" s="10"/>
      <c r="KKC45" s="11"/>
      <c r="KKD45" s="9"/>
      <c r="KKE45" s="6"/>
      <c r="KKF45" s="4"/>
      <c r="KKG45" s="8"/>
      <c r="KKH45" s="10"/>
      <c r="KKI45" s="10"/>
      <c r="KKJ45" s="10"/>
      <c r="KKK45" s="11"/>
      <c r="KKL45" s="9"/>
      <c r="KKM45" s="6"/>
      <c r="KKN45" s="4"/>
      <c r="KKO45" s="8"/>
      <c r="KKP45" s="10"/>
      <c r="KKQ45" s="10"/>
      <c r="KKR45" s="10"/>
      <c r="KKS45" s="11"/>
      <c r="KKT45" s="9"/>
      <c r="KKU45" s="6"/>
      <c r="KKV45" s="4"/>
      <c r="KKW45" s="8"/>
      <c r="KKX45" s="10"/>
      <c r="KKY45" s="10"/>
      <c r="KKZ45" s="10"/>
      <c r="KLA45" s="11"/>
      <c r="KLB45" s="9"/>
      <c r="KLC45" s="6"/>
      <c r="KLD45" s="4"/>
      <c r="KLE45" s="8"/>
      <c r="KLF45" s="10"/>
      <c r="KLG45" s="10"/>
      <c r="KLH45" s="10"/>
      <c r="KLI45" s="11"/>
      <c r="KLJ45" s="9"/>
      <c r="KLK45" s="6"/>
      <c r="KLL45" s="4"/>
      <c r="KLM45" s="8"/>
      <c r="KLN45" s="10"/>
      <c r="KLO45" s="10"/>
      <c r="KLP45" s="10"/>
      <c r="KLQ45" s="11"/>
      <c r="KLR45" s="9"/>
      <c r="KLS45" s="6"/>
      <c r="KLT45" s="4"/>
      <c r="KLU45" s="8"/>
      <c r="KLV45" s="10"/>
      <c r="KLW45" s="10"/>
      <c r="KLX45" s="10"/>
      <c r="KLY45" s="11"/>
      <c r="KLZ45" s="9"/>
      <c r="KMA45" s="6"/>
      <c r="KMB45" s="4"/>
      <c r="KMC45" s="8"/>
      <c r="KMD45" s="10"/>
      <c r="KME45" s="10"/>
      <c r="KMF45" s="10"/>
      <c r="KMG45" s="11"/>
      <c r="KMH45" s="9"/>
      <c r="KMI45" s="6"/>
      <c r="KMJ45" s="4"/>
      <c r="KMK45" s="8"/>
      <c r="KML45" s="10"/>
      <c r="KMM45" s="10"/>
      <c r="KMN45" s="10"/>
      <c r="KMO45" s="11"/>
      <c r="KMP45" s="9"/>
      <c r="KMQ45" s="6"/>
      <c r="KMR45" s="4"/>
      <c r="KMS45" s="8"/>
      <c r="KMT45" s="10"/>
      <c r="KMU45" s="10"/>
      <c r="KMV45" s="10"/>
      <c r="KMW45" s="11"/>
      <c r="KMX45" s="9"/>
      <c r="KMY45" s="6"/>
      <c r="KMZ45" s="4"/>
      <c r="KNA45" s="8"/>
      <c r="KNB45" s="10"/>
      <c r="KNC45" s="10"/>
      <c r="KND45" s="10"/>
      <c r="KNE45" s="11"/>
      <c r="KNF45" s="9"/>
      <c r="KNG45" s="6"/>
      <c r="KNH45" s="4"/>
      <c r="KNI45" s="8"/>
      <c r="KNJ45" s="10"/>
      <c r="KNK45" s="10"/>
      <c r="KNL45" s="10"/>
      <c r="KNM45" s="11"/>
      <c r="KNN45" s="9"/>
      <c r="KNO45" s="6"/>
      <c r="KNP45" s="4"/>
      <c r="KNQ45" s="8"/>
      <c r="KNR45" s="10"/>
      <c r="KNS45" s="10"/>
      <c r="KNT45" s="10"/>
      <c r="KNU45" s="11"/>
      <c r="KNV45" s="9"/>
      <c r="KNW45" s="6"/>
      <c r="KNX45" s="4"/>
      <c r="KNY45" s="8"/>
      <c r="KNZ45" s="10"/>
      <c r="KOA45" s="10"/>
      <c r="KOB45" s="10"/>
      <c r="KOC45" s="11"/>
      <c r="KOD45" s="9"/>
      <c r="KOE45" s="6"/>
      <c r="KOF45" s="4"/>
      <c r="KOG45" s="8"/>
      <c r="KOH45" s="10"/>
      <c r="KOI45" s="10"/>
      <c r="KOJ45" s="10"/>
      <c r="KOK45" s="11"/>
      <c r="KOL45" s="9"/>
      <c r="KOM45" s="6"/>
      <c r="KON45" s="4"/>
      <c r="KOO45" s="8"/>
      <c r="KOP45" s="10"/>
      <c r="KOQ45" s="10"/>
      <c r="KOR45" s="10"/>
      <c r="KOS45" s="11"/>
      <c r="KOT45" s="9"/>
      <c r="KOU45" s="6"/>
      <c r="KOV45" s="4"/>
      <c r="KOW45" s="8"/>
      <c r="KOX45" s="10"/>
      <c r="KOY45" s="10"/>
      <c r="KOZ45" s="10"/>
      <c r="KPA45" s="11"/>
      <c r="KPB45" s="9"/>
      <c r="KPC45" s="6"/>
      <c r="KPD45" s="4"/>
      <c r="KPE45" s="8"/>
      <c r="KPF45" s="10"/>
      <c r="KPG45" s="10"/>
      <c r="KPH45" s="10"/>
      <c r="KPI45" s="11"/>
      <c r="KPJ45" s="9"/>
      <c r="KPK45" s="6"/>
      <c r="KPL45" s="4"/>
      <c r="KPM45" s="8"/>
      <c r="KPN45" s="10"/>
      <c r="KPO45" s="10"/>
      <c r="KPP45" s="10"/>
      <c r="KPQ45" s="11"/>
      <c r="KPR45" s="9"/>
      <c r="KPS45" s="6"/>
      <c r="KPT45" s="4"/>
      <c r="KPU45" s="8"/>
      <c r="KPV45" s="10"/>
      <c r="KPW45" s="10"/>
      <c r="KPX45" s="10"/>
      <c r="KPY45" s="11"/>
      <c r="KPZ45" s="9"/>
      <c r="KQA45" s="6"/>
      <c r="KQB45" s="4"/>
      <c r="KQC45" s="8"/>
      <c r="KQD45" s="10"/>
      <c r="KQE45" s="10"/>
      <c r="KQF45" s="10"/>
      <c r="KQG45" s="11"/>
      <c r="KQH45" s="9"/>
      <c r="KQI45" s="6"/>
      <c r="KQJ45" s="4"/>
      <c r="KQK45" s="8"/>
      <c r="KQL45" s="10"/>
      <c r="KQM45" s="10"/>
      <c r="KQN45" s="10"/>
      <c r="KQO45" s="11"/>
      <c r="KQP45" s="9"/>
      <c r="KQQ45" s="6"/>
      <c r="KQR45" s="4"/>
      <c r="KQS45" s="8"/>
      <c r="KQT45" s="10"/>
      <c r="KQU45" s="10"/>
      <c r="KQV45" s="10"/>
      <c r="KQW45" s="11"/>
      <c r="KQX45" s="9"/>
      <c r="KQY45" s="6"/>
      <c r="KQZ45" s="4"/>
      <c r="KRA45" s="8"/>
      <c r="KRB45" s="10"/>
      <c r="KRC45" s="10"/>
      <c r="KRD45" s="10"/>
      <c r="KRE45" s="11"/>
      <c r="KRF45" s="9"/>
      <c r="KRG45" s="6"/>
      <c r="KRH45" s="4"/>
      <c r="KRI45" s="8"/>
      <c r="KRJ45" s="10"/>
      <c r="KRK45" s="10"/>
      <c r="KRL45" s="10"/>
      <c r="KRM45" s="11"/>
      <c r="KRN45" s="9"/>
      <c r="KRO45" s="6"/>
      <c r="KRP45" s="4"/>
      <c r="KRQ45" s="8"/>
      <c r="KRR45" s="10"/>
      <c r="KRS45" s="10"/>
      <c r="KRT45" s="10"/>
      <c r="KRU45" s="11"/>
      <c r="KRV45" s="9"/>
      <c r="KRW45" s="6"/>
      <c r="KRX45" s="4"/>
      <c r="KRY45" s="8"/>
      <c r="KRZ45" s="10"/>
      <c r="KSA45" s="10"/>
      <c r="KSB45" s="10"/>
      <c r="KSC45" s="11"/>
      <c r="KSD45" s="9"/>
      <c r="KSE45" s="6"/>
      <c r="KSF45" s="4"/>
      <c r="KSG45" s="8"/>
      <c r="KSH45" s="10"/>
      <c r="KSI45" s="10"/>
      <c r="KSJ45" s="10"/>
      <c r="KSK45" s="11"/>
      <c r="KSL45" s="9"/>
      <c r="KSM45" s="6"/>
      <c r="KSN45" s="4"/>
      <c r="KSO45" s="8"/>
      <c r="KSP45" s="10"/>
      <c r="KSQ45" s="10"/>
      <c r="KSR45" s="10"/>
      <c r="KSS45" s="11"/>
      <c r="KST45" s="9"/>
      <c r="KSU45" s="6"/>
      <c r="KSV45" s="4"/>
      <c r="KSW45" s="8"/>
      <c r="KSX45" s="10"/>
      <c r="KSY45" s="10"/>
      <c r="KSZ45" s="10"/>
      <c r="KTA45" s="11"/>
      <c r="KTB45" s="9"/>
      <c r="KTC45" s="6"/>
      <c r="KTD45" s="4"/>
      <c r="KTE45" s="8"/>
      <c r="KTF45" s="10"/>
      <c r="KTG45" s="10"/>
      <c r="KTH45" s="10"/>
      <c r="KTI45" s="11"/>
      <c r="KTJ45" s="9"/>
      <c r="KTK45" s="6"/>
      <c r="KTL45" s="4"/>
      <c r="KTM45" s="8"/>
      <c r="KTN45" s="10"/>
      <c r="KTO45" s="10"/>
      <c r="KTP45" s="10"/>
      <c r="KTQ45" s="11"/>
      <c r="KTR45" s="9"/>
      <c r="KTS45" s="6"/>
      <c r="KTT45" s="4"/>
      <c r="KTU45" s="8"/>
      <c r="KTV45" s="10"/>
      <c r="KTW45" s="10"/>
      <c r="KTX45" s="10"/>
      <c r="KTY45" s="11"/>
      <c r="KTZ45" s="9"/>
      <c r="KUA45" s="6"/>
      <c r="KUB45" s="4"/>
      <c r="KUC45" s="8"/>
      <c r="KUD45" s="10"/>
      <c r="KUE45" s="10"/>
      <c r="KUF45" s="10"/>
      <c r="KUG45" s="11"/>
      <c r="KUH45" s="9"/>
      <c r="KUI45" s="6"/>
      <c r="KUJ45" s="4"/>
      <c r="KUK45" s="8"/>
      <c r="KUL45" s="10"/>
      <c r="KUM45" s="10"/>
      <c r="KUN45" s="10"/>
      <c r="KUO45" s="11"/>
      <c r="KUP45" s="9"/>
      <c r="KUQ45" s="6"/>
      <c r="KUR45" s="4"/>
      <c r="KUS45" s="8"/>
      <c r="KUT45" s="10"/>
      <c r="KUU45" s="10"/>
      <c r="KUV45" s="10"/>
      <c r="KUW45" s="11"/>
      <c r="KUX45" s="9"/>
      <c r="KUY45" s="6"/>
      <c r="KUZ45" s="4"/>
      <c r="KVA45" s="8"/>
      <c r="KVB45" s="10"/>
      <c r="KVC45" s="10"/>
      <c r="KVD45" s="10"/>
      <c r="KVE45" s="11"/>
      <c r="KVF45" s="9"/>
      <c r="KVG45" s="6"/>
      <c r="KVH45" s="4"/>
      <c r="KVI45" s="8"/>
      <c r="KVJ45" s="10"/>
      <c r="KVK45" s="10"/>
      <c r="KVL45" s="10"/>
      <c r="KVM45" s="11"/>
      <c r="KVN45" s="9"/>
      <c r="KVO45" s="6"/>
      <c r="KVP45" s="4"/>
      <c r="KVQ45" s="8"/>
      <c r="KVR45" s="10"/>
      <c r="KVS45" s="10"/>
      <c r="KVT45" s="10"/>
      <c r="KVU45" s="11"/>
      <c r="KVV45" s="9"/>
      <c r="KVW45" s="6"/>
      <c r="KVX45" s="4"/>
      <c r="KVY45" s="8"/>
      <c r="KVZ45" s="10"/>
      <c r="KWA45" s="10"/>
      <c r="KWB45" s="10"/>
      <c r="KWC45" s="11"/>
      <c r="KWD45" s="9"/>
      <c r="KWE45" s="6"/>
      <c r="KWF45" s="4"/>
      <c r="KWG45" s="8"/>
      <c r="KWH45" s="10"/>
      <c r="KWI45" s="10"/>
      <c r="KWJ45" s="10"/>
      <c r="KWK45" s="11"/>
      <c r="KWL45" s="9"/>
      <c r="KWM45" s="6"/>
      <c r="KWN45" s="4"/>
      <c r="KWO45" s="8"/>
      <c r="KWP45" s="10"/>
      <c r="KWQ45" s="10"/>
      <c r="KWR45" s="10"/>
      <c r="KWS45" s="11"/>
      <c r="KWT45" s="9"/>
      <c r="KWU45" s="6"/>
      <c r="KWV45" s="4"/>
      <c r="KWW45" s="8"/>
      <c r="KWX45" s="10"/>
      <c r="KWY45" s="10"/>
      <c r="KWZ45" s="10"/>
      <c r="KXA45" s="11"/>
      <c r="KXB45" s="9"/>
      <c r="KXC45" s="6"/>
      <c r="KXD45" s="4"/>
      <c r="KXE45" s="8"/>
      <c r="KXF45" s="10"/>
      <c r="KXG45" s="10"/>
      <c r="KXH45" s="10"/>
      <c r="KXI45" s="11"/>
      <c r="KXJ45" s="9"/>
      <c r="KXK45" s="6"/>
      <c r="KXL45" s="4"/>
      <c r="KXM45" s="8"/>
      <c r="KXN45" s="10"/>
      <c r="KXO45" s="10"/>
      <c r="KXP45" s="10"/>
      <c r="KXQ45" s="11"/>
      <c r="KXR45" s="9"/>
      <c r="KXS45" s="6"/>
      <c r="KXT45" s="4"/>
      <c r="KXU45" s="8"/>
      <c r="KXV45" s="10"/>
      <c r="KXW45" s="10"/>
      <c r="KXX45" s="10"/>
      <c r="KXY45" s="11"/>
      <c r="KXZ45" s="9"/>
      <c r="KYA45" s="6"/>
      <c r="KYB45" s="4"/>
      <c r="KYC45" s="8"/>
      <c r="KYD45" s="10"/>
      <c r="KYE45" s="10"/>
      <c r="KYF45" s="10"/>
      <c r="KYG45" s="11"/>
      <c r="KYH45" s="9"/>
      <c r="KYI45" s="6"/>
      <c r="KYJ45" s="4"/>
      <c r="KYK45" s="8"/>
      <c r="KYL45" s="10"/>
      <c r="KYM45" s="10"/>
      <c r="KYN45" s="10"/>
      <c r="KYO45" s="11"/>
      <c r="KYP45" s="9"/>
      <c r="KYQ45" s="6"/>
      <c r="KYR45" s="4"/>
      <c r="KYS45" s="8"/>
      <c r="KYT45" s="10"/>
      <c r="KYU45" s="10"/>
      <c r="KYV45" s="10"/>
      <c r="KYW45" s="11"/>
      <c r="KYX45" s="9"/>
      <c r="KYY45" s="6"/>
      <c r="KYZ45" s="4"/>
      <c r="KZA45" s="8"/>
      <c r="KZB45" s="10"/>
      <c r="KZC45" s="10"/>
      <c r="KZD45" s="10"/>
      <c r="KZE45" s="11"/>
      <c r="KZF45" s="9"/>
      <c r="KZG45" s="6"/>
      <c r="KZH45" s="4"/>
      <c r="KZI45" s="8"/>
      <c r="KZJ45" s="10"/>
      <c r="KZK45" s="10"/>
      <c r="KZL45" s="10"/>
      <c r="KZM45" s="11"/>
      <c r="KZN45" s="9"/>
      <c r="KZO45" s="6"/>
      <c r="KZP45" s="4"/>
      <c r="KZQ45" s="8"/>
      <c r="KZR45" s="10"/>
      <c r="KZS45" s="10"/>
      <c r="KZT45" s="10"/>
      <c r="KZU45" s="11"/>
      <c r="KZV45" s="9"/>
      <c r="KZW45" s="6"/>
      <c r="KZX45" s="4"/>
      <c r="KZY45" s="8"/>
      <c r="KZZ45" s="10"/>
      <c r="LAA45" s="10"/>
      <c r="LAB45" s="10"/>
      <c r="LAC45" s="11"/>
      <c r="LAD45" s="9"/>
      <c r="LAE45" s="6"/>
      <c r="LAF45" s="4"/>
      <c r="LAG45" s="8"/>
      <c r="LAH45" s="10"/>
      <c r="LAI45" s="10"/>
      <c r="LAJ45" s="10"/>
      <c r="LAK45" s="11"/>
      <c r="LAL45" s="9"/>
      <c r="LAM45" s="6"/>
      <c r="LAN45" s="4"/>
      <c r="LAO45" s="8"/>
      <c r="LAP45" s="10"/>
      <c r="LAQ45" s="10"/>
      <c r="LAR45" s="10"/>
      <c r="LAS45" s="11"/>
      <c r="LAT45" s="9"/>
      <c r="LAU45" s="6"/>
      <c r="LAV45" s="4"/>
      <c r="LAW45" s="8"/>
      <c r="LAX45" s="10"/>
      <c r="LAY45" s="10"/>
      <c r="LAZ45" s="10"/>
      <c r="LBA45" s="11"/>
      <c r="LBB45" s="9"/>
      <c r="LBC45" s="6"/>
      <c r="LBD45" s="4"/>
      <c r="LBE45" s="8"/>
      <c r="LBF45" s="10"/>
      <c r="LBG45" s="10"/>
      <c r="LBH45" s="10"/>
      <c r="LBI45" s="11"/>
      <c r="LBJ45" s="9"/>
      <c r="LBK45" s="6"/>
      <c r="LBL45" s="4"/>
      <c r="LBM45" s="8"/>
      <c r="LBN45" s="10"/>
      <c r="LBO45" s="10"/>
      <c r="LBP45" s="10"/>
      <c r="LBQ45" s="11"/>
      <c r="LBR45" s="9"/>
      <c r="LBS45" s="6"/>
      <c r="LBT45" s="4"/>
      <c r="LBU45" s="8"/>
      <c r="LBV45" s="10"/>
      <c r="LBW45" s="10"/>
      <c r="LBX45" s="10"/>
      <c r="LBY45" s="11"/>
      <c r="LBZ45" s="9"/>
      <c r="LCA45" s="6"/>
      <c r="LCB45" s="4"/>
      <c r="LCC45" s="8"/>
      <c r="LCD45" s="10"/>
      <c r="LCE45" s="10"/>
      <c r="LCF45" s="10"/>
      <c r="LCG45" s="11"/>
      <c r="LCH45" s="9"/>
      <c r="LCI45" s="6"/>
      <c r="LCJ45" s="4"/>
      <c r="LCK45" s="8"/>
      <c r="LCL45" s="10"/>
      <c r="LCM45" s="10"/>
      <c r="LCN45" s="10"/>
      <c r="LCO45" s="11"/>
      <c r="LCP45" s="9"/>
      <c r="LCQ45" s="6"/>
      <c r="LCR45" s="4"/>
      <c r="LCS45" s="8"/>
      <c r="LCT45" s="10"/>
      <c r="LCU45" s="10"/>
      <c r="LCV45" s="10"/>
      <c r="LCW45" s="11"/>
      <c r="LCX45" s="9"/>
      <c r="LCY45" s="6"/>
      <c r="LCZ45" s="4"/>
      <c r="LDA45" s="8"/>
      <c r="LDB45" s="10"/>
      <c r="LDC45" s="10"/>
      <c r="LDD45" s="10"/>
      <c r="LDE45" s="11"/>
      <c r="LDF45" s="9"/>
      <c r="LDG45" s="6"/>
      <c r="LDH45" s="4"/>
      <c r="LDI45" s="8"/>
      <c r="LDJ45" s="10"/>
      <c r="LDK45" s="10"/>
      <c r="LDL45" s="10"/>
      <c r="LDM45" s="11"/>
      <c r="LDN45" s="9"/>
      <c r="LDO45" s="6"/>
      <c r="LDP45" s="4"/>
      <c r="LDQ45" s="8"/>
      <c r="LDR45" s="10"/>
      <c r="LDS45" s="10"/>
      <c r="LDT45" s="10"/>
      <c r="LDU45" s="11"/>
      <c r="LDV45" s="9"/>
      <c r="LDW45" s="6"/>
      <c r="LDX45" s="4"/>
      <c r="LDY45" s="8"/>
      <c r="LDZ45" s="10"/>
      <c r="LEA45" s="10"/>
      <c r="LEB45" s="10"/>
      <c r="LEC45" s="11"/>
      <c r="LED45" s="9"/>
      <c r="LEE45" s="6"/>
      <c r="LEF45" s="4"/>
      <c r="LEG45" s="8"/>
      <c r="LEH45" s="10"/>
      <c r="LEI45" s="10"/>
      <c r="LEJ45" s="10"/>
      <c r="LEK45" s="11"/>
      <c r="LEL45" s="9"/>
      <c r="LEM45" s="6"/>
      <c r="LEN45" s="4"/>
      <c r="LEO45" s="8"/>
      <c r="LEP45" s="10"/>
      <c r="LEQ45" s="10"/>
      <c r="LER45" s="10"/>
      <c r="LES45" s="11"/>
      <c r="LET45" s="9"/>
      <c r="LEU45" s="6"/>
      <c r="LEV45" s="4"/>
      <c r="LEW45" s="8"/>
      <c r="LEX45" s="10"/>
      <c r="LEY45" s="10"/>
      <c r="LEZ45" s="10"/>
      <c r="LFA45" s="11"/>
      <c r="LFB45" s="9"/>
      <c r="LFC45" s="6"/>
      <c r="LFD45" s="4"/>
      <c r="LFE45" s="8"/>
      <c r="LFF45" s="10"/>
      <c r="LFG45" s="10"/>
      <c r="LFH45" s="10"/>
      <c r="LFI45" s="11"/>
      <c r="LFJ45" s="9"/>
      <c r="LFK45" s="6"/>
      <c r="LFL45" s="4"/>
      <c r="LFM45" s="8"/>
      <c r="LFN45" s="10"/>
      <c r="LFO45" s="10"/>
      <c r="LFP45" s="10"/>
      <c r="LFQ45" s="11"/>
      <c r="LFR45" s="9"/>
      <c r="LFS45" s="6"/>
      <c r="LFT45" s="4"/>
      <c r="LFU45" s="8"/>
      <c r="LFV45" s="10"/>
      <c r="LFW45" s="10"/>
      <c r="LFX45" s="10"/>
      <c r="LFY45" s="11"/>
      <c r="LFZ45" s="9"/>
      <c r="LGA45" s="6"/>
      <c r="LGB45" s="4"/>
      <c r="LGC45" s="8"/>
      <c r="LGD45" s="10"/>
      <c r="LGE45" s="10"/>
      <c r="LGF45" s="10"/>
      <c r="LGG45" s="11"/>
      <c r="LGH45" s="9"/>
      <c r="LGI45" s="6"/>
      <c r="LGJ45" s="4"/>
      <c r="LGK45" s="8"/>
      <c r="LGL45" s="10"/>
      <c r="LGM45" s="10"/>
      <c r="LGN45" s="10"/>
      <c r="LGO45" s="11"/>
      <c r="LGP45" s="9"/>
      <c r="LGQ45" s="6"/>
      <c r="LGR45" s="4"/>
      <c r="LGS45" s="8"/>
      <c r="LGT45" s="10"/>
      <c r="LGU45" s="10"/>
      <c r="LGV45" s="10"/>
      <c r="LGW45" s="11"/>
      <c r="LGX45" s="9"/>
      <c r="LGY45" s="6"/>
      <c r="LGZ45" s="4"/>
      <c r="LHA45" s="8"/>
      <c r="LHB45" s="10"/>
      <c r="LHC45" s="10"/>
      <c r="LHD45" s="10"/>
      <c r="LHE45" s="11"/>
      <c r="LHF45" s="9"/>
      <c r="LHG45" s="6"/>
      <c r="LHH45" s="4"/>
      <c r="LHI45" s="8"/>
      <c r="LHJ45" s="10"/>
      <c r="LHK45" s="10"/>
      <c r="LHL45" s="10"/>
      <c r="LHM45" s="11"/>
      <c r="LHN45" s="9"/>
      <c r="LHO45" s="6"/>
      <c r="LHP45" s="4"/>
      <c r="LHQ45" s="8"/>
      <c r="LHR45" s="10"/>
      <c r="LHS45" s="10"/>
      <c r="LHT45" s="10"/>
      <c r="LHU45" s="11"/>
      <c r="LHV45" s="9"/>
      <c r="LHW45" s="6"/>
      <c r="LHX45" s="4"/>
      <c r="LHY45" s="8"/>
      <c r="LHZ45" s="10"/>
      <c r="LIA45" s="10"/>
      <c r="LIB45" s="10"/>
      <c r="LIC45" s="11"/>
      <c r="LID45" s="9"/>
      <c r="LIE45" s="6"/>
      <c r="LIF45" s="4"/>
      <c r="LIG45" s="8"/>
      <c r="LIH45" s="10"/>
      <c r="LII45" s="10"/>
      <c r="LIJ45" s="10"/>
      <c r="LIK45" s="11"/>
      <c r="LIL45" s="9"/>
      <c r="LIM45" s="6"/>
      <c r="LIN45" s="4"/>
      <c r="LIO45" s="8"/>
      <c r="LIP45" s="10"/>
      <c r="LIQ45" s="10"/>
      <c r="LIR45" s="10"/>
      <c r="LIS45" s="11"/>
      <c r="LIT45" s="9"/>
      <c r="LIU45" s="6"/>
      <c r="LIV45" s="4"/>
      <c r="LIW45" s="8"/>
      <c r="LIX45" s="10"/>
      <c r="LIY45" s="10"/>
      <c r="LIZ45" s="10"/>
      <c r="LJA45" s="11"/>
      <c r="LJB45" s="9"/>
      <c r="LJC45" s="6"/>
      <c r="LJD45" s="4"/>
      <c r="LJE45" s="8"/>
      <c r="LJF45" s="10"/>
      <c r="LJG45" s="10"/>
      <c r="LJH45" s="10"/>
      <c r="LJI45" s="11"/>
      <c r="LJJ45" s="9"/>
      <c r="LJK45" s="6"/>
      <c r="LJL45" s="4"/>
      <c r="LJM45" s="8"/>
      <c r="LJN45" s="10"/>
      <c r="LJO45" s="10"/>
      <c r="LJP45" s="10"/>
      <c r="LJQ45" s="11"/>
      <c r="LJR45" s="9"/>
      <c r="LJS45" s="6"/>
      <c r="LJT45" s="4"/>
      <c r="LJU45" s="8"/>
      <c r="LJV45" s="10"/>
      <c r="LJW45" s="10"/>
      <c r="LJX45" s="10"/>
      <c r="LJY45" s="11"/>
      <c r="LJZ45" s="9"/>
      <c r="LKA45" s="6"/>
      <c r="LKB45" s="4"/>
      <c r="LKC45" s="8"/>
      <c r="LKD45" s="10"/>
      <c r="LKE45" s="10"/>
      <c r="LKF45" s="10"/>
      <c r="LKG45" s="11"/>
      <c r="LKH45" s="9"/>
      <c r="LKI45" s="6"/>
      <c r="LKJ45" s="4"/>
      <c r="LKK45" s="8"/>
      <c r="LKL45" s="10"/>
      <c r="LKM45" s="10"/>
      <c r="LKN45" s="10"/>
      <c r="LKO45" s="11"/>
      <c r="LKP45" s="9"/>
      <c r="LKQ45" s="6"/>
      <c r="LKR45" s="4"/>
      <c r="LKS45" s="8"/>
      <c r="LKT45" s="10"/>
      <c r="LKU45" s="10"/>
      <c r="LKV45" s="10"/>
      <c r="LKW45" s="11"/>
      <c r="LKX45" s="9"/>
      <c r="LKY45" s="6"/>
      <c r="LKZ45" s="4"/>
      <c r="LLA45" s="8"/>
      <c r="LLB45" s="10"/>
      <c r="LLC45" s="10"/>
      <c r="LLD45" s="10"/>
      <c r="LLE45" s="11"/>
      <c r="LLF45" s="9"/>
      <c r="LLG45" s="6"/>
      <c r="LLH45" s="4"/>
      <c r="LLI45" s="8"/>
      <c r="LLJ45" s="10"/>
      <c r="LLK45" s="10"/>
      <c r="LLL45" s="10"/>
      <c r="LLM45" s="11"/>
      <c r="LLN45" s="9"/>
      <c r="LLO45" s="6"/>
      <c r="LLP45" s="4"/>
      <c r="LLQ45" s="8"/>
      <c r="LLR45" s="10"/>
      <c r="LLS45" s="10"/>
      <c r="LLT45" s="10"/>
      <c r="LLU45" s="11"/>
      <c r="LLV45" s="9"/>
      <c r="LLW45" s="6"/>
      <c r="LLX45" s="4"/>
      <c r="LLY45" s="8"/>
      <c r="LLZ45" s="10"/>
      <c r="LMA45" s="10"/>
      <c r="LMB45" s="10"/>
      <c r="LMC45" s="11"/>
      <c r="LMD45" s="9"/>
      <c r="LME45" s="6"/>
      <c r="LMF45" s="4"/>
      <c r="LMG45" s="8"/>
      <c r="LMH45" s="10"/>
      <c r="LMI45" s="10"/>
      <c r="LMJ45" s="10"/>
      <c r="LMK45" s="11"/>
      <c r="LML45" s="9"/>
      <c r="LMM45" s="6"/>
      <c r="LMN45" s="4"/>
      <c r="LMO45" s="8"/>
      <c r="LMP45" s="10"/>
      <c r="LMQ45" s="10"/>
      <c r="LMR45" s="10"/>
      <c r="LMS45" s="11"/>
      <c r="LMT45" s="9"/>
      <c r="LMU45" s="6"/>
      <c r="LMV45" s="4"/>
      <c r="LMW45" s="8"/>
      <c r="LMX45" s="10"/>
      <c r="LMY45" s="10"/>
      <c r="LMZ45" s="10"/>
      <c r="LNA45" s="11"/>
      <c r="LNB45" s="9"/>
      <c r="LNC45" s="6"/>
      <c r="LND45" s="4"/>
      <c r="LNE45" s="8"/>
      <c r="LNF45" s="10"/>
      <c r="LNG45" s="10"/>
      <c r="LNH45" s="10"/>
      <c r="LNI45" s="11"/>
      <c r="LNJ45" s="9"/>
      <c r="LNK45" s="6"/>
      <c r="LNL45" s="4"/>
      <c r="LNM45" s="8"/>
      <c r="LNN45" s="10"/>
      <c r="LNO45" s="10"/>
      <c r="LNP45" s="10"/>
      <c r="LNQ45" s="11"/>
      <c r="LNR45" s="9"/>
      <c r="LNS45" s="6"/>
      <c r="LNT45" s="4"/>
      <c r="LNU45" s="8"/>
      <c r="LNV45" s="10"/>
      <c r="LNW45" s="10"/>
      <c r="LNX45" s="10"/>
      <c r="LNY45" s="11"/>
      <c r="LNZ45" s="9"/>
      <c r="LOA45" s="6"/>
      <c r="LOB45" s="4"/>
      <c r="LOC45" s="8"/>
      <c r="LOD45" s="10"/>
      <c r="LOE45" s="10"/>
      <c r="LOF45" s="10"/>
      <c r="LOG45" s="11"/>
      <c r="LOH45" s="9"/>
      <c r="LOI45" s="6"/>
      <c r="LOJ45" s="4"/>
      <c r="LOK45" s="8"/>
      <c r="LOL45" s="10"/>
      <c r="LOM45" s="10"/>
      <c r="LON45" s="10"/>
      <c r="LOO45" s="11"/>
      <c r="LOP45" s="9"/>
      <c r="LOQ45" s="6"/>
      <c r="LOR45" s="4"/>
      <c r="LOS45" s="8"/>
      <c r="LOT45" s="10"/>
      <c r="LOU45" s="10"/>
      <c r="LOV45" s="10"/>
      <c r="LOW45" s="11"/>
      <c r="LOX45" s="9"/>
      <c r="LOY45" s="6"/>
      <c r="LOZ45" s="4"/>
      <c r="LPA45" s="8"/>
      <c r="LPB45" s="10"/>
      <c r="LPC45" s="10"/>
      <c r="LPD45" s="10"/>
      <c r="LPE45" s="11"/>
      <c r="LPF45" s="9"/>
      <c r="LPG45" s="6"/>
      <c r="LPH45" s="4"/>
      <c r="LPI45" s="8"/>
      <c r="LPJ45" s="10"/>
      <c r="LPK45" s="10"/>
      <c r="LPL45" s="10"/>
      <c r="LPM45" s="11"/>
      <c r="LPN45" s="9"/>
      <c r="LPO45" s="6"/>
      <c r="LPP45" s="4"/>
      <c r="LPQ45" s="8"/>
      <c r="LPR45" s="10"/>
      <c r="LPS45" s="10"/>
      <c r="LPT45" s="10"/>
      <c r="LPU45" s="11"/>
      <c r="LPV45" s="9"/>
      <c r="LPW45" s="6"/>
      <c r="LPX45" s="4"/>
      <c r="LPY45" s="8"/>
      <c r="LPZ45" s="10"/>
      <c r="LQA45" s="10"/>
      <c r="LQB45" s="10"/>
      <c r="LQC45" s="11"/>
      <c r="LQD45" s="9"/>
      <c r="LQE45" s="6"/>
      <c r="LQF45" s="4"/>
      <c r="LQG45" s="8"/>
      <c r="LQH45" s="10"/>
      <c r="LQI45" s="10"/>
      <c r="LQJ45" s="10"/>
      <c r="LQK45" s="11"/>
      <c r="LQL45" s="9"/>
      <c r="LQM45" s="6"/>
      <c r="LQN45" s="4"/>
      <c r="LQO45" s="8"/>
      <c r="LQP45" s="10"/>
      <c r="LQQ45" s="10"/>
      <c r="LQR45" s="10"/>
      <c r="LQS45" s="11"/>
      <c r="LQT45" s="9"/>
      <c r="LQU45" s="6"/>
      <c r="LQV45" s="4"/>
      <c r="LQW45" s="8"/>
      <c r="LQX45" s="10"/>
      <c r="LQY45" s="10"/>
      <c r="LQZ45" s="10"/>
      <c r="LRA45" s="11"/>
      <c r="LRB45" s="9"/>
      <c r="LRC45" s="6"/>
      <c r="LRD45" s="4"/>
      <c r="LRE45" s="8"/>
      <c r="LRF45" s="10"/>
      <c r="LRG45" s="10"/>
      <c r="LRH45" s="10"/>
      <c r="LRI45" s="11"/>
      <c r="LRJ45" s="9"/>
      <c r="LRK45" s="6"/>
      <c r="LRL45" s="4"/>
      <c r="LRM45" s="8"/>
      <c r="LRN45" s="10"/>
      <c r="LRO45" s="10"/>
      <c r="LRP45" s="10"/>
      <c r="LRQ45" s="11"/>
      <c r="LRR45" s="9"/>
      <c r="LRS45" s="6"/>
      <c r="LRT45" s="4"/>
      <c r="LRU45" s="8"/>
      <c r="LRV45" s="10"/>
      <c r="LRW45" s="10"/>
      <c r="LRX45" s="10"/>
      <c r="LRY45" s="11"/>
      <c r="LRZ45" s="9"/>
      <c r="LSA45" s="6"/>
      <c r="LSB45" s="4"/>
      <c r="LSC45" s="8"/>
      <c r="LSD45" s="10"/>
      <c r="LSE45" s="10"/>
      <c r="LSF45" s="10"/>
      <c r="LSG45" s="11"/>
      <c r="LSH45" s="9"/>
      <c r="LSI45" s="6"/>
      <c r="LSJ45" s="4"/>
      <c r="LSK45" s="8"/>
      <c r="LSL45" s="10"/>
      <c r="LSM45" s="10"/>
      <c r="LSN45" s="10"/>
      <c r="LSO45" s="11"/>
      <c r="LSP45" s="9"/>
      <c r="LSQ45" s="6"/>
      <c r="LSR45" s="4"/>
      <c r="LSS45" s="8"/>
      <c r="LST45" s="10"/>
      <c r="LSU45" s="10"/>
      <c r="LSV45" s="10"/>
      <c r="LSW45" s="11"/>
      <c r="LSX45" s="9"/>
      <c r="LSY45" s="6"/>
      <c r="LSZ45" s="4"/>
      <c r="LTA45" s="8"/>
      <c r="LTB45" s="10"/>
      <c r="LTC45" s="10"/>
      <c r="LTD45" s="10"/>
      <c r="LTE45" s="11"/>
      <c r="LTF45" s="9"/>
      <c r="LTG45" s="6"/>
      <c r="LTH45" s="4"/>
      <c r="LTI45" s="8"/>
      <c r="LTJ45" s="10"/>
      <c r="LTK45" s="10"/>
      <c r="LTL45" s="10"/>
      <c r="LTM45" s="11"/>
      <c r="LTN45" s="9"/>
      <c r="LTO45" s="6"/>
      <c r="LTP45" s="4"/>
      <c r="LTQ45" s="8"/>
      <c r="LTR45" s="10"/>
      <c r="LTS45" s="10"/>
      <c r="LTT45" s="10"/>
      <c r="LTU45" s="11"/>
      <c r="LTV45" s="9"/>
      <c r="LTW45" s="6"/>
      <c r="LTX45" s="4"/>
      <c r="LTY45" s="8"/>
      <c r="LTZ45" s="10"/>
      <c r="LUA45" s="10"/>
      <c r="LUB45" s="10"/>
      <c r="LUC45" s="11"/>
      <c r="LUD45" s="9"/>
      <c r="LUE45" s="6"/>
      <c r="LUF45" s="4"/>
      <c r="LUG45" s="8"/>
      <c r="LUH45" s="10"/>
      <c r="LUI45" s="10"/>
      <c r="LUJ45" s="10"/>
      <c r="LUK45" s="11"/>
      <c r="LUL45" s="9"/>
      <c r="LUM45" s="6"/>
      <c r="LUN45" s="4"/>
      <c r="LUO45" s="8"/>
      <c r="LUP45" s="10"/>
      <c r="LUQ45" s="10"/>
      <c r="LUR45" s="10"/>
      <c r="LUS45" s="11"/>
      <c r="LUT45" s="9"/>
      <c r="LUU45" s="6"/>
      <c r="LUV45" s="4"/>
      <c r="LUW45" s="8"/>
      <c r="LUX45" s="10"/>
      <c r="LUY45" s="10"/>
      <c r="LUZ45" s="10"/>
      <c r="LVA45" s="11"/>
      <c r="LVB45" s="9"/>
      <c r="LVC45" s="6"/>
      <c r="LVD45" s="4"/>
      <c r="LVE45" s="8"/>
      <c r="LVF45" s="10"/>
      <c r="LVG45" s="10"/>
      <c r="LVH45" s="10"/>
      <c r="LVI45" s="11"/>
      <c r="LVJ45" s="9"/>
      <c r="LVK45" s="6"/>
      <c r="LVL45" s="4"/>
      <c r="LVM45" s="8"/>
      <c r="LVN45" s="10"/>
      <c r="LVO45" s="10"/>
      <c r="LVP45" s="10"/>
      <c r="LVQ45" s="11"/>
      <c r="LVR45" s="9"/>
      <c r="LVS45" s="6"/>
      <c r="LVT45" s="4"/>
      <c r="LVU45" s="8"/>
      <c r="LVV45" s="10"/>
      <c r="LVW45" s="10"/>
      <c r="LVX45" s="10"/>
      <c r="LVY45" s="11"/>
      <c r="LVZ45" s="9"/>
      <c r="LWA45" s="6"/>
      <c r="LWB45" s="4"/>
      <c r="LWC45" s="8"/>
      <c r="LWD45" s="10"/>
      <c r="LWE45" s="10"/>
      <c r="LWF45" s="10"/>
      <c r="LWG45" s="11"/>
      <c r="LWH45" s="9"/>
      <c r="LWI45" s="6"/>
      <c r="LWJ45" s="4"/>
      <c r="LWK45" s="8"/>
      <c r="LWL45" s="10"/>
      <c r="LWM45" s="10"/>
      <c r="LWN45" s="10"/>
      <c r="LWO45" s="11"/>
      <c r="LWP45" s="9"/>
      <c r="LWQ45" s="6"/>
      <c r="LWR45" s="4"/>
      <c r="LWS45" s="8"/>
      <c r="LWT45" s="10"/>
      <c r="LWU45" s="10"/>
      <c r="LWV45" s="10"/>
      <c r="LWW45" s="11"/>
      <c r="LWX45" s="9"/>
      <c r="LWY45" s="6"/>
      <c r="LWZ45" s="4"/>
      <c r="LXA45" s="8"/>
      <c r="LXB45" s="10"/>
      <c r="LXC45" s="10"/>
      <c r="LXD45" s="10"/>
      <c r="LXE45" s="11"/>
      <c r="LXF45" s="9"/>
      <c r="LXG45" s="6"/>
      <c r="LXH45" s="4"/>
      <c r="LXI45" s="8"/>
      <c r="LXJ45" s="10"/>
      <c r="LXK45" s="10"/>
      <c r="LXL45" s="10"/>
      <c r="LXM45" s="11"/>
      <c r="LXN45" s="9"/>
      <c r="LXO45" s="6"/>
      <c r="LXP45" s="4"/>
      <c r="LXQ45" s="8"/>
      <c r="LXR45" s="10"/>
      <c r="LXS45" s="10"/>
      <c r="LXT45" s="10"/>
      <c r="LXU45" s="11"/>
      <c r="LXV45" s="9"/>
      <c r="LXW45" s="6"/>
      <c r="LXX45" s="4"/>
      <c r="LXY45" s="8"/>
      <c r="LXZ45" s="10"/>
      <c r="LYA45" s="10"/>
      <c r="LYB45" s="10"/>
      <c r="LYC45" s="11"/>
      <c r="LYD45" s="9"/>
      <c r="LYE45" s="6"/>
      <c r="LYF45" s="4"/>
      <c r="LYG45" s="8"/>
      <c r="LYH45" s="10"/>
      <c r="LYI45" s="10"/>
      <c r="LYJ45" s="10"/>
      <c r="LYK45" s="11"/>
      <c r="LYL45" s="9"/>
      <c r="LYM45" s="6"/>
      <c r="LYN45" s="4"/>
      <c r="LYO45" s="8"/>
      <c r="LYP45" s="10"/>
      <c r="LYQ45" s="10"/>
      <c r="LYR45" s="10"/>
      <c r="LYS45" s="11"/>
      <c r="LYT45" s="9"/>
      <c r="LYU45" s="6"/>
      <c r="LYV45" s="4"/>
      <c r="LYW45" s="8"/>
      <c r="LYX45" s="10"/>
      <c r="LYY45" s="10"/>
      <c r="LYZ45" s="10"/>
      <c r="LZA45" s="11"/>
      <c r="LZB45" s="9"/>
      <c r="LZC45" s="6"/>
      <c r="LZD45" s="4"/>
      <c r="LZE45" s="8"/>
      <c r="LZF45" s="10"/>
      <c r="LZG45" s="10"/>
      <c r="LZH45" s="10"/>
      <c r="LZI45" s="11"/>
      <c r="LZJ45" s="9"/>
      <c r="LZK45" s="6"/>
      <c r="LZL45" s="4"/>
      <c r="LZM45" s="8"/>
      <c r="LZN45" s="10"/>
      <c r="LZO45" s="10"/>
      <c r="LZP45" s="10"/>
      <c r="LZQ45" s="11"/>
      <c r="LZR45" s="9"/>
      <c r="LZS45" s="6"/>
      <c r="LZT45" s="4"/>
      <c r="LZU45" s="8"/>
      <c r="LZV45" s="10"/>
      <c r="LZW45" s="10"/>
      <c r="LZX45" s="10"/>
      <c r="LZY45" s="11"/>
      <c r="LZZ45" s="9"/>
      <c r="MAA45" s="6"/>
      <c r="MAB45" s="4"/>
      <c r="MAC45" s="8"/>
      <c r="MAD45" s="10"/>
      <c r="MAE45" s="10"/>
      <c r="MAF45" s="10"/>
      <c r="MAG45" s="11"/>
      <c r="MAH45" s="9"/>
      <c r="MAI45" s="6"/>
      <c r="MAJ45" s="4"/>
      <c r="MAK45" s="8"/>
      <c r="MAL45" s="10"/>
      <c r="MAM45" s="10"/>
      <c r="MAN45" s="10"/>
      <c r="MAO45" s="11"/>
      <c r="MAP45" s="9"/>
      <c r="MAQ45" s="6"/>
      <c r="MAR45" s="4"/>
      <c r="MAS45" s="8"/>
      <c r="MAT45" s="10"/>
      <c r="MAU45" s="10"/>
      <c r="MAV45" s="10"/>
      <c r="MAW45" s="11"/>
      <c r="MAX45" s="9"/>
      <c r="MAY45" s="6"/>
      <c r="MAZ45" s="4"/>
      <c r="MBA45" s="8"/>
      <c r="MBB45" s="10"/>
      <c r="MBC45" s="10"/>
      <c r="MBD45" s="10"/>
      <c r="MBE45" s="11"/>
      <c r="MBF45" s="9"/>
      <c r="MBG45" s="6"/>
      <c r="MBH45" s="4"/>
      <c r="MBI45" s="8"/>
      <c r="MBJ45" s="10"/>
      <c r="MBK45" s="10"/>
      <c r="MBL45" s="10"/>
      <c r="MBM45" s="11"/>
      <c r="MBN45" s="9"/>
      <c r="MBO45" s="6"/>
      <c r="MBP45" s="4"/>
      <c r="MBQ45" s="8"/>
      <c r="MBR45" s="10"/>
      <c r="MBS45" s="10"/>
      <c r="MBT45" s="10"/>
      <c r="MBU45" s="11"/>
      <c r="MBV45" s="9"/>
      <c r="MBW45" s="6"/>
      <c r="MBX45" s="4"/>
      <c r="MBY45" s="8"/>
      <c r="MBZ45" s="10"/>
      <c r="MCA45" s="10"/>
      <c r="MCB45" s="10"/>
      <c r="MCC45" s="11"/>
      <c r="MCD45" s="9"/>
      <c r="MCE45" s="6"/>
      <c r="MCF45" s="4"/>
      <c r="MCG45" s="8"/>
      <c r="MCH45" s="10"/>
      <c r="MCI45" s="10"/>
      <c r="MCJ45" s="10"/>
      <c r="MCK45" s="11"/>
      <c r="MCL45" s="9"/>
      <c r="MCM45" s="6"/>
      <c r="MCN45" s="4"/>
      <c r="MCO45" s="8"/>
      <c r="MCP45" s="10"/>
      <c r="MCQ45" s="10"/>
      <c r="MCR45" s="10"/>
      <c r="MCS45" s="11"/>
      <c r="MCT45" s="9"/>
      <c r="MCU45" s="6"/>
      <c r="MCV45" s="4"/>
      <c r="MCW45" s="8"/>
      <c r="MCX45" s="10"/>
      <c r="MCY45" s="10"/>
      <c r="MCZ45" s="10"/>
      <c r="MDA45" s="11"/>
      <c r="MDB45" s="9"/>
      <c r="MDC45" s="6"/>
      <c r="MDD45" s="4"/>
      <c r="MDE45" s="8"/>
      <c r="MDF45" s="10"/>
      <c r="MDG45" s="10"/>
      <c r="MDH45" s="10"/>
      <c r="MDI45" s="11"/>
      <c r="MDJ45" s="9"/>
      <c r="MDK45" s="6"/>
      <c r="MDL45" s="4"/>
      <c r="MDM45" s="8"/>
      <c r="MDN45" s="10"/>
      <c r="MDO45" s="10"/>
      <c r="MDP45" s="10"/>
      <c r="MDQ45" s="11"/>
      <c r="MDR45" s="9"/>
      <c r="MDS45" s="6"/>
      <c r="MDT45" s="4"/>
      <c r="MDU45" s="8"/>
      <c r="MDV45" s="10"/>
      <c r="MDW45" s="10"/>
      <c r="MDX45" s="10"/>
      <c r="MDY45" s="11"/>
      <c r="MDZ45" s="9"/>
      <c r="MEA45" s="6"/>
      <c r="MEB45" s="4"/>
      <c r="MEC45" s="8"/>
      <c r="MED45" s="10"/>
      <c r="MEE45" s="10"/>
      <c r="MEF45" s="10"/>
      <c r="MEG45" s="11"/>
      <c r="MEH45" s="9"/>
      <c r="MEI45" s="6"/>
      <c r="MEJ45" s="4"/>
      <c r="MEK45" s="8"/>
      <c r="MEL45" s="10"/>
      <c r="MEM45" s="10"/>
      <c r="MEN45" s="10"/>
      <c r="MEO45" s="11"/>
      <c r="MEP45" s="9"/>
      <c r="MEQ45" s="6"/>
      <c r="MER45" s="4"/>
      <c r="MES45" s="8"/>
      <c r="MET45" s="10"/>
      <c r="MEU45" s="10"/>
      <c r="MEV45" s="10"/>
      <c r="MEW45" s="11"/>
      <c r="MEX45" s="9"/>
      <c r="MEY45" s="6"/>
      <c r="MEZ45" s="4"/>
      <c r="MFA45" s="8"/>
      <c r="MFB45" s="10"/>
      <c r="MFC45" s="10"/>
      <c r="MFD45" s="10"/>
      <c r="MFE45" s="11"/>
      <c r="MFF45" s="9"/>
      <c r="MFG45" s="6"/>
      <c r="MFH45" s="4"/>
      <c r="MFI45" s="8"/>
      <c r="MFJ45" s="10"/>
      <c r="MFK45" s="10"/>
      <c r="MFL45" s="10"/>
      <c r="MFM45" s="11"/>
      <c r="MFN45" s="9"/>
      <c r="MFO45" s="6"/>
      <c r="MFP45" s="4"/>
      <c r="MFQ45" s="8"/>
      <c r="MFR45" s="10"/>
      <c r="MFS45" s="10"/>
      <c r="MFT45" s="10"/>
      <c r="MFU45" s="11"/>
      <c r="MFV45" s="9"/>
      <c r="MFW45" s="6"/>
      <c r="MFX45" s="4"/>
      <c r="MFY45" s="8"/>
      <c r="MFZ45" s="10"/>
      <c r="MGA45" s="10"/>
      <c r="MGB45" s="10"/>
      <c r="MGC45" s="11"/>
      <c r="MGD45" s="9"/>
      <c r="MGE45" s="6"/>
      <c r="MGF45" s="4"/>
      <c r="MGG45" s="8"/>
      <c r="MGH45" s="10"/>
      <c r="MGI45" s="10"/>
      <c r="MGJ45" s="10"/>
      <c r="MGK45" s="11"/>
      <c r="MGL45" s="9"/>
      <c r="MGM45" s="6"/>
      <c r="MGN45" s="4"/>
      <c r="MGO45" s="8"/>
      <c r="MGP45" s="10"/>
      <c r="MGQ45" s="10"/>
      <c r="MGR45" s="10"/>
      <c r="MGS45" s="11"/>
      <c r="MGT45" s="9"/>
      <c r="MGU45" s="6"/>
      <c r="MGV45" s="4"/>
      <c r="MGW45" s="8"/>
      <c r="MGX45" s="10"/>
      <c r="MGY45" s="10"/>
      <c r="MGZ45" s="10"/>
      <c r="MHA45" s="11"/>
      <c r="MHB45" s="9"/>
      <c r="MHC45" s="6"/>
      <c r="MHD45" s="4"/>
      <c r="MHE45" s="8"/>
      <c r="MHF45" s="10"/>
      <c r="MHG45" s="10"/>
      <c r="MHH45" s="10"/>
      <c r="MHI45" s="11"/>
      <c r="MHJ45" s="9"/>
      <c r="MHK45" s="6"/>
      <c r="MHL45" s="4"/>
      <c r="MHM45" s="8"/>
      <c r="MHN45" s="10"/>
      <c r="MHO45" s="10"/>
      <c r="MHP45" s="10"/>
      <c r="MHQ45" s="11"/>
      <c r="MHR45" s="9"/>
      <c r="MHS45" s="6"/>
      <c r="MHT45" s="4"/>
      <c r="MHU45" s="8"/>
      <c r="MHV45" s="10"/>
      <c r="MHW45" s="10"/>
      <c r="MHX45" s="10"/>
      <c r="MHY45" s="11"/>
      <c r="MHZ45" s="9"/>
      <c r="MIA45" s="6"/>
      <c r="MIB45" s="4"/>
      <c r="MIC45" s="8"/>
      <c r="MID45" s="10"/>
      <c r="MIE45" s="10"/>
      <c r="MIF45" s="10"/>
      <c r="MIG45" s="11"/>
      <c r="MIH45" s="9"/>
      <c r="MII45" s="6"/>
      <c r="MIJ45" s="4"/>
      <c r="MIK45" s="8"/>
      <c r="MIL45" s="10"/>
      <c r="MIM45" s="10"/>
      <c r="MIN45" s="10"/>
      <c r="MIO45" s="11"/>
      <c r="MIP45" s="9"/>
      <c r="MIQ45" s="6"/>
      <c r="MIR45" s="4"/>
      <c r="MIS45" s="8"/>
      <c r="MIT45" s="10"/>
      <c r="MIU45" s="10"/>
      <c r="MIV45" s="10"/>
      <c r="MIW45" s="11"/>
      <c r="MIX45" s="9"/>
      <c r="MIY45" s="6"/>
      <c r="MIZ45" s="4"/>
      <c r="MJA45" s="8"/>
      <c r="MJB45" s="10"/>
      <c r="MJC45" s="10"/>
      <c r="MJD45" s="10"/>
      <c r="MJE45" s="11"/>
      <c r="MJF45" s="9"/>
      <c r="MJG45" s="6"/>
      <c r="MJH45" s="4"/>
      <c r="MJI45" s="8"/>
      <c r="MJJ45" s="10"/>
      <c r="MJK45" s="10"/>
      <c r="MJL45" s="10"/>
      <c r="MJM45" s="11"/>
      <c r="MJN45" s="9"/>
      <c r="MJO45" s="6"/>
      <c r="MJP45" s="4"/>
      <c r="MJQ45" s="8"/>
      <c r="MJR45" s="10"/>
      <c r="MJS45" s="10"/>
      <c r="MJT45" s="10"/>
      <c r="MJU45" s="11"/>
      <c r="MJV45" s="9"/>
      <c r="MJW45" s="6"/>
      <c r="MJX45" s="4"/>
      <c r="MJY45" s="8"/>
      <c r="MJZ45" s="10"/>
      <c r="MKA45" s="10"/>
      <c r="MKB45" s="10"/>
      <c r="MKC45" s="11"/>
      <c r="MKD45" s="9"/>
      <c r="MKE45" s="6"/>
      <c r="MKF45" s="4"/>
      <c r="MKG45" s="8"/>
      <c r="MKH45" s="10"/>
      <c r="MKI45" s="10"/>
      <c r="MKJ45" s="10"/>
      <c r="MKK45" s="11"/>
      <c r="MKL45" s="9"/>
      <c r="MKM45" s="6"/>
      <c r="MKN45" s="4"/>
      <c r="MKO45" s="8"/>
      <c r="MKP45" s="10"/>
      <c r="MKQ45" s="10"/>
      <c r="MKR45" s="10"/>
      <c r="MKS45" s="11"/>
      <c r="MKT45" s="9"/>
      <c r="MKU45" s="6"/>
      <c r="MKV45" s="4"/>
      <c r="MKW45" s="8"/>
      <c r="MKX45" s="10"/>
      <c r="MKY45" s="10"/>
      <c r="MKZ45" s="10"/>
      <c r="MLA45" s="11"/>
      <c r="MLB45" s="9"/>
      <c r="MLC45" s="6"/>
      <c r="MLD45" s="4"/>
      <c r="MLE45" s="8"/>
      <c r="MLF45" s="10"/>
      <c r="MLG45" s="10"/>
      <c r="MLH45" s="10"/>
      <c r="MLI45" s="11"/>
      <c r="MLJ45" s="9"/>
      <c r="MLK45" s="6"/>
      <c r="MLL45" s="4"/>
      <c r="MLM45" s="8"/>
      <c r="MLN45" s="10"/>
      <c r="MLO45" s="10"/>
      <c r="MLP45" s="10"/>
      <c r="MLQ45" s="11"/>
      <c r="MLR45" s="9"/>
      <c r="MLS45" s="6"/>
      <c r="MLT45" s="4"/>
      <c r="MLU45" s="8"/>
      <c r="MLV45" s="10"/>
      <c r="MLW45" s="10"/>
      <c r="MLX45" s="10"/>
      <c r="MLY45" s="11"/>
      <c r="MLZ45" s="9"/>
      <c r="MMA45" s="6"/>
      <c r="MMB45" s="4"/>
      <c r="MMC45" s="8"/>
      <c r="MMD45" s="10"/>
      <c r="MME45" s="10"/>
      <c r="MMF45" s="10"/>
      <c r="MMG45" s="11"/>
      <c r="MMH45" s="9"/>
      <c r="MMI45" s="6"/>
      <c r="MMJ45" s="4"/>
      <c r="MMK45" s="8"/>
      <c r="MML45" s="10"/>
      <c r="MMM45" s="10"/>
      <c r="MMN45" s="10"/>
      <c r="MMO45" s="11"/>
      <c r="MMP45" s="9"/>
      <c r="MMQ45" s="6"/>
      <c r="MMR45" s="4"/>
      <c r="MMS45" s="8"/>
      <c r="MMT45" s="10"/>
      <c r="MMU45" s="10"/>
      <c r="MMV45" s="10"/>
      <c r="MMW45" s="11"/>
      <c r="MMX45" s="9"/>
      <c r="MMY45" s="6"/>
      <c r="MMZ45" s="4"/>
      <c r="MNA45" s="8"/>
      <c r="MNB45" s="10"/>
      <c r="MNC45" s="10"/>
      <c r="MND45" s="10"/>
      <c r="MNE45" s="11"/>
      <c r="MNF45" s="9"/>
      <c r="MNG45" s="6"/>
      <c r="MNH45" s="4"/>
      <c r="MNI45" s="8"/>
      <c r="MNJ45" s="10"/>
      <c r="MNK45" s="10"/>
      <c r="MNL45" s="10"/>
      <c r="MNM45" s="11"/>
      <c r="MNN45" s="9"/>
      <c r="MNO45" s="6"/>
      <c r="MNP45" s="4"/>
      <c r="MNQ45" s="8"/>
      <c r="MNR45" s="10"/>
      <c r="MNS45" s="10"/>
      <c r="MNT45" s="10"/>
      <c r="MNU45" s="11"/>
      <c r="MNV45" s="9"/>
      <c r="MNW45" s="6"/>
      <c r="MNX45" s="4"/>
      <c r="MNY45" s="8"/>
      <c r="MNZ45" s="10"/>
      <c r="MOA45" s="10"/>
      <c r="MOB45" s="10"/>
      <c r="MOC45" s="11"/>
      <c r="MOD45" s="9"/>
      <c r="MOE45" s="6"/>
      <c r="MOF45" s="4"/>
      <c r="MOG45" s="8"/>
      <c r="MOH45" s="10"/>
      <c r="MOI45" s="10"/>
      <c r="MOJ45" s="10"/>
      <c r="MOK45" s="11"/>
      <c r="MOL45" s="9"/>
      <c r="MOM45" s="6"/>
      <c r="MON45" s="4"/>
      <c r="MOO45" s="8"/>
      <c r="MOP45" s="10"/>
      <c r="MOQ45" s="10"/>
      <c r="MOR45" s="10"/>
      <c r="MOS45" s="11"/>
      <c r="MOT45" s="9"/>
      <c r="MOU45" s="6"/>
      <c r="MOV45" s="4"/>
      <c r="MOW45" s="8"/>
      <c r="MOX45" s="10"/>
      <c r="MOY45" s="10"/>
      <c r="MOZ45" s="10"/>
      <c r="MPA45" s="11"/>
      <c r="MPB45" s="9"/>
      <c r="MPC45" s="6"/>
      <c r="MPD45" s="4"/>
      <c r="MPE45" s="8"/>
      <c r="MPF45" s="10"/>
      <c r="MPG45" s="10"/>
      <c r="MPH45" s="10"/>
      <c r="MPI45" s="11"/>
      <c r="MPJ45" s="9"/>
      <c r="MPK45" s="6"/>
      <c r="MPL45" s="4"/>
      <c r="MPM45" s="8"/>
      <c r="MPN45" s="10"/>
      <c r="MPO45" s="10"/>
      <c r="MPP45" s="10"/>
      <c r="MPQ45" s="11"/>
      <c r="MPR45" s="9"/>
      <c r="MPS45" s="6"/>
      <c r="MPT45" s="4"/>
      <c r="MPU45" s="8"/>
      <c r="MPV45" s="10"/>
      <c r="MPW45" s="10"/>
      <c r="MPX45" s="10"/>
      <c r="MPY45" s="11"/>
      <c r="MPZ45" s="9"/>
      <c r="MQA45" s="6"/>
      <c r="MQB45" s="4"/>
      <c r="MQC45" s="8"/>
      <c r="MQD45" s="10"/>
      <c r="MQE45" s="10"/>
      <c r="MQF45" s="10"/>
      <c r="MQG45" s="11"/>
      <c r="MQH45" s="9"/>
      <c r="MQI45" s="6"/>
      <c r="MQJ45" s="4"/>
      <c r="MQK45" s="8"/>
      <c r="MQL45" s="10"/>
      <c r="MQM45" s="10"/>
      <c r="MQN45" s="10"/>
      <c r="MQO45" s="11"/>
      <c r="MQP45" s="9"/>
      <c r="MQQ45" s="6"/>
      <c r="MQR45" s="4"/>
      <c r="MQS45" s="8"/>
      <c r="MQT45" s="10"/>
      <c r="MQU45" s="10"/>
      <c r="MQV45" s="10"/>
      <c r="MQW45" s="11"/>
      <c r="MQX45" s="9"/>
      <c r="MQY45" s="6"/>
      <c r="MQZ45" s="4"/>
      <c r="MRA45" s="8"/>
      <c r="MRB45" s="10"/>
      <c r="MRC45" s="10"/>
      <c r="MRD45" s="10"/>
      <c r="MRE45" s="11"/>
      <c r="MRF45" s="9"/>
      <c r="MRG45" s="6"/>
      <c r="MRH45" s="4"/>
      <c r="MRI45" s="8"/>
      <c r="MRJ45" s="10"/>
      <c r="MRK45" s="10"/>
      <c r="MRL45" s="10"/>
      <c r="MRM45" s="11"/>
      <c r="MRN45" s="9"/>
      <c r="MRO45" s="6"/>
      <c r="MRP45" s="4"/>
      <c r="MRQ45" s="8"/>
      <c r="MRR45" s="10"/>
      <c r="MRS45" s="10"/>
      <c r="MRT45" s="10"/>
      <c r="MRU45" s="11"/>
      <c r="MRV45" s="9"/>
      <c r="MRW45" s="6"/>
      <c r="MRX45" s="4"/>
      <c r="MRY45" s="8"/>
      <c r="MRZ45" s="10"/>
      <c r="MSA45" s="10"/>
      <c r="MSB45" s="10"/>
      <c r="MSC45" s="11"/>
      <c r="MSD45" s="9"/>
      <c r="MSE45" s="6"/>
      <c r="MSF45" s="4"/>
      <c r="MSG45" s="8"/>
      <c r="MSH45" s="10"/>
      <c r="MSI45" s="10"/>
      <c r="MSJ45" s="10"/>
      <c r="MSK45" s="11"/>
      <c r="MSL45" s="9"/>
      <c r="MSM45" s="6"/>
      <c r="MSN45" s="4"/>
      <c r="MSO45" s="8"/>
      <c r="MSP45" s="10"/>
      <c r="MSQ45" s="10"/>
      <c r="MSR45" s="10"/>
      <c r="MSS45" s="11"/>
      <c r="MST45" s="9"/>
      <c r="MSU45" s="6"/>
      <c r="MSV45" s="4"/>
      <c r="MSW45" s="8"/>
      <c r="MSX45" s="10"/>
      <c r="MSY45" s="10"/>
      <c r="MSZ45" s="10"/>
      <c r="MTA45" s="11"/>
      <c r="MTB45" s="9"/>
      <c r="MTC45" s="6"/>
      <c r="MTD45" s="4"/>
      <c r="MTE45" s="8"/>
      <c r="MTF45" s="10"/>
      <c r="MTG45" s="10"/>
      <c r="MTH45" s="10"/>
      <c r="MTI45" s="11"/>
      <c r="MTJ45" s="9"/>
      <c r="MTK45" s="6"/>
      <c r="MTL45" s="4"/>
      <c r="MTM45" s="8"/>
      <c r="MTN45" s="10"/>
      <c r="MTO45" s="10"/>
      <c r="MTP45" s="10"/>
      <c r="MTQ45" s="11"/>
      <c r="MTR45" s="9"/>
      <c r="MTS45" s="6"/>
      <c r="MTT45" s="4"/>
      <c r="MTU45" s="8"/>
      <c r="MTV45" s="10"/>
      <c r="MTW45" s="10"/>
      <c r="MTX45" s="10"/>
      <c r="MTY45" s="11"/>
      <c r="MTZ45" s="9"/>
      <c r="MUA45" s="6"/>
      <c r="MUB45" s="4"/>
      <c r="MUC45" s="8"/>
      <c r="MUD45" s="10"/>
      <c r="MUE45" s="10"/>
      <c r="MUF45" s="10"/>
      <c r="MUG45" s="11"/>
      <c r="MUH45" s="9"/>
      <c r="MUI45" s="6"/>
      <c r="MUJ45" s="4"/>
      <c r="MUK45" s="8"/>
      <c r="MUL45" s="10"/>
      <c r="MUM45" s="10"/>
      <c r="MUN45" s="10"/>
      <c r="MUO45" s="11"/>
      <c r="MUP45" s="9"/>
      <c r="MUQ45" s="6"/>
      <c r="MUR45" s="4"/>
      <c r="MUS45" s="8"/>
      <c r="MUT45" s="10"/>
      <c r="MUU45" s="10"/>
      <c r="MUV45" s="10"/>
      <c r="MUW45" s="11"/>
      <c r="MUX45" s="9"/>
      <c r="MUY45" s="6"/>
      <c r="MUZ45" s="4"/>
      <c r="MVA45" s="8"/>
      <c r="MVB45" s="10"/>
      <c r="MVC45" s="10"/>
      <c r="MVD45" s="10"/>
      <c r="MVE45" s="11"/>
      <c r="MVF45" s="9"/>
      <c r="MVG45" s="6"/>
      <c r="MVH45" s="4"/>
      <c r="MVI45" s="8"/>
      <c r="MVJ45" s="10"/>
      <c r="MVK45" s="10"/>
      <c r="MVL45" s="10"/>
      <c r="MVM45" s="11"/>
      <c r="MVN45" s="9"/>
      <c r="MVO45" s="6"/>
      <c r="MVP45" s="4"/>
      <c r="MVQ45" s="8"/>
      <c r="MVR45" s="10"/>
      <c r="MVS45" s="10"/>
      <c r="MVT45" s="10"/>
      <c r="MVU45" s="11"/>
      <c r="MVV45" s="9"/>
      <c r="MVW45" s="6"/>
      <c r="MVX45" s="4"/>
      <c r="MVY45" s="8"/>
      <c r="MVZ45" s="10"/>
      <c r="MWA45" s="10"/>
      <c r="MWB45" s="10"/>
      <c r="MWC45" s="11"/>
      <c r="MWD45" s="9"/>
      <c r="MWE45" s="6"/>
      <c r="MWF45" s="4"/>
      <c r="MWG45" s="8"/>
      <c r="MWH45" s="10"/>
      <c r="MWI45" s="10"/>
      <c r="MWJ45" s="10"/>
      <c r="MWK45" s="11"/>
      <c r="MWL45" s="9"/>
      <c r="MWM45" s="6"/>
      <c r="MWN45" s="4"/>
      <c r="MWO45" s="8"/>
      <c r="MWP45" s="10"/>
      <c r="MWQ45" s="10"/>
      <c r="MWR45" s="10"/>
      <c r="MWS45" s="11"/>
      <c r="MWT45" s="9"/>
      <c r="MWU45" s="6"/>
      <c r="MWV45" s="4"/>
      <c r="MWW45" s="8"/>
      <c r="MWX45" s="10"/>
      <c r="MWY45" s="10"/>
      <c r="MWZ45" s="10"/>
      <c r="MXA45" s="11"/>
      <c r="MXB45" s="9"/>
      <c r="MXC45" s="6"/>
      <c r="MXD45" s="4"/>
      <c r="MXE45" s="8"/>
      <c r="MXF45" s="10"/>
      <c r="MXG45" s="10"/>
      <c r="MXH45" s="10"/>
      <c r="MXI45" s="11"/>
      <c r="MXJ45" s="9"/>
      <c r="MXK45" s="6"/>
      <c r="MXL45" s="4"/>
      <c r="MXM45" s="8"/>
      <c r="MXN45" s="10"/>
      <c r="MXO45" s="10"/>
      <c r="MXP45" s="10"/>
      <c r="MXQ45" s="11"/>
      <c r="MXR45" s="9"/>
      <c r="MXS45" s="6"/>
      <c r="MXT45" s="4"/>
      <c r="MXU45" s="8"/>
      <c r="MXV45" s="10"/>
      <c r="MXW45" s="10"/>
      <c r="MXX45" s="10"/>
      <c r="MXY45" s="11"/>
      <c r="MXZ45" s="9"/>
      <c r="MYA45" s="6"/>
      <c r="MYB45" s="4"/>
      <c r="MYC45" s="8"/>
      <c r="MYD45" s="10"/>
      <c r="MYE45" s="10"/>
      <c r="MYF45" s="10"/>
      <c r="MYG45" s="11"/>
      <c r="MYH45" s="9"/>
      <c r="MYI45" s="6"/>
      <c r="MYJ45" s="4"/>
      <c r="MYK45" s="8"/>
      <c r="MYL45" s="10"/>
      <c r="MYM45" s="10"/>
      <c r="MYN45" s="10"/>
      <c r="MYO45" s="11"/>
      <c r="MYP45" s="9"/>
      <c r="MYQ45" s="6"/>
      <c r="MYR45" s="4"/>
      <c r="MYS45" s="8"/>
      <c r="MYT45" s="10"/>
      <c r="MYU45" s="10"/>
      <c r="MYV45" s="10"/>
      <c r="MYW45" s="11"/>
      <c r="MYX45" s="9"/>
      <c r="MYY45" s="6"/>
      <c r="MYZ45" s="4"/>
      <c r="MZA45" s="8"/>
      <c r="MZB45" s="10"/>
      <c r="MZC45" s="10"/>
      <c r="MZD45" s="10"/>
      <c r="MZE45" s="11"/>
      <c r="MZF45" s="9"/>
      <c r="MZG45" s="6"/>
      <c r="MZH45" s="4"/>
      <c r="MZI45" s="8"/>
      <c r="MZJ45" s="10"/>
      <c r="MZK45" s="10"/>
      <c r="MZL45" s="10"/>
      <c r="MZM45" s="11"/>
      <c r="MZN45" s="9"/>
      <c r="MZO45" s="6"/>
      <c r="MZP45" s="4"/>
      <c r="MZQ45" s="8"/>
      <c r="MZR45" s="10"/>
      <c r="MZS45" s="10"/>
      <c r="MZT45" s="10"/>
      <c r="MZU45" s="11"/>
      <c r="MZV45" s="9"/>
      <c r="MZW45" s="6"/>
      <c r="MZX45" s="4"/>
      <c r="MZY45" s="8"/>
      <c r="MZZ45" s="10"/>
      <c r="NAA45" s="10"/>
      <c r="NAB45" s="10"/>
      <c r="NAC45" s="11"/>
      <c r="NAD45" s="9"/>
      <c r="NAE45" s="6"/>
      <c r="NAF45" s="4"/>
      <c r="NAG45" s="8"/>
      <c r="NAH45" s="10"/>
      <c r="NAI45" s="10"/>
      <c r="NAJ45" s="10"/>
      <c r="NAK45" s="11"/>
      <c r="NAL45" s="9"/>
      <c r="NAM45" s="6"/>
      <c r="NAN45" s="4"/>
      <c r="NAO45" s="8"/>
      <c r="NAP45" s="10"/>
      <c r="NAQ45" s="10"/>
      <c r="NAR45" s="10"/>
      <c r="NAS45" s="11"/>
      <c r="NAT45" s="9"/>
      <c r="NAU45" s="6"/>
      <c r="NAV45" s="4"/>
      <c r="NAW45" s="8"/>
      <c r="NAX45" s="10"/>
      <c r="NAY45" s="10"/>
      <c r="NAZ45" s="10"/>
      <c r="NBA45" s="11"/>
      <c r="NBB45" s="9"/>
      <c r="NBC45" s="6"/>
      <c r="NBD45" s="4"/>
      <c r="NBE45" s="8"/>
      <c r="NBF45" s="10"/>
      <c r="NBG45" s="10"/>
      <c r="NBH45" s="10"/>
      <c r="NBI45" s="11"/>
      <c r="NBJ45" s="9"/>
      <c r="NBK45" s="6"/>
      <c r="NBL45" s="4"/>
      <c r="NBM45" s="8"/>
      <c r="NBN45" s="10"/>
      <c r="NBO45" s="10"/>
      <c r="NBP45" s="10"/>
      <c r="NBQ45" s="11"/>
      <c r="NBR45" s="9"/>
      <c r="NBS45" s="6"/>
      <c r="NBT45" s="4"/>
      <c r="NBU45" s="8"/>
      <c r="NBV45" s="10"/>
      <c r="NBW45" s="10"/>
      <c r="NBX45" s="10"/>
      <c r="NBY45" s="11"/>
      <c r="NBZ45" s="9"/>
      <c r="NCA45" s="6"/>
      <c r="NCB45" s="4"/>
      <c r="NCC45" s="8"/>
      <c r="NCD45" s="10"/>
      <c r="NCE45" s="10"/>
      <c r="NCF45" s="10"/>
      <c r="NCG45" s="11"/>
      <c r="NCH45" s="9"/>
      <c r="NCI45" s="6"/>
      <c r="NCJ45" s="4"/>
      <c r="NCK45" s="8"/>
      <c r="NCL45" s="10"/>
      <c r="NCM45" s="10"/>
      <c r="NCN45" s="10"/>
      <c r="NCO45" s="11"/>
      <c r="NCP45" s="9"/>
      <c r="NCQ45" s="6"/>
      <c r="NCR45" s="4"/>
      <c r="NCS45" s="8"/>
      <c r="NCT45" s="10"/>
      <c r="NCU45" s="10"/>
      <c r="NCV45" s="10"/>
      <c r="NCW45" s="11"/>
      <c r="NCX45" s="9"/>
      <c r="NCY45" s="6"/>
      <c r="NCZ45" s="4"/>
      <c r="NDA45" s="8"/>
      <c r="NDB45" s="10"/>
      <c r="NDC45" s="10"/>
      <c r="NDD45" s="10"/>
      <c r="NDE45" s="11"/>
      <c r="NDF45" s="9"/>
      <c r="NDG45" s="6"/>
      <c r="NDH45" s="4"/>
      <c r="NDI45" s="8"/>
      <c r="NDJ45" s="10"/>
      <c r="NDK45" s="10"/>
      <c r="NDL45" s="10"/>
      <c r="NDM45" s="11"/>
      <c r="NDN45" s="9"/>
      <c r="NDO45" s="6"/>
      <c r="NDP45" s="4"/>
      <c r="NDQ45" s="8"/>
      <c r="NDR45" s="10"/>
      <c r="NDS45" s="10"/>
      <c r="NDT45" s="10"/>
      <c r="NDU45" s="11"/>
      <c r="NDV45" s="9"/>
      <c r="NDW45" s="6"/>
      <c r="NDX45" s="4"/>
      <c r="NDY45" s="8"/>
      <c r="NDZ45" s="10"/>
      <c r="NEA45" s="10"/>
      <c r="NEB45" s="10"/>
      <c r="NEC45" s="11"/>
      <c r="NED45" s="9"/>
      <c r="NEE45" s="6"/>
      <c r="NEF45" s="4"/>
      <c r="NEG45" s="8"/>
      <c r="NEH45" s="10"/>
      <c r="NEI45" s="10"/>
      <c r="NEJ45" s="10"/>
      <c r="NEK45" s="11"/>
      <c r="NEL45" s="9"/>
      <c r="NEM45" s="6"/>
      <c r="NEN45" s="4"/>
      <c r="NEO45" s="8"/>
      <c r="NEP45" s="10"/>
      <c r="NEQ45" s="10"/>
      <c r="NER45" s="10"/>
      <c r="NES45" s="11"/>
      <c r="NET45" s="9"/>
      <c r="NEU45" s="6"/>
      <c r="NEV45" s="4"/>
      <c r="NEW45" s="8"/>
      <c r="NEX45" s="10"/>
      <c r="NEY45" s="10"/>
      <c r="NEZ45" s="10"/>
      <c r="NFA45" s="11"/>
      <c r="NFB45" s="9"/>
      <c r="NFC45" s="6"/>
      <c r="NFD45" s="4"/>
      <c r="NFE45" s="8"/>
      <c r="NFF45" s="10"/>
      <c r="NFG45" s="10"/>
      <c r="NFH45" s="10"/>
      <c r="NFI45" s="11"/>
      <c r="NFJ45" s="9"/>
      <c r="NFK45" s="6"/>
      <c r="NFL45" s="4"/>
      <c r="NFM45" s="8"/>
      <c r="NFN45" s="10"/>
      <c r="NFO45" s="10"/>
      <c r="NFP45" s="10"/>
      <c r="NFQ45" s="11"/>
      <c r="NFR45" s="9"/>
      <c r="NFS45" s="6"/>
      <c r="NFT45" s="4"/>
      <c r="NFU45" s="8"/>
      <c r="NFV45" s="10"/>
      <c r="NFW45" s="10"/>
      <c r="NFX45" s="10"/>
      <c r="NFY45" s="11"/>
      <c r="NFZ45" s="9"/>
      <c r="NGA45" s="6"/>
      <c r="NGB45" s="4"/>
      <c r="NGC45" s="8"/>
      <c r="NGD45" s="10"/>
      <c r="NGE45" s="10"/>
      <c r="NGF45" s="10"/>
      <c r="NGG45" s="11"/>
      <c r="NGH45" s="9"/>
      <c r="NGI45" s="6"/>
      <c r="NGJ45" s="4"/>
      <c r="NGK45" s="8"/>
      <c r="NGL45" s="10"/>
      <c r="NGM45" s="10"/>
      <c r="NGN45" s="10"/>
      <c r="NGO45" s="11"/>
      <c r="NGP45" s="9"/>
      <c r="NGQ45" s="6"/>
      <c r="NGR45" s="4"/>
      <c r="NGS45" s="8"/>
      <c r="NGT45" s="10"/>
      <c r="NGU45" s="10"/>
      <c r="NGV45" s="10"/>
      <c r="NGW45" s="11"/>
      <c r="NGX45" s="9"/>
      <c r="NGY45" s="6"/>
      <c r="NGZ45" s="4"/>
      <c r="NHA45" s="8"/>
      <c r="NHB45" s="10"/>
      <c r="NHC45" s="10"/>
      <c r="NHD45" s="10"/>
      <c r="NHE45" s="11"/>
      <c r="NHF45" s="9"/>
      <c r="NHG45" s="6"/>
      <c r="NHH45" s="4"/>
      <c r="NHI45" s="8"/>
      <c r="NHJ45" s="10"/>
      <c r="NHK45" s="10"/>
      <c r="NHL45" s="10"/>
      <c r="NHM45" s="11"/>
      <c r="NHN45" s="9"/>
      <c r="NHO45" s="6"/>
      <c r="NHP45" s="4"/>
      <c r="NHQ45" s="8"/>
      <c r="NHR45" s="10"/>
      <c r="NHS45" s="10"/>
      <c r="NHT45" s="10"/>
      <c r="NHU45" s="11"/>
      <c r="NHV45" s="9"/>
      <c r="NHW45" s="6"/>
      <c r="NHX45" s="4"/>
      <c r="NHY45" s="8"/>
      <c r="NHZ45" s="10"/>
      <c r="NIA45" s="10"/>
      <c r="NIB45" s="10"/>
      <c r="NIC45" s="11"/>
      <c r="NID45" s="9"/>
      <c r="NIE45" s="6"/>
      <c r="NIF45" s="4"/>
      <c r="NIG45" s="8"/>
      <c r="NIH45" s="10"/>
      <c r="NII45" s="10"/>
      <c r="NIJ45" s="10"/>
      <c r="NIK45" s="11"/>
      <c r="NIL45" s="9"/>
      <c r="NIM45" s="6"/>
      <c r="NIN45" s="4"/>
      <c r="NIO45" s="8"/>
      <c r="NIP45" s="10"/>
      <c r="NIQ45" s="10"/>
      <c r="NIR45" s="10"/>
      <c r="NIS45" s="11"/>
      <c r="NIT45" s="9"/>
      <c r="NIU45" s="6"/>
      <c r="NIV45" s="4"/>
      <c r="NIW45" s="8"/>
      <c r="NIX45" s="10"/>
      <c r="NIY45" s="10"/>
      <c r="NIZ45" s="10"/>
      <c r="NJA45" s="11"/>
      <c r="NJB45" s="9"/>
      <c r="NJC45" s="6"/>
      <c r="NJD45" s="4"/>
      <c r="NJE45" s="8"/>
      <c r="NJF45" s="10"/>
      <c r="NJG45" s="10"/>
      <c r="NJH45" s="10"/>
      <c r="NJI45" s="11"/>
      <c r="NJJ45" s="9"/>
      <c r="NJK45" s="6"/>
      <c r="NJL45" s="4"/>
      <c r="NJM45" s="8"/>
      <c r="NJN45" s="10"/>
      <c r="NJO45" s="10"/>
      <c r="NJP45" s="10"/>
      <c r="NJQ45" s="11"/>
      <c r="NJR45" s="9"/>
      <c r="NJS45" s="6"/>
      <c r="NJT45" s="4"/>
      <c r="NJU45" s="8"/>
      <c r="NJV45" s="10"/>
      <c r="NJW45" s="10"/>
      <c r="NJX45" s="10"/>
      <c r="NJY45" s="11"/>
      <c r="NJZ45" s="9"/>
      <c r="NKA45" s="6"/>
      <c r="NKB45" s="4"/>
      <c r="NKC45" s="8"/>
      <c r="NKD45" s="10"/>
      <c r="NKE45" s="10"/>
      <c r="NKF45" s="10"/>
      <c r="NKG45" s="11"/>
      <c r="NKH45" s="9"/>
      <c r="NKI45" s="6"/>
      <c r="NKJ45" s="4"/>
      <c r="NKK45" s="8"/>
      <c r="NKL45" s="10"/>
      <c r="NKM45" s="10"/>
      <c r="NKN45" s="10"/>
      <c r="NKO45" s="11"/>
      <c r="NKP45" s="9"/>
      <c r="NKQ45" s="6"/>
      <c r="NKR45" s="4"/>
      <c r="NKS45" s="8"/>
      <c r="NKT45" s="10"/>
      <c r="NKU45" s="10"/>
      <c r="NKV45" s="10"/>
      <c r="NKW45" s="11"/>
      <c r="NKX45" s="9"/>
      <c r="NKY45" s="6"/>
      <c r="NKZ45" s="4"/>
      <c r="NLA45" s="8"/>
      <c r="NLB45" s="10"/>
      <c r="NLC45" s="10"/>
      <c r="NLD45" s="10"/>
      <c r="NLE45" s="11"/>
      <c r="NLF45" s="9"/>
      <c r="NLG45" s="6"/>
      <c r="NLH45" s="4"/>
      <c r="NLI45" s="8"/>
      <c r="NLJ45" s="10"/>
      <c r="NLK45" s="10"/>
      <c r="NLL45" s="10"/>
      <c r="NLM45" s="11"/>
      <c r="NLN45" s="9"/>
      <c r="NLO45" s="6"/>
      <c r="NLP45" s="4"/>
      <c r="NLQ45" s="8"/>
      <c r="NLR45" s="10"/>
      <c r="NLS45" s="10"/>
      <c r="NLT45" s="10"/>
      <c r="NLU45" s="11"/>
      <c r="NLV45" s="9"/>
      <c r="NLW45" s="6"/>
      <c r="NLX45" s="4"/>
      <c r="NLY45" s="8"/>
      <c r="NLZ45" s="10"/>
      <c r="NMA45" s="10"/>
      <c r="NMB45" s="10"/>
      <c r="NMC45" s="11"/>
      <c r="NMD45" s="9"/>
      <c r="NME45" s="6"/>
      <c r="NMF45" s="4"/>
      <c r="NMG45" s="8"/>
      <c r="NMH45" s="10"/>
      <c r="NMI45" s="10"/>
      <c r="NMJ45" s="10"/>
      <c r="NMK45" s="11"/>
      <c r="NML45" s="9"/>
      <c r="NMM45" s="6"/>
      <c r="NMN45" s="4"/>
      <c r="NMO45" s="8"/>
      <c r="NMP45" s="10"/>
      <c r="NMQ45" s="10"/>
      <c r="NMR45" s="10"/>
      <c r="NMS45" s="11"/>
      <c r="NMT45" s="9"/>
      <c r="NMU45" s="6"/>
      <c r="NMV45" s="4"/>
      <c r="NMW45" s="8"/>
      <c r="NMX45" s="10"/>
      <c r="NMY45" s="10"/>
      <c r="NMZ45" s="10"/>
      <c r="NNA45" s="11"/>
      <c r="NNB45" s="9"/>
      <c r="NNC45" s="6"/>
      <c r="NND45" s="4"/>
      <c r="NNE45" s="8"/>
      <c r="NNF45" s="10"/>
      <c r="NNG45" s="10"/>
      <c r="NNH45" s="10"/>
      <c r="NNI45" s="11"/>
      <c r="NNJ45" s="9"/>
      <c r="NNK45" s="6"/>
      <c r="NNL45" s="4"/>
      <c r="NNM45" s="8"/>
      <c r="NNN45" s="10"/>
      <c r="NNO45" s="10"/>
      <c r="NNP45" s="10"/>
      <c r="NNQ45" s="11"/>
      <c r="NNR45" s="9"/>
      <c r="NNS45" s="6"/>
      <c r="NNT45" s="4"/>
      <c r="NNU45" s="8"/>
      <c r="NNV45" s="10"/>
      <c r="NNW45" s="10"/>
      <c r="NNX45" s="10"/>
      <c r="NNY45" s="11"/>
      <c r="NNZ45" s="9"/>
      <c r="NOA45" s="6"/>
      <c r="NOB45" s="4"/>
      <c r="NOC45" s="8"/>
      <c r="NOD45" s="10"/>
      <c r="NOE45" s="10"/>
      <c r="NOF45" s="10"/>
      <c r="NOG45" s="11"/>
      <c r="NOH45" s="9"/>
      <c r="NOI45" s="6"/>
      <c r="NOJ45" s="4"/>
      <c r="NOK45" s="8"/>
      <c r="NOL45" s="10"/>
      <c r="NOM45" s="10"/>
      <c r="NON45" s="10"/>
      <c r="NOO45" s="11"/>
      <c r="NOP45" s="9"/>
      <c r="NOQ45" s="6"/>
      <c r="NOR45" s="4"/>
      <c r="NOS45" s="8"/>
      <c r="NOT45" s="10"/>
      <c r="NOU45" s="10"/>
      <c r="NOV45" s="10"/>
      <c r="NOW45" s="11"/>
      <c r="NOX45" s="9"/>
      <c r="NOY45" s="6"/>
      <c r="NOZ45" s="4"/>
      <c r="NPA45" s="8"/>
      <c r="NPB45" s="10"/>
      <c r="NPC45" s="10"/>
      <c r="NPD45" s="10"/>
      <c r="NPE45" s="11"/>
      <c r="NPF45" s="9"/>
      <c r="NPG45" s="6"/>
      <c r="NPH45" s="4"/>
      <c r="NPI45" s="8"/>
      <c r="NPJ45" s="10"/>
      <c r="NPK45" s="10"/>
      <c r="NPL45" s="10"/>
      <c r="NPM45" s="11"/>
      <c r="NPN45" s="9"/>
      <c r="NPO45" s="6"/>
      <c r="NPP45" s="4"/>
      <c r="NPQ45" s="8"/>
      <c r="NPR45" s="10"/>
      <c r="NPS45" s="10"/>
      <c r="NPT45" s="10"/>
      <c r="NPU45" s="11"/>
      <c r="NPV45" s="9"/>
      <c r="NPW45" s="6"/>
      <c r="NPX45" s="4"/>
      <c r="NPY45" s="8"/>
      <c r="NPZ45" s="10"/>
      <c r="NQA45" s="10"/>
      <c r="NQB45" s="10"/>
      <c r="NQC45" s="11"/>
      <c r="NQD45" s="9"/>
      <c r="NQE45" s="6"/>
      <c r="NQF45" s="4"/>
      <c r="NQG45" s="8"/>
      <c r="NQH45" s="10"/>
      <c r="NQI45" s="10"/>
      <c r="NQJ45" s="10"/>
      <c r="NQK45" s="11"/>
      <c r="NQL45" s="9"/>
      <c r="NQM45" s="6"/>
      <c r="NQN45" s="4"/>
      <c r="NQO45" s="8"/>
      <c r="NQP45" s="10"/>
      <c r="NQQ45" s="10"/>
      <c r="NQR45" s="10"/>
      <c r="NQS45" s="11"/>
      <c r="NQT45" s="9"/>
      <c r="NQU45" s="6"/>
      <c r="NQV45" s="4"/>
      <c r="NQW45" s="8"/>
      <c r="NQX45" s="10"/>
      <c r="NQY45" s="10"/>
      <c r="NQZ45" s="10"/>
      <c r="NRA45" s="11"/>
      <c r="NRB45" s="9"/>
      <c r="NRC45" s="6"/>
      <c r="NRD45" s="4"/>
      <c r="NRE45" s="8"/>
      <c r="NRF45" s="10"/>
      <c r="NRG45" s="10"/>
      <c r="NRH45" s="10"/>
      <c r="NRI45" s="11"/>
      <c r="NRJ45" s="9"/>
      <c r="NRK45" s="6"/>
      <c r="NRL45" s="4"/>
      <c r="NRM45" s="8"/>
      <c r="NRN45" s="10"/>
      <c r="NRO45" s="10"/>
      <c r="NRP45" s="10"/>
      <c r="NRQ45" s="11"/>
      <c r="NRR45" s="9"/>
      <c r="NRS45" s="6"/>
      <c r="NRT45" s="4"/>
      <c r="NRU45" s="8"/>
      <c r="NRV45" s="10"/>
      <c r="NRW45" s="10"/>
      <c r="NRX45" s="10"/>
      <c r="NRY45" s="11"/>
      <c r="NRZ45" s="9"/>
      <c r="NSA45" s="6"/>
      <c r="NSB45" s="4"/>
      <c r="NSC45" s="8"/>
      <c r="NSD45" s="10"/>
      <c r="NSE45" s="10"/>
      <c r="NSF45" s="10"/>
      <c r="NSG45" s="11"/>
      <c r="NSH45" s="9"/>
      <c r="NSI45" s="6"/>
      <c r="NSJ45" s="4"/>
      <c r="NSK45" s="8"/>
      <c r="NSL45" s="10"/>
      <c r="NSM45" s="10"/>
      <c r="NSN45" s="10"/>
      <c r="NSO45" s="11"/>
      <c r="NSP45" s="9"/>
      <c r="NSQ45" s="6"/>
      <c r="NSR45" s="4"/>
      <c r="NSS45" s="8"/>
      <c r="NST45" s="10"/>
      <c r="NSU45" s="10"/>
      <c r="NSV45" s="10"/>
      <c r="NSW45" s="11"/>
      <c r="NSX45" s="9"/>
      <c r="NSY45" s="6"/>
      <c r="NSZ45" s="4"/>
      <c r="NTA45" s="8"/>
      <c r="NTB45" s="10"/>
      <c r="NTC45" s="10"/>
      <c r="NTD45" s="10"/>
      <c r="NTE45" s="11"/>
      <c r="NTF45" s="9"/>
      <c r="NTG45" s="6"/>
      <c r="NTH45" s="4"/>
      <c r="NTI45" s="8"/>
      <c r="NTJ45" s="10"/>
      <c r="NTK45" s="10"/>
      <c r="NTL45" s="10"/>
      <c r="NTM45" s="11"/>
      <c r="NTN45" s="9"/>
      <c r="NTO45" s="6"/>
      <c r="NTP45" s="4"/>
      <c r="NTQ45" s="8"/>
      <c r="NTR45" s="10"/>
      <c r="NTS45" s="10"/>
      <c r="NTT45" s="10"/>
      <c r="NTU45" s="11"/>
      <c r="NTV45" s="9"/>
      <c r="NTW45" s="6"/>
      <c r="NTX45" s="4"/>
      <c r="NTY45" s="8"/>
      <c r="NTZ45" s="10"/>
      <c r="NUA45" s="10"/>
      <c r="NUB45" s="10"/>
      <c r="NUC45" s="11"/>
      <c r="NUD45" s="9"/>
      <c r="NUE45" s="6"/>
      <c r="NUF45" s="4"/>
      <c r="NUG45" s="8"/>
      <c r="NUH45" s="10"/>
      <c r="NUI45" s="10"/>
      <c r="NUJ45" s="10"/>
      <c r="NUK45" s="11"/>
      <c r="NUL45" s="9"/>
      <c r="NUM45" s="6"/>
      <c r="NUN45" s="4"/>
      <c r="NUO45" s="8"/>
      <c r="NUP45" s="10"/>
      <c r="NUQ45" s="10"/>
      <c r="NUR45" s="10"/>
      <c r="NUS45" s="11"/>
      <c r="NUT45" s="9"/>
      <c r="NUU45" s="6"/>
      <c r="NUV45" s="4"/>
      <c r="NUW45" s="8"/>
      <c r="NUX45" s="10"/>
      <c r="NUY45" s="10"/>
      <c r="NUZ45" s="10"/>
      <c r="NVA45" s="11"/>
      <c r="NVB45" s="9"/>
      <c r="NVC45" s="6"/>
      <c r="NVD45" s="4"/>
      <c r="NVE45" s="8"/>
      <c r="NVF45" s="10"/>
      <c r="NVG45" s="10"/>
      <c r="NVH45" s="10"/>
      <c r="NVI45" s="11"/>
      <c r="NVJ45" s="9"/>
      <c r="NVK45" s="6"/>
      <c r="NVL45" s="4"/>
      <c r="NVM45" s="8"/>
      <c r="NVN45" s="10"/>
      <c r="NVO45" s="10"/>
      <c r="NVP45" s="10"/>
      <c r="NVQ45" s="11"/>
      <c r="NVR45" s="9"/>
      <c r="NVS45" s="6"/>
      <c r="NVT45" s="4"/>
      <c r="NVU45" s="8"/>
      <c r="NVV45" s="10"/>
      <c r="NVW45" s="10"/>
      <c r="NVX45" s="10"/>
      <c r="NVY45" s="11"/>
      <c r="NVZ45" s="9"/>
      <c r="NWA45" s="6"/>
      <c r="NWB45" s="4"/>
      <c r="NWC45" s="8"/>
      <c r="NWD45" s="10"/>
      <c r="NWE45" s="10"/>
      <c r="NWF45" s="10"/>
      <c r="NWG45" s="11"/>
      <c r="NWH45" s="9"/>
      <c r="NWI45" s="6"/>
      <c r="NWJ45" s="4"/>
      <c r="NWK45" s="8"/>
      <c r="NWL45" s="10"/>
      <c r="NWM45" s="10"/>
      <c r="NWN45" s="10"/>
      <c r="NWO45" s="11"/>
      <c r="NWP45" s="9"/>
      <c r="NWQ45" s="6"/>
      <c r="NWR45" s="4"/>
      <c r="NWS45" s="8"/>
      <c r="NWT45" s="10"/>
      <c r="NWU45" s="10"/>
      <c r="NWV45" s="10"/>
      <c r="NWW45" s="11"/>
      <c r="NWX45" s="9"/>
      <c r="NWY45" s="6"/>
      <c r="NWZ45" s="4"/>
      <c r="NXA45" s="8"/>
      <c r="NXB45" s="10"/>
      <c r="NXC45" s="10"/>
      <c r="NXD45" s="10"/>
      <c r="NXE45" s="11"/>
      <c r="NXF45" s="9"/>
      <c r="NXG45" s="6"/>
      <c r="NXH45" s="4"/>
      <c r="NXI45" s="8"/>
      <c r="NXJ45" s="10"/>
      <c r="NXK45" s="10"/>
      <c r="NXL45" s="10"/>
      <c r="NXM45" s="11"/>
      <c r="NXN45" s="9"/>
      <c r="NXO45" s="6"/>
      <c r="NXP45" s="4"/>
      <c r="NXQ45" s="8"/>
      <c r="NXR45" s="10"/>
      <c r="NXS45" s="10"/>
      <c r="NXT45" s="10"/>
      <c r="NXU45" s="11"/>
      <c r="NXV45" s="9"/>
      <c r="NXW45" s="6"/>
      <c r="NXX45" s="4"/>
      <c r="NXY45" s="8"/>
      <c r="NXZ45" s="10"/>
      <c r="NYA45" s="10"/>
      <c r="NYB45" s="10"/>
      <c r="NYC45" s="11"/>
      <c r="NYD45" s="9"/>
      <c r="NYE45" s="6"/>
      <c r="NYF45" s="4"/>
      <c r="NYG45" s="8"/>
      <c r="NYH45" s="10"/>
      <c r="NYI45" s="10"/>
      <c r="NYJ45" s="10"/>
      <c r="NYK45" s="11"/>
      <c r="NYL45" s="9"/>
      <c r="NYM45" s="6"/>
      <c r="NYN45" s="4"/>
      <c r="NYO45" s="8"/>
      <c r="NYP45" s="10"/>
      <c r="NYQ45" s="10"/>
      <c r="NYR45" s="10"/>
      <c r="NYS45" s="11"/>
      <c r="NYT45" s="9"/>
      <c r="NYU45" s="6"/>
      <c r="NYV45" s="4"/>
      <c r="NYW45" s="8"/>
      <c r="NYX45" s="10"/>
      <c r="NYY45" s="10"/>
      <c r="NYZ45" s="10"/>
      <c r="NZA45" s="11"/>
      <c r="NZB45" s="9"/>
      <c r="NZC45" s="6"/>
      <c r="NZD45" s="4"/>
      <c r="NZE45" s="8"/>
      <c r="NZF45" s="10"/>
      <c r="NZG45" s="10"/>
      <c r="NZH45" s="10"/>
      <c r="NZI45" s="11"/>
      <c r="NZJ45" s="9"/>
      <c r="NZK45" s="6"/>
      <c r="NZL45" s="4"/>
      <c r="NZM45" s="8"/>
      <c r="NZN45" s="10"/>
      <c r="NZO45" s="10"/>
      <c r="NZP45" s="10"/>
      <c r="NZQ45" s="11"/>
      <c r="NZR45" s="9"/>
      <c r="NZS45" s="6"/>
      <c r="NZT45" s="4"/>
      <c r="NZU45" s="8"/>
      <c r="NZV45" s="10"/>
      <c r="NZW45" s="10"/>
      <c r="NZX45" s="10"/>
      <c r="NZY45" s="11"/>
      <c r="NZZ45" s="9"/>
      <c r="OAA45" s="6"/>
      <c r="OAB45" s="4"/>
      <c r="OAC45" s="8"/>
      <c r="OAD45" s="10"/>
      <c r="OAE45" s="10"/>
      <c r="OAF45" s="10"/>
      <c r="OAG45" s="11"/>
      <c r="OAH45" s="9"/>
      <c r="OAI45" s="6"/>
      <c r="OAJ45" s="4"/>
      <c r="OAK45" s="8"/>
      <c r="OAL45" s="10"/>
      <c r="OAM45" s="10"/>
      <c r="OAN45" s="10"/>
      <c r="OAO45" s="11"/>
      <c r="OAP45" s="9"/>
      <c r="OAQ45" s="6"/>
      <c r="OAR45" s="4"/>
      <c r="OAS45" s="8"/>
      <c r="OAT45" s="10"/>
      <c r="OAU45" s="10"/>
      <c r="OAV45" s="10"/>
      <c r="OAW45" s="11"/>
      <c r="OAX45" s="9"/>
      <c r="OAY45" s="6"/>
      <c r="OAZ45" s="4"/>
      <c r="OBA45" s="8"/>
      <c r="OBB45" s="10"/>
      <c r="OBC45" s="10"/>
      <c r="OBD45" s="10"/>
      <c r="OBE45" s="11"/>
      <c r="OBF45" s="9"/>
      <c r="OBG45" s="6"/>
      <c r="OBH45" s="4"/>
      <c r="OBI45" s="8"/>
      <c r="OBJ45" s="10"/>
      <c r="OBK45" s="10"/>
      <c r="OBL45" s="10"/>
      <c r="OBM45" s="11"/>
      <c r="OBN45" s="9"/>
      <c r="OBO45" s="6"/>
      <c r="OBP45" s="4"/>
      <c r="OBQ45" s="8"/>
      <c r="OBR45" s="10"/>
      <c r="OBS45" s="10"/>
      <c r="OBT45" s="10"/>
      <c r="OBU45" s="11"/>
      <c r="OBV45" s="9"/>
      <c r="OBW45" s="6"/>
      <c r="OBX45" s="4"/>
      <c r="OBY45" s="8"/>
      <c r="OBZ45" s="10"/>
      <c r="OCA45" s="10"/>
      <c r="OCB45" s="10"/>
      <c r="OCC45" s="11"/>
      <c r="OCD45" s="9"/>
      <c r="OCE45" s="6"/>
      <c r="OCF45" s="4"/>
      <c r="OCG45" s="8"/>
      <c r="OCH45" s="10"/>
      <c r="OCI45" s="10"/>
      <c r="OCJ45" s="10"/>
      <c r="OCK45" s="11"/>
      <c r="OCL45" s="9"/>
      <c r="OCM45" s="6"/>
      <c r="OCN45" s="4"/>
      <c r="OCO45" s="8"/>
      <c r="OCP45" s="10"/>
      <c r="OCQ45" s="10"/>
      <c r="OCR45" s="10"/>
      <c r="OCS45" s="11"/>
      <c r="OCT45" s="9"/>
      <c r="OCU45" s="6"/>
      <c r="OCV45" s="4"/>
      <c r="OCW45" s="8"/>
      <c r="OCX45" s="10"/>
      <c r="OCY45" s="10"/>
      <c r="OCZ45" s="10"/>
      <c r="ODA45" s="11"/>
      <c r="ODB45" s="9"/>
      <c r="ODC45" s="6"/>
      <c r="ODD45" s="4"/>
      <c r="ODE45" s="8"/>
      <c r="ODF45" s="10"/>
      <c r="ODG45" s="10"/>
      <c r="ODH45" s="10"/>
      <c r="ODI45" s="11"/>
      <c r="ODJ45" s="9"/>
      <c r="ODK45" s="6"/>
      <c r="ODL45" s="4"/>
      <c r="ODM45" s="8"/>
      <c r="ODN45" s="10"/>
      <c r="ODO45" s="10"/>
      <c r="ODP45" s="10"/>
      <c r="ODQ45" s="11"/>
      <c r="ODR45" s="9"/>
      <c r="ODS45" s="6"/>
      <c r="ODT45" s="4"/>
      <c r="ODU45" s="8"/>
      <c r="ODV45" s="10"/>
      <c r="ODW45" s="10"/>
      <c r="ODX45" s="10"/>
      <c r="ODY45" s="11"/>
      <c r="ODZ45" s="9"/>
      <c r="OEA45" s="6"/>
      <c r="OEB45" s="4"/>
      <c r="OEC45" s="8"/>
      <c r="OED45" s="10"/>
      <c r="OEE45" s="10"/>
      <c r="OEF45" s="10"/>
      <c r="OEG45" s="11"/>
      <c r="OEH45" s="9"/>
      <c r="OEI45" s="6"/>
      <c r="OEJ45" s="4"/>
      <c r="OEK45" s="8"/>
      <c r="OEL45" s="10"/>
      <c r="OEM45" s="10"/>
      <c r="OEN45" s="10"/>
      <c r="OEO45" s="11"/>
      <c r="OEP45" s="9"/>
      <c r="OEQ45" s="6"/>
      <c r="OER45" s="4"/>
      <c r="OES45" s="8"/>
      <c r="OET45" s="10"/>
      <c r="OEU45" s="10"/>
      <c r="OEV45" s="10"/>
      <c r="OEW45" s="11"/>
      <c r="OEX45" s="9"/>
      <c r="OEY45" s="6"/>
      <c r="OEZ45" s="4"/>
      <c r="OFA45" s="8"/>
      <c r="OFB45" s="10"/>
      <c r="OFC45" s="10"/>
      <c r="OFD45" s="10"/>
      <c r="OFE45" s="11"/>
      <c r="OFF45" s="9"/>
      <c r="OFG45" s="6"/>
      <c r="OFH45" s="4"/>
      <c r="OFI45" s="8"/>
      <c r="OFJ45" s="10"/>
      <c r="OFK45" s="10"/>
      <c r="OFL45" s="10"/>
      <c r="OFM45" s="11"/>
      <c r="OFN45" s="9"/>
      <c r="OFO45" s="6"/>
      <c r="OFP45" s="4"/>
      <c r="OFQ45" s="8"/>
      <c r="OFR45" s="10"/>
      <c r="OFS45" s="10"/>
      <c r="OFT45" s="10"/>
      <c r="OFU45" s="11"/>
      <c r="OFV45" s="9"/>
      <c r="OFW45" s="6"/>
      <c r="OFX45" s="4"/>
      <c r="OFY45" s="8"/>
      <c r="OFZ45" s="10"/>
      <c r="OGA45" s="10"/>
      <c r="OGB45" s="10"/>
      <c r="OGC45" s="11"/>
      <c r="OGD45" s="9"/>
      <c r="OGE45" s="6"/>
      <c r="OGF45" s="4"/>
      <c r="OGG45" s="8"/>
      <c r="OGH45" s="10"/>
      <c r="OGI45" s="10"/>
      <c r="OGJ45" s="10"/>
      <c r="OGK45" s="11"/>
      <c r="OGL45" s="9"/>
      <c r="OGM45" s="6"/>
      <c r="OGN45" s="4"/>
      <c r="OGO45" s="8"/>
      <c r="OGP45" s="10"/>
      <c r="OGQ45" s="10"/>
      <c r="OGR45" s="10"/>
      <c r="OGS45" s="11"/>
      <c r="OGT45" s="9"/>
      <c r="OGU45" s="6"/>
      <c r="OGV45" s="4"/>
      <c r="OGW45" s="8"/>
      <c r="OGX45" s="10"/>
      <c r="OGY45" s="10"/>
      <c r="OGZ45" s="10"/>
      <c r="OHA45" s="11"/>
      <c r="OHB45" s="9"/>
      <c r="OHC45" s="6"/>
      <c r="OHD45" s="4"/>
      <c r="OHE45" s="8"/>
      <c r="OHF45" s="10"/>
      <c r="OHG45" s="10"/>
      <c r="OHH45" s="10"/>
      <c r="OHI45" s="11"/>
      <c r="OHJ45" s="9"/>
      <c r="OHK45" s="6"/>
      <c r="OHL45" s="4"/>
      <c r="OHM45" s="8"/>
      <c r="OHN45" s="10"/>
      <c r="OHO45" s="10"/>
      <c r="OHP45" s="10"/>
      <c r="OHQ45" s="11"/>
      <c r="OHR45" s="9"/>
      <c r="OHS45" s="6"/>
      <c r="OHT45" s="4"/>
      <c r="OHU45" s="8"/>
      <c r="OHV45" s="10"/>
      <c r="OHW45" s="10"/>
      <c r="OHX45" s="10"/>
      <c r="OHY45" s="11"/>
      <c r="OHZ45" s="9"/>
      <c r="OIA45" s="6"/>
      <c r="OIB45" s="4"/>
      <c r="OIC45" s="8"/>
      <c r="OID45" s="10"/>
      <c r="OIE45" s="10"/>
      <c r="OIF45" s="10"/>
      <c r="OIG45" s="11"/>
      <c r="OIH45" s="9"/>
      <c r="OII45" s="6"/>
      <c r="OIJ45" s="4"/>
      <c r="OIK45" s="8"/>
      <c r="OIL45" s="10"/>
      <c r="OIM45" s="10"/>
      <c r="OIN45" s="10"/>
      <c r="OIO45" s="11"/>
      <c r="OIP45" s="9"/>
      <c r="OIQ45" s="6"/>
      <c r="OIR45" s="4"/>
      <c r="OIS45" s="8"/>
      <c r="OIT45" s="10"/>
      <c r="OIU45" s="10"/>
      <c r="OIV45" s="10"/>
      <c r="OIW45" s="11"/>
      <c r="OIX45" s="9"/>
      <c r="OIY45" s="6"/>
      <c r="OIZ45" s="4"/>
      <c r="OJA45" s="8"/>
      <c r="OJB45" s="10"/>
      <c r="OJC45" s="10"/>
      <c r="OJD45" s="10"/>
      <c r="OJE45" s="11"/>
      <c r="OJF45" s="9"/>
      <c r="OJG45" s="6"/>
      <c r="OJH45" s="4"/>
      <c r="OJI45" s="8"/>
      <c r="OJJ45" s="10"/>
      <c r="OJK45" s="10"/>
      <c r="OJL45" s="10"/>
      <c r="OJM45" s="11"/>
      <c r="OJN45" s="9"/>
      <c r="OJO45" s="6"/>
      <c r="OJP45" s="4"/>
      <c r="OJQ45" s="8"/>
      <c r="OJR45" s="10"/>
      <c r="OJS45" s="10"/>
      <c r="OJT45" s="10"/>
      <c r="OJU45" s="11"/>
      <c r="OJV45" s="9"/>
      <c r="OJW45" s="6"/>
      <c r="OJX45" s="4"/>
      <c r="OJY45" s="8"/>
      <c r="OJZ45" s="10"/>
      <c r="OKA45" s="10"/>
      <c r="OKB45" s="10"/>
      <c r="OKC45" s="11"/>
      <c r="OKD45" s="9"/>
      <c r="OKE45" s="6"/>
      <c r="OKF45" s="4"/>
      <c r="OKG45" s="8"/>
      <c r="OKH45" s="10"/>
      <c r="OKI45" s="10"/>
      <c r="OKJ45" s="10"/>
      <c r="OKK45" s="11"/>
      <c r="OKL45" s="9"/>
      <c r="OKM45" s="6"/>
      <c r="OKN45" s="4"/>
      <c r="OKO45" s="8"/>
      <c r="OKP45" s="10"/>
      <c r="OKQ45" s="10"/>
      <c r="OKR45" s="10"/>
      <c r="OKS45" s="11"/>
      <c r="OKT45" s="9"/>
      <c r="OKU45" s="6"/>
      <c r="OKV45" s="4"/>
      <c r="OKW45" s="8"/>
      <c r="OKX45" s="10"/>
      <c r="OKY45" s="10"/>
      <c r="OKZ45" s="10"/>
      <c r="OLA45" s="11"/>
      <c r="OLB45" s="9"/>
      <c r="OLC45" s="6"/>
      <c r="OLD45" s="4"/>
      <c r="OLE45" s="8"/>
      <c r="OLF45" s="10"/>
      <c r="OLG45" s="10"/>
      <c r="OLH45" s="10"/>
      <c r="OLI45" s="11"/>
      <c r="OLJ45" s="9"/>
      <c r="OLK45" s="6"/>
      <c r="OLL45" s="4"/>
      <c r="OLM45" s="8"/>
      <c r="OLN45" s="10"/>
      <c r="OLO45" s="10"/>
      <c r="OLP45" s="10"/>
      <c r="OLQ45" s="11"/>
      <c r="OLR45" s="9"/>
      <c r="OLS45" s="6"/>
      <c r="OLT45" s="4"/>
      <c r="OLU45" s="8"/>
      <c r="OLV45" s="10"/>
      <c r="OLW45" s="10"/>
      <c r="OLX45" s="10"/>
      <c r="OLY45" s="11"/>
      <c r="OLZ45" s="9"/>
      <c r="OMA45" s="6"/>
      <c r="OMB45" s="4"/>
      <c r="OMC45" s="8"/>
      <c r="OMD45" s="10"/>
      <c r="OME45" s="10"/>
      <c r="OMF45" s="10"/>
      <c r="OMG45" s="11"/>
      <c r="OMH45" s="9"/>
      <c r="OMI45" s="6"/>
      <c r="OMJ45" s="4"/>
      <c r="OMK45" s="8"/>
      <c r="OML45" s="10"/>
      <c r="OMM45" s="10"/>
      <c r="OMN45" s="10"/>
      <c r="OMO45" s="11"/>
      <c r="OMP45" s="9"/>
      <c r="OMQ45" s="6"/>
      <c r="OMR45" s="4"/>
      <c r="OMS45" s="8"/>
      <c r="OMT45" s="10"/>
      <c r="OMU45" s="10"/>
      <c r="OMV45" s="10"/>
      <c r="OMW45" s="11"/>
      <c r="OMX45" s="9"/>
      <c r="OMY45" s="6"/>
      <c r="OMZ45" s="4"/>
      <c r="ONA45" s="8"/>
      <c r="ONB45" s="10"/>
      <c r="ONC45" s="10"/>
      <c r="OND45" s="10"/>
      <c r="ONE45" s="11"/>
      <c r="ONF45" s="9"/>
      <c r="ONG45" s="6"/>
      <c r="ONH45" s="4"/>
      <c r="ONI45" s="8"/>
      <c r="ONJ45" s="10"/>
      <c r="ONK45" s="10"/>
      <c r="ONL45" s="10"/>
      <c r="ONM45" s="11"/>
      <c r="ONN45" s="9"/>
      <c r="ONO45" s="6"/>
      <c r="ONP45" s="4"/>
      <c r="ONQ45" s="8"/>
      <c r="ONR45" s="10"/>
      <c r="ONS45" s="10"/>
      <c r="ONT45" s="10"/>
      <c r="ONU45" s="11"/>
      <c r="ONV45" s="9"/>
      <c r="ONW45" s="6"/>
      <c r="ONX45" s="4"/>
      <c r="ONY45" s="8"/>
      <c r="ONZ45" s="10"/>
      <c r="OOA45" s="10"/>
      <c r="OOB45" s="10"/>
      <c r="OOC45" s="11"/>
      <c r="OOD45" s="9"/>
      <c r="OOE45" s="6"/>
      <c r="OOF45" s="4"/>
      <c r="OOG45" s="8"/>
      <c r="OOH45" s="10"/>
      <c r="OOI45" s="10"/>
      <c r="OOJ45" s="10"/>
      <c r="OOK45" s="11"/>
      <c r="OOL45" s="9"/>
      <c r="OOM45" s="6"/>
      <c r="OON45" s="4"/>
      <c r="OOO45" s="8"/>
      <c r="OOP45" s="10"/>
      <c r="OOQ45" s="10"/>
      <c r="OOR45" s="10"/>
      <c r="OOS45" s="11"/>
      <c r="OOT45" s="9"/>
      <c r="OOU45" s="6"/>
      <c r="OOV45" s="4"/>
      <c r="OOW45" s="8"/>
      <c r="OOX45" s="10"/>
      <c r="OOY45" s="10"/>
      <c r="OOZ45" s="10"/>
      <c r="OPA45" s="11"/>
      <c r="OPB45" s="9"/>
      <c r="OPC45" s="6"/>
      <c r="OPD45" s="4"/>
      <c r="OPE45" s="8"/>
      <c r="OPF45" s="10"/>
      <c r="OPG45" s="10"/>
      <c r="OPH45" s="10"/>
      <c r="OPI45" s="11"/>
      <c r="OPJ45" s="9"/>
      <c r="OPK45" s="6"/>
      <c r="OPL45" s="4"/>
      <c r="OPM45" s="8"/>
      <c r="OPN45" s="10"/>
      <c r="OPO45" s="10"/>
      <c r="OPP45" s="10"/>
      <c r="OPQ45" s="11"/>
      <c r="OPR45" s="9"/>
      <c r="OPS45" s="6"/>
      <c r="OPT45" s="4"/>
      <c r="OPU45" s="8"/>
      <c r="OPV45" s="10"/>
      <c r="OPW45" s="10"/>
      <c r="OPX45" s="10"/>
      <c r="OPY45" s="11"/>
      <c r="OPZ45" s="9"/>
      <c r="OQA45" s="6"/>
      <c r="OQB45" s="4"/>
      <c r="OQC45" s="8"/>
      <c r="OQD45" s="10"/>
      <c r="OQE45" s="10"/>
      <c r="OQF45" s="10"/>
      <c r="OQG45" s="11"/>
      <c r="OQH45" s="9"/>
      <c r="OQI45" s="6"/>
      <c r="OQJ45" s="4"/>
      <c r="OQK45" s="8"/>
      <c r="OQL45" s="10"/>
      <c r="OQM45" s="10"/>
      <c r="OQN45" s="10"/>
      <c r="OQO45" s="11"/>
      <c r="OQP45" s="9"/>
      <c r="OQQ45" s="6"/>
      <c r="OQR45" s="4"/>
      <c r="OQS45" s="8"/>
      <c r="OQT45" s="10"/>
      <c r="OQU45" s="10"/>
      <c r="OQV45" s="10"/>
      <c r="OQW45" s="11"/>
      <c r="OQX45" s="9"/>
      <c r="OQY45" s="6"/>
      <c r="OQZ45" s="4"/>
      <c r="ORA45" s="8"/>
      <c r="ORB45" s="10"/>
      <c r="ORC45" s="10"/>
      <c r="ORD45" s="10"/>
      <c r="ORE45" s="11"/>
      <c r="ORF45" s="9"/>
      <c r="ORG45" s="6"/>
      <c r="ORH45" s="4"/>
      <c r="ORI45" s="8"/>
      <c r="ORJ45" s="10"/>
      <c r="ORK45" s="10"/>
      <c r="ORL45" s="10"/>
      <c r="ORM45" s="11"/>
      <c r="ORN45" s="9"/>
      <c r="ORO45" s="6"/>
      <c r="ORP45" s="4"/>
      <c r="ORQ45" s="8"/>
      <c r="ORR45" s="10"/>
      <c r="ORS45" s="10"/>
      <c r="ORT45" s="10"/>
      <c r="ORU45" s="11"/>
      <c r="ORV45" s="9"/>
      <c r="ORW45" s="6"/>
      <c r="ORX45" s="4"/>
      <c r="ORY45" s="8"/>
      <c r="ORZ45" s="10"/>
      <c r="OSA45" s="10"/>
      <c r="OSB45" s="10"/>
      <c r="OSC45" s="11"/>
      <c r="OSD45" s="9"/>
      <c r="OSE45" s="6"/>
      <c r="OSF45" s="4"/>
      <c r="OSG45" s="8"/>
      <c r="OSH45" s="10"/>
      <c r="OSI45" s="10"/>
      <c r="OSJ45" s="10"/>
      <c r="OSK45" s="11"/>
      <c r="OSL45" s="9"/>
      <c r="OSM45" s="6"/>
      <c r="OSN45" s="4"/>
      <c r="OSO45" s="8"/>
      <c r="OSP45" s="10"/>
      <c r="OSQ45" s="10"/>
      <c r="OSR45" s="10"/>
      <c r="OSS45" s="11"/>
      <c r="OST45" s="9"/>
      <c r="OSU45" s="6"/>
      <c r="OSV45" s="4"/>
      <c r="OSW45" s="8"/>
      <c r="OSX45" s="10"/>
      <c r="OSY45" s="10"/>
      <c r="OSZ45" s="10"/>
      <c r="OTA45" s="11"/>
      <c r="OTB45" s="9"/>
      <c r="OTC45" s="6"/>
      <c r="OTD45" s="4"/>
      <c r="OTE45" s="8"/>
      <c r="OTF45" s="10"/>
      <c r="OTG45" s="10"/>
      <c r="OTH45" s="10"/>
      <c r="OTI45" s="11"/>
      <c r="OTJ45" s="9"/>
      <c r="OTK45" s="6"/>
      <c r="OTL45" s="4"/>
      <c r="OTM45" s="8"/>
      <c r="OTN45" s="10"/>
      <c r="OTO45" s="10"/>
      <c r="OTP45" s="10"/>
      <c r="OTQ45" s="11"/>
      <c r="OTR45" s="9"/>
      <c r="OTS45" s="6"/>
      <c r="OTT45" s="4"/>
      <c r="OTU45" s="8"/>
      <c r="OTV45" s="10"/>
      <c r="OTW45" s="10"/>
      <c r="OTX45" s="10"/>
      <c r="OTY45" s="11"/>
      <c r="OTZ45" s="9"/>
      <c r="OUA45" s="6"/>
      <c r="OUB45" s="4"/>
      <c r="OUC45" s="8"/>
      <c r="OUD45" s="10"/>
      <c r="OUE45" s="10"/>
      <c r="OUF45" s="10"/>
      <c r="OUG45" s="11"/>
      <c r="OUH45" s="9"/>
      <c r="OUI45" s="6"/>
      <c r="OUJ45" s="4"/>
      <c r="OUK45" s="8"/>
      <c r="OUL45" s="10"/>
      <c r="OUM45" s="10"/>
      <c r="OUN45" s="10"/>
      <c r="OUO45" s="11"/>
      <c r="OUP45" s="9"/>
      <c r="OUQ45" s="6"/>
      <c r="OUR45" s="4"/>
      <c r="OUS45" s="8"/>
      <c r="OUT45" s="10"/>
      <c r="OUU45" s="10"/>
      <c r="OUV45" s="10"/>
      <c r="OUW45" s="11"/>
      <c r="OUX45" s="9"/>
      <c r="OUY45" s="6"/>
      <c r="OUZ45" s="4"/>
      <c r="OVA45" s="8"/>
      <c r="OVB45" s="10"/>
      <c r="OVC45" s="10"/>
      <c r="OVD45" s="10"/>
      <c r="OVE45" s="11"/>
      <c r="OVF45" s="9"/>
      <c r="OVG45" s="6"/>
      <c r="OVH45" s="4"/>
      <c r="OVI45" s="8"/>
      <c r="OVJ45" s="10"/>
      <c r="OVK45" s="10"/>
      <c r="OVL45" s="10"/>
      <c r="OVM45" s="11"/>
      <c r="OVN45" s="9"/>
      <c r="OVO45" s="6"/>
      <c r="OVP45" s="4"/>
      <c r="OVQ45" s="8"/>
      <c r="OVR45" s="10"/>
      <c r="OVS45" s="10"/>
      <c r="OVT45" s="10"/>
      <c r="OVU45" s="11"/>
      <c r="OVV45" s="9"/>
      <c r="OVW45" s="6"/>
      <c r="OVX45" s="4"/>
      <c r="OVY45" s="8"/>
      <c r="OVZ45" s="10"/>
      <c r="OWA45" s="10"/>
      <c r="OWB45" s="10"/>
      <c r="OWC45" s="11"/>
      <c r="OWD45" s="9"/>
      <c r="OWE45" s="6"/>
      <c r="OWF45" s="4"/>
      <c r="OWG45" s="8"/>
      <c r="OWH45" s="10"/>
      <c r="OWI45" s="10"/>
      <c r="OWJ45" s="10"/>
      <c r="OWK45" s="11"/>
      <c r="OWL45" s="9"/>
      <c r="OWM45" s="6"/>
      <c r="OWN45" s="4"/>
      <c r="OWO45" s="8"/>
      <c r="OWP45" s="10"/>
      <c r="OWQ45" s="10"/>
      <c r="OWR45" s="10"/>
      <c r="OWS45" s="11"/>
      <c r="OWT45" s="9"/>
      <c r="OWU45" s="6"/>
      <c r="OWV45" s="4"/>
      <c r="OWW45" s="8"/>
      <c r="OWX45" s="10"/>
      <c r="OWY45" s="10"/>
      <c r="OWZ45" s="10"/>
      <c r="OXA45" s="11"/>
      <c r="OXB45" s="9"/>
      <c r="OXC45" s="6"/>
      <c r="OXD45" s="4"/>
      <c r="OXE45" s="8"/>
      <c r="OXF45" s="10"/>
      <c r="OXG45" s="10"/>
      <c r="OXH45" s="10"/>
      <c r="OXI45" s="11"/>
      <c r="OXJ45" s="9"/>
      <c r="OXK45" s="6"/>
      <c r="OXL45" s="4"/>
      <c r="OXM45" s="8"/>
      <c r="OXN45" s="10"/>
      <c r="OXO45" s="10"/>
      <c r="OXP45" s="10"/>
      <c r="OXQ45" s="11"/>
      <c r="OXR45" s="9"/>
      <c r="OXS45" s="6"/>
      <c r="OXT45" s="4"/>
      <c r="OXU45" s="8"/>
      <c r="OXV45" s="10"/>
      <c r="OXW45" s="10"/>
      <c r="OXX45" s="10"/>
      <c r="OXY45" s="11"/>
      <c r="OXZ45" s="9"/>
      <c r="OYA45" s="6"/>
      <c r="OYB45" s="4"/>
      <c r="OYC45" s="8"/>
      <c r="OYD45" s="10"/>
      <c r="OYE45" s="10"/>
      <c r="OYF45" s="10"/>
      <c r="OYG45" s="11"/>
      <c r="OYH45" s="9"/>
      <c r="OYI45" s="6"/>
      <c r="OYJ45" s="4"/>
      <c r="OYK45" s="8"/>
      <c r="OYL45" s="10"/>
      <c r="OYM45" s="10"/>
      <c r="OYN45" s="10"/>
      <c r="OYO45" s="11"/>
      <c r="OYP45" s="9"/>
      <c r="OYQ45" s="6"/>
      <c r="OYR45" s="4"/>
      <c r="OYS45" s="8"/>
      <c r="OYT45" s="10"/>
      <c r="OYU45" s="10"/>
      <c r="OYV45" s="10"/>
      <c r="OYW45" s="11"/>
      <c r="OYX45" s="9"/>
      <c r="OYY45" s="6"/>
      <c r="OYZ45" s="4"/>
      <c r="OZA45" s="8"/>
      <c r="OZB45" s="10"/>
      <c r="OZC45" s="10"/>
      <c r="OZD45" s="10"/>
      <c r="OZE45" s="11"/>
      <c r="OZF45" s="9"/>
      <c r="OZG45" s="6"/>
      <c r="OZH45" s="4"/>
      <c r="OZI45" s="8"/>
      <c r="OZJ45" s="10"/>
      <c r="OZK45" s="10"/>
      <c r="OZL45" s="10"/>
      <c r="OZM45" s="11"/>
      <c r="OZN45" s="9"/>
      <c r="OZO45" s="6"/>
      <c r="OZP45" s="4"/>
      <c r="OZQ45" s="8"/>
      <c r="OZR45" s="10"/>
      <c r="OZS45" s="10"/>
      <c r="OZT45" s="10"/>
      <c r="OZU45" s="11"/>
      <c r="OZV45" s="9"/>
      <c r="OZW45" s="6"/>
      <c r="OZX45" s="4"/>
      <c r="OZY45" s="8"/>
      <c r="OZZ45" s="10"/>
      <c r="PAA45" s="10"/>
      <c r="PAB45" s="10"/>
      <c r="PAC45" s="11"/>
      <c r="PAD45" s="9"/>
      <c r="PAE45" s="6"/>
      <c r="PAF45" s="4"/>
      <c r="PAG45" s="8"/>
      <c r="PAH45" s="10"/>
      <c r="PAI45" s="10"/>
      <c r="PAJ45" s="10"/>
      <c r="PAK45" s="11"/>
      <c r="PAL45" s="9"/>
      <c r="PAM45" s="6"/>
      <c r="PAN45" s="4"/>
      <c r="PAO45" s="8"/>
      <c r="PAP45" s="10"/>
      <c r="PAQ45" s="10"/>
      <c r="PAR45" s="10"/>
      <c r="PAS45" s="11"/>
      <c r="PAT45" s="9"/>
      <c r="PAU45" s="6"/>
      <c r="PAV45" s="4"/>
      <c r="PAW45" s="8"/>
      <c r="PAX45" s="10"/>
      <c r="PAY45" s="10"/>
      <c r="PAZ45" s="10"/>
      <c r="PBA45" s="11"/>
      <c r="PBB45" s="9"/>
      <c r="PBC45" s="6"/>
      <c r="PBD45" s="4"/>
      <c r="PBE45" s="8"/>
      <c r="PBF45" s="10"/>
      <c r="PBG45" s="10"/>
      <c r="PBH45" s="10"/>
      <c r="PBI45" s="11"/>
      <c r="PBJ45" s="9"/>
      <c r="PBK45" s="6"/>
      <c r="PBL45" s="4"/>
      <c r="PBM45" s="8"/>
      <c r="PBN45" s="10"/>
      <c r="PBO45" s="10"/>
      <c r="PBP45" s="10"/>
      <c r="PBQ45" s="11"/>
      <c r="PBR45" s="9"/>
      <c r="PBS45" s="6"/>
      <c r="PBT45" s="4"/>
      <c r="PBU45" s="8"/>
      <c r="PBV45" s="10"/>
      <c r="PBW45" s="10"/>
      <c r="PBX45" s="10"/>
      <c r="PBY45" s="11"/>
      <c r="PBZ45" s="9"/>
      <c r="PCA45" s="6"/>
      <c r="PCB45" s="4"/>
      <c r="PCC45" s="8"/>
      <c r="PCD45" s="10"/>
      <c r="PCE45" s="10"/>
      <c r="PCF45" s="10"/>
      <c r="PCG45" s="11"/>
      <c r="PCH45" s="9"/>
      <c r="PCI45" s="6"/>
      <c r="PCJ45" s="4"/>
      <c r="PCK45" s="8"/>
      <c r="PCL45" s="10"/>
      <c r="PCM45" s="10"/>
      <c r="PCN45" s="10"/>
      <c r="PCO45" s="11"/>
      <c r="PCP45" s="9"/>
      <c r="PCQ45" s="6"/>
      <c r="PCR45" s="4"/>
      <c r="PCS45" s="8"/>
      <c r="PCT45" s="10"/>
      <c r="PCU45" s="10"/>
      <c r="PCV45" s="10"/>
      <c r="PCW45" s="11"/>
      <c r="PCX45" s="9"/>
      <c r="PCY45" s="6"/>
      <c r="PCZ45" s="4"/>
      <c r="PDA45" s="8"/>
      <c r="PDB45" s="10"/>
      <c r="PDC45" s="10"/>
      <c r="PDD45" s="10"/>
      <c r="PDE45" s="11"/>
      <c r="PDF45" s="9"/>
      <c r="PDG45" s="6"/>
      <c r="PDH45" s="4"/>
      <c r="PDI45" s="8"/>
      <c r="PDJ45" s="10"/>
      <c r="PDK45" s="10"/>
      <c r="PDL45" s="10"/>
      <c r="PDM45" s="11"/>
      <c r="PDN45" s="9"/>
      <c r="PDO45" s="6"/>
      <c r="PDP45" s="4"/>
      <c r="PDQ45" s="8"/>
      <c r="PDR45" s="10"/>
      <c r="PDS45" s="10"/>
      <c r="PDT45" s="10"/>
      <c r="PDU45" s="11"/>
      <c r="PDV45" s="9"/>
      <c r="PDW45" s="6"/>
      <c r="PDX45" s="4"/>
      <c r="PDY45" s="8"/>
      <c r="PDZ45" s="10"/>
      <c r="PEA45" s="10"/>
      <c r="PEB45" s="10"/>
      <c r="PEC45" s="11"/>
      <c r="PED45" s="9"/>
      <c r="PEE45" s="6"/>
      <c r="PEF45" s="4"/>
      <c r="PEG45" s="8"/>
      <c r="PEH45" s="10"/>
      <c r="PEI45" s="10"/>
      <c r="PEJ45" s="10"/>
      <c r="PEK45" s="11"/>
      <c r="PEL45" s="9"/>
      <c r="PEM45" s="6"/>
      <c r="PEN45" s="4"/>
      <c r="PEO45" s="8"/>
      <c r="PEP45" s="10"/>
      <c r="PEQ45" s="10"/>
      <c r="PER45" s="10"/>
      <c r="PES45" s="11"/>
      <c r="PET45" s="9"/>
      <c r="PEU45" s="6"/>
      <c r="PEV45" s="4"/>
      <c r="PEW45" s="8"/>
      <c r="PEX45" s="10"/>
      <c r="PEY45" s="10"/>
      <c r="PEZ45" s="10"/>
      <c r="PFA45" s="11"/>
      <c r="PFB45" s="9"/>
      <c r="PFC45" s="6"/>
      <c r="PFD45" s="4"/>
      <c r="PFE45" s="8"/>
      <c r="PFF45" s="10"/>
      <c r="PFG45" s="10"/>
      <c r="PFH45" s="10"/>
      <c r="PFI45" s="11"/>
      <c r="PFJ45" s="9"/>
      <c r="PFK45" s="6"/>
      <c r="PFL45" s="4"/>
      <c r="PFM45" s="8"/>
      <c r="PFN45" s="10"/>
      <c r="PFO45" s="10"/>
      <c r="PFP45" s="10"/>
      <c r="PFQ45" s="11"/>
      <c r="PFR45" s="9"/>
      <c r="PFS45" s="6"/>
      <c r="PFT45" s="4"/>
      <c r="PFU45" s="8"/>
      <c r="PFV45" s="10"/>
      <c r="PFW45" s="10"/>
      <c r="PFX45" s="10"/>
      <c r="PFY45" s="11"/>
      <c r="PFZ45" s="9"/>
      <c r="PGA45" s="6"/>
      <c r="PGB45" s="4"/>
      <c r="PGC45" s="8"/>
      <c r="PGD45" s="10"/>
      <c r="PGE45" s="10"/>
      <c r="PGF45" s="10"/>
      <c r="PGG45" s="11"/>
      <c r="PGH45" s="9"/>
      <c r="PGI45" s="6"/>
      <c r="PGJ45" s="4"/>
      <c r="PGK45" s="8"/>
      <c r="PGL45" s="10"/>
      <c r="PGM45" s="10"/>
      <c r="PGN45" s="10"/>
      <c r="PGO45" s="11"/>
      <c r="PGP45" s="9"/>
      <c r="PGQ45" s="6"/>
      <c r="PGR45" s="4"/>
      <c r="PGS45" s="8"/>
      <c r="PGT45" s="10"/>
      <c r="PGU45" s="10"/>
      <c r="PGV45" s="10"/>
      <c r="PGW45" s="11"/>
      <c r="PGX45" s="9"/>
      <c r="PGY45" s="6"/>
      <c r="PGZ45" s="4"/>
      <c r="PHA45" s="8"/>
      <c r="PHB45" s="10"/>
      <c r="PHC45" s="10"/>
      <c r="PHD45" s="10"/>
      <c r="PHE45" s="11"/>
      <c r="PHF45" s="9"/>
      <c r="PHG45" s="6"/>
      <c r="PHH45" s="4"/>
      <c r="PHI45" s="8"/>
      <c r="PHJ45" s="10"/>
      <c r="PHK45" s="10"/>
      <c r="PHL45" s="10"/>
      <c r="PHM45" s="11"/>
      <c r="PHN45" s="9"/>
      <c r="PHO45" s="6"/>
      <c r="PHP45" s="4"/>
      <c r="PHQ45" s="8"/>
      <c r="PHR45" s="10"/>
      <c r="PHS45" s="10"/>
      <c r="PHT45" s="10"/>
      <c r="PHU45" s="11"/>
      <c r="PHV45" s="9"/>
      <c r="PHW45" s="6"/>
      <c r="PHX45" s="4"/>
      <c r="PHY45" s="8"/>
      <c r="PHZ45" s="10"/>
      <c r="PIA45" s="10"/>
      <c r="PIB45" s="10"/>
      <c r="PIC45" s="11"/>
      <c r="PID45" s="9"/>
      <c r="PIE45" s="6"/>
      <c r="PIF45" s="4"/>
      <c r="PIG45" s="8"/>
      <c r="PIH45" s="10"/>
      <c r="PII45" s="10"/>
      <c r="PIJ45" s="10"/>
      <c r="PIK45" s="11"/>
      <c r="PIL45" s="9"/>
      <c r="PIM45" s="6"/>
      <c r="PIN45" s="4"/>
      <c r="PIO45" s="8"/>
      <c r="PIP45" s="10"/>
      <c r="PIQ45" s="10"/>
      <c r="PIR45" s="10"/>
      <c r="PIS45" s="11"/>
      <c r="PIT45" s="9"/>
      <c r="PIU45" s="6"/>
      <c r="PIV45" s="4"/>
      <c r="PIW45" s="8"/>
      <c r="PIX45" s="10"/>
      <c r="PIY45" s="10"/>
      <c r="PIZ45" s="10"/>
      <c r="PJA45" s="11"/>
      <c r="PJB45" s="9"/>
      <c r="PJC45" s="6"/>
      <c r="PJD45" s="4"/>
      <c r="PJE45" s="8"/>
      <c r="PJF45" s="10"/>
      <c r="PJG45" s="10"/>
      <c r="PJH45" s="10"/>
      <c r="PJI45" s="11"/>
      <c r="PJJ45" s="9"/>
      <c r="PJK45" s="6"/>
      <c r="PJL45" s="4"/>
      <c r="PJM45" s="8"/>
      <c r="PJN45" s="10"/>
      <c r="PJO45" s="10"/>
      <c r="PJP45" s="10"/>
      <c r="PJQ45" s="11"/>
      <c r="PJR45" s="9"/>
      <c r="PJS45" s="6"/>
      <c r="PJT45" s="4"/>
      <c r="PJU45" s="8"/>
      <c r="PJV45" s="10"/>
      <c r="PJW45" s="10"/>
      <c r="PJX45" s="10"/>
      <c r="PJY45" s="11"/>
      <c r="PJZ45" s="9"/>
      <c r="PKA45" s="6"/>
      <c r="PKB45" s="4"/>
      <c r="PKC45" s="8"/>
      <c r="PKD45" s="10"/>
      <c r="PKE45" s="10"/>
      <c r="PKF45" s="10"/>
      <c r="PKG45" s="11"/>
      <c r="PKH45" s="9"/>
      <c r="PKI45" s="6"/>
      <c r="PKJ45" s="4"/>
      <c r="PKK45" s="8"/>
      <c r="PKL45" s="10"/>
      <c r="PKM45" s="10"/>
      <c r="PKN45" s="10"/>
      <c r="PKO45" s="11"/>
      <c r="PKP45" s="9"/>
      <c r="PKQ45" s="6"/>
      <c r="PKR45" s="4"/>
      <c r="PKS45" s="8"/>
      <c r="PKT45" s="10"/>
      <c r="PKU45" s="10"/>
      <c r="PKV45" s="10"/>
      <c r="PKW45" s="11"/>
      <c r="PKX45" s="9"/>
      <c r="PKY45" s="6"/>
      <c r="PKZ45" s="4"/>
      <c r="PLA45" s="8"/>
      <c r="PLB45" s="10"/>
      <c r="PLC45" s="10"/>
      <c r="PLD45" s="10"/>
      <c r="PLE45" s="11"/>
      <c r="PLF45" s="9"/>
      <c r="PLG45" s="6"/>
      <c r="PLH45" s="4"/>
      <c r="PLI45" s="8"/>
      <c r="PLJ45" s="10"/>
      <c r="PLK45" s="10"/>
      <c r="PLL45" s="10"/>
      <c r="PLM45" s="11"/>
      <c r="PLN45" s="9"/>
      <c r="PLO45" s="6"/>
      <c r="PLP45" s="4"/>
      <c r="PLQ45" s="8"/>
      <c r="PLR45" s="10"/>
      <c r="PLS45" s="10"/>
      <c r="PLT45" s="10"/>
      <c r="PLU45" s="11"/>
      <c r="PLV45" s="9"/>
      <c r="PLW45" s="6"/>
      <c r="PLX45" s="4"/>
      <c r="PLY45" s="8"/>
      <c r="PLZ45" s="10"/>
      <c r="PMA45" s="10"/>
      <c r="PMB45" s="10"/>
      <c r="PMC45" s="11"/>
      <c r="PMD45" s="9"/>
      <c r="PME45" s="6"/>
      <c r="PMF45" s="4"/>
      <c r="PMG45" s="8"/>
      <c r="PMH45" s="10"/>
      <c r="PMI45" s="10"/>
      <c r="PMJ45" s="10"/>
      <c r="PMK45" s="11"/>
      <c r="PML45" s="9"/>
      <c r="PMM45" s="6"/>
      <c r="PMN45" s="4"/>
      <c r="PMO45" s="8"/>
      <c r="PMP45" s="10"/>
      <c r="PMQ45" s="10"/>
      <c r="PMR45" s="10"/>
      <c r="PMS45" s="11"/>
      <c r="PMT45" s="9"/>
      <c r="PMU45" s="6"/>
      <c r="PMV45" s="4"/>
      <c r="PMW45" s="8"/>
      <c r="PMX45" s="10"/>
      <c r="PMY45" s="10"/>
      <c r="PMZ45" s="10"/>
      <c r="PNA45" s="11"/>
      <c r="PNB45" s="9"/>
      <c r="PNC45" s="6"/>
      <c r="PND45" s="4"/>
      <c r="PNE45" s="8"/>
      <c r="PNF45" s="10"/>
      <c r="PNG45" s="10"/>
      <c r="PNH45" s="10"/>
      <c r="PNI45" s="11"/>
      <c r="PNJ45" s="9"/>
      <c r="PNK45" s="6"/>
      <c r="PNL45" s="4"/>
      <c r="PNM45" s="8"/>
      <c r="PNN45" s="10"/>
      <c r="PNO45" s="10"/>
      <c r="PNP45" s="10"/>
      <c r="PNQ45" s="11"/>
      <c r="PNR45" s="9"/>
      <c r="PNS45" s="6"/>
      <c r="PNT45" s="4"/>
      <c r="PNU45" s="8"/>
      <c r="PNV45" s="10"/>
      <c r="PNW45" s="10"/>
      <c r="PNX45" s="10"/>
      <c r="PNY45" s="11"/>
      <c r="PNZ45" s="9"/>
      <c r="POA45" s="6"/>
      <c r="POB45" s="4"/>
      <c r="POC45" s="8"/>
      <c r="POD45" s="10"/>
      <c r="POE45" s="10"/>
      <c r="POF45" s="10"/>
      <c r="POG45" s="11"/>
      <c r="POH45" s="9"/>
      <c r="POI45" s="6"/>
      <c r="POJ45" s="4"/>
      <c r="POK45" s="8"/>
      <c r="POL45" s="10"/>
      <c r="POM45" s="10"/>
      <c r="PON45" s="10"/>
      <c r="POO45" s="11"/>
      <c r="POP45" s="9"/>
      <c r="POQ45" s="6"/>
      <c r="POR45" s="4"/>
      <c r="POS45" s="8"/>
      <c r="POT45" s="10"/>
      <c r="POU45" s="10"/>
      <c r="POV45" s="10"/>
      <c r="POW45" s="11"/>
      <c r="POX45" s="9"/>
      <c r="POY45" s="6"/>
      <c r="POZ45" s="4"/>
      <c r="PPA45" s="8"/>
      <c r="PPB45" s="10"/>
      <c r="PPC45" s="10"/>
      <c r="PPD45" s="10"/>
      <c r="PPE45" s="11"/>
      <c r="PPF45" s="9"/>
      <c r="PPG45" s="6"/>
      <c r="PPH45" s="4"/>
      <c r="PPI45" s="8"/>
      <c r="PPJ45" s="10"/>
      <c r="PPK45" s="10"/>
      <c r="PPL45" s="10"/>
      <c r="PPM45" s="11"/>
      <c r="PPN45" s="9"/>
      <c r="PPO45" s="6"/>
      <c r="PPP45" s="4"/>
      <c r="PPQ45" s="8"/>
      <c r="PPR45" s="10"/>
      <c r="PPS45" s="10"/>
      <c r="PPT45" s="10"/>
      <c r="PPU45" s="11"/>
      <c r="PPV45" s="9"/>
      <c r="PPW45" s="6"/>
      <c r="PPX45" s="4"/>
      <c r="PPY45" s="8"/>
      <c r="PPZ45" s="10"/>
      <c r="PQA45" s="10"/>
      <c r="PQB45" s="10"/>
      <c r="PQC45" s="11"/>
      <c r="PQD45" s="9"/>
      <c r="PQE45" s="6"/>
      <c r="PQF45" s="4"/>
      <c r="PQG45" s="8"/>
      <c r="PQH45" s="10"/>
      <c r="PQI45" s="10"/>
      <c r="PQJ45" s="10"/>
      <c r="PQK45" s="11"/>
      <c r="PQL45" s="9"/>
      <c r="PQM45" s="6"/>
      <c r="PQN45" s="4"/>
      <c r="PQO45" s="8"/>
      <c r="PQP45" s="10"/>
      <c r="PQQ45" s="10"/>
      <c r="PQR45" s="10"/>
      <c r="PQS45" s="11"/>
      <c r="PQT45" s="9"/>
      <c r="PQU45" s="6"/>
      <c r="PQV45" s="4"/>
      <c r="PQW45" s="8"/>
      <c r="PQX45" s="10"/>
      <c r="PQY45" s="10"/>
      <c r="PQZ45" s="10"/>
      <c r="PRA45" s="11"/>
      <c r="PRB45" s="9"/>
      <c r="PRC45" s="6"/>
      <c r="PRD45" s="4"/>
      <c r="PRE45" s="8"/>
      <c r="PRF45" s="10"/>
      <c r="PRG45" s="10"/>
      <c r="PRH45" s="10"/>
      <c r="PRI45" s="11"/>
      <c r="PRJ45" s="9"/>
      <c r="PRK45" s="6"/>
      <c r="PRL45" s="4"/>
      <c r="PRM45" s="8"/>
      <c r="PRN45" s="10"/>
      <c r="PRO45" s="10"/>
      <c r="PRP45" s="10"/>
      <c r="PRQ45" s="11"/>
      <c r="PRR45" s="9"/>
      <c r="PRS45" s="6"/>
      <c r="PRT45" s="4"/>
      <c r="PRU45" s="8"/>
      <c r="PRV45" s="10"/>
      <c r="PRW45" s="10"/>
      <c r="PRX45" s="10"/>
      <c r="PRY45" s="11"/>
      <c r="PRZ45" s="9"/>
      <c r="PSA45" s="6"/>
      <c r="PSB45" s="4"/>
      <c r="PSC45" s="8"/>
      <c r="PSD45" s="10"/>
      <c r="PSE45" s="10"/>
      <c r="PSF45" s="10"/>
      <c r="PSG45" s="11"/>
      <c r="PSH45" s="9"/>
      <c r="PSI45" s="6"/>
      <c r="PSJ45" s="4"/>
      <c r="PSK45" s="8"/>
      <c r="PSL45" s="10"/>
      <c r="PSM45" s="10"/>
      <c r="PSN45" s="10"/>
      <c r="PSO45" s="11"/>
      <c r="PSP45" s="9"/>
      <c r="PSQ45" s="6"/>
      <c r="PSR45" s="4"/>
      <c r="PSS45" s="8"/>
      <c r="PST45" s="10"/>
      <c r="PSU45" s="10"/>
      <c r="PSV45" s="10"/>
      <c r="PSW45" s="11"/>
      <c r="PSX45" s="9"/>
      <c r="PSY45" s="6"/>
      <c r="PSZ45" s="4"/>
      <c r="PTA45" s="8"/>
      <c r="PTB45" s="10"/>
      <c r="PTC45" s="10"/>
      <c r="PTD45" s="10"/>
      <c r="PTE45" s="11"/>
      <c r="PTF45" s="9"/>
      <c r="PTG45" s="6"/>
      <c r="PTH45" s="4"/>
      <c r="PTI45" s="8"/>
      <c r="PTJ45" s="10"/>
      <c r="PTK45" s="10"/>
      <c r="PTL45" s="10"/>
      <c r="PTM45" s="11"/>
      <c r="PTN45" s="9"/>
      <c r="PTO45" s="6"/>
      <c r="PTP45" s="4"/>
      <c r="PTQ45" s="8"/>
      <c r="PTR45" s="10"/>
      <c r="PTS45" s="10"/>
      <c r="PTT45" s="10"/>
      <c r="PTU45" s="11"/>
      <c r="PTV45" s="9"/>
      <c r="PTW45" s="6"/>
      <c r="PTX45" s="4"/>
      <c r="PTY45" s="8"/>
      <c r="PTZ45" s="10"/>
      <c r="PUA45" s="10"/>
      <c r="PUB45" s="10"/>
      <c r="PUC45" s="11"/>
      <c r="PUD45" s="9"/>
      <c r="PUE45" s="6"/>
      <c r="PUF45" s="4"/>
      <c r="PUG45" s="8"/>
      <c r="PUH45" s="10"/>
      <c r="PUI45" s="10"/>
      <c r="PUJ45" s="10"/>
      <c r="PUK45" s="11"/>
      <c r="PUL45" s="9"/>
      <c r="PUM45" s="6"/>
      <c r="PUN45" s="4"/>
      <c r="PUO45" s="8"/>
      <c r="PUP45" s="10"/>
      <c r="PUQ45" s="10"/>
      <c r="PUR45" s="10"/>
      <c r="PUS45" s="11"/>
      <c r="PUT45" s="9"/>
      <c r="PUU45" s="6"/>
      <c r="PUV45" s="4"/>
      <c r="PUW45" s="8"/>
      <c r="PUX45" s="10"/>
      <c r="PUY45" s="10"/>
      <c r="PUZ45" s="10"/>
      <c r="PVA45" s="11"/>
      <c r="PVB45" s="9"/>
      <c r="PVC45" s="6"/>
      <c r="PVD45" s="4"/>
      <c r="PVE45" s="8"/>
      <c r="PVF45" s="10"/>
      <c r="PVG45" s="10"/>
      <c r="PVH45" s="10"/>
      <c r="PVI45" s="11"/>
      <c r="PVJ45" s="9"/>
      <c r="PVK45" s="6"/>
      <c r="PVL45" s="4"/>
      <c r="PVM45" s="8"/>
      <c r="PVN45" s="10"/>
      <c r="PVO45" s="10"/>
      <c r="PVP45" s="10"/>
      <c r="PVQ45" s="11"/>
      <c r="PVR45" s="9"/>
      <c r="PVS45" s="6"/>
      <c r="PVT45" s="4"/>
      <c r="PVU45" s="8"/>
      <c r="PVV45" s="10"/>
      <c r="PVW45" s="10"/>
      <c r="PVX45" s="10"/>
      <c r="PVY45" s="11"/>
      <c r="PVZ45" s="9"/>
      <c r="PWA45" s="6"/>
      <c r="PWB45" s="4"/>
      <c r="PWC45" s="8"/>
      <c r="PWD45" s="10"/>
      <c r="PWE45" s="10"/>
      <c r="PWF45" s="10"/>
      <c r="PWG45" s="11"/>
      <c r="PWH45" s="9"/>
      <c r="PWI45" s="6"/>
      <c r="PWJ45" s="4"/>
      <c r="PWK45" s="8"/>
      <c r="PWL45" s="10"/>
      <c r="PWM45" s="10"/>
      <c r="PWN45" s="10"/>
      <c r="PWO45" s="11"/>
      <c r="PWP45" s="9"/>
      <c r="PWQ45" s="6"/>
      <c r="PWR45" s="4"/>
      <c r="PWS45" s="8"/>
      <c r="PWT45" s="10"/>
      <c r="PWU45" s="10"/>
      <c r="PWV45" s="10"/>
      <c r="PWW45" s="11"/>
      <c r="PWX45" s="9"/>
      <c r="PWY45" s="6"/>
      <c r="PWZ45" s="4"/>
      <c r="PXA45" s="8"/>
      <c r="PXB45" s="10"/>
      <c r="PXC45" s="10"/>
      <c r="PXD45" s="10"/>
      <c r="PXE45" s="11"/>
      <c r="PXF45" s="9"/>
      <c r="PXG45" s="6"/>
      <c r="PXH45" s="4"/>
      <c r="PXI45" s="8"/>
      <c r="PXJ45" s="10"/>
      <c r="PXK45" s="10"/>
      <c r="PXL45" s="10"/>
      <c r="PXM45" s="11"/>
      <c r="PXN45" s="9"/>
      <c r="PXO45" s="6"/>
      <c r="PXP45" s="4"/>
      <c r="PXQ45" s="8"/>
      <c r="PXR45" s="10"/>
      <c r="PXS45" s="10"/>
      <c r="PXT45" s="10"/>
      <c r="PXU45" s="11"/>
      <c r="PXV45" s="9"/>
      <c r="PXW45" s="6"/>
      <c r="PXX45" s="4"/>
      <c r="PXY45" s="8"/>
      <c r="PXZ45" s="10"/>
      <c r="PYA45" s="10"/>
      <c r="PYB45" s="10"/>
      <c r="PYC45" s="11"/>
      <c r="PYD45" s="9"/>
      <c r="PYE45" s="6"/>
      <c r="PYF45" s="4"/>
      <c r="PYG45" s="8"/>
      <c r="PYH45" s="10"/>
      <c r="PYI45" s="10"/>
      <c r="PYJ45" s="10"/>
      <c r="PYK45" s="11"/>
      <c r="PYL45" s="9"/>
      <c r="PYM45" s="6"/>
      <c r="PYN45" s="4"/>
      <c r="PYO45" s="8"/>
      <c r="PYP45" s="10"/>
      <c r="PYQ45" s="10"/>
      <c r="PYR45" s="10"/>
      <c r="PYS45" s="11"/>
      <c r="PYT45" s="9"/>
      <c r="PYU45" s="6"/>
      <c r="PYV45" s="4"/>
      <c r="PYW45" s="8"/>
      <c r="PYX45" s="10"/>
      <c r="PYY45" s="10"/>
      <c r="PYZ45" s="10"/>
      <c r="PZA45" s="11"/>
      <c r="PZB45" s="9"/>
      <c r="PZC45" s="6"/>
      <c r="PZD45" s="4"/>
      <c r="PZE45" s="8"/>
      <c r="PZF45" s="10"/>
      <c r="PZG45" s="10"/>
      <c r="PZH45" s="10"/>
      <c r="PZI45" s="11"/>
      <c r="PZJ45" s="9"/>
      <c r="PZK45" s="6"/>
      <c r="PZL45" s="4"/>
      <c r="PZM45" s="8"/>
      <c r="PZN45" s="10"/>
      <c r="PZO45" s="10"/>
      <c r="PZP45" s="10"/>
      <c r="PZQ45" s="11"/>
      <c r="PZR45" s="9"/>
      <c r="PZS45" s="6"/>
      <c r="PZT45" s="4"/>
      <c r="PZU45" s="8"/>
      <c r="PZV45" s="10"/>
      <c r="PZW45" s="10"/>
      <c r="PZX45" s="10"/>
      <c r="PZY45" s="11"/>
      <c r="PZZ45" s="9"/>
      <c r="QAA45" s="6"/>
      <c r="QAB45" s="4"/>
      <c r="QAC45" s="8"/>
      <c r="QAD45" s="10"/>
      <c r="QAE45" s="10"/>
      <c r="QAF45" s="10"/>
      <c r="QAG45" s="11"/>
      <c r="QAH45" s="9"/>
      <c r="QAI45" s="6"/>
      <c r="QAJ45" s="4"/>
      <c r="QAK45" s="8"/>
      <c r="QAL45" s="10"/>
      <c r="QAM45" s="10"/>
      <c r="QAN45" s="10"/>
      <c r="QAO45" s="11"/>
      <c r="QAP45" s="9"/>
      <c r="QAQ45" s="6"/>
      <c r="QAR45" s="4"/>
      <c r="QAS45" s="8"/>
      <c r="QAT45" s="10"/>
      <c r="QAU45" s="10"/>
      <c r="QAV45" s="10"/>
      <c r="QAW45" s="11"/>
      <c r="QAX45" s="9"/>
      <c r="QAY45" s="6"/>
      <c r="QAZ45" s="4"/>
      <c r="QBA45" s="8"/>
      <c r="QBB45" s="10"/>
      <c r="QBC45" s="10"/>
      <c r="QBD45" s="10"/>
      <c r="QBE45" s="11"/>
      <c r="QBF45" s="9"/>
      <c r="QBG45" s="6"/>
      <c r="QBH45" s="4"/>
      <c r="QBI45" s="8"/>
      <c r="QBJ45" s="10"/>
      <c r="QBK45" s="10"/>
      <c r="QBL45" s="10"/>
      <c r="QBM45" s="11"/>
      <c r="QBN45" s="9"/>
      <c r="QBO45" s="6"/>
      <c r="QBP45" s="4"/>
      <c r="QBQ45" s="8"/>
      <c r="QBR45" s="10"/>
      <c r="QBS45" s="10"/>
      <c r="QBT45" s="10"/>
      <c r="QBU45" s="11"/>
      <c r="QBV45" s="9"/>
      <c r="QBW45" s="6"/>
      <c r="QBX45" s="4"/>
      <c r="QBY45" s="8"/>
      <c r="QBZ45" s="10"/>
      <c r="QCA45" s="10"/>
      <c r="QCB45" s="10"/>
      <c r="QCC45" s="11"/>
      <c r="QCD45" s="9"/>
      <c r="QCE45" s="6"/>
      <c r="QCF45" s="4"/>
      <c r="QCG45" s="8"/>
      <c r="QCH45" s="10"/>
      <c r="QCI45" s="10"/>
      <c r="QCJ45" s="10"/>
      <c r="QCK45" s="11"/>
      <c r="QCL45" s="9"/>
      <c r="QCM45" s="6"/>
      <c r="QCN45" s="4"/>
      <c r="QCO45" s="8"/>
      <c r="QCP45" s="10"/>
      <c r="QCQ45" s="10"/>
      <c r="QCR45" s="10"/>
      <c r="QCS45" s="11"/>
      <c r="QCT45" s="9"/>
      <c r="QCU45" s="6"/>
      <c r="QCV45" s="4"/>
      <c r="QCW45" s="8"/>
      <c r="QCX45" s="10"/>
      <c r="QCY45" s="10"/>
      <c r="QCZ45" s="10"/>
      <c r="QDA45" s="11"/>
      <c r="QDB45" s="9"/>
      <c r="QDC45" s="6"/>
      <c r="QDD45" s="4"/>
      <c r="QDE45" s="8"/>
      <c r="QDF45" s="10"/>
      <c r="QDG45" s="10"/>
      <c r="QDH45" s="10"/>
      <c r="QDI45" s="11"/>
      <c r="QDJ45" s="9"/>
      <c r="QDK45" s="6"/>
      <c r="QDL45" s="4"/>
      <c r="QDM45" s="8"/>
      <c r="QDN45" s="10"/>
      <c r="QDO45" s="10"/>
      <c r="QDP45" s="10"/>
      <c r="QDQ45" s="11"/>
      <c r="QDR45" s="9"/>
      <c r="QDS45" s="6"/>
      <c r="QDT45" s="4"/>
      <c r="QDU45" s="8"/>
      <c r="QDV45" s="10"/>
      <c r="QDW45" s="10"/>
      <c r="QDX45" s="10"/>
      <c r="QDY45" s="11"/>
      <c r="QDZ45" s="9"/>
      <c r="QEA45" s="6"/>
      <c r="QEB45" s="4"/>
      <c r="QEC45" s="8"/>
      <c r="QED45" s="10"/>
      <c r="QEE45" s="10"/>
      <c r="QEF45" s="10"/>
      <c r="QEG45" s="11"/>
      <c r="QEH45" s="9"/>
      <c r="QEI45" s="6"/>
      <c r="QEJ45" s="4"/>
      <c r="QEK45" s="8"/>
      <c r="QEL45" s="10"/>
      <c r="QEM45" s="10"/>
      <c r="QEN45" s="10"/>
      <c r="QEO45" s="11"/>
      <c r="QEP45" s="9"/>
      <c r="QEQ45" s="6"/>
      <c r="QER45" s="4"/>
      <c r="QES45" s="8"/>
      <c r="QET45" s="10"/>
      <c r="QEU45" s="10"/>
      <c r="QEV45" s="10"/>
      <c r="QEW45" s="11"/>
      <c r="QEX45" s="9"/>
      <c r="QEY45" s="6"/>
      <c r="QEZ45" s="4"/>
      <c r="QFA45" s="8"/>
      <c r="QFB45" s="10"/>
      <c r="QFC45" s="10"/>
      <c r="QFD45" s="10"/>
      <c r="QFE45" s="11"/>
      <c r="QFF45" s="9"/>
      <c r="QFG45" s="6"/>
      <c r="QFH45" s="4"/>
      <c r="QFI45" s="8"/>
      <c r="QFJ45" s="10"/>
      <c r="QFK45" s="10"/>
      <c r="QFL45" s="10"/>
      <c r="QFM45" s="11"/>
      <c r="QFN45" s="9"/>
      <c r="QFO45" s="6"/>
      <c r="QFP45" s="4"/>
      <c r="QFQ45" s="8"/>
      <c r="QFR45" s="10"/>
      <c r="QFS45" s="10"/>
      <c r="QFT45" s="10"/>
      <c r="QFU45" s="11"/>
      <c r="QFV45" s="9"/>
      <c r="QFW45" s="6"/>
      <c r="QFX45" s="4"/>
      <c r="QFY45" s="8"/>
      <c r="QFZ45" s="10"/>
      <c r="QGA45" s="10"/>
      <c r="QGB45" s="10"/>
      <c r="QGC45" s="11"/>
      <c r="QGD45" s="9"/>
      <c r="QGE45" s="6"/>
      <c r="QGF45" s="4"/>
      <c r="QGG45" s="8"/>
      <c r="QGH45" s="10"/>
      <c r="QGI45" s="10"/>
      <c r="QGJ45" s="10"/>
      <c r="QGK45" s="11"/>
      <c r="QGL45" s="9"/>
      <c r="QGM45" s="6"/>
      <c r="QGN45" s="4"/>
      <c r="QGO45" s="8"/>
      <c r="QGP45" s="10"/>
      <c r="QGQ45" s="10"/>
      <c r="QGR45" s="10"/>
      <c r="QGS45" s="11"/>
      <c r="QGT45" s="9"/>
      <c r="QGU45" s="6"/>
      <c r="QGV45" s="4"/>
      <c r="QGW45" s="8"/>
      <c r="QGX45" s="10"/>
      <c r="QGY45" s="10"/>
      <c r="QGZ45" s="10"/>
      <c r="QHA45" s="11"/>
      <c r="QHB45" s="9"/>
      <c r="QHC45" s="6"/>
      <c r="QHD45" s="4"/>
      <c r="QHE45" s="8"/>
      <c r="QHF45" s="10"/>
      <c r="QHG45" s="10"/>
      <c r="QHH45" s="10"/>
      <c r="QHI45" s="11"/>
      <c r="QHJ45" s="9"/>
      <c r="QHK45" s="6"/>
      <c r="QHL45" s="4"/>
      <c r="QHM45" s="8"/>
      <c r="QHN45" s="10"/>
      <c r="QHO45" s="10"/>
      <c r="QHP45" s="10"/>
      <c r="QHQ45" s="11"/>
      <c r="QHR45" s="9"/>
      <c r="QHS45" s="6"/>
      <c r="QHT45" s="4"/>
      <c r="QHU45" s="8"/>
      <c r="QHV45" s="10"/>
      <c r="QHW45" s="10"/>
      <c r="QHX45" s="10"/>
      <c r="QHY45" s="11"/>
      <c r="QHZ45" s="9"/>
      <c r="QIA45" s="6"/>
      <c r="QIB45" s="4"/>
      <c r="QIC45" s="8"/>
      <c r="QID45" s="10"/>
      <c r="QIE45" s="10"/>
      <c r="QIF45" s="10"/>
      <c r="QIG45" s="11"/>
      <c r="QIH45" s="9"/>
      <c r="QII45" s="6"/>
      <c r="QIJ45" s="4"/>
      <c r="QIK45" s="8"/>
      <c r="QIL45" s="10"/>
      <c r="QIM45" s="10"/>
      <c r="QIN45" s="10"/>
      <c r="QIO45" s="11"/>
      <c r="QIP45" s="9"/>
      <c r="QIQ45" s="6"/>
      <c r="QIR45" s="4"/>
      <c r="QIS45" s="8"/>
      <c r="QIT45" s="10"/>
      <c r="QIU45" s="10"/>
      <c r="QIV45" s="10"/>
      <c r="QIW45" s="11"/>
      <c r="QIX45" s="9"/>
      <c r="QIY45" s="6"/>
      <c r="QIZ45" s="4"/>
      <c r="QJA45" s="8"/>
      <c r="QJB45" s="10"/>
      <c r="QJC45" s="10"/>
      <c r="QJD45" s="10"/>
      <c r="QJE45" s="11"/>
      <c r="QJF45" s="9"/>
      <c r="QJG45" s="6"/>
      <c r="QJH45" s="4"/>
      <c r="QJI45" s="8"/>
      <c r="QJJ45" s="10"/>
      <c r="QJK45" s="10"/>
      <c r="QJL45" s="10"/>
      <c r="QJM45" s="11"/>
      <c r="QJN45" s="9"/>
      <c r="QJO45" s="6"/>
      <c r="QJP45" s="4"/>
      <c r="QJQ45" s="8"/>
      <c r="QJR45" s="10"/>
      <c r="QJS45" s="10"/>
      <c r="QJT45" s="10"/>
      <c r="QJU45" s="11"/>
      <c r="QJV45" s="9"/>
      <c r="QJW45" s="6"/>
      <c r="QJX45" s="4"/>
      <c r="QJY45" s="8"/>
      <c r="QJZ45" s="10"/>
      <c r="QKA45" s="10"/>
      <c r="QKB45" s="10"/>
      <c r="QKC45" s="11"/>
      <c r="QKD45" s="9"/>
      <c r="QKE45" s="6"/>
      <c r="QKF45" s="4"/>
      <c r="QKG45" s="8"/>
      <c r="QKH45" s="10"/>
      <c r="QKI45" s="10"/>
      <c r="QKJ45" s="10"/>
      <c r="QKK45" s="11"/>
      <c r="QKL45" s="9"/>
      <c r="QKM45" s="6"/>
      <c r="QKN45" s="4"/>
      <c r="QKO45" s="8"/>
      <c r="QKP45" s="10"/>
      <c r="QKQ45" s="10"/>
      <c r="QKR45" s="10"/>
      <c r="QKS45" s="11"/>
      <c r="QKT45" s="9"/>
      <c r="QKU45" s="6"/>
      <c r="QKV45" s="4"/>
      <c r="QKW45" s="8"/>
      <c r="QKX45" s="10"/>
      <c r="QKY45" s="10"/>
      <c r="QKZ45" s="10"/>
      <c r="QLA45" s="11"/>
      <c r="QLB45" s="9"/>
      <c r="QLC45" s="6"/>
      <c r="QLD45" s="4"/>
      <c r="QLE45" s="8"/>
      <c r="QLF45" s="10"/>
      <c r="QLG45" s="10"/>
      <c r="QLH45" s="10"/>
      <c r="QLI45" s="11"/>
      <c r="QLJ45" s="9"/>
      <c r="QLK45" s="6"/>
      <c r="QLL45" s="4"/>
      <c r="QLM45" s="8"/>
      <c r="QLN45" s="10"/>
      <c r="QLO45" s="10"/>
      <c r="QLP45" s="10"/>
      <c r="QLQ45" s="11"/>
      <c r="QLR45" s="9"/>
      <c r="QLS45" s="6"/>
      <c r="QLT45" s="4"/>
      <c r="QLU45" s="8"/>
      <c r="QLV45" s="10"/>
      <c r="QLW45" s="10"/>
      <c r="QLX45" s="10"/>
      <c r="QLY45" s="11"/>
      <c r="QLZ45" s="9"/>
      <c r="QMA45" s="6"/>
      <c r="QMB45" s="4"/>
      <c r="QMC45" s="8"/>
      <c r="QMD45" s="10"/>
      <c r="QME45" s="10"/>
      <c r="QMF45" s="10"/>
      <c r="QMG45" s="11"/>
      <c r="QMH45" s="9"/>
      <c r="QMI45" s="6"/>
      <c r="QMJ45" s="4"/>
      <c r="QMK45" s="8"/>
      <c r="QML45" s="10"/>
      <c r="QMM45" s="10"/>
      <c r="QMN45" s="10"/>
      <c r="QMO45" s="11"/>
      <c r="QMP45" s="9"/>
      <c r="QMQ45" s="6"/>
      <c r="QMR45" s="4"/>
      <c r="QMS45" s="8"/>
      <c r="QMT45" s="10"/>
      <c r="QMU45" s="10"/>
      <c r="QMV45" s="10"/>
      <c r="QMW45" s="11"/>
      <c r="QMX45" s="9"/>
      <c r="QMY45" s="6"/>
      <c r="QMZ45" s="4"/>
      <c r="QNA45" s="8"/>
      <c r="QNB45" s="10"/>
      <c r="QNC45" s="10"/>
      <c r="QND45" s="10"/>
      <c r="QNE45" s="11"/>
      <c r="QNF45" s="9"/>
      <c r="QNG45" s="6"/>
      <c r="QNH45" s="4"/>
      <c r="QNI45" s="8"/>
      <c r="QNJ45" s="10"/>
      <c r="QNK45" s="10"/>
      <c r="QNL45" s="10"/>
      <c r="QNM45" s="11"/>
      <c r="QNN45" s="9"/>
      <c r="QNO45" s="6"/>
      <c r="QNP45" s="4"/>
      <c r="QNQ45" s="8"/>
      <c r="QNR45" s="10"/>
      <c r="QNS45" s="10"/>
      <c r="QNT45" s="10"/>
      <c r="QNU45" s="11"/>
      <c r="QNV45" s="9"/>
      <c r="QNW45" s="6"/>
      <c r="QNX45" s="4"/>
      <c r="QNY45" s="8"/>
      <c r="QNZ45" s="10"/>
      <c r="QOA45" s="10"/>
      <c r="QOB45" s="10"/>
      <c r="QOC45" s="11"/>
      <c r="QOD45" s="9"/>
      <c r="QOE45" s="6"/>
      <c r="QOF45" s="4"/>
      <c r="QOG45" s="8"/>
      <c r="QOH45" s="10"/>
      <c r="QOI45" s="10"/>
      <c r="QOJ45" s="10"/>
      <c r="QOK45" s="11"/>
      <c r="QOL45" s="9"/>
      <c r="QOM45" s="6"/>
      <c r="QON45" s="4"/>
      <c r="QOO45" s="8"/>
      <c r="QOP45" s="10"/>
      <c r="QOQ45" s="10"/>
      <c r="QOR45" s="10"/>
      <c r="QOS45" s="11"/>
      <c r="QOT45" s="9"/>
      <c r="QOU45" s="6"/>
      <c r="QOV45" s="4"/>
      <c r="QOW45" s="8"/>
      <c r="QOX45" s="10"/>
      <c r="QOY45" s="10"/>
      <c r="QOZ45" s="10"/>
      <c r="QPA45" s="11"/>
      <c r="QPB45" s="9"/>
      <c r="QPC45" s="6"/>
      <c r="QPD45" s="4"/>
      <c r="QPE45" s="8"/>
      <c r="QPF45" s="10"/>
      <c r="QPG45" s="10"/>
      <c r="QPH45" s="10"/>
      <c r="QPI45" s="11"/>
      <c r="QPJ45" s="9"/>
      <c r="QPK45" s="6"/>
      <c r="QPL45" s="4"/>
      <c r="QPM45" s="8"/>
      <c r="QPN45" s="10"/>
      <c r="QPO45" s="10"/>
      <c r="QPP45" s="10"/>
      <c r="QPQ45" s="11"/>
      <c r="QPR45" s="9"/>
      <c r="QPS45" s="6"/>
      <c r="QPT45" s="4"/>
      <c r="QPU45" s="8"/>
      <c r="QPV45" s="10"/>
      <c r="QPW45" s="10"/>
      <c r="QPX45" s="10"/>
      <c r="QPY45" s="11"/>
      <c r="QPZ45" s="9"/>
      <c r="QQA45" s="6"/>
      <c r="QQB45" s="4"/>
      <c r="QQC45" s="8"/>
      <c r="QQD45" s="10"/>
      <c r="QQE45" s="10"/>
      <c r="QQF45" s="10"/>
      <c r="QQG45" s="11"/>
      <c r="QQH45" s="9"/>
      <c r="QQI45" s="6"/>
      <c r="QQJ45" s="4"/>
      <c r="QQK45" s="8"/>
      <c r="QQL45" s="10"/>
      <c r="QQM45" s="10"/>
      <c r="QQN45" s="10"/>
      <c r="QQO45" s="11"/>
      <c r="QQP45" s="9"/>
      <c r="QQQ45" s="6"/>
      <c r="QQR45" s="4"/>
      <c r="QQS45" s="8"/>
      <c r="QQT45" s="10"/>
      <c r="QQU45" s="10"/>
      <c r="QQV45" s="10"/>
      <c r="QQW45" s="11"/>
      <c r="QQX45" s="9"/>
      <c r="QQY45" s="6"/>
      <c r="QQZ45" s="4"/>
      <c r="QRA45" s="8"/>
      <c r="QRB45" s="10"/>
      <c r="QRC45" s="10"/>
      <c r="QRD45" s="10"/>
      <c r="QRE45" s="11"/>
      <c r="QRF45" s="9"/>
      <c r="QRG45" s="6"/>
      <c r="QRH45" s="4"/>
      <c r="QRI45" s="8"/>
      <c r="QRJ45" s="10"/>
      <c r="QRK45" s="10"/>
      <c r="QRL45" s="10"/>
      <c r="QRM45" s="11"/>
      <c r="QRN45" s="9"/>
      <c r="QRO45" s="6"/>
      <c r="QRP45" s="4"/>
      <c r="QRQ45" s="8"/>
      <c r="QRR45" s="10"/>
      <c r="QRS45" s="10"/>
      <c r="QRT45" s="10"/>
      <c r="QRU45" s="11"/>
      <c r="QRV45" s="9"/>
      <c r="QRW45" s="6"/>
      <c r="QRX45" s="4"/>
      <c r="QRY45" s="8"/>
      <c r="QRZ45" s="10"/>
      <c r="QSA45" s="10"/>
      <c r="QSB45" s="10"/>
      <c r="QSC45" s="11"/>
      <c r="QSD45" s="9"/>
      <c r="QSE45" s="6"/>
      <c r="QSF45" s="4"/>
      <c r="QSG45" s="8"/>
      <c r="QSH45" s="10"/>
      <c r="QSI45" s="10"/>
      <c r="QSJ45" s="10"/>
      <c r="QSK45" s="11"/>
      <c r="QSL45" s="9"/>
      <c r="QSM45" s="6"/>
      <c r="QSN45" s="4"/>
      <c r="QSO45" s="8"/>
      <c r="QSP45" s="10"/>
      <c r="QSQ45" s="10"/>
      <c r="QSR45" s="10"/>
      <c r="QSS45" s="11"/>
      <c r="QST45" s="9"/>
      <c r="QSU45" s="6"/>
      <c r="QSV45" s="4"/>
      <c r="QSW45" s="8"/>
      <c r="QSX45" s="10"/>
      <c r="QSY45" s="10"/>
      <c r="QSZ45" s="10"/>
      <c r="QTA45" s="11"/>
      <c r="QTB45" s="9"/>
      <c r="QTC45" s="6"/>
      <c r="QTD45" s="4"/>
      <c r="QTE45" s="8"/>
      <c r="QTF45" s="10"/>
      <c r="QTG45" s="10"/>
      <c r="QTH45" s="10"/>
      <c r="QTI45" s="11"/>
      <c r="QTJ45" s="9"/>
      <c r="QTK45" s="6"/>
      <c r="QTL45" s="4"/>
      <c r="QTM45" s="8"/>
      <c r="QTN45" s="10"/>
      <c r="QTO45" s="10"/>
      <c r="QTP45" s="10"/>
      <c r="QTQ45" s="11"/>
      <c r="QTR45" s="9"/>
      <c r="QTS45" s="6"/>
      <c r="QTT45" s="4"/>
      <c r="QTU45" s="8"/>
      <c r="QTV45" s="10"/>
      <c r="QTW45" s="10"/>
      <c r="QTX45" s="10"/>
      <c r="QTY45" s="11"/>
      <c r="QTZ45" s="9"/>
      <c r="QUA45" s="6"/>
      <c r="QUB45" s="4"/>
      <c r="QUC45" s="8"/>
      <c r="QUD45" s="10"/>
      <c r="QUE45" s="10"/>
      <c r="QUF45" s="10"/>
      <c r="QUG45" s="11"/>
      <c r="QUH45" s="9"/>
      <c r="QUI45" s="6"/>
      <c r="QUJ45" s="4"/>
      <c r="QUK45" s="8"/>
      <c r="QUL45" s="10"/>
      <c r="QUM45" s="10"/>
      <c r="QUN45" s="10"/>
      <c r="QUO45" s="11"/>
      <c r="QUP45" s="9"/>
      <c r="QUQ45" s="6"/>
      <c r="QUR45" s="4"/>
      <c r="QUS45" s="8"/>
      <c r="QUT45" s="10"/>
      <c r="QUU45" s="10"/>
      <c r="QUV45" s="10"/>
      <c r="QUW45" s="11"/>
      <c r="QUX45" s="9"/>
      <c r="QUY45" s="6"/>
      <c r="QUZ45" s="4"/>
      <c r="QVA45" s="8"/>
      <c r="QVB45" s="10"/>
      <c r="QVC45" s="10"/>
      <c r="QVD45" s="10"/>
      <c r="QVE45" s="11"/>
      <c r="QVF45" s="9"/>
      <c r="QVG45" s="6"/>
      <c r="QVH45" s="4"/>
      <c r="QVI45" s="8"/>
      <c r="QVJ45" s="10"/>
      <c r="QVK45" s="10"/>
      <c r="QVL45" s="10"/>
      <c r="QVM45" s="11"/>
      <c r="QVN45" s="9"/>
      <c r="QVO45" s="6"/>
      <c r="QVP45" s="4"/>
      <c r="QVQ45" s="8"/>
      <c r="QVR45" s="10"/>
      <c r="QVS45" s="10"/>
      <c r="QVT45" s="10"/>
      <c r="QVU45" s="11"/>
      <c r="QVV45" s="9"/>
      <c r="QVW45" s="6"/>
      <c r="QVX45" s="4"/>
      <c r="QVY45" s="8"/>
      <c r="QVZ45" s="10"/>
      <c r="QWA45" s="10"/>
      <c r="QWB45" s="10"/>
      <c r="QWC45" s="11"/>
      <c r="QWD45" s="9"/>
      <c r="QWE45" s="6"/>
      <c r="QWF45" s="4"/>
      <c r="QWG45" s="8"/>
      <c r="QWH45" s="10"/>
      <c r="QWI45" s="10"/>
      <c r="QWJ45" s="10"/>
      <c r="QWK45" s="11"/>
      <c r="QWL45" s="9"/>
      <c r="QWM45" s="6"/>
      <c r="QWN45" s="4"/>
      <c r="QWO45" s="8"/>
      <c r="QWP45" s="10"/>
      <c r="QWQ45" s="10"/>
      <c r="QWR45" s="10"/>
      <c r="QWS45" s="11"/>
      <c r="QWT45" s="9"/>
      <c r="QWU45" s="6"/>
      <c r="QWV45" s="4"/>
      <c r="QWW45" s="8"/>
      <c r="QWX45" s="10"/>
      <c r="QWY45" s="10"/>
      <c r="QWZ45" s="10"/>
      <c r="QXA45" s="11"/>
      <c r="QXB45" s="9"/>
      <c r="QXC45" s="6"/>
      <c r="QXD45" s="4"/>
      <c r="QXE45" s="8"/>
      <c r="QXF45" s="10"/>
      <c r="QXG45" s="10"/>
      <c r="QXH45" s="10"/>
      <c r="QXI45" s="11"/>
      <c r="QXJ45" s="9"/>
      <c r="QXK45" s="6"/>
      <c r="QXL45" s="4"/>
      <c r="QXM45" s="8"/>
      <c r="QXN45" s="10"/>
      <c r="QXO45" s="10"/>
      <c r="QXP45" s="10"/>
      <c r="QXQ45" s="11"/>
      <c r="QXR45" s="9"/>
      <c r="QXS45" s="6"/>
      <c r="QXT45" s="4"/>
      <c r="QXU45" s="8"/>
      <c r="QXV45" s="10"/>
      <c r="QXW45" s="10"/>
      <c r="QXX45" s="10"/>
      <c r="QXY45" s="11"/>
      <c r="QXZ45" s="9"/>
      <c r="QYA45" s="6"/>
      <c r="QYB45" s="4"/>
      <c r="QYC45" s="8"/>
      <c r="QYD45" s="10"/>
      <c r="QYE45" s="10"/>
      <c r="QYF45" s="10"/>
      <c r="QYG45" s="11"/>
      <c r="QYH45" s="9"/>
      <c r="QYI45" s="6"/>
      <c r="QYJ45" s="4"/>
      <c r="QYK45" s="8"/>
      <c r="QYL45" s="10"/>
      <c r="QYM45" s="10"/>
      <c r="QYN45" s="10"/>
      <c r="QYO45" s="11"/>
      <c r="QYP45" s="9"/>
      <c r="QYQ45" s="6"/>
      <c r="QYR45" s="4"/>
      <c r="QYS45" s="8"/>
      <c r="QYT45" s="10"/>
      <c r="QYU45" s="10"/>
      <c r="QYV45" s="10"/>
      <c r="QYW45" s="11"/>
      <c r="QYX45" s="9"/>
      <c r="QYY45" s="6"/>
      <c r="QYZ45" s="4"/>
      <c r="QZA45" s="8"/>
      <c r="QZB45" s="10"/>
      <c r="QZC45" s="10"/>
      <c r="QZD45" s="10"/>
      <c r="QZE45" s="11"/>
      <c r="QZF45" s="9"/>
      <c r="QZG45" s="6"/>
      <c r="QZH45" s="4"/>
      <c r="QZI45" s="8"/>
      <c r="QZJ45" s="10"/>
      <c r="QZK45" s="10"/>
      <c r="QZL45" s="10"/>
      <c r="QZM45" s="11"/>
      <c r="QZN45" s="9"/>
      <c r="QZO45" s="6"/>
      <c r="QZP45" s="4"/>
      <c r="QZQ45" s="8"/>
      <c r="QZR45" s="10"/>
      <c r="QZS45" s="10"/>
      <c r="QZT45" s="10"/>
      <c r="QZU45" s="11"/>
      <c r="QZV45" s="9"/>
      <c r="QZW45" s="6"/>
      <c r="QZX45" s="4"/>
      <c r="QZY45" s="8"/>
      <c r="QZZ45" s="10"/>
      <c r="RAA45" s="10"/>
      <c r="RAB45" s="10"/>
      <c r="RAC45" s="11"/>
      <c r="RAD45" s="9"/>
      <c r="RAE45" s="6"/>
      <c r="RAF45" s="4"/>
      <c r="RAG45" s="8"/>
      <c r="RAH45" s="10"/>
      <c r="RAI45" s="10"/>
      <c r="RAJ45" s="10"/>
      <c r="RAK45" s="11"/>
      <c r="RAL45" s="9"/>
      <c r="RAM45" s="6"/>
      <c r="RAN45" s="4"/>
      <c r="RAO45" s="8"/>
      <c r="RAP45" s="10"/>
      <c r="RAQ45" s="10"/>
      <c r="RAR45" s="10"/>
      <c r="RAS45" s="11"/>
      <c r="RAT45" s="9"/>
      <c r="RAU45" s="6"/>
      <c r="RAV45" s="4"/>
      <c r="RAW45" s="8"/>
      <c r="RAX45" s="10"/>
      <c r="RAY45" s="10"/>
      <c r="RAZ45" s="10"/>
      <c r="RBA45" s="11"/>
      <c r="RBB45" s="9"/>
      <c r="RBC45" s="6"/>
      <c r="RBD45" s="4"/>
      <c r="RBE45" s="8"/>
      <c r="RBF45" s="10"/>
      <c r="RBG45" s="10"/>
      <c r="RBH45" s="10"/>
      <c r="RBI45" s="11"/>
      <c r="RBJ45" s="9"/>
      <c r="RBK45" s="6"/>
      <c r="RBL45" s="4"/>
      <c r="RBM45" s="8"/>
      <c r="RBN45" s="10"/>
      <c r="RBO45" s="10"/>
      <c r="RBP45" s="10"/>
      <c r="RBQ45" s="11"/>
      <c r="RBR45" s="9"/>
      <c r="RBS45" s="6"/>
      <c r="RBT45" s="4"/>
      <c r="RBU45" s="8"/>
      <c r="RBV45" s="10"/>
      <c r="RBW45" s="10"/>
      <c r="RBX45" s="10"/>
      <c r="RBY45" s="11"/>
      <c r="RBZ45" s="9"/>
      <c r="RCA45" s="6"/>
      <c r="RCB45" s="4"/>
      <c r="RCC45" s="8"/>
      <c r="RCD45" s="10"/>
      <c r="RCE45" s="10"/>
      <c r="RCF45" s="10"/>
      <c r="RCG45" s="11"/>
      <c r="RCH45" s="9"/>
      <c r="RCI45" s="6"/>
      <c r="RCJ45" s="4"/>
      <c r="RCK45" s="8"/>
      <c r="RCL45" s="10"/>
      <c r="RCM45" s="10"/>
      <c r="RCN45" s="10"/>
      <c r="RCO45" s="11"/>
      <c r="RCP45" s="9"/>
      <c r="RCQ45" s="6"/>
      <c r="RCR45" s="4"/>
      <c r="RCS45" s="8"/>
      <c r="RCT45" s="10"/>
      <c r="RCU45" s="10"/>
      <c r="RCV45" s="10"/>
      <c r="RCW45" s="11"/>
      <c r="RCX45" s="9"/>
      <c r="RCY45" s="6"/>
      <c r="RCZ45" s="4"/>
      <c r="RDA45" s="8"/>
      <c r="RDB45" s="10"/>
      <c r="RDC45" s="10"/>
      <c r="RDD45" s="10"/>
      <c r="RDE45" s="11"/>
      <c r="RDF45" s="9"/>
      <c r="RDG45" s="6"/>
      <c r="RDH45" s="4"/>
      <c r="RDI45" s="8"/>
      <c r="RDJ45" s="10"/>
      <c r="RDK45" s="10"/>
      <c r="RDL45" s="10"/>
      <c r="RDM45" s="11"/>
      <c r="RDN45" s="9"/>
      <c r="RDO45" s="6"/>
      <c r="RDP45" s="4"/>
      <c r="RDQ45" s="8"/>
      <c r="RDR45" s="10"/>
      <c r="RDS45" s="10"/>
      <c r="RDT45" s="10"/>
      <c r="RDU45" s="11"/>
      <c r="RDV45" s="9"/>
      <c r="RDW45" s="6"/>
      <c r="RDX45" s="4"/>
      <c r="RDY45" s="8"/>
      <c r="RDZ45" s="10"/>
      <c r="REA45" s="10"/>
      <c r="REB45" s="10"/>
      <c r="REC45" s="11"/>
      <c r="RED45" s="9"/>
      <c r="REE45" s="6"/>
      <c r="REF45" s="4"/>
      <c r="REG45" s="8"/>
      <c r="REH45" s="10"/>
      <c r="REI45" s="10"/>
      <c r="REJ45" s="10"/>
      <c r="REK45" s="11"/>
      <c r="REL45" s="9"/>
      <c r="REM45" s="6"/>
      <c r="REN45" s="4"/>
      <c r="REO45" s="8"/>
      <c r="REP45" s="10"/>
      <c r="REQ45" s="10"/>
      <c r="RER45" s="10"/>
      <c r="RES45" s="11"/>
      <c r="RET45" s="9"/>
      <c r="REU45" s="6"/>
      <c r="REV45" s="4"/>
      <c r="REW45" s="8"/>
      <c r="REX45" s="10"/>
      <c r="REY45" s="10"/>
      <c r="REZ45" s="10"/>
      <c r="RFA45" s="11"/>
      <c r="RFB45" s="9"/>
      <c r="RFC45" s="6"/>
      <c r="RFD45" s="4"/>
      <c r="RFE45" s="8"/>
      <c r="RFF45" s="10"/>
      <c r="RFG45" s="10"/>
      <c r="RFH45" s="10"/>
      <c r="RFI45" s="11"/>
      <c r="RFJ45" s="9"/>
      <c r="RFK45" s="6"/>
      <c r="RFL45" s="4"/>
      <c r="RFM45" s="8"/>
      <c r="RFN45" s="10"/>
      <c r="RFO45" s="10"/>
      <c r="RFP45" s="10"/>
      <c r="RFQ45" s="11"/>
      <c r="RFR45" s="9"/>
      <c r="RFS45" s="6"/>
      <c r="RFT45" s="4"/>
      <c r="RFU45" s="8"/>
      <c r="RFV45" s="10"/>
      <c r="RFW45" s="10"/>
      <c r="RFX45" s="10"/>
      <c r="RFY45" s="11"/>
      <c r="RFZ45" s="9"/>
      <c r="RGA45" s="6"/>
      <c r="RGB45" s="4"/>
      <c r="RGC45" s="8"/>
      <c r="RGD45" s="10"/>
      <c r="RGE45" s="10"/>
      <c r="RGF45" s="10"/>
      <c r="RGG45" s="11"/>
      <c r="RGH45" s="9"/>
      <c r="RGI45" s="6"/>
      <c r="RGJ45" s="4"/>
      <c r="RGK45" s="8"/>
      <c r="RGL45" s="10"/>
      <c r="RGM45" s="10"/>
      <c r="RGN45" s="10"/>
      <c r="RGO45" s="11"/>
      <c r="RGP45" s="9"/>
      <c r="RGQ45" s="6"/>
      <c r="RGR45" s="4"/>
      <c r="RGS45" s="8"/>
      <c r="RGT45" s="10"/>
      <c r="RGU45" s="10"/>
      <c r="RGV45" s="10"/>
      <c r="RGW45" s="11"/>
      <c r="RGX45" s="9"/>
      <c r="RGY45" s="6"/>
      <c r="RGZ45" s="4"/>
      <c r="RHA45" s="8"/>
      <c r="RHB45" s="10"/>
      <c r="RHC45" s="10"/>
      <c r="RHD45" s="10"/>
      <c r="RHE45" s="11"/>
      <c r="RHF45" s="9"/>
      <c r="RHG45" s="6"/>
      <c r="RHH45" s="4"/>
      <c r="RHI45" s="8"/>
      <c r="RHJ45" s="10"/>
      <c r="RHK45" s="10"/>
      <c r="RHL45" s="10"/>
      <c r="RHM45" s="11"/>
      <c r="RHN45" s="9"/>
      <c r="RHO45" s="6"/>
      <c r="RHP45" s="4"/>
      <c r="RHQ45" s="8"/>
      <c r="RHR45" s="10"/>
      <c r="RHS45" s="10"/>
      <c r="RHT45" s="10"/>
      <c r="RHU45" s="11"/>
      <c r="RHV45" s="9"/>
      <c r="RHW45" s="6"/>
      <c r="RHX45" s="4"/>
      <c r="RHY45" s="8"/>
      <c r="RHZ45" s="10"/>
      <c r="RIA45" s="10"/>
      <c r="RIB45" s="10"/>
      <c r="RIC45" s="11"/>
      <c r="RID45" s="9"/>
      <c r="RIE45" s="6"/>
      <c r="RIF45" s="4"/>
      <c r="RIG45" s="8"/>
      <c r="RIH45" s="10"/>
      <c r="RII45" s="10"/>
      <c r="RIJ45" s="10"/>
      <c r="RIK45" s="11"/>
      <c r="RIL45" s="9"/>
      <c r="RIM45" s="6"/>
      <c r="RIN45" s="4"/>
      <c r="RIO45" s="8"/>
      <c r="RIP45" s="10"/>
      <c r="RIQ45" s="10"/>
      <c r="RIR45" s="10"/>
      <c r="RIS45" s="11"/>
      <c r="RIT45" s="9"/>
      <c r="RIU45" s="6"/>
      <c r="RIV45" s="4"/>
      <c r="RIW45" s="8"/>
      <c r="RIX45" s="10"/>
      <c r="RIY45" s="10"/>
      <c r="RIZ45" s="10"/>
      <c r="RJA45" s="11"/>
      <c r="RJB45" s="9"/>
      <c r="RJC45" s="6"/>
      <c r="RJD45" s="4"/>
      <c r="RJE45" s="8"/>
      <c r="RJF45" s="10"/>
      <c r="RJG45" s="10"/>
      <c r="RJH45" s="10"/>
      <c r="RJI45" s="11"/>
      <c r="RJJ45" s="9"/>
      <c r="RJK45" s="6"/>
      <c r="RJL45" s="4"/>
      <c r="RJM45" s="8"/>
      <c r="RJN45" s="10"/>
      <c r="RJO45" s="10"/>
      <c r="RJP45" s="10"/>
      <c r="RJQ45" s="11"/>
      <c r="RJR45" s="9"/>
      <c r="RJS45" s="6"/>
      <c r="RJT45" s="4"/>
      <c r="RJU45" s="8"/>
      <c r="RJV45" s="10"/>
      <c r="RJW45" s="10"/>
      <c r="RJX45" s="10"/>
      <c r="RJY45" s="11"/>
      <c r="RJZ45" s="9"/>
      <c r="RKA45" s="6"/>
      <c r="RKB45" s="4"/>
      <c r="RKC45" s="8"/>
      <c r="RKD45" s="10"/>
      <c r="RKE45" s="10"/>
      <c r="RKF45" s="10"/>
      <c r="RKG45" s="11"/>
      <c r="RKH45" s="9"/>
      <c r="RKI45" s="6"/>
      <c r="RKJ45" s="4"/>
      <c r="RKK45" s="8"/>
      <c r="RKL45" s="10"/>
      <c r="RKM45" s="10"/>
      <c r="RKN45" s="10"/>
      <c r="RKO45" s="11"/>
      <c r="RKP45" s="9"/>
      <c r="RKQ45" s="6"/>
      <c r="RKR45" s="4"/>
      <c r="RKS45" s="8"/>
      <c r="RKT45" s="10"/>
      <c r="RKU45" s="10"/>
      <c r="RKV45" s="10"/>
      <c r="RKW45" s="11"/>
      <c r="RKX45" s="9"/>
      <c r="RKY45" s="6"/>
      <c r="RKZ45" s="4"/>
      <c r="RLA45" s="8"/>
      <c r="RLB45" s="10"/>
      <c r="RLC45" s="10"/>
      <c r="RLD45" s="10"/>
      <c r="RLE45" s="11"/>
      <c r="RLF45" s="9"/>
      <c r="RLG45" s="6"/>
      <c r="RLH45" s="4"/>
      <c r="RLI45" s="8"/>
      <c r="RLJ45" s="10"/>
      <c r="RLK45" s="10"/>
      <c r="RLL45" s="10"/>
      <c r="RLM45" s="11"/>
      <c r="RLN45" s="9"/>
      <c r="RLO45" s="6"/>
      <c r="RLP45" s="4"/>
      <c r="RLQ45" s="8"/>
      <c r="RLR45" s="10"/>
      <c r="RLS45" s="10"/>
      <c r="RLT45" s="10"/>
      <c r="RLU45" s="11"/>
      <c r="RLV45" s="9"/>
      <c r="RLW45" s="6"/>
      <c r="RLX45" s="4"/>
      <c r="RLY45" s="8"/>
      <c r="RLZ45" s="10"/>
      <c r="RMA45" s="10"/>
      <c r="RMB45" s="10"/>
      <c r="RMC45" s="11"/>
      <c r="RMD45" s="9"/>
      <c r="RME45" s="6"/>
      <c r="RMF45" s="4"/>
      <c r="RMG45" s="8"/>
      <c r="RMH45" s="10"/>
      <c r="RMI45" s="10"/>
      <c r="RMJ45" s="10"/>
      <c r="RMK45" s="11"/>
      <c r="RML45" s="9"/>
      <c r="RMM45" s="6"/>
      <c r="RMN45" s="4"/>
      <c r="RMO45" s="8"/>
      <c r="RMP45" s="10"/>
      <c r="RMQ45" s="10"/>
      <c r="RMR45" s="10"/>
      <c r="RMS45" s="11"/>
      <c r="RMT45" s="9"/>
      <c r="RMU45" s="6"/>
      <c r="RMV45" s="4"/>
      <c r="RMW45" s="8"/>
      <c r="RMX45" s="10"/>
      <c r="RMY45" s="10"/>
      <c r="RMZ45" s="10"/>
      <c r="RNA45" s="11"/>
      <c r="RNB45" s="9"/>
      <c r="RNC45" s="6"/>
      <c r="RND45" s="4"/>
      <c r="RNE45" s="8"/>
      <c r="RNF45" s="10"/>
      <c r="RNG45" s="10"/>
      <c r="RNH45" s="10"/>
      <c r="RNI45" s="11"/>
      <c r="RNJ45" s="9"/>
      <c r="RNK45" s="6"/>
      <c r="RNL45" s="4"/>
      <c r="RNM45" s="8"/>
      <c r="RNN45" s="10"/>
      <c r="RNO45" s="10"/>
      <c r="RNP45" s="10"/>
      <c r="RNQ45" s="11"/>
      <c r="RNR45" s="9"/>
      <c r="RNS45" s="6"/>
      <c r="RNT45" s="4"/>
      <c r="RNU45" s="8"/>
      <c r="RNV45" s="10"/>
      <c r="RNW45" s="10"/>
      <c r="RNX45" s="10"/>
      <c r="RNY45" s="11"/>
      <c r="RNZ45" s="9"/>
      <c r="ROA45" s="6"/>
      <c r="ROB45" s="4"/>
      <c r="ROC45" s="8"/>
      <c r="ROD45" s="10"/>
      <c r="ROE45" s="10"/>
      <c r="ROF45" s="10"/>
      <c r="ROG45" s="11"/>
      <c r="ROH45" s="9"/>
      <c r="ROI45" s="6"/>
      <c r="ROJ45" s="4"/>
      <c r="ROK45" s="8"/>
      <c r="ROL45" s="10"/>
      <c r="ROM45" s="10"/>
      <c r="RON45" s="10"/>
      <c r="ROO45" s="11"/>
      <c r="ROP45" s="9"/>
      <c r="ROQ45" s="6"/>
      <c r="ROR45" s="4"/>
      <c r="ROS45" s="8"/>
      <c r="ROT45" s="10"/>
      <c r="ROU45" s="10"/>
      <c r="ROV45" s="10"/>
      <c r="ROW45" s="11"/>
      <c r="ROX45" s="9"/>
      <c r="ROY45" s="6"/>
      <c r="ROZ45" s="4"/>
      <c r="RPA45" s="8"/>
      <c r="RPB45" s="10"/>
      <c r="RPC45" s="10"/>
      <c r="RPD45" s="10"/>
      <c r="RPE45" s="11"/>
      <c r="RPF45" s="9"/>
      <c r="RPG45" s="6"/>
      <c r="RPH45" s="4"/>
      <c r="RPI45" s="8"/>
      <c r="RPJ45" s="10"/>
      <c r="RPK45" s="10"/>
      <c r="RPL45" s="10"/>
      <c r="RPM45" s="11"/>
      <c r="RPN45" s="9"/>
      <c r="RPO45" s="6"/>
      <c r="RPP45" s="4"/>
      <c r="RPQ45" s="8"/>
      <c r="RPR45" s="10"/>
      <c r="RPS45" s="10"/>
      <c r="RPT45" s="10"/>
      <c r="RPU45" s="11"/>
      <c r="RPV45" s="9"/>
      <c r="RPW45" s="6"/>
      <c r="RPX45" s="4"/>
      <c r="RPY45" s="8"/>
      <c r="RPZ45" s="10"/>
      <c r="RQA45" s="10"/>
      <c r="RQB45" s="10"/>
      <c r="RQC45" s="11"/>
      <c r="RQD45" s="9"/>
      <c r="RQE45" s="6"/>
      <c r="RQF45" s="4"/>
      <c r="RQG45" s="8"/>
      <c r="RQH45" s="10"/>
      <c r="RQI45" s="10"/>
      <c r="RQJ45" s="10"/>
      <c r="RQK45" s="11"/>
      <c r="RQL45" s="9"/>
      <c r="RQM45" s="6"/>
      <c r="RQN45" s="4"/>
      <c r="RQO45" s="8"/>
      <c r="RQP45" s="10"/>
      <c r="RQQ45" s="10"/>
      <c r="RQR45" s="10"/>
      <c r="RQS45" s="11"/>
      <c r="RQT45" s="9"/>
      <c r="RQU45" s="6"/>
      <c r="RQV45" s="4"/>
      <c r="RQW45" s="8"/>
      <c r="RQX45" s="10"/>
      <c r="RQY45" s="10"/>
      <c r="RQZ45" s="10"/>
      <c r="RRA45" s="11"/>
      <c r="RRB45" s="9"/>
      <c r="RRC45" s="6"/>
      <c r="RRD45" s="4"/>
      <c r="RRE45" s="8"/>
      <c r="RRF45" s="10"/>
      <c r="RRG45" s="10"/>
      <c r="RRH45" s="10"/>
      <c r="RRI45" s="11"/>
      <c r="RRJ45" s="9"/>
      <c r="RRK45" s="6"/>
      <c r="RRL45" s="4"/>
      <c r="RRM45" s="8"/>
      <c r="RRN45" s="10"/>
      <c r="RRO45" s="10"/>
      <c r="RRP45" s="10"/>
      <c r="RRQ45" s="11"/>
      <c r="RRR45" s="9"/>
      <c r="RRS45" s="6"/>
      <c r="RRT45" s="4"/>
      <c r="RRU45" s="8"/>
      <c r="RRV45" s="10"/>
      <c r="RRW45" s="10"/>
      <c r="RRX45" s="10"/>
      <c r="RRY45" s="11"/>
      <c r="RRZ45" s="9"/>
      <c r="RSA45" s="6"/>
      <c r="RSB45" s="4"/>
      <c r="RSC45" s="8"/>
      <c r="RSD45" s="10"/>
      <c r="RSE45" s="10"/>
      <c r="RSF45" s="10"/>
      <c r="RSG45" s="11"/>
      <c r="RSH45" s="9"/>
      <c r="RSI45" s="6"/>
      <c r="RSJ45" s="4"/>
      <c r="RSK45" s="8"/>
      <c r="RSL45" s="10"/>
      <c r="RSM45" s="10"/>
      <c r="RSN45" s="10"/>
      <c r="RSO45" s="11"/>
      <c r="RSP45" s="9"/>
      <c r="RSQ45" s="6"/>
      <c r="RSR45" s="4"/>
      <c r="RSS45" s="8"/>
      <c r="RST45" s="10"/>
      <c r="RSU45" s="10"/>
      <c r="RSV45" s="10"/>
      <c r="RSW45" s="11"/>
      <c r="RSX45" s="9"/>
      <c r="RSY45" s="6"/>
      <c r="RSZ45" s="4"/>
      <c r="RTA45" s="8"/>
      <c r="RTB45" s="10"/>
      <c r="RTC45" s="10"/>
      <c r="RTD45" s="10"/>
      <c r="RTE45" s="11"/>
      <c r="RTF45" s="9"/>
      <c r="RTG45" s="6"/>
      <c r="RTH45" s="4"/>
      <c r="RTI45" s="8"/>
      <c r="RTJ45" s="10"/>
      <c r="RTK45" s="10"/>
      <c r="RTL45" s="10"/>
      <c r="RTM45" s="11"/>
      <c r="RTN45" s="9"/>
      <c r="RTO45" s="6"/>
      <c r="RTP45" s="4"/>
      <c r="RTQ45" s="8"/>
      <c r="RTR45" s="10"/>
      <c r="RTS45" s="10"/>
      <c r="RTT45" s="10"/>
      <c r="RTU45" s="11"/>
      <c r="RTV45" s="9"/>
      <c r="RTW45" s="6"/>
      <c r="RTX45" s="4"/>
      <c r="RTY45" s="8"/>
      <c r="RTZ45" s="10"/>
      <c r="RUA45" s="10"/>
      <c r="RUB45" s="10"/>
      <c r="RUC45" s="11"/>
      <c r="RUD45" s="9"/>
      <c r="RUE45" s="6"/>
      <c r="RUF45" s="4"/>
      <c r="RUG45" s="8"/>
      <c r="RUH45" s="10"/>
      <c r="RUI45" s="10"/>
      <c r="RUJ45" s="10"/>
      <c r="RUK45" s="11"/>
      <c r="RUL45" s="9"/>
      <c r="RUM45" s="6"/>
      <c r="RUN45" s="4"/>
      <c r="RUO45" s="8"/>
      <c r="RUP45" s="10"/>
      <c r="RUQ45" s="10"/>
      <c r="RUR45" s="10"/>
      <c r="RUS45" s="11"/>
      <c r="RUT45" s="9"/>
      <c r="RUU45" s="6"/>
      <c r="RUV45" s="4"/>
      <c r="RUW45" s="8"/>
      <c r="RUX45" s="10"/>
      <c r="RUY45" s="10"/>
      <c r="RUZ45" s="10"/>
      <c r="RVA45" s="11"/>
      <c r="RVB45" s="9"/>
      <c r="RVC45" s="6"/>
      <c r="RVD45" s="4"/>
      <c r="RVE45" s="8"/>
      <c r="RVF45" s="10"/>
      <c r="RVG45" s="10"/>
      <c r="RVH45" s="10"/>
      <c r="RVI45" s="11"/>
      <c r="RVJ45" s="9"/>
      <c r="RVK45" s="6"/>
      <c r="RVL45" s="4"/>
      <c r="RVM45" s="8"/>
      <c r="RVN45" s="10"/>
      <c r="RVO45" s="10"/>
      <c r="RVP45" s="10"/>
      <c r="RVQ45" s="11"/>
      <c r="RVR45" s="9"/>
      <c r="RVS45" s="6"/>
      <c r="RVT45" s="4"/>
      <c r="RVU45" s="8"/>
      <c r="RVV45" s="10"/>
      <c r="RVW45" s="10"/>
      <c r="RVX45" s="10"/>
      <c r="RVY45" s="11"/>
      <c r="RVZ45" s="9"/>
      <c r="RWA45" s="6"/>
      <c r="RWB45" s="4"/>
      <c r="RWC45" s="8"/>
      <c r="RWD45" s="10"/>
      <c r="RWE45" s="10"/>
      <c r="RWF45" s="10"/>
      <c r="RWG45" s="11"/>
      <c r="RWH45" s="9"/>
      <c r="RWI45" s="6"/>
      <c r="RWJ45" s="4"/>
      <c r="RWK45" s="8"/>
      <c r="RWL45" s="10"/>
      <c r="RWM45" s="10"/>
      <c r="RWN45" s="10"/>
      <c r="RWO45" s="11"/>
      <c r="RWP45" s="9"/>
      <c r="RWQ45" s="6"/>
      <c r="RWR45" s="4"/>
      <c r="RWS45" s="8"/>
      <c r="RWT45" s="10"/>
      <c r="RWU45" s="10"/>
      <c r="RWV45" s="10"/>
      <c r="RWW45" s="11"/>
      <c r="RWX45" s="9"/>
      <c r="RWY45" s="6"/>
      <c r="RWZ45" s="4"/>
      <c r="RXA45" s="8"/>
      <c r="RXB45" s="10"/>
      <c r="RXC45" s="10"/>
      <c r="RXD45" s="10"/>
      <c r="RXE45" s="11"/>
      <c r="RXF45" s="9"/>
      <c r="RXG45" s="6"/>
      <c r="RXH45" s="4"/>
      <c r="RXI45" s="8"/>
      <c r="RXJ45" s="10"/>
      <c r="RXK45" s="10"/>
      <c r="RXL45" s="10"/>
      <c r="RXM45" s="11"/>
      <c r="RXN45" s="9"/>
      <c r="RXO45" s="6"/>
      <c r="RXP45" s="4"/>
      <c r="RXQ45" s="8"/>
      <c r="RXR45" s="10"/>
      <c r="RXS45" s="10"/>
      <c r="RXT45" s="10"/>
      <c r="RXU45" s="11"/>
      <c r="RXV45" s="9"/>
      <c r="RXW45" s="6"/>
      <c r="RXX45" s="4"/>
      <c r="RXY45" s="8"/>
      <c r="RXZ45" s="10"/>
      <c r="RYA45" s="10"/>
      <c r="RYB45" s="10"/>
      <c r="RYC45" s="11"/>
      <c r="RYD45" s="9"/>
      <c r="RYE45" s="6"/>
      <c r="RYF45" s="4"/>
      <c r="RYG45" s="8"/>
      <c r="RYH45" s="10"/>
      <c r="RYI45" s="10"/>
      <c r="RYJ45" s="10"/>
      <c r="RYK45" s="11"/>
      <c r="RYL45" s="9"/>
      <c r="RYM45" s="6"/>
      <c r="RYN45" s="4"/>
      <c r="RYO45" s="8"/>
      <c r="RYP45" s="10"/>
      <c r="RYQ45" s="10"/>
      <c r="RYR45" s="10"/>
      <c r="RYS45" s="11"/>
      <c r="RYT45" s="9"/>
      <c r="RYU45" s="6"/>
      <c r="RYV45" s="4"/>
      <c r="RYW45" s="8"/>
      <c r="RYX45" s="10"/>
      <c r="RYY45" s="10"/>
      <c r="RYZ45" s="10"/>
      <c r="RZA45" s="11"/>
      <c r="RZB45" s="9"/>
      <c r="RZC45" s="6"/>
      <c r="RZD45" s="4"/>
      <c r="RZE45" s="8"/>
      <c r="RZF45" s="10"/>
      <c r="RZG45" s="10"/>
      <c r="RZH45" s="10"/>
      <c r="RZI45" s="11"/>
      <c r="RZJ45" s="9"/>
      <c r="RZK45" s="6"/>
      <c r="RZL45" s="4"/>
      <c r="RZM45" s="8"/>
      <c r="RZN45" s="10"/>
      <c r="RZO45" s="10"/>
      <c r="RZP45" s="10"/>
      <c r="RZQ45" s="11"/>
      <c r="RZR45" s="9"/>
      <c r="RZS45" s="6"/>
      <c r="RZT45" s="4"/>
      <c r="RZU45" s="8"/>
      <c r="RZV45" s="10"/>
      <c r="RZW45" s="10"/>
      <c r="RZX45" s="10"/>
      <c r="RZY45" s="11"/>
      <c r="RZZ45" s="9"/>
      <c r="SAA45" s="6"/>
      <c r="SAB45" s="4"/>
      <c r="SAC45" s="8"/>
      <c r="SAD45" s="10"/>
      <c r="SAE45" s="10"/>
      <c r="SAF45" s="10"/>
      <c r="SAG45" s="11"/>
      <c r="SAH45" s="9"/>
      <c r="SAI45" s="6"/>
      <c r="SAJ45" s="4"/>
      <c r="SAK45" s="8"/>
      <c r="SAL45" s="10"/>
      <c r="SAM45" s="10"/>
      <c r="SAN45" s="10"/>
      <c r="SAO45" s="11"/>
      <c r="SAP45" s="9"/>
      <c r="SAQ45" s="6"/>
      <c r="SAR45" s="4"/>
      <c r="SAS45" s="8"/>
      <c r="SAT45" s="10"/>
      <c r="SAU45" s="10"/>
      <c r="SAV45" s="10"/>
      <c r="SAW45" s="11"/>
      <c r="SAX45" s="9"/>
      <c r="SAY45" s="6"/>
      <c r="SAZ45" s="4"/>
      <c r="SBA45" s="8"/>
      <c r="SBB45" s="10"/>
      <c r="SBC45" s="10"/>
      <c r="SBD45" s="10"/>
      <c r="SBE45" s="11"/>
      <c r="SBF45" s="9"/>
      <c r="SBG45" s="6"/>
      <c r="SBH45" s="4"/>
      <c r="SBI45" s="8"/>
      <c r="SBJ45" s="10"/>
      <c r="SBK45" s="10"/>
      <c r="SBL45" s="10"/>
      <c r="SBM45" s="11"/>
      <c r="SBN45" s="9"/>
      <c r="SBO45" s="6"/>
      <c r="SBP45" s="4"/>
      <c r="SBQ45" s="8"/>
      <c r="SBR45" s="10"/>
      <c r="SBS45" s="10"/>
      <c r="SBT45" s="10"/>
      <c r="SBU45" s="11"/>
      <c r="SBV45" s="9"/>
      <c r="SBW45" s="6"/>
      <c r="SBX45" s="4"/>
      <c r="SBY45" s="8"/>
      <c r="SBZ45" s="10"/>
      <c r="SCA45" s="10"/>
      <c r="SCB45" s="10"/>
      <c r="SCC45" s="11"/>
      <c r="SCD45" s="9"/>
      <c r="SCE45" s="6"/>
      <c r="SCF45" s="4"/>
      <c r="SCG45" s="8"/>
      <c r="SCH45" s="10"/>
      <c r="SCI45" s="10"/>
      <c r="SCJ45" s="10"/>
      <c r="SCK45" s="11"/>
      <c r="SCL45" s="9"/>
      <c r="SCM45" s="6"/>
      <c r="SCN45" s="4"/>
      <c r="SCO45" s="8"/>
      <c r="SCP45" s="10"/>
      <c r="SCQ45" s="10"/>
      <c r="SCR45" s="10"/>
      <c r="SCS45" s="11"/>
      <c r="SCT45" s="9"/>
      <c r="SCU45" s="6"/>
      <c r="SCV45" s="4"/>
      <c r="SCW45" s="8"/>
      <c r="SCX45" s="10"/>
      <c r="SCY45" s="10"/>
      <c r="SCZ45" s="10"/>
      <c r="SDA45" s="11"/>
      <c r="SDB45" s="9"/>
      <c r="SDC45" s="6"/>
      <c r="SDD45" s="4"/>
      <c r="SDE45" s="8"/>
      <c r="SDF45" s="10"/>
      <c r="SDG45" s="10"/>
      <c r="SDH45" s="10"/>
      <c r="SDI45" s="11"/>
      <c r="SDJ45" s="9"/>
      <c r="SDK45" s="6"/>
      <c r="SDL45" s="4"/>
      <c r="SDM45" s="8"/>
      <c r="SDN45" s="10"/>
      <c r="SDO45" s="10"/>
      <c r="SDP45" s="10"/>
      <c r="SDQ45" s="11"/>
      <c r="SDR45" s="9"/>
      <c r="SDS45" s="6"/>
      <c r="SDT45" s="4"/>
      <c r="SDU45" s="8"/>
      <c r="SDV45" s="10"/>
      <c r="SDW45" s="10"/>
      <c r="SDX45" s="10"/>
      <c r="SDY45" s="11"/>
      <c r="SDZ45" s="9"/>
      <c r="SEA45" s="6"/>
      <c r="SEB45" s="4"/>
      <c r="SEC45" s="8"/>
      <c r="SED45" s="10"/>
      <c r="SEE45" s="10"/>
      <c r="SEF45" s="10"/>
      <c r="SEG45" s="11"/>
      <c r="SEH45" s="9"/>
      <c r="SEI45" s="6"/>
      <c r="SEJ45" s="4"/>
      <c r="SEK45" s="8"/>
      <c r="SEL45" s="10"/>
      <c r="SEM45" s="10"/>
      <c r="SEN45" s="10"/>
      <c r="SEO45" s="11"/>
      <c r="SEP45" s="9"/>
      <c r="SEQ45" s="6"/>
      <c r="SER45" s="4"/>
      <c r="SES45" s="8"/>
      <c r="SET45" s="10"/>
      <c r="SEU45" s="10"/>
      <c r="SEV45" s="10"/>
      <c r="SEW45" s="11"/>
      <c r="SEX45" s="9"/>
      <c r="SEY45" s="6"/>
      <c r="SEZ45" s="4"/>
      <c r="SFA45" s="8"/>
      <c r="SFB45" s="10"/>
      <c r="SFC45" s="10"/>
      <c r="SFD45" s="10"/>
      <c r="SFE45" s="11"/>
      <c r="SFF45" s="9"/>
      <c r="SFG45" s="6"/>
      <c r="SFH45" s="4"/>
      <c r="SFI45" s="8"/>
      <c r="SFJ45" s="10"/>
      <c r="SFK45" s="10"/>
      <c r="SFL45" s="10"/>
      <c r="SFM45" s="11"/>
      <c r="SFN45" s="9"/>
      <c r="SFO45" s="6"/>
      <c r="SFP45" s="4"/>
      <c r="SFQ45" s="8"/>
      <c r="SFR45" s="10"/>
      <c r="SFS45" s="10"/>
      <c r="SFT45" s="10"/>
      <c r="SFU45" s="11"/>
      <c r="SFV45" s="9"/>
      <c r="SFW45" s="6"/>
      <c r="SFX45" s="4"/>
      <c r="SFY45" s="8"/>
      <c r="SFZ45" s="10"/>
      <c r="SGA45" s="10"/>
      <c r="SGB45" s="10"/>
      <c r="SGC45" s="11"/>
      <c r="SGD45" s="9"/>
      <c r="SGE45" s="6"/>
      <c r="SGF45" s="4"/>
      <c r="SGG45" s="8"/>
      <c r="SGH45" s="10"/>
      <c r="SGI45" s="10"/>
      <c r="SGJ45" s="10"/>
      <c r="SGK45" s="11"/>
      <c r="SGL45" s="9"/>
      <c r="SGM45" s="6"/>
      <c r="SGN45" s="4"/>
      <c r="SGO45" s="8"/>
      <c r="SGP45" s="10"/>
      <c r="SGQ45" s="10"/>
      <c r="SGR45" s="10"/>
      <c r="SGS45" s="11"/>
      <c r="SGT45" s="9"/>
      <c r="SGU45" s="6"/>
      <c r="SGV45" s="4"/>
      <c r="SGW45" s="8"/>
      <c r="SGX45" s="10"/>
      <c r="SGY45" s="10"/>
      <c r="SGZ45" s="10"/>
      <c r="SHA45" s="11"/>
      <c r="SHB45" s="9"/>
      <c r="SHC45" s="6"/>
      <c r="SHD45" s="4"/>
      <c r="SHE45" s="8"/>
      <c r="SHF45" s="10"/>
      <c r="SHG45" s="10"/>
      <c r="SHH45" s="10"/>
      <c r="SHI45" s="11"/>
      <c r="SHJ45" s="9"/>
      <c r="SHK45" s="6"/>
      <c r="SHL45" s="4"/>
      <c r="SHM45" s="8"/>
      <c r="SHN45" s="10"/>
      <c r="SHO45" s="10"/>
      <c r="SHP45" s="10"/>
      <c r="SHQ45" s="11"/>
      <c r="SHR45" s="9"/>
      <c r="SHS45" s="6"/>
      <c r="SHT45" s="4"/>
      <c r="SHU45" s="8"/>
      <c r="SHV45" s="10"/>
      <c r="SHW45" s="10"/>
      <c r="SHX45" s="10"/>
      <c r="SHY45" s="11"/>
      <c r="SHZ45" s="9"/>
      <c r="SIA45" s="6"/>
      <c r="SIB45" s="4"/>
      <c r="SIC45" s="8"/>
      <c r="SID45" s="10"/>
      <c r="SIE45" s="10"/>
      <c r="SIF45" s="10"/>
      <c r="SIG45" s="11"/>
      <c r="SIH45" s="9"/>
      <c r="SII45" s="6"/>
      <c r="SIJ45" s="4"/>
      <c r="SIK45" s="8"/>
      <c r="SIL45" s="10"/>
      <c r="SIM45" s="10"/>
      <c r="SIN45" s="10"/>
      <c r="SIO45" s="11"/>
      <c r="SIP45" s="9"/>
      <c r="SIQ45" s="6"/>
      <c r="SIR45" s="4"/>
      <c r="SIS45" s="8"/>
      <c r="SIT45" s="10"/>
      <c r="SIU45" s="10"/>
      <c r="SIV45" s="10"/>
      <c r="SIW45" s="11"/>
      <c r="SIX45" s="9"/>
      <c r="SIY45" s="6"/>
      <c r="SIZ45" s="4"/>
      <c r="SJA45" s="8"/>
      <c r="SJB45" s="10"/>
      <c r="SJC45" s="10"/>
      <c r="SJD45" s="10"/>
      <c r="SJE45" s="11"/>
      <c r="SJF45" s="9"/>
      <c r="SJG45" s="6"/>
      <c r="SJH45" s="4"/>
      <c r="SJI45" s="8"/>
      <c r="SJJ45" s="10"/>
      <c r="SJK45" s="10"/>
      <c r="SJL45" s="10"/>
      <c r="SJM45" s="11"/>
      <c r="SJN45" s="9"/>
      <c r="SJO45" s="6"/>
      <c r="SJP45" s="4"/>
      <c r="SJQ45" s="8"/>
      <c r="SJR45" s="10"/>
      <c r="SJS45" s="10"/>
      <c r="SJT45" s="10"/>
      <c r="SJU45" s="11"/>
      <c r="SJV45" s="9"/>
      <c r="SJW45" s="6"/>
      <c r="SJX45" s="4"/>
      <c r="SJY45" s="8"/>
      <c r="SJZ45" s="10"/>
      <c r="SKA45" s="10"/>
      <c r="SKB45" s="10"/>
      <c r="SKC45" s="11"/>
      <c r="SKD45" s="9"/>
      <c r="SKE45" s="6"/>
      <c r="SKF45" s="4"/>
      <c r="SKG45" s="8"/>
      <c r="SKH45" s="10"/>
      <c r="SKI45" s="10"/>
      <c r="SKJ45" s="10"/>
      <c r="SKK45" s="11"/>
      <c r="SKL45" s="9"/>
      <c r="SKM45" s="6"/>
      <c r="SKN45" s="4"/>
      <c r="SKO45" s="8"/>
      <c r="SKP45" s="10"/>
      <c r="SKQ45" s="10"/>
      <c r="SKR45" s="10"/>
      <c r="SKS45" s="11"/>
      <c r="SKT45" s="9"/>
      <c r="SKU45" s="6"/>
      <c r="SKV45" s="4"/>
      <c r="SKW45" s="8"/>
      <c r="SKX45" s="10"/>
      <c r="SKY45" s="10"/>
      <c r="SKZ45" s="10"/>
      <c r="SLA45" s="11"/>
      <c r="SLB45" s="9"/>
      <c r="SLC45" s="6"/>
      <c r="SLD45" s="4"/>
      <c r="SLE45" s="8"/>
      <c r="SLF45" s="10"/>
      <c r="SLG45" s="10"/>
      <c r="SLH45" s="10"/>
      <c r="SLI45" s="11"/>
      <c r="SLJ45" s="9"/>
      <c r="SLK45" s="6"/>
      <c r="SLL45" s="4"/>
      <c r="SLM45" s="8"/>
      <c r="SLN45" s="10"/>
      <c r="SLO45" s="10"/>
      <c r="SLP45" s="10"/>
      <c r="SLQ45" s="11"/>
      <c r="SLR45" s="9"/>
      <c r="SLS45" s="6"/>
      <c r="SLT45" s="4"/>
      <c r="SLU45" s="8"/>
      <c r="SLV45" s="10"/>
      <c r="SLW45" s="10"/>
      <c r="SLX45" s="10"/>
      <c r="SLY45" s="11"/>
      <c r="SLZ45" s="9"/>
      <c r="SMA45" s="6"/>
      <c r="SMB45" s="4"/>
      <c r="SMC45" s="8"/>
      <c r="SMD45" s="10"/>
      <c r="SME45" s="10"/>
      <c r="SMF45" s="10"/>
      <c r="SMG45" s="11"/>
      <c r="SMH45" s="9"/>
      <c r="SMI45" s="6"/>
      <c r="SMJ45" s="4"/>
      <c r="SMK45" s="8"/>
      <c r="SML45" s="10"/>
      <c r="SMM45" s="10"/>
      <c r="SMN45" s="10"/>
      <c r="SMO45" s="11"/>
      <c r="SMP45" s="9"/>
      <c r="SMQ45" s="6"/>
      <c r="SMR45" s="4"/>
      <c r="SMS45" s="8"/>
      <c r="SMT45" s="10"/>
      <c r="SMU45" s="10"/>
      <c r="SMV45" s="10"/>
      <c r="SMW45" s="11"/>
      <c r="SMX45" s="9"/>
      <c r="SMY45" s="6"/>
      <c r="SMZ45" s="4"/>
      <c r="SNA45" s="8"/>
      <c r="SNB45" s="10"/>
      <c r="SNC45" s="10"/>
      <c r="SND45" s="10"/>
      <c r="SNE45" s="11"/>
      <c r="SNF45" s="9"/>
      <c r="SNG45" s="6"/>
      <c r="SNH45" s="4"/>
      <c r="SNI45" s="8"/>
      <c r="SNJ45" s="10"/>
      <c r="SNK45" s="10"/>
      <c r="SNL45" s="10"/>
      <c r="SNM45" s="11"/>
      <c r="SNN45" s="9"/>
      <c r="SNO45" s="6"/>
      <c r="SNP45" s="4"/>
      <c r="SNQ45" s="8"/>
      <c r="SNR45" s="10"/>
      <c r="SNS45" s="10"/>
      <c r="SNT45" s="10"/>
      <c r="SNU45" s="11"/>
      <c r="SNV45" s="9"/>
      <c r="SNW45" s="6"/>
      <c r="SNX45" s="4"/>
      <c r="SNY45" s="8"/>
      <c r="SNZ45" s="10"/>
      <c r="SOA45" s="10"/>
      <c r="SOB45" s="10"/>
      <c r="SOC45" s="11"/>
      <c r="SOD45" s="9"/>
      <c r="SOE45" s="6"/>
      <c r="SOF45" s="4"/>
      <c r="SOG45" s="8"/>
      <c r="SOH45" s="10"/>
      <c r="SOI45" s="10"/>
      <c r="SOJ45" s="10"/>
      <c r="SOK45" s="11"/>
      <c r="SOL45" s="9"/>
      <c r="SOM45" s="6"/>
      <c r="SON45" s="4"/>
      <c r="SOO45" s="8"/>
      <c r="SOP45" s="10"/>
      <c r="SOQ45" s="10"/>
      <c r="SOR45" s="10"/>
      <c r="SOS45" s="11"/>
      <c r="SOT45" s="9"/>
      <c r="SOU45" s="6"/>
      <c r="SOV45" s="4"/>
      <c r="SOW45" s="8"/>
      <c r="SOX45" s="10"/>
      <c r="SOY45" s="10"/>
      <c r="SOZ45" s="10"/>
      <c r="SPA45" s="11"/>
      <c r="SPB45" s="9"/>
      <c r="SPC45" s="6"/>
      <c r="SPD45" s="4"/>
      <c r="SPE45" s="8"/>
      <c r="SPF45" s="10"/>
      <c r="SPG45" s="10"/>
      <c r="SPH45" s="10"/>
      <c r="SPI45" s="11"/>
      <c r="SPJ45" s="9"/>
      <c r="SPK45" s="6"/>
      <c r="SPL45" s="4"/>
      <c r="SPM45" s="8"/>
      <c r="SPN45" s="10"/>
      <c r="SPO45" s="10"/>
      <c r="SPP45" s="10"/>
      <c r="SPQ45" s="11"/>
      <c r="SPR45" s="9"/>
      <c r="SPS45" s="6"/>
      <c r="SPT45" s="4"/>
      <c r="SPU45" s="8"/>
      <c r="SPV45" s="10"/>
      <c r="SPW45" s="10"/>
      <c r="SPX45" s="10"/>
      <c r="SPY45" s="11"/>
      <c r="SPZ45" s="9"/>
      <c r="SQA45" s="6"/>
      <c r="SQB45" s="4"/>
      <c r="SQC45" s="8"/>
      <c r="SQD45" s="10"/>
      <c r="SQE45" s="10"/>
      <c r="SQF45" s="10"/>
      <c r="SQG45" s="11"/>
      <c r="SQH45" s="9"/>
      <c r="SQI45" s="6"/>
      <c r="SQJ45" s="4"/>
      <c r="SQK45" s="8"/>
      <c r="SQL45" s="10"/>
      <c r="SQM45" s="10"/>
      <c r="SQN45" s="10"/>
      <c r="SQO45" s="11"/>
      <c r="SQP45" s="9"/>
      <c r="SQQ45" s="6"/>
      <c r="SQR45" s="4"/>
      <c r="SQS45" s="8"/>
      <c r="SQT45" s="10"/>
      <c r="SQU45" s="10"/>
      <c r="SQV45" s="10"/>
      <c r="SQW45" s="11"/>
      <c r="SQX45" s="9"/>
      <c r="SQY45" s="6"/>
      <c r="SQZ45" s="4"/>
      <c r="SRA45" s="8"/>
      <c r="SRB45" s="10"/>
      <c r="SRC45" s="10"/>
      <c r="SRD45" s="10"/>
      <c r="SRE45" s="11"/>
      <c r="SRF45" s="9"/>
      <c r="SRG45" s="6"/>
      <c r="SRH45" s="4"/>
      <c r="SRI45" s="8"/>
      <c r="SRJ45" s="10"/>
      <c r="SRK45" s="10"/>
      <c r="SRL45" s="10"/>
      <c r="SRM45" s="11"/>
      <c r="SRN45" s="9"/>
      <c r="SRO45" s="6"/>
      <c r="SRP45" s="4"/>
      <c r="SRQ45" s="8"/>
      <c r="SRR45" s="10"/>
      <c r="SRS45" s="10"/>
      <c r="SRT45" s="10"/>
      <c r="SRU45" s="11"/>
      <c r="SRV45" s="9"/>
      <c r="SRW45" s="6"/>
      <c r="SRX45" s="4"/>
      <c r="SRY45" s="8"/>
      <c r="SRZ45" s="10"/>
      <c r="SSA45" s="10"/>
      <c r="SSB45" s="10"/>
      <c r="SSC45" s="11"/>
      <c r="SSD45" s="9"/>
      <c r="SSE45" s="6"/>
      <c r="SSF45" s="4"/>
      <c r="SSG45" s="8"/>
      <c r="SSH45" s="10"/>
      <c r="SSI45" s="10"/>
      <c r="SSJ45" s="10"/>
      <c r="SSK45" s="11"/>
      <c r="SSL45" s="9"/>
      <c r="SSM45" s="6"/>
      <c r="SSN45" s="4"/>
      <c r="SSO45" s="8"/>
      <c r="SSP45" s="10"/>
      <c r="SSQ45" s="10"/>
      <c r="SSR45" s="10"/>
      <c r="SSS45" s="11"/>
      <c r="SST45" s="9"/>
      <c r="SSU45" s="6"/>
      <c r="SSV45" s="4"/>
      <c r="SSW45" s="8"/>
      <c r="SSX45" s="10"/>
      <c r="SSY45" s="10"/>
      <c r="SSZ45" s="10"/>
      <c r="STA45" s="11"/>
      <c r="STB45" s="9"/>
      <c r="STC45" s="6"/>
      <c r="STD45" s="4"/>
      <c r="STE45" s="8"/>
      <c r="STF45" s="10"/>
      <c r="STG45" s="10"/>
      <c r="STH45" s="10"/>
      <c r="STI45" s="11"/>
      <c r="STJ45" s="9"/>
      <c r="STK45" s="6"/>
      <c r="STL45" s="4"/>
      <c r="STM45" s="8"/>
      <c r="STN45" s="10"/>
      <c r="STO45" s="10"/>
      <c r="STP45" s="10"/>
      <c r="STQ45" s="11"/>
      <c r="STR45" s="9"/>
      <c r="STS45" s="6"/>
      <c r="STT45" s="4"/>
      <c r="STU45" s="8"/>
      <c r="STV45" s="10"/>
      <c r="STW45" s="10"/>
      <c r="STX45" s="10"/>
      <c r="STY45" s="11"/>
      <c r="STZ45" s="9"/>
      <c r="SUA45" s="6"/>
      <c r="SUB45" s="4"/>
      <c r="SUC45" s="8"/>
      <c r="SUD45" s="10"/>
      <c r="SUE45" s="10"/>
      <c r="SUF45" s="10"/>
      <c r="SUG45" s="11"/>
      <c r="SUH45" s="9"/>
      <c r="SUI45" s="6"/>
      <c r="SUJ45" s="4"/>
      <c r="SUK45" s="8"/>
      <c r="SUL45" s="10"/>
      <c r="SUM45" s="10"/>
      <c r="SUN45" s="10"/>
      <c r="SUO45" s="11"/>
      <c r="SUP45" s="9"/>
      <c r="SUQ45" s="6"/>
      <c r="SUR45" s="4"/>
      <c r="SUS45" s="8"/>
      <c r="SUT45" s="10"/>
      <c r="SUU45" s="10"/>
      <c r="SUV45" s="10"/>
      <c r="SUW45" s="11"/>
      <c r="SUX45" s="9"/>
      <c r="SUY45" s="6"/>
      <c r="SUZ45" s="4"/>
      <c r="SVA45" s="8"/>
      <c r="SVB45" s="10"/>
      <c r="SVC45" s="10"/>
      <c r="SVD45" s="10"/>
      <c r="SVE45" s="11"/>
      <c r="SVF45" s="9"/>
      <c r="SVG45" s="6"/>
      <c r="SVH45" s="4"/>
      <c r="SVI45" s="8"/>
      <c r="SVJ45" s="10"/>
      <c r="SVK45" s="10"/>
      <c r="SVL45" s="10"/>
      <c r="SVM45" s="11"/>
      <c r="SVN45" s="9"/>
      <c r="SVO45" s="6"/>
      <c r="SVP45" s="4"/>
      <c r="SVQ45" s="8"/>
      <c r="SVR45" s="10"/>
      <c r="SVS45" s="10"/>
      <c r="SVT45" s="10"/>
      <c r="SVU45" s="11"/>
      <c r="SVV45" s="9"/>
      <c r="SVW45" s="6"/>
      <c r="SVX45" s="4"/>
      <c r="SVY45" s="8"/>
      <c r="SVZ45" s="10"/>
      <c r="SWA45" s="10"/>
      <c r="SWB45" s="10"/>
      <c r="SWC45" s="11"/>
      <c r="SWD45" s="9"/>
      <c r="SWE45" s="6"/>
      <c r="SWF45" s="4"/>
      <c r="SWG45" s="8"/>
      <c r="SWH45" s="10"/>
      <c r="SWI45" s="10"/>
      <c r="SWJ45" s="10"/>
      <c r="SWK45" s="11"/>
      <c r="SWL45" s="9"/>
      <c r="SWM45" s="6"/>
      <c r="SWN45" s="4"/>
      <c r="SWO45" s="8"/>
      <c r="SWP45" s="10"/>
      <c r="SWQ45" s="10"/>
      <c r="SWR45" s="10"/>
      <c r="SWS45" s="11"/>
      <c r="SWT45" s="9"/>
      <c r="SWU45" s="6"/>
      <c r="SWV45" s="4"/>
      <c r="SWW45" s="8"/>
      <c r="SWX45" s="10"/>
      <c r="SWY45" s="10"/>
      <c r="SWZ45" s="10"/>
      <c r="SXA45" s="11"/>
      <c r="SXB45" s="9"/>
      <c r="SXC45" s="6"/>
      <c r="SXD45" s="4"/>
      <c r="SXE45" s="8"/>
      <c r="SXF45" s="10"/>
      <c r="SXG45" s="10"/>
      <c r="SXH45" s="10"/>
      <c r="SXI45" s="11"/>
      <c r="SXJ45" s="9"/>
      <c r="SXK45" s="6"/>
      <c r="SXL45" s="4"/>
      <c r="SXM45" s="8"/>
      <c r="SXN45" s="10"/>
      <c r="SXO45" s="10"/>
      <c r="SXP45" s="10"/>
      <c r="SXQ45" s="11"/>
      <c r="SXR45" s="9"/>
      <c r="SXS45" s="6"/>
      <c r="SXT45" s="4"/>
      <c r="SXU45" s="8"/>
      <c r="SXV45" s="10"/>
      <c r="SXW45" s="10"/>
      <c r="SXX45" s="10"/>
      <c r="SXY45" s="11"/>
      <c r="SXZ45" s="9"/>
      <c r="SYA45" s="6"/>
      <c r="SYB45" s="4"/>
      <c r="SYC45" s="8"/>
      <c r="SYD45" s="10"/>
      <c r="SYE45" s="10"/>
      <c r="SYF45" s="10"/>
      <c r="SYG45" s="11"/>
      <c r="SYH45" s="9"/>
      <c r="SYI45" s="6"/>
      <c r="SYJ45" s="4"/>
      <c r="SYK45" s="8"/>
      <c r="SYL45" s="10"/>
      <c r="SYM45" s="10"/>
      <c r="SYN45" s="10"/>
      <c r="SYO45" s="11"/>
      <c r="SYP45" s="9"/>
      <c r="SYQ45" s="6"/>
      <c r="SYR45" s="4"/>
      <c r="SYS45" s="8"/>
      <c r="SYT45" s="10"/>
      <c r="SYU45" s="10"/>
      <c r="SYV45" s="10"/>
      <c r="SYW45" s="11"/>
      <c r="SYX45" s="9"/>
      <c r="SYY45" s="6"/>
      <c r="SYZ45" s="4"/>
      <c r="SZA45" s="8"/>
      <c r="SZB45" s="10"/>
      <c r="SZC45" s="10"/>
      <c r="SZD45" s="10"/>
      <c r="SZE45" s="11"/>
      <c r="SZF45" s="9"/>
      <c r="SZG45" s="6"/>
      <c r="SZH45" s="4"/>
      <c r="SZI45" s="8"/>
      <c r="SZJ45" s="10"/>
      <c r="SZK45" s="10"/>
      <c r="SZL45" s="10"/>
      <c r="SZM45" s="11"/>
      <c r="SZN45" s="9"/>
      <c r="SZO45" s="6"/>
      <c r="SZP45" s="4"/>
      <c r="SZQ45" s="8"/>
      <c r="SZR45" s="10"/>
      <c r="SZS45" s="10"/>
      <c r="SZT45" s="10"/>
      <c r="SZU45" s="11"/>
      <c r="SZV45" s="9"/>
      <c r="SZW45" s="6"/>
      <c r="SZX45" s="4"/>
      <c r="SZY45" s="8"/>
      <c r="SZZ45" s="10"/>
      <c r="TAA45" s="10"/>
      <c r="TAB45" s="10"/>
      <c r="TAC45" s="11"/>
      <c r="TAD45" s="9"/>
      <c r="TAE45" s="6"/>
      <c r="TAF45" s="4"/>
      <c r="TAG45" s="8"/>
      <c r="TAH45" s="10"/>
      <c r="TAI45" s="10"/>
      <c r="TAJ45" s="10"/>
      <c r="TAK45" s="11"/>
      <c r="TAL45" s="9"/>
      <c r="TAM45" s="6"/>
      <c r="TAN45" s="4"/>
      <c r="TAO45" s="8"/>
      <c r="TAP45" s="10"/>
      <c r="TAQ45" s="10"/>
      <c r="TAR45" s="10"/>
      <c r="TAS45" s="11"/>
      <c r="TAT45" s="9"/>
      <c r="TAU45" s="6"/>
      <c r="TAV45" s="4"/>
      <c r="TAW45" s="8"/>
      <c r="TAX45" s="10"/>
      <c r="TAY45" s="10"/>
      <c r="TAZ45" s="10"/>
      <c r="TBA45" s="11"/>
      <c r="TBB45" s="9"/>
      <c r="TBC45" s="6"/>
      <c r="TBD45" s="4"/>
      <c r="TBE45" s="8"/>
      <c r="TBF45" s="10"/>
      <c r="TBG45" s="10"/>
      <c r="TBH45" s="10"/>
      <c r="TBI45" s="11"/>
      <c r="TBJ45" s="9"/>
      <c r="TBK45" s="6"/>
      <c r="TBL45" s="4"/>
      <c r="TBM45" s="8"/>
      <c r="TBN45" s="10"/>
      <c r="TBO45" s="10"/>
      <c r="TBP45" s="10"/>
      <c r="TBQ45" s="11"/>
      <c r="TBR45" s="9"/>
      <c r="TBS45" s="6"/>
      <c r="TBT45" s="4"/>
      <c r="TBU45" s="8"/>
      <c r="TBV45" s="10"/>
      <c r="TBW45" s="10"/>
      <c r="TBX45" s="10"/>
      <c r="TBY45" s="11"/>
      <c r="TBZ45" s="9"/>
      <c r="TCA45" s="6"/>
      <c r="TCB45" s="4"/>
      <c r="TCC45" s="8"/>
      <c r="TCD45" s="10"/>
      <c r="TCE45" s="10"/>
      <c r="TCF45" s="10"/>
      <c r="TCG45" s="11"/>
      <c r="TCH45" s="9"/>
      <c r="TCI45" s="6"/>
      <c r="TCJ45" s="4"/>
      <c r="TCK45" s="8"/>
      <c r="TCL45" s="10"/>
      <c r="TCM45" s="10"/>
      <c r="TCN45" s="10"/>
      <c r="TCO45" s="11"/>
      <c r="TCP45" s="9"/>
      <c r="TCQ45" s="6"/>
      <c r="TCR45" s="4"/>
      <c r="TCS45" s="8"/>
      <c r="TCT45" s="10"/>
      <c r="TCU45" s="10"/>
      <c r="TCV45" s="10"/>
      <c r="TCW45" s="11"/>
      <c r="TCX45" s="9"/>
      <c r="TCY45" s="6"/>
      <c r="TCZ45" s="4"/>
      <c r="TDA45" s="8"/>
      <c r="TDB45" s="10"/>
      <c r="TDC45" s="10"/>
      <c r="TDD45" s="10"/>
      <c r="TDE45" s="11"/>
      <c r="TDF45" s="9"/>
      <c r="TDG45" s="6"/>
      <c r="TDH45" s="4"/>
      <c r="TDI45" s="8"/>
      <c r="TDJ45" s="10"/>
      <c r="TDK45" s="10"/>
      <c r="TDL45" s="10"/>
      <c r="TDM45" s="11"/>
      <c r="TDN45" s="9"/>
      <c r="TDO45" s="6"/>
      <c r="TDP45" s="4"/>
      <c r="TDQ45" s="8"/>
      <c r="TDR45" s="10"/>
      <c r="TDS45" s="10"/>
      <c r="TDT45" s="10"/>
      <c r="TDU45" s="11"/>
      <c r="TDV45" s="9"/>
      <c r="TDW45" s="6"/>
      <c r="TDX45" s="4"/>
      <c r="TDY45" s="8"/>
      <c r="TDZ45" s="10"/>
      <c r="TEA45" s="10"/>
      <c r="TEB45" s="10"/>
      <c r="TEC45" s="11"/>
      <c r="TED45" s="9"/>
      <c r="TEE45" s="6"/>
      <c r="TEF45" s="4"/>
      <c r="TEG45" s="8"/>
      <c r="TEH45" s="10"/>
      <c r="TEI45" s="10"/>
      <c r="TEJ45" s="10"/>
      <c r="TEK45" s="11"/>
      <c r="TEL45" s="9"/>
      <c r="TEM45" s="6"/>
      <c r="TEN45" s="4"/>
      <c r="TEO45" s="8"/>
      <c r="TEP45" s="10"/>
      <c r="TEQ45" s="10"/>
      <c r="TER45" s="10"/>
      <c r="TES45" s="11"/>
      <c r="TET45" s="9"/>
      <c r="TEU45" s="6"/>
      <c r="TEV45" s="4"/>
      <c r="TEW45" s="8"/>
      <c r="TEX45" s="10"/>
      <c r="TEY45" s="10"/>
      <c r="TEZ45" s="10"/>
      <c r="TFA45" s="11"/>
      <c r="TFB45" s="9"/>
      <c r="TFC45" s="6"/>
      <c r="TFD45" s="4"/>
      <c r="TFE45" s="8"/>
      <c r="TFF45" s="10"/>
      <c r="TFG45" s="10"/>
      <c r="TFH45" s="10"/>
      <c r="TFI45" s="11"/>
      <c r="TFJ45" s="9"/>
      <c r="TFK45" s="6"/>
      <c r="TFL45" s="4"/>
      <c r="TFM45" s="8"/>
      <c r="TFN45" s="10"/>
      <c r="TFO45" s="10"/>
      <c r="TFP45" s="10"/>
      <c r="TFQ45" s="11"/>
      <c r="TFR45" s="9"/>
      <c r="TFS45" s="6"/>
      <c r="TFT45" s="4"/>
      <c r="TFU45" s="8"/>
      <c r="TFV45" s="10"/>
      <c r="TFW45" s="10"/>
      <c r="TFX45" s="10"/>
      <c r="TFY45" s="11"/>
      <c r="TFZ45" s="9"/>
      <c r="TGA45" s="6"/>
      <c r="TGB45" s="4"/>
      <c r="TGC45" s="8"/>
      <c r="TGD45" s="10"/>
      <c r="TGE45" s="10"/>
      <c r="TGF45" s="10"/>
      <c r="TGG45" s="11"/>
      <c r="TGH45" s="9"/>
      <c r="TGI45" s="6"/>
      <c r="TGJ45" s="4"/>
      <c r="TGK45" s="8"/>
      <c r="TGL45" s="10"/>
      <c r="TGM45" s="10"/>
      <c r="TGN45" s="10"/>
      <c r="TGO45" s="11"/>
      <c r="TGP45" s="9"/>
      <c r="TGQ45" s="6"/>
      <c r="TGR45" s="4"/>
      <c r="TGS45" s="8"/>
      <c r="TGT45" s="10"/>
      <c r="TGU45" s="10"/>
      <c r="TGV45" s="10"/>
      <c r="TGW45" s="11"/>
      <c r="TGX45" s="9"/>
      <c r="TGY45" s="6"/>
      <c r="TGZ45" s="4"/>
      <c r="THA45" s="8"/>
      <c r="THB45" s="10"/>
      <c r="THC45" s="10"/>
      <c r="THD45" s="10"/>
      <c r="THE45" s="11"/>
      <c r="THF45" s="9"/>
      <c r="THG45" s="6"/>
      <c r="THH45" s="4"/>
      <c r="THI45" s="8"/>
      <c r="THJ45" s="10"/>
      <c r="THK45" s="10"/>
      <c r="THL45" s="10"/>
      <c r="THM45" s="11"/>
      <c r="THN45" s="9"/>
      <c r="THO45" s="6"/>
      <c r="THP45" s="4"/>
      <c r="THQ45" s="8"/>
      <c r="THR45" s="10"/>
      <c r="THS45" s="10"/>
      <c r="THT45" s="10"/>
      <c r="THU45" s="11"/>
      <c r="THV45" s="9"/>
      <c r="THW45" s="6"/>
      <c r="THX45" s="4"/>
      <c r="THY45" s="8"/>
      <c r="THZ45" s="10"/>
      <c r="TIA45" s="10"/>
      <c r="TIB45" s="10"/>
      <c r="TIC45" s="11"/>
      <c r="TID45" s="9"/>
      <c r="TIE45" s="6"/>
      <c r="TIF45" s="4"/>
      <c r="TIG45" s="8"/>
      <c r="TIH45" s="10"/>
      <c r="TII45" s="10"/>
      <c r="TIJ45" s="10"/>
      <c r="TIK45" s="11"/>
      <c r="TIL45" s="9"/>
      <c r="TIM45" s="6"/>
      <c r="TIN45" s="4"/>
      <c r="TIO45" s="8"/>
      <c r="TIP45" s="10"/>
      <c r="TIQ45" s="10"/>
      <c r="TIR45" s="10"/>
      <c r="TIS45" s="11"/>
      <c r="TIT45" s="9"/>
      <c r="TIU45" s="6"/>
      <c r="TIV45" s="4"/>
      <c r="TIW45" s="8"/>
      <c r="TIX45" s="10"/>
      <c r="TIY45" s="10"/>
      <c r="TIZ45" s="10"/>
      <c r="TJA45" s="11"/>
      <c r="TJB45" s="9"/>
      <c r="TJC45" s="6"/>
      <c r="TJD45" s="4"/>
      <c r="TJE45" s="8"/>
      <c r="TJF45" s="10"/>
      <c r="TJG45" s="10"/>
      <c r="TJH45" s="10"/>
      <c r="TJI45" s="11"/>
      <c r="TJJ45" s="9"/>
      <c r="TJK45" s="6"/>
      <c r="TJL45" s="4"/>
      <c r="TJM45" s="8"/>
      <c r="TJN45" s="10"/>
      <c r="TJO45" s="10"/>
      <c r="TJP45" s="10"/>
      <c r="TJQ45" s="11"/>
      <c r="TJR45" s="9"/>
      <c r="TJS45" s="6"/>
      <c r="TJT45" s="4"/>
      <c r="TJU45" s="8"/>
      <c r="TJV45" s="10"/>
      <c r="TJW45" s="10"/>
      <c r="TJX45" s="10"/>
      <c r="TJY45" s="11"/>
      <c r="TJZ45" s="9"/>
      <c r="TKA45" s="6"/>
      <c r="TKB45" s="4"/>
      <c r="TKC45" s="8"/>
      <c r="TKD45" s="10"/>
      <c r="TKE45" s="10"/>
      <c r="TKF45" s="10"/>
      <c r="TKG45" s="11"/>
      <c r="TKH45" s="9"/>
      <c r="TKI45" s="6"/>
      <c r="TKJ45" s="4"/>
      <c r="TKK45" s="8"/>
      <c r="TKL45" s="10"/>
      <c r="TKM45" s="10"/>
      <c r="TKN45" s="10"/>
      <c r="TKO45" s="11"/>
      <c r="TKP45" s="9"/>
      <c r="TKQ45" s="6"/>
      <c r="TKR45" s="4"/>
      <c r="TKS45" s="8"/>
      <c r="TKT45" s="10"/>
      <c r="TKU45" s="10"/>
      <c r="TKV45" s="10"/>
      <c r="TKW45" s="11"/>
      <c r="TKX45" s="9"/>
      <c r="TKY45" s="6"/>
      <c r="TKZ45" s="4"/>
      <c r="TLA45" s="8"/>
      <c r="TLB45" s="10"/>
      <c r="TLC45" s="10"/>
      <c r="TLD45" s="10"/>
      <c r="TLE45" s="11"/>
      <c r="TLF45" s="9"/>
      <c r="TLG45" s="6"/>
      <c r="TLH45" s="4"/>
      <c r="TLI45" s="8"/>
      <c r="TLJ45" s="10"/>
      <c r="TLK45" s="10"/>
      <c r="TLL45" s="10"/>
      <c r="TLM45" s="11"/>
      <c r="TLN45" s="9"/>
      <c r="TLO45" s="6"/>
      <c r="TLP45" s="4"/>
      <c r="TLQ45" s="8"/>
      <c r="TLR45" s="10"/>
      <c r="TLS45" s="10"/>
      <c r="TLT45" s="10"/>
      <c r="TLU45" s="11"/>
      <c r="TLV45" s="9"/>
      <c r="TLW45" s="6"/>
      <c r="TLX45" s="4"/>
      <c r="TLY45" s="8"/>
      <c r="TLZ45" s="10"/>
      <c r="TMA45" s="10"/>
      <c r="TMB45" s="10"/>
      <c r="TMC45" s="11"/>
      <c r="TMD45" s="9"/>
      <c r="TME45" s="6"/>
      <c r="TMF45" s="4"/>
      <c r="TMG45" s="8"/>
      <c r="TMH45" s="10"/>
      <c r="TMI45" s="10"/>
      <c r="TMJ45" s="10"/>
      <c r="TMK45" s="11"/>
      <c r="TML45" s="9"/>
      <c r="TMM45" s="6"/>
      <c r="TMN45" s="4"/>
      <c r="TMO45" s="8"/>
      <c r="TMP45" s="10"/>
      <c r="TMQ45" s="10"/>
      <c r="TMR45" s="10"/>
      <c r="TMS45" s="11"/>
      <c r="TMT45" s="9"/>
      <c r="TMU45" s="6"/>
      <c r="TMV45" s="4"/>
      <c r="TMW45" s="8"/>
      <c r="TMX45" s="10"/>
      <c r="TMY45" s="10"/>
      <c r="TMZ45" s="10"/>
      <c r="TNA45" s="11"/>
      <c r="TNB45" s="9"/>
      <c r="TNC45" s="6"/>
      <c r="TND45" s="4"/>
      <c r="TNE45" s="8"/>
      <c r="TNF45" s="10"/>
      <c r="TNG45" s="10"/>
      <c r="TNH45" s="10"/>
      <c r="TNI45" s="11"/>
      <c r="TNJ45" s="9"/>
      <c r="TNK45" s="6"/>
      <c r="TNL45" s="4"/>
      <c r="TNM45" s="8"/>
      <c r="TNN45" s="10"/>
      <c r="TNO45" s="10"/>
      <c r="TNP45" s="10"/>
      <c r="TNQ45" s="11"/>
      <c r="TNR45" s="9"/>
      <c r="TNS45" s="6"/>
      <c r="TNT45" s="4"/>
      <c r="TNU45" s="8"/>
      <c r="TNV45" s="10"/>
      <c r="TNW45" s="10"/>
      <c r="TNX45" s="10"/>
      <c r="TNY45" s="11"/>
      <c r="TNZ45" s="9"/>
      <c r="TOA45" s="6"/>
      <c r="TOB45" s="4"/>
      <c r="TOC45" s="8"/>
      <c r="TOD45" s="10"/>
      <c r="TOE45" s="10"/>
      <c r="TOF45" s="10"/>
      <c r="TOG45" s="11"/>
      <c r="TOH45" s="9"/>
      <c r="TOI45" s="6"/>
      <c r="TOJ45" s="4"/>
      <c r="TOK45" s="8"/>
      <c r="TOL45" s="10"/>
      <c r="TOM45" s="10"/>
      <c r="TON45" s="10"/>
      <c r="TOO45" s="11"/>
      <c r="TOP45" s="9"/>
      <c r="TOQ45" s="6"/>
      <c r="TOR45" s="4"/>
      <c r="TOS45" s="8"/>
      <c r="TOT45" s="10"/>
      <c r="TOU45" s="10"/>
      <c r="TOV45" s="10"/>
      <c r="TOW45" s="11"/>
      <c r="TOX45" s="9"/>
      <c r="TOY45" s="6"/>
      <c r="TOZ45" s="4"/>
      <c r="TPA45" s="8"/>
      <c r="TPB45" s="10"/>
      <c r="TPC45" s="10"/>
      <c r="TPD45" s="10"/>
      <c r="TPE45" s="11"/>
      <c r="TPF45" s="9"/>
      <c r="TPG45" s="6"/>
      <c r="TPH45" s="4"/>
      <c r="TPI45" s="8"/>
      <c r="TPJ45" s="10"/>
      <c r="TPK45" s="10"/>
      <c r="TPL45" s="10"/>
      <c r="TPM45" s="11"/>
      <c r="TPN45" s="9"/>
      <c r="TPO45" s="6"/>
      <c r="TPP45" s="4"/>
      <c r="TPQ45" s="8"/>
      <c r="TPR45" s="10"/>
      <c r="TPS45" s="10"/>
      <c r="TPT45" s="10"/>
      <c r="TPU45" s="11"/>
      <c r="TPV45" s="9"/>
      <c r="TPW45" s="6"/>
      <c r="TPX45" s="4"/>
      <c r="TPY45" s="8"/>
      <c r="TPZ45" s="10"/>
      <c r="TQA45" s="10"/>
      <c r="TQB45" s="10"/>
      <c r="TQC45" s="11"/>
      <c r="TQD45" s="9"/>
      <c r="TQE45" s="6"/>
      <c r="TQF45" s="4"/>
      <c r="TQG45" s="8"/>
      <c r="TQH45" s="10"/>
      <c r="TQI45" s="10"/>
      <c r="TQJ45" s="10"/>
      <c r="TQK45" s="11"/>
      <c r="TQL45" s="9"/>
      <c r="TQM45" s="6"/>
      <c r="TQN45" s="4"/>
      <c r="TQO45" s="8"/>
      <c r="TQP45" s="10"/>
      <c r="TQQ45" s="10"/>
      <c r="TQR45" s="10"/>
      <c r="TQS45" s="11"/>
      <c r="TQT45" s="9"/>
      <c r="TQU45" s="6"/>
      <c r="TQV45" s="4"/>
      <c r="TQW45" s="8"/>
      <c r="TQX45" s="10"/>
      <c r="TQY45" s="10"/>
      <c r="TQZ45" s="10"/>
      <c r="TRA45" s="11"/>
      <c r="TRB45" s="9"/>
      <c r="TRC45" s="6"/>
      <c r="TRD45" s="4"/>
      <c r="TRE45" s="8"/>
      <c r="TRF45" s="10"/>
      <c r="TRG45" s="10"/>
      <c r="TRH45" s="10"/>
      <c r="TRI45" s="11"/>
      <c r="TRJ45" s="9"/>
      <c r="TRK45" s="6"/>
      <c r="TRL45" s="4"/>
      <c r="TRM45" s="8"/>
      <c r="TRN45" s="10"/>
      <c r="TRO45" s="10"/>
      <c r="TRP45" s="10"/>
      <c r="TRQ45" s="11"/>
      <c r="TRR45" s="9"/>
      <c r="TRS45" s="6"/>
      <c r="TRT45" s="4"/>
      <c r="TRU45" s="8"/>
      <c r="TRV45" s="10"/>
      <c r="TRW45" s="10"/>
      <c r="TRX45" s="10"/>
      <c r="TRY45" s="11"/>
      <c r="TRZ45" s="9"/>
      <c r="TSA45" s="6"/>
      <c r="TSB45" s="4"/>
      <c r="TSC45" s="8"/>
      <c r="TSD45" s="10"/>
      <c r="TSE45" s="10"/>
      <c r="TSF45" s="10"/>
      <c r="TSG45" s="11"/>
      <c r="TSH45" s="9"/>
      <c r="TSI45" s="6"/>
      <c r="TSJ45" s="4"/>
      <c r="TSK45" s="8"/>
      <c r="TSL45" s="10"/>
      <c r="TSM45" s="10"/>
      <c r="TSN45" s="10"/>
      <c r="TSO45" s="11"/>
      <c r="TSP45" s="9"/>
      <c r="TSQ45" s="6"/>
      <c r="TSR45" s="4"/>
      <c r="TSS45" s="8"/>
      <c r="TST45" s="10"/>
      <c r="TSU45" s="10"/>
      <c r="TSV45" s="10"/>
      <c r="TSW45" s="11"/>
      <c r="TSX45" s="9"/>
      <c r="TSY45" s="6"/>
      <c r="TSZ45" s="4"/>
      <c r="TTA45" s="8"/>
      <c r="TTB45" s="10"/>
      <c r="TTC45" s="10"/>
      <c r="TTD45" s="10"/>
      <c r="TTE45" s="11"/>
      <c r="TTF45" s="9"/>
      <c r="TTG45" s="6"/>
      <c r="TTH45" s="4"/>
      <c r="TTI45" s="8"/>
      <c r="TTJ45" s="10"/>
      <c r="TTK45" s="10"/>
      <c r="TTL45" s="10"/>
      <c r="TTM45" s="11"/>
      <c r="TTN45" s="9"/>
      <c r="TTO45" s="6"/>
      <c r="TTP45" s="4"/>
      <c r="TTQ45" s="8"/>
      <c r="TTR45" s="10"/>
      <c r="TTS45" s="10"/>
      <c r="TTT45" s="10"/>
      <c r="TTU45" s="11"/>
      <c r="TTV45" s="9"/>
      <c r="TTW45" s="6"/>
      <c r="TTX45" s="4"/>
      <c r="TTY45" s="8"/>
      <c r="TTZ45" s="10"/>
      <c r="TUA45" s="10"/>
      <c r="TUB45" s="10"/>
      <c r="TUC45" s="11"/>
      <c r="TUD45" s="9"/>
      <c r="TUE45" s="6"/>
      <c r="TUF45" s="4"/>
      <c r="TUG45" s="8"/>
      <c r="TUH45" s="10"/>
      <c r="TUI45" s="10"/>
      <c r="TUJ45" s="10"/>
      <c r="TUK45" s="11"/>
      <c r="TUL45" s="9"/>
      <c r="TUM45" s="6"/>
      <c r="TUN45" s="4"/>
      <c r="TUO45" s="8"/>
      <c r="TUP45" s="10"/>
      <c r="TUQ45" s="10"/>
      <c r="TUR45" s="10"/>
      <c r="TUS45" s="11"/>
      <c r="TUT45" s="9"/>
      <c r="TUU45" s="6"/>
      <c r="TUV45" s="4"/>
      <c r="TUW45" s="8"/>
      <c r="TUX45" s="10"/>
      <c r="TUY45" s="10"/>
      <c r="TUZ45" s="10"/>
      <c r="TVA45" s="11"/>
      <c r="TVB45" s="9"/>
      <c r="TVC45" s="6"/>
      <c r="TVD45" s="4"/>
      <c r="TVE45" s="8"/>
      <c r="TVF45" s="10"/>
      <c r="TVG45" s="10"/>
      <c r="TVH45" s="10"/>
      <c r="TVI45" s="11"/>
      <c r="TVJ45" s="9"/>
      <c r="TVK45" s="6"/>
      <c r="TVL45" s="4"/>
      <c r="TVM45" s="8"/>
      <c r="TVN45" s="10"/>
      <c r="TVO45" s="10"/>
      <c r="TVP45" s="10"/>
      <c r="TVQ45" s="11"/>
      <c r="TVR45" s="9"/>
      <c r="TVS45" s="6"/>
      <c r="TVT45" s="4"/>
      <c r="TVU45" s="8"/>
      <c r="TVV45" s="10"/>
      <c r="TVW45" s="10"/>
      <c r="TVX45" s="10"/>
      <c r="TVY45" s="11"/>
      <c r="TVZ45" s="9"/>
      <c r="TWA45" s="6"/>
      <c r="TWB45" s="4"/>
      <c r="TWC45" s="8"/>
      <c r="TWD45" s="10"/>
      <c r="TWE45" s="10"/>
      <c r="TWF45" s="10"/>
      <c r="TWG45" s="11"/>
      <c r="TWH45" s="9"/>
      <c r="TWI45" s="6"/>
      <c r="TWJ45" s="4"/>
      <c r="TWK45" s="8"/>
      <c r="TWL45" s="10"/>
      <c r="TWM45" s="10"/>
      <c r="TWN45" s="10"/>
      <c r="TWO45" s="11"/>
      <c r="TWP45" s="9"/>
      <c r="TWQ45" s="6"/>
      <c r="TWR45" s="4"/>
      <c r="TWS45" s="8"/>
      <c r="TWT45" s="10"/>
      <c r="TWU45" s="10"/>
      <c r="TWV45" s="10"/>
      <c r="TWW45" s="11"/>
      <c r="TWX45" s="9"/>
      <c r="TWY45" s="6"/>
      <c r="TWZ45" s="4"/>
      <c r="TXA45" s="8"/>
      <c r="TXB45" s="10"/>
      <c r="TXC45" s="10"/>
      <c r="TXD45" s="10"/>
      <c r="TXE45" s="11"/>
      <c r="TXF45" s="9"/>
      <c r="TXG45" s="6"/>
      <c r="TXH45" s="4"/>
      <c r="TXI45" s="8"/>
      <c r="TXJ45" s="10"/>
      <c r="TXK45" s="10"/>
      <c r="TXL45" s="10"/>
      <c r="TXM45" s="11"/>
      <c r="TXN45" s="9"/>
      <c r="TXO45" s="6"/>
      <c r="TXP45" s="4"/>
      <c r="TXQ45" s="8"/>
      <c r="TXR45" s="10"/>
      <c r="TXS45" s="10"/>
      <c r="TXT45" s="10"/>
      <c r="TXU45" s="11"/>
      <c r="TXV45" s="9"/>
      <c r="TXW45" s="6"/>
      <c r="TXX45" s="4"/>
      <c r="TXY45" s="8"/>
      <c r="TXZ45" s="10"/>
      <c r="TYA45" s="10"/>
      <c r="TYB45" s="10"/>
      <c r="TYC45" s="11"/>
      <c r="TYD45" s="9"/>
      <c r="TYE45" s="6"/>
      <c r="TYF45" s="4"/>
      <c r="TYG45" s="8"/>
      <c r="TYH45" s="10"/>
      <c r="TYI45" s="10"/>
      <c r="TYJ45" s="10"/>
      <c r="TYK45" s="11"/>
      <c r="TYL45" s="9"/>
      <c r="TYM45" s="6"/>
      <c r="TYN45" s="4"/>
      <c r="TYO45" s="8"/>
      <c r="TYP45" s="10"/>
      <c r="TYQ45" s="10"/>
      <c r="TYR45" s="10"/>
      <c r="TYS45" s="11"/>
      <c r="TYT45" s="9"/>
      <c r="TYU45" s="6"/>
      <c r="TYV45" s="4"/>
      <c r="TYW45" s="8"/>
      <c r="TYX45" s="10"/>
      <c r="TYY45" s="10"/>
      <c r="TYZ45" s="10"/>
      <c r="TZA45" s="11"/>
      <c r="TZB45" s="9"/>
      <c r="TZC45" s="6"/>
      <c r="TZD45" s="4"/>
      <c r="TZE45" s="8"/>
      <c r="TZF45" s="10"/>
      <c r="TZG45" s="10"/>
      <c r="TZH45" s="10"/>
      <c r="TZI45" s="11"/>
      <c r="TZJ45" s="9"/>
      <c r="TZK45" s="6"/>
      <c r="TZL45" s="4"/>
      <c r="TZM45" s="8"/>
      <c r="TZN45" s="10"/>
      <c r="TZO45" s="10"/>
      <c r="TZP45" s="10"/>
      <c r="TZQ45" s="11"/>
      <c r="TZR45" s="9"/>
      <c r="TZS45" s="6"/>
      <c r="TZT45" s="4"/>
      <c r="TZU45" s="8"/>
      <c r="TZV45" s="10"/>
      <c r="TZW45" s="10"/>
      <c r="TZX45" s="10"/>
      <c r="TZY45" s="11"/>
      <c r="TZZ45" s="9"/>
      <c r="UAA45" s="6"/>
      <c r="UAB45" s="4"/>
      <c r="UAC45" s="8"/>
      <c r="UAD45" s="10"/>
      <c r="UAE45" s="10"/>
      <c r="UAF45" s="10"/>
      <c r="UAG45" s="11"/>
      <c r="UAH45" s="9"/>
      <c r="UAI45" s="6"/>
      <c r="UAJ45" s="4"/>
      <c r="UAK45" s="8"/>
      <c r="UAL45" s="10"/>
      <c r="UAM45" s="10"/>
      <c r="UAN45" s="10"/>
      <c r="UAO45" s="11"/>
      <c r="UAP45" s="9"/>
      <c r="UAQ45" s="6"/>
      <c r="UAR45" s="4"/>
      <c r="UAS45" s="8"/>
      <c r="UAT45" s="10"/>
      <c r="UAU45" s="10"/>
      <c r="UAV45" s="10"/>
      <c r="UAW45" s="11"/>
      <c r="UAX45" s="9"/>
      <c r="UAY45" s="6"/>
      <c r="UAZ45" s="4"/>
      <c r="UBA45" s="8"/>
      <c r="UBB45" s="10"/>
      <c r="UBC45" s="10"/>
      <c r="UBD45" s="10"/>
      <c r="UBE45" s="11"/>
      <c r="UBF45" s="9"/>
      <c r="UBG45" s="6"/>
      <c r="UBH45" s="4"/>
      <c r="UBI45" s="8"/>
      <c r="UBJ45" s="10"/>
      <c r="UBK45" s="10"/>
      <c r="UBL45" s="10"/>
      <c r="UBM45" s="11"/>
      <c r="UBN45" s="9"/>
      <c r="UBO45" s="6"/>
      <c r="UBP45" s="4"/>
      <c r="UBQ45" s="8"/>
      <c r="UBR45" s="10"/>
      <c r="UBS45" s="10"/>
      <c r="UBT45" s="10"/>
      <c r="UBU45" s="11"/>
      <c r="UBV45" s="9"/>
      <c r="UBW45" s="6"/>
      <c r="UBX45" s="4"/>
      <c r="UBY45" s="8"/>
      <c r="UBZ45" s="10"/>
      <c r="UCA45" s="10"/>
      <c r="UCB45" s="10"/>
      <c r="UCC45" s="11"/>
      <c r="UCD45" s="9"/>
      <c r="UCE45" s="6"/>
      <c r="UCF45" s="4"/>
      <c r="UCG45" s="8"/>
      <c r="UCH45" s="10"/>
      <c r="UCI45" s="10"/>
      <c r="UCJ45" s="10"/>
      <c r="UCK45" s="11"/>
      <c r="UCL45" s="9"/>
      <c r="UCM45" s="6"/>
      <c r="UCN45" s="4"/>
      <c r="UCO45" s="8"/>
      <c r="UCP45" s="10"/>
      <c r="UCQ45" s="10"/>
      <c r="UCR45" s="10"/>
      <c r="UCS45" s="11"/>
      <c r="UCT45" s="9"/>
      <c r="UCU45" s="6"/>
      <c r="UCV45" s="4"/>
      <c r="UCW45" s="8"/>
      <c r="UCX45" s="10"/>
      <c r="UCY45" s="10"/>
      <c r="UCZ45" s="10"/>
      <c r="UDA45" s="11"/>
      <c r="UDB45" s="9"/>
      <c r="UDC45" s="6"/>
      <c r="UDD45" s="4"/>
      <c r="UDE45" s="8"/>
      <c r="UDF45" s="10"/>
      <c r="UDG45" s="10"/>
      <c r="UDH45" s="10"/>
      <c r="UDI45" s="11"/>
      <c r="UDJ45" s="9"/>
      <c r="UDK45" s="6"/>
      <c r="UDL45" s="4"/>
      <c r="UDM45" s="8"/>
      <c r="UDN45" s="10"/>
      <c r="UDO45" s="10"/>
      <c r="UDP45" s="10"/>
      <c r="UDQ45" s="11"/>
      <c r="UDR45" s="9"/>
      <c r="UDS45" s="6"/>
      <c r="UDT45" s="4"/>
      <c r="UDU45" s="8"/>
      <c r="UDV45" s="10"/>
      <c r="UDW45" s="10"/>
      <c r="UDX45" s="10"/>
      <c r="UDY45" s="11"/>
      <c r="UDZ45" s="9"/>
      <c r="UEA45" s="6"/>
      <c r="UEB45" s="4"/>
      <c r="UEC45" s="8"/>
      <c r="UED45" s="10"/>
      <c r="UEE45" s="10"/>
      <c r="UEF45" s="10"/>
      <c r="UEG45" s="11"/>
      <c r="UEH45" s="9"/>
      <c r="UEI45" s="6"/>
      <c r="UEJ45" s="4"/>
      <c r="UEK45" s="8"/>
      <c r="UEL45" s="10"/>
      <c r="UEM45" s="10"/>
      <c r="UEN45" s="10"/>
      <c r="UEO45" s="11"/>
      <c r="UEP45" s="9"/>
      <c r="UEQ45" s="6"/>
      <c r="UER45" s="4"/>
      <c r="UES45" s="8"/>
      <c r="UET45" s="10"/>
      <c r="UEU45" s="10"/>
      <c r="UEV45" s="10"/>
      <c r="UEW45" s="11"/>
      <c r="UEX45" s="9"/>
      <c r="UEY45" s="6"/>
      <c r="UEZ45" s="4"/>
      <c r="UFA45" s="8"/>
      <c r="UFB45" s="10"/>
      <c r="UFC45" s="10"/>
      <c r="UFD45" s="10"/>
      <c r="UFE45" s="11"/>
      <c r="UFF45" s="9"/>
      <c r="UFG45" s="6"/>
      <c r="UFH45" s="4"/>
      <c r="UFI45" s="8"/>
      <c r="UFJ45" s="10"/>
      <c r="UFK45" s="10"/>
      <c r="UFL45" s="10"/>
      <c r="UFM45" s="11"/>
      <c r="UFN45" s="9"/>
      <c r="UFO45" s="6"/>
      <c r="UFP45" s="4"/>
      <c r="UFQ45" s="8"/>
      <c r="UFR45" s="10"/>
      <c r="UFS45" s="10"/>
      <c r="UFT45" s="10"/>
      <c r="UFU45" s="11"/>
      <c r="UFV45" s="9"/>
      <c r="UFW45" s="6"/>
      <c r="UFX45" s="4"/>
      <c r="UFY45" s="8"/>
      <c r="UFZ45" s="10"/>
      <c r="UGA45" s="10"/>
      <c r="UGB45" s="10"/>
      <c r="UGC45" s="11"/>
      <c r="UGD45" s="9"/>
      <c r="UGE45" s="6"/>
      <c r="UGF45" s="4"/>
      <c r="UGG45" s="8"/>
      <c r="UGH45" s="10"/>
      <c r="UGI45" s="10"/>
      <c r="UGJ45" s="10"/>
      <c r="UGK45" s="11"/>
      <c r="UGL45" s="9"/>
      <c r="UGM45" s="6"/>
      <c r="UGN45" s="4"/>
      <c r="UGO45" s="8"/>
      <c r="UGP45" s="10"/>
      <c r="UGQ45" s="10"/>
      <c r="UGR45" s="10"/>
      <c r="UGS45" s="11"/>
      <c r="UGT45" s="9"/>
      <c r="UGU45" s="6"/>
      <c r="UGV45" s="4"/>
      <c r="UGW45" s="8"/>
      <c r="UGX45" s="10"/>
      <c r="UGY45" s="10"/>
      <c r="UGZ45" s="10"/>
      <c r="UHA45" s="11"/>
      <c r="UHB45" s="9"/>
      <c r="UHC45" s="6"/>
      <c r="UHD45" s="4"/>
      <c r="UHE45" s="8"/>
      <c r="UHF45" s="10"/>
      <c r="UHG45" s="10"/>
      <c r="UHH45" s="10"/>
      <c r="UHI45" s="11"/>
      <c r="UHJ45" s="9"/>
      <c r="UHK45" s="6"/>
      <c r="UHL45" s="4"/>
      <c r="UHM45" s="8"/>
      <c r="UHN45" s="10"/>
      <c r="UHO45" s="10"/>
      <c r="UHP45" s="10"/>
      <c r="UHQ45" s="11"/>
      <c r="UHR45" s="9"/>
      <c r="UHS45" s="6"/>
      <c r="UHT45" s="4"/>
      <c r="UHU45" s="8"/>
      <c r="UHV45" s="10"/>
      <c r="UHW45" s="10"/>
      <c r="UHX45" s="10"/>
      <c r="UHY45" s="11"/>
      <c r="UHZ45" s="9"/>
      <c r="UIA45" s="6"/>
      <c r="UIB45" s="4"/>
      <c r="UIC45" s="8"/>
      <c r="UID45" s="10"/>
      <c r="UIE45" s="10"/>
      <c r="UIF45" s="10"/>
      <c r="UIG45" s="11"/>
      <c r="UIH45" s="9"/>
      <c r="UII45" s="6"/>
      <c r="UIJ45" s="4"/>
      <c r="UIK45" s="8"/>
      <c r="UIL45" s="10"/>
      <c r="UIM45" s="10"/>
      <c r="UIN45" s="10"/>
      <c r="UIO45" s="11"/>
      <c r="UIP45" s="9"/>
      <c r="UIQ45" s="6"/>
      <c r="UIR45" s="4"/>
      <c r="UIS45" s="8"/>
      <c r="UIT45" s="10"/>
      <c r="UIU45" s="10"/>
      <c r="UIV45" s="10"/>
      <c r="UIW45" s="11"/>
      <c r="UIX45" s="9"/>
      <c r="UIY45" s="6"/>
      <c r="UIZ45" s="4"/>
      <c r="UJA45" s="8"/>
      <c r="UJB45" s="10"/>
      <c r="UJC45" s="10"/>
      <c r="UJD45" s="10"/>
      <c r="UJE45" s="11"/>
      <c r="UJF45" s="9"/>
      <c r="UJG45" s="6"/>
      <c r="UJH45" s="4"/>
      <c r="UJI45" s="8"/>
      <c r="UJJ45" s="10"/>
      <c r="UJK45" s="10"/>
      <c r="UJL45" s="10"/>
      <c r="UJM45" s="11"/>
      <c r="UJN45" s="9"/>
      <c r="UJO45" s="6"/>
      <c r="UJP45" s="4"/>
      <c r="UJQ45" s="8"/>
      <c r="UJR45" s="10"/>
      <c r="UJS45" s="10"/>
      <c r="UJT45" s="10"/>
      <c r="UJU45" s="11"/>
      <c r="UJV45" s="9"/>
      <c r="UJW45" s="6"/>
      <c r="UJX45" s="4"/>
      <c r="UJY45" s="8"/>
      <c r="UJZ45" s="10"/>
      <c r="UKA45" s="10"/>
      <c r="UKB45" s="10"/>
      <c r="UKC45" s="11"/>
      <c r="UKD45" s="9"/>
      <c r="UKE45" s="6"/>
      <c r="UKF45" s="4"/>
      <c r="UKG45" s="8"/>
      <c r="UKH45" s="10"/>
      <c r="UKI45" s="10"/>
      <c r="UKJ45" s="10"/>
      <c r="UKK45" s="11"/>
      <c r="UKL45" s="9"/>
      <c r="UKM45" s="6"/>
      <c r="UKN45" s="4"/>
      <c r="UKO45" s="8"/>
      <c r="UKP45" s="10"/>
      <c r="UKQ45" s="10"/>
      <c r="UKR45" s="10"/>
      <c r="UKS45" s="11"/>
      <c r="UKT45" s="9"/>
      <c r="UKU45" s="6"/>
      <c r="UKV45" s="4"/>
      <c r="UKW45" s="8"/>
      <c r="UKX45" s="10"/>
      <c r="UKY45" s="10"/>
      <c r="UKZ45" s="10"/>
      <c r="ULA45" s="11"/>
      <c r="ULB45" s="9"/>
      <c r="ULC45" s="6"/>
      <c r="ULD45" s="4"/>
      <c r="ULE45" s="8"/>
      <c r="ULF45" s="10"/>
      <c r="ULG45" s="10"/>
      <c r="ULH45" s="10"/>
      <c r="ULI45" s="11"/>
      <c r="ULJ45" s="9"/>
      <c r="ULK45" s="6"/>
      <c r="ULL45" s="4"/>
      <c r="ULM45" s="8"/>
      <c r="ULN45" s="10"/>
      <c r="ULO45" s="10"/>
      <c r="ULP45" s="10"/>
      <c r="ULQ45" s="11"/>
      <c r="ULR45" s="9"/>
      <c r="ULS45" s="6"/>
      <c r="ULT45" s="4"/>
      <c r="ULU45" s="8"/>
      <c r="ULV45" s="10"/>
      <c r="ULW45" s="10"/>
      <c r="ULX45" s="10"/>
      <c r="ULY45" s="11"/>
      <c r="ULZ45" s="9"/>
      <c r="UMA45" s="6"/>
      <c r="UMB45" s="4"/>
      <c r="UMC45" s="8"/>
      <c r="UMD45" s="10"/>
      <c r="UME45" s="10"/>
      <c r="UMF45" s="10"/>
      <c r="UMG45" s="11"/>
      <c r="UMH45" s="9"/>
      <c r="UMI45" s="6"/>
      <c r="UMJ45" s="4"/>
      <c r="UMK45" s="8"/>
      <c r="UML45" s="10"/>
      <c r="UMM45" s="10"/>
      <c r="UMN45" s="10"/>
      <c r="UMO45" s="11"/>
      <c r="UMP45" s="9"/>
      <c r="UMQ45" s="6"/>
      <c r="UMR45" s="4"/>
      <c r="UMS45" s="8"/>
      <c r="UMT45" s="10"/>
      <c r="UMU45" s="10"/>
      <c r="UMV45" s="10"/>
      <c r="UMW45" s="11"/>
      <c r="UMX45" s="9"/>
      <c r="UMY45" s="6"/>
      <c r="UMZ45" s="4"/>
      <c r="UNA45" s="8"/>
      <c r="UNB45" s="10"/>
      <c r="UNC45" s="10"/>
      <c r="UND45" s="10"/>
      <c r="UNE45" s="11"/>
      <c r="UNF45" s="9"/>
      <c r="UNG45" s="6"/>
      <c r="UNH45" s="4"/>
      <c r="UNI45" s="8"/>
      <c r="UNJ45" s="10"/>
      <c r="UNK45" s="10"/>
      <c r="UNL45" s="10"/>
      <c r="UNM45" s="11"/>
      <c r="UNN45" s="9"/>
      <c r="UNO45" s="6"/>
      <c r="UNP45" s="4"/>
      <c r="UNQ45" s="8"/>
      <c r="UNR45" s="10"/>
      <c r="UNS45" s="10"/>
      <c r="UNT45" s="10"/>
      <c r="UNU45" s="11"/>
      <c r="UNV45" s="9"/>
      <c r="UNW45" s="6"/>
      <c r="UNX45" s="4"/>
      <c r="UNY45" s="8"/>
      <c r="UNZ45" s="10"/>
      <c r="UOA45" s="10"/>
      <c r="UOB45" s="10"/>
      <c r="UOC45" s="11"/>
      <c r="UOD45" s="9"/>
      <c r="UOE45" s="6"/>
      <c r="UOF45" s="4"/>
      <c r="UOG45" s="8"/>
      <c r="UOH45" s="10"/>
      <c r="UOI45" s="10"/>
      <c r="UOJ45" s="10"/>
      <c r="UOK45" s="11"/>
      <c r="UOL45" s="9"/>
      <c r="UOM45" s="6"/>
      <c r="UON45" s="4"/>
      <c r="UOO45" s="8"/>
      <c r="UOP45" s="10"/>
      <c r="UOQ45" s="10"/>
      <c r="UOR45" s="10"/>
      <c r="UOS45" s="11"/>
      <c r="UOT45" s="9"/>
      <c r="UOU45" s="6"/>
      <c r="UOV45" s="4"/>
      <c r="UOW45" s="8"/>
      <c r="UOX45" s="10"/>
      <c r="UOY45" s="10"/>
      <c r="UOZ45" s="10"/>
      <c r="UPA45" s="11"/>
      <c r="UPB45" s="9"/>
      <c r="UPC45" s="6"/>
      <c r="UPD45" s="4"/>
      <c r="UPE45" s="8"/>
      <c r="UPF45" s="10"/>
      <c r="UPG45" s="10"/>
      <c r="UPH45" s="10"/>
      <c r="UPI45" s="11"/>
      <c r="UPJ45" s="9"/>
      <c r="UPK45" s="6"/>
      <c r="UPL45" s="4"/>
      <c r="UPM45" s="8"/>
      <c r="UPN45" s="10"/>
      <c r="UPO45" s="10"/>
      <c r="UPP45" s="10"/>
      <c r="UPQ45" s="11"/>
      <c r="UPR45" s="9"/>
      <c r="UPS45" s="6"/>
      <c r="UPT45" s="4"/>
      <c r="UPU45" s="8"/>
      <c r="UPV45" s="10"/>
      <c r="UPW45" s="10"/>
      <c r="UPX45" s="10"/>
      <c r="UPY45" s="11"/>
      <c r="UPZ45" s="9"/>
      <c r="UQA45" s="6"/>
      <c r="UQB45" s="4"/>
      <c r="UQC45" s="8"/>
      <c r="UQD45" s="10"/>
      <c r="UQE45" s="10"/>
      <c r="UQF45" s="10"/>
      <c r="UQG45" s="11"/>
      <c r="UQH45" s="9"/>
      <c r="UQI45" s="6"/>
      <c r="UQJ45" s="4"/>
      <c r="UQK45" s="8"/>
      <c r="UQL45" s="10"/>
      <c r="UQM45" s="10"/>
      <c r="UQN45" s="10"/>
      <c r="UQO45" s="11"/>
      <c r="UQP45" s="9"/>
      <c r="UQQ45" s="6"/>
      <c r="UQR45" s="4"/>
      <c r="UQS45" s="8"/>
      <c r="UQT45" s="10"/>
      <c r="UQU45" s="10"/>
      <c r="UQV45" s="10"/>
      <c r="UQW45" s="11"/>
      <c r="UQX45" s="9"/>
      <c r="UQY45" s="6"/>
      <c r="UQZ45" s="4"/>
      <c r="URA45" s="8"/>
      <c r="URB45" s="10"/>
      <c r="URC45" s="10"/>
      <c r="URD45" s="10"/>
      <c r="URE45" s="11"/>
      <c r="URF45" s="9"/>
      <c r="URG45" s="6"/>
      <c r="URH45" s="4"/>
      <c r="URI45" s="8"/>
      <c r="URJ45" s="10"/>
      <c r="URK45" s="10"/>
      <c r="URL45" s="10"/>
      <c r="URM45" s="11"/>
      <c r="URN45" s="9"/>
      <c r="URO45" s="6"/>
      <c r="URP45" s="4"/>
      <c r="URQ45" s="8"/>
      <c r="URR45" s="10"/>
      <c r="URS45" s="10"/>
      <c r="URT45" s="10"/>
      <c r="URU45" s="11"/>
      <c r="URV45" s="9"/>
      <c r="URW45" s="6"/>
      <c r="URX45" s="4"/>
      <c r="URY45" s="8"/>
      <c r="URZ45" s="10"/>
      <c r="USA45" s="10"/>
      <c r="USB45" s="10"/>
      <c r="USC45" s="11"/>
      <c r="USD45" s="9"/>
      <c r="USE45" s="6"/>
      <c r="USF45" s="4"/>
      <c r="USG45" s="8"/>
      <c r="USH45" s="10"/>
      <c r="USI45" s="10"/>
      <c r="USJ45" s="10"/>
      <c r="USK45" s="11"/>
      <c r="USL45" s="9"/>
      <c r="USM45" s="6"/>
      <c r="USN45" s="4"/>
      <c r="USO45" s="8"/>
      <c r="USP45" s="10"/>
      <c r="USQ45" s="10"/>
      <c r="USR45" s="10"/>
      <c r="USS45" s="11"/>
      <c r="UST45" s="9"/>
      <c r="USU45" s="6"/>
      <c r="USV45" s="4"/>
      <c r="USW45" s="8"/>
      <c r="USX45" s="10"/>
      <c r="USY45" s="10"/>
      <c r="USZ45" s="10"/>
      <c r="UTA45" s="11"/>
      <c r="UTB45" s="9"/>
      <c r="UTC45" s="6"/>
      <c r="UTD45" s="4"/>
      <c r="UTE45" s="8"/>
      <c r="UTF45" s="10"/>
      <c r="UTG45" s="10"/>
      <c r="UTH45" s="10"/>
      <c r="UTI45" s="11"/>
      <c r="UTJ45" s="9"/>
      <c r="UTK45" s="6"/>
      <c r="UTL45" s="4"/>
      <c r="UTM45" s="8"/>
      <c r="UTN45" s="10"/>
      <c r="UTO45" s="10"/>
      <c r="UTP45" s="10"/>
      <c r="UTQ45" s="11"/>
      <c r="UTR45" s="9"/>
      <c r="UTS45" s="6"/>
      <c r="UTT45" s="4"/>
      <c r="UTU45" s="8"/>
      <c r="UTV45" s="10"/>
      <c r="UTW45" s="10"/>
      <c r="UTX45" s="10"/>
      <c r="UTY45" s="11"/>
      <c r="UTZ45" s="9"/>
      <c r="UUA45" s="6"/>
      <c r="UUB45" s="4"/>
      <c r="UUC45" s="8"/>
      <c r="UUD45" s="10"/>
      <c r="UUE45" s="10"/>
      <c r="UUF45" s="10"/>
      <c r="UUG45" s="11"/>
      <c r="UUH45" s="9"/>
      <c r="UUI45" s="6"/>
      <c r="UUJ45" s="4"/>
      <c r="UUK45" s="8"/>
      <c r="UUL45" s="10"/>
      <c r="UUM45" s="10"/>
      <c r="UUN45" s="10"/>
      <c r="UUO45" s="11"/>
      <c r="UUP45" s="9"/>
      <c r="UUQ45" s="6"/>
      <c r="UUR45" s="4"/>
      <c r="UUS45" s="8"/>
      <c r="UUT45" s="10"/>
      <c r="UUU45" s="10"/>
      <c r="UUV45" s="10"/>
      <c r="UUW45" s="11"/>
      <c r="UUX45" s="9"/>
      <c r="UUY45" s="6"/>
      <c r="UUZ45" s="4"/>
      <c r="UVA45" s="8"/>
      <c r="UVB45" s="10"/>
      <c r="UVC45" s="10"/>
      <c r="UVD45" s="10"/>
      <c r="UVE45" s="11"/>
      <c r="UVF45" s="9"/>
      <c r="UVG45" s="6"/>
      <c r="UVH45" s="4"/>
      <c r="UVI45" s="8"/>
      <c r="UVJ45" s="10"/>
      <c r="UVK45" s="10"/>
      <c r="UVL45" s="10"/>
      <c r="UVM45" s="11"/>
      <c r="UVN45" s="9"/>
      <c r="UVO45" s="6"/>
      <c r="UVP45" s="4"/>
      <c r="UVQ45" s="8"/>
      <c r="UVR45" s="10"/>
      <c r="UVS45" s="10"/>
      <c r="UVT45" s="10"/>
      <c r="UVU45" s="11"/>
      <c r="UVV45" s="9"/>
      <c r="UVW45" s="6"/>
      <c r="UVX45" s="4"/>
      <c r="UVY45" s="8"/>
      <c r="UVZ45" s="10"/>
      <c r="UWA45" s="10"/>
      <c r="UWB45" s="10"/>
      <c r="UWC45" s="11"/>
      <c r="UWD45" s="9"/>
      <c r="UWE45" s="6"/>
      <c r="UWF45" s="4"/>
      <c r="UWG45" s="8"/>
      <c r="UWH45" s="10"/>
      <c r="UWI45" s="10"/>
      <c r="UWJ45" s="10"/>
      <c r="UWK45" s="11"/>
      <c r="UWL45" s="9"/>
      <c r="UWM45" s="6"/>
      <c r="UWN45" s="4"/>
      <c r="UWO45" s="8"/>
      <c r="UWP45" s="10"/>
      <c r="UWQ45" s="10"/>
      <c r="UWR45" s="10"/>
      <c r="UWS45" s="11"/>
      <c r="UWT45" s="9"/>
      <c r="UWU45" s="6"/>
      <c r="UWV45" s="4"/>
      <c r="UWW45" s="8"/>
      <c r="UWX45" s="10"/>
      <c r="UWY45" s="10"/>
      <c r="UWZ45" s="10"/>
      <c r="UXA45" s="11"/>
      <c r="UXB45" s="9"/>
      <c r="UXC45" s="6"/>
      <c r="UXD45" s="4"/>
      <c r="UXE45" s="8"/>
      <c r="UXF45" s="10"/>
      <c r="UXG45" s="10"/>
      <c r="UXH45" s="10"/>
      <c r="UXI45" s="11"/>
      <c r="UXJ45" s="9"/>
      <c r="UXK45" s="6"/>
      <c r="UXL45" s="4"/>
      <c r="UXM45" s="8"/>
      <c r="UXN45" s="10"/>
      <c r="UXO45" s="10"/>
      <c r="UXP45" s="10"/>
      <c r="UXQ45" s="11"/>
      <c r="UXR45" s="9"/>
      <c r="UXS45" s="6"/>
      <c r="UXT45" s="4"/>
      <c r="UXU45" s="8"/>
      <c r="UXV45" s="10"/>
      <c r="UXW45" s="10"/>
      <c r="UXX45" s="10"/>
      <c r="UXY45" s="11"/>
      <c r="UXZ45" s="9"/>
      <c r="UYA45" s="6"/>
      <c r="UYB45" s="4"/>
      <c r="UYC45" s="8"/>
      <c r="UYD45" s="10"/>
      <c r="UYE45" s="10"/>
      <c r="UYF45" s="10"/>
      <c r="UYG45" s="11"/>
      <c r="UYH45" s="9"/>
      <c r="UYI45" s="6"/>
      <c r="UYJ45" s="4"/>
      <c r="UYK45" s="8"/>
      <c r="UYL45" s="10"/>
      <c r="UYM45" s="10"/>
      <c r="UYN45" s="10"/>
      <c r="UYO45" s="11"/>
      <c r="UYP45" s="9"/>
      <c r="UYQ45" s="6"/>
      <c r="UYR45" s="4"/>
      <c r="UYS45" s="8"/>
      <c r="UYT45" s="10"/>
      <c r="UYU45" s="10"/>
      <c r="UYV45" s="10"/>
      <c r="UYW45" s="11"/>
      <c r="UYX45" s="9"/>
      <c r="UYY45" s="6"/>
      <c r="UYZ45" s="4"/>
      <c r="UZA45" s="8"/>
      <c r="UZB45" s="10"/>
      <c r="UZC45" s="10"/>
      <c r="UZD45" s="10"/>
      <c r="UZE45" s="11"/>
      <c r="UZF45" s="9"/>
      <c r="UZG45" s="6"/>
      <c r="UZH45" s="4"/>
      <c r="UZI45" s="8"/>
      <c r="UZJ45" s="10"/>
      <c r="UZK45" s="10"/>
      <c r="UZL45" s="10"/>
      <c r="UZM45" s="11"/>
      <c r="UZN45" s="9"/>
      <c r="UZO45" s="6"/>
      <c r="UZP45" s="4"/>
      <c r="UZQ45" s="8"/>
      <c r="UZR45" s="10"/>
      <c r="UZS45" s="10"/>
      <c r="UZT45" s="10"/>
      <c r="UZU45" s="11"/>
      <c r="UZV45" s="9"/>
      <c r="UZW45" s="6"/>
      <c r="UZX45" s="4"/>
      <c r="UZY45" s="8"/>
      <c r="UZZ45" s="10"/>
      <c r="VAA45" s="10"/>
      <c r="VAB45" s="10"/>
      <c r="VAC45" s="11"/>
      <c r="VAD45" s="9"/>
      <c r="VAE45" s="6"/>
      <c r="VAF45" s="4"/>
      <c r="VAG45" s="8"/>
      <c r="VAH45" s="10"/>
      <c r="VAI45" s="10"/>
      <c r="VAJ45" s="10"/>
      <c r="VAK45" s="11"/>
      <c r="VAL45" s="9"/>
      <c r="VAM45" s="6"/>
      <c r="VAN45" s="4"/>
      <c r="VAO45" s="8"/>
      <c r="VAP45" s="10"/>
      <c r="VAQ45" s="10"/>
      <c r="VAR45" s="10"/>
      <c r="VAS45" s="11"/>
      <c r="VAT45" s="9"/>
      <c r="VAU45" s="6"/>
      <c r="VAV45" s="4"/>
      <c r="VAW45" s="8"/>
      <c r="VAX45" s="10"/>
      <c r="VAY45" s="10"/>
      <c r="VAZ45" s="10"/>
      <c r="VBA45" s="11"/>
      <c r="VBB45" s="9"/>
      <c r="VBC45" s="6"/>
      <c r="VBD45" s="4"/>
      <c r="VBE45" s="8"/>
      <c r="VBF45" s="10"/>
      <c r="VBG45" s="10"/>
      <c r="VBH45" s="10"/>
      <c r="VBI45" s="11"/>
      <c r="VBJ45" s="9"/>
      <c r="VBK45" s="6"/>
      <c r="VBL45" s="4"/>
      <c r="VBM45" s="8"/>
      <c r="VBN45" s="10"/>
      <c r="VBO45" s="10"/>
      <c r="VBP45" s="10"/>
      <c r="VBQ45" s="11"/>
      <c r="VBR45" s="9"/>
      <c r="VBS45" s="6"/>
      <c r="VBT45" s="4"/>
      <c r="VBU45" s="8"/>
      <c r="VBV45" s="10"/>
      <c r="VBW45" s="10"/>
      <c r="VBX45" s="10"/>
      <c r="VBY45" s="11"/>
      <c r="VBZ45" s="9"/>
      <c r="VCA45" s="6"/>
      <c r="VCB45" s="4"/>
      <c r="VCC45" s="8"/>
      <c r="VCD45" s="10"/>
      <c r="VCE45" s="10"/>
      <c r="VCF45" s="10"/>
      <c r="VCG45" s="11"/>
      <c r="VCH45" s="9"/>
      <c r="VCI45" s="6"/>
      <c r="VCJ45" s="4"/>
      <c r="VCK45" s="8"/>
      <c r="VCL45" s="10"/>
      <c r="VCM45" s="10"/>
      <c r="VCN45" s="10"/>
      <c r="VCO45" s="11"/>
      <c r="VCP45" s="9"/>
      <c r="VCQ45" s="6"/>
      <c r="VCR45" s="4"/>
      <c r="VCS45" s="8"/>
      <c r="VCT45" s="10"/>
      <c r="VCU45" s="10"/>
      <c r="VCV45" s="10"/>
      <c r="VCW45" s="11"/>
      <c r="VCX45" s="9"/>
      <c r="VCY45" s="6"/>
      <c r="VCZ45" s="4"/>
      <c r="VDA45" s="8"/>
      <c r="VDB45" s="10"/>
      <c r="VDC45" s="10"/>
      <c r="VDD45" s="10"/>
      <c r="VDE45" s="11"/>
      <c r="VDF45" s="9"/>
      <c r="VDG45" s="6"/>
      <c r="VDH45" s="4"/>
      <c r="VDI45" s="8"/>
      <c r="VDJ45" s="10"/>
      <c r="VDK45" s="10"/>
      <c r="VDL45" s="10"/>
      <c r="VDM45" s="11"/>
      <c r="VDN45" s="9"/>
      <c r="VDO45" s="6"/>
      <c r="VDP45" s="4"/>
      <c r="VDQ45" s="8"/>
      <c r="VDR45" s="10"/>
      <c r="VDS45" s="10"/>
      <c r="VDT45" s="10"/>
      <c r="VDU45" s="11"/>
      <c r="VDV45" s="9"/>
      <c r="VDW45" s="6"/>
      <c r="VDX45" s="4"/>
      <c r="VDY45" s="8"/>
      <c r="VDZ45" s="10"/>
      <c r="VEA45" s="10"/>
      <c r="VEB45" s="10"/>
      <c r="VEC45" s="11"/>
      <c r="VED45" s="9"/>
      <c r="VEE45" s="6"/>
      <c r="VEF45" s="4"/>
      <c r="VEG45" s="8"/>
      <c r="VEH45" s="10"/>
      <c r="VEI45" s="10"/>
      <c r="VEJ45" s="10"/>
      <c r="VEK45" s="11"/>
      <c r="VEL45" s="9"/>
      <c r="VEM45" s="6"/>
      <c r="VEN45" s="4"/>
      <c r="VEO45" s="8"/>
      <c r="VEP45" s="10"/>
      <c r="VEQ45" s="10"/>
      <c r="VER45" s="10"/>
      <c r="VES45" s="11"/>
      <c r="VET45" s="9"/>
      <c r="VEU45" s="6"/>
      <c r="VEV45" s="4"/>
      <c r="VEW45" s="8"/>
      <c r="VEX45" s="10"/>
      <c r="VEY45" s="10"/>
      <c r="VEZ45" s="10"/>
      <c r="VFA45" s="11"/>
      <c r="VFB45" s="9"/>
      <c r="VFC45" s="6"/>
      <c r="VFD45" s="4"/>
      <c r="VFE45" s="8"/>
      <c r="VFF45" s="10"/>
      <c r="VFG45" s="10"/>
      <c r="VFH45" s="10"/>
      <c r="VFI45" s="11"/>
      <c r="VFJ45" s="9"/>
      <c r="VFK45" s="6"/>
      <c r="VFL45" s="4"/>
      <c r="VFM45" s="8"/>
      <c r="VFN45" s="10"/>
      <c r="VFO45" s="10"/>
      <c r="VFP45" s="10"/>
      <c r="VFQ45" s="11"/>
      <c r="VFR45" s="9"/>
      <c r="VFS45" s="6"/>
      <c r="VFT45" s="4"/>
      <c r="VFU45" s="8"/>
      <c r="VFV45" s="10"/>
      <c r="VFW45" s="10"/>
      <c r="VFX45" s="10"/>
      <c r="VFY45" s="11"/>
      <c r="VFZ45" s="9"/>
      <c r="VGA45" s="6"/>
      <c r="VGB45" s="4"/>
      <c r="VGC45" s="8"/>
      <c r="VGD45" s="10"/>
      <c r="VGE45" s="10"/>
      <c r="VGF45" s="10"/>
      <c r="VGG45" s="11"/>
      <c r="VGH45" s="9"/>
      <c r="VGI45" s="6"/>
      <c r="VGJ45" s="4"/>
      <c r="VGK45" s="8"/>
      <c r="VGL45" s="10"/>
      <c r="VGM45" s="10"/>
      <c r="VGN45" s="10"/>
      <c r="VGO45" s="11"/>
      <c r="VGP45" s="9"/>
      <c r="VGQ45" s="6"/>
      <c r="VGR45" s="4"/>
      <c r="VGS45" s="8"/>
      <c r="VGT45" s="10"/>
      <c r="VGU45" s="10"/>
      <c r="VGV45" s="10"/>
      <c r="VGW45" s="11"/>
      <c r="VGX45" s="9"/>
      <c r="VGY45" s="6"/>
      <c r="VGZ45" s="4"/>
      <c r="VHA45" s="8"/>
      <c r="VHB45" s="10"/>
      <c r="VHC45" s="10"/>
      <c r="VHD45" s="10"/>
      <c r="VHE45" s="11"/>
      <c r="VHF45" s="9"/>
      <c r="VHG45" s="6"/>
      <c r="VHH45" s="4"/>
      <c r="VHI45" s="8"/>
      <c r="VHJ45" s="10"/>
      <c r="VHK45" s="10"/>
      <c r="VHL45" s="10"/>
      <c r="VHM45" s="11"/>
      <c r="VHN45" s="9"/>
      <c r="VHO45" s="6"/>
      <c r="VHP45" s="4"/>
      <c r="VHQ45" s="8"/>
      <c r="VHR45" s="10"/>
      <c r="VHS45" s="10"/>
      <c r="VHT45" s="10"/>
      <c r="VHU45" s="11"/>
      <c r="VHV45" s="9"/>
      <c r="VHW45" s="6"/>
      <c r="VHX45" s="4"/>
      <c r="VHY45" s="8"/>
      <c r="VHZ45" s="10"/>
      <c r="VIA45" s="10"/>
      <c r="VIB45" s="10"/>
      <c r="VIC45" s="11"/>
      <c r="VID45" s="9"/>
      <c r="VIE45" s="6"/>
      <c r="VIF45" s="4"/>
      <c r="VIG45" s="8"/>
      <c r="VIH45" s="10"/>
      <c r="VII45" s="10"/>
      <c r="VIJ45" s="10"/>
      <c r="VIK45" s="11"/>
      <c r="VIL45" s="9"/>
      <c r="VIM45" s="6"/>
      <c r="VIN45" s="4"/>
      <c r="VIO45" s="8"/>
      <c r="VIP45" s="10"/>
      <c r="VIQ45" s="10"/>
      <c r="VIR45" s="10"/>
      <c r="VIS45" s="11"/>
      <c r="VIT45" s="9"/>
      <c r="VIU45" s="6"/>
      <c r="VIV45" s="4"/>
      <c r="VIW45" s="8"/>
      <c r="VIX45" s="10"/>
      <c r="VIY45" s="10"/>
      <c r="VIZ45" s="10"/>
      <c r="VJA45" s="11"/>
      <c r="VJB45" s="9"/>
      <c r="VJC45" s="6"/>
      <c r="VJD45" s="4"/>
      <c r="VJE45" s="8"/>
      <c r="VJF45" s="10"/>
      <c r="VJG45" s="10"/>
      <c r="VJH45" s="10"/>
      <c r="VJI45" s="11"/>
      <c r="VJJ45" s="9"/>
      <c r="VJK45" s="6"/>
      <c r="VJL45" s="4"/>
      <c r="VJM45" s="8"/>
      <c r="VJN45" s="10"/>
      <c r="VJO45" s="10"/>
      <c r="VJP45" s="10"/>
      <c r="VJQ45" s="11"/>
      <c r="VJR45" s="9"/>
      <c r="VJS45" s="6"/>
      <c r="VJT45" s="4"/>
      <c r="VJU45" s="8"/>
      <c r="VJV45" s="10"/>
      <c r="VJW45" s="10"/>
      <c r="VJX45" s="10"/>
      <c r="VJY45" s="11"/>
      <c r="VJZ45" s="9"/>
      <c r="VKA45" s="6"/>
      <c r="VKB45" s="4"/>
      <c r="VKC45" s="8"/>
      <c r="VKD45" s="10"/>
      <c r="VKE45" s="10"/>
      <c r="VKF45" s="10"/>
      <c r="VKG45" s="11"/>
      <c r="VKH45" s="9"/>
      <c r="VKI45" s="6"/>
      <c r="VKJ45" s="4"/>
      <c r="VKK45" s="8"/>
      <c r="VKL45" s="10"/>
      <c r="VKM45" s="10"/>
      <c r="VKN45" s="10"/>
      <c r="VKO45" s="11"/>
      <c r="VKP45" s="9"/>
      <c r="VKQ45" s="6"/>
      <c r="VKR45" s="4"/>
      <c r="VKS45" s="8"/>
      <c r="VKT45" s="10"/>
      <c r="VKU45" s="10"/>
      <c r="VKV45" s="10"/>
      <c r="VKW45" s="11"/>
      <c r="VKX45" s="9"/>
      <c r="VKY45" s="6"/>
      <c r="VKZ45" s="4"/>
      <c r="VLA45" s="8"/>
      <c r="VLB45" s="10"/>
      <c r="VLC45" s="10"/>
      <c r="VLD45" s="10"/>
      <c r="VLE45" s="11"/>
      <c r="VLF45" s="9"/>
      <c r="VLG45" s="6"/>
      <c r="VLH45" s="4"/>
      <c r="VLI45" s="8"/>
      <c r="VLJ45" s="10"/>
      <c r="VLK45" s="10"/>
      <c r="VLL45" s="10"/>
      <c r="VLM45" s="11"/>
      <c r="VLN45" s="9"/>
      <c r="VLO45" s="6"/>
      <c r="VLP45" s="4"/>
      <c r="VLQ45" s="8"/>
      <c r="VLR45" s="10"/>
      <c r="VLS45" s="10"/>
      <c r="VLT45" s="10"/>
      <c r="VLU45" s="11"/>
      <c r="VLV45" s="9"/>
      <c r="VLW45" s="6"/>
      <c r="VLX45" s="4"/>
      <c r="VLY45" s="8"/>
      <c r="VLZ45" s="10"/>
      <c r="VMA45" s="10"/>
      <c r="VMB45" s="10"/>
      <c r="VMC45" s="11"/>
      <c r="VMD45" s="9"/>
      <c r="VME45" s="6"/>
      <c r="VMF45" s="4"/>
      <c r="VMG45" s="8"/>
      <c r="VMH45" s="10"/>
      <c r="VMI45" s="10"/>
      <c r="VMJ45" s="10"/>
      <c r="VMK45" s="11"/>
      <c r="VML45" s="9"/>
      <c r="VMM45" s="6"/>
      <c r="VMN45" s="4"/>
      <c r="VMO45" s="8"/>
      <c r="VMP45" s="10"/>
      <c r="VMQ45" s="10"/>
      <c r="VMR45" s="10"/>
      <c r="VMS45" s="11"/>
      <c r="VMT45" s="9"/>
      <c r="VMU45" s="6"/>
      <c r="VMV45" s="4"/>
      <c r="VMW45" s="8"/>
      <c r="VMX45" s="10"/>
      <c r="VMY45" s="10"/>
      <c r="VMZ45" s="10"/>
      <c r="VNA45" s="11"/>
      <c r="VNB45" s="9"/>
      <c r="VNC45" s="6"/>
      <c r="VND45" s="4"/>
      <c r="VNE45" s="8"/>
      <c r="VNF45" s="10"/>
      <c r="VNG45" s="10"/>
      <c r="VNH45" s="10"/>
      <c r="VNI45" s="11"/>
      <c r="VNJ45" s="9"/>
      <c r="VNK45" s="6"/>
      <c r="VNL45" s="4"/>
      <c r="VNM45" s="8"/>
      <c r="VNN45" s="10"/>
      <c r="VNO45" s="10"/>
      <c r="VNP45" s="10"/>
      <c r="VNQ45" s="11"/>
      <c r="VNR45" s="9"/>
      <c r="VNS45" s="6"/>
      <c r="VNT45" s="4"/>
      <c r="VNU45" s="8"/>
      <c r="VNV45" s="10"/>
      <c r="VNW45" s="10"/>
      <c r="VNX45" s="10"/>
      <c r="VNY45" s="11"/>
      <c r="VNZ45" s="9"/>
      <c r="VOA45" s="6"/>
      <c r="VOB45" s="4"/>
      <c r="VOC45" s="8"/>
      <c r="VOD45" s="10"/>
      <c r="VOE45" s="10"/>
      <c r="VOF45" s="10"/>
      <c r="VOG45" s="11"/>
      <c r="VOH45" s="9"/>
      <c r="VOI45" s="6"/>
      <c r="VOJ45" s="4"/>
      <c r="VOK45" s="8"/>
      <c r="VOL45" s="10"/>
      <c r="VOM45" s="10"/>
      <c r="VON45" s="10"/>
      <c r="VOO45" s="11"/>
      <c r="VOP45" s="9"/>
      <c r="VOQ45" s="6"/>
      <c r="VOR45" s="4"/>
      <c r="VOS45" s="8"/>
      <c r="VOT45" s="10"/>
      <c r="VOU45" s="10"/>
      <c r="VOV45" s="10"/>
      <c r="VOW45" s="11"/>
      <c r="VOX45" s="9"/>
      <c r="VOY45" s="6"/>
      <c r="VOZ45" s="4"/>
      <c r="VPA45" s="8"/>
      <c r="VPB45" s="10"/>
      <c r="VPC45" s="10"/>
      <c r="VPD45" s="10"/>
      <c r="VPE45" s="11"/>
      <c r="VPF45" s="9"/>
      <c r="VPG45" s="6"/>
      <c r="VPH45" s="4"/>
      <c r="VPI45" s="8"/>
      <c r="VPJ45" s="10"/>
      <c r="VPK45" s="10"/>
      <c r="VPL45" s="10"/>
      <c r="VPM45" s="11"/>
      <c r="VPN45" s="9"/>
      <c r="VPO45" s="6"/>
      <c r="VPP45" s="4"/>
      <c r="VPQ45" s="8"/>
      <c r="VPR45" s="10"/>
      <c r="VPS45" s="10"/>
      <c r="VPT45" s="10"/>
      <c r="VPU45" s="11"/>
      <c r="VPV45" s="9"/>
      <c r="VPW45" s="6"/>
      <c r="VPX45" s="4"/>
      <c r="VPY45" s="8"/>
      <c r="VPZ45" s="10"/>
      <c r="VQA45" s="10"/>
      <c r="VQB45" s="10"/>
      <c r="VQC45" s="11"/>
      <c r="VQD45" s="9"/>
      <c r="VQE45" s="6"/>
      <c r="VQF45" s="4"/>
      <c r="VQG45" s="8"/>
      <c r="VQH45" s="10"/>
      <c r="VQI45" s="10"/>
      <c r="VQJ45" s="10"/>
      <c r="VQK45" s="11"/>
      <c r="VQL45" s="9"/>
      <c r="VQM45" s="6"/>
      <c r="VQN45" s="4"/>
      <c r="VQO45" s="8"/>
      <c r="VQP45" s="10"/>
      <c r="VQQ45" s="10"/>
      <c r="VQR45" s="10"/>
      <c r="VQS45" s="11"/>
      <c r="VQT45" s="9"/>
      <c r="VQU45" s="6"/>
      <c r="VQV45" s="4"/>
      <c r="VQW45" s="8"/>
      <c r="VQX45" s="10"/>
      <c r="VQY45" s="10"/>
      <c r="VQZ45" s="10"/>
      <c r="VRA45" s="11"/>
      <c r="VRB45" s="9"/>
      <c r="VRC45" s="6"/>
      <c r="VRD45" s="4"/>
      <c r="VRE45" s="8"/>
      <c r="VRF45" s="10"/>
      <c r="VRG45" s="10"/>
      <c r="VRH45" s="10"/>
      <c r="VRI45" s="11"/>
      <c r="VRJ45" s="9"/>
      <c r="VRK45" s="6"/>
      <c r="VRL45" s="4"/>
      <c r="VRM45" s="8"/>
      <c r="VRN45" s="10"/>
      <c r="VRO45" s="10"/>
      <c r="VRP45" s="10"/>
      <c r="VRQ45" s="11"/>
      <c r="VRR45" s="9"/>
      <c r="VRS45" s="6"/>
      <c r="VRT45" s="4"/>
      <c r="VRU45" s="8"/>
      <c r="VRV45" s="10"/>
      <c r="VRW45" s="10"/>
      <c r="VRX45" s="10"/>
      <c r="VRY45" s="11"/>
      <c r="VRZ45" s="9"/>
      <c r="VSA45" s="6"/>
      <c r="VSB45" s="4"/>
      <c r="VSC45" s="8"/>
      <c r="VSD45" s="10"/>
      <c r="VSE45" s="10"/>
      <c r="VSF45" s="10"/>
      <c r="VSG45" s="11"/>
      <c r="VSH45" s="9"/>
      <c r="VSI45" s="6"/>
      <c r="VSJ45" s="4"/>
      <c r="VSK45" s="8"/>
      <c r="VSL45" s="10"/>
      <c r="VSM45" s="10"/>
      <c r="VSN45" s="10"/>
      <c r="VSO45" s="11"/>
      <c r="VSP45" s="9"/>
      <c r="VSQ45" s="6"/>
      <c r="VSR45" s="4"/>
      <c r="VSS45" s="8"/>
      <c r="VST45" s="10"/>
      <c r="VSU45" s="10"/>
      <c r="VSV45" s="10"/>
      <c r="VSW45" s="11"/>
      <c r="VSX45" s="9"/>
      <c r="VSY45" s="6"/>
      <c r="VSZ45" s="4"/>
      <c r="VTA45" s="8"/>
      <c r="VTB45" s="10"/>
      <c r="VTC45" s="10"/>
      <c r="VTD45" s="10"/>
      <c r="VTE45" s="11"/>
      <c r="VTF45" s="9"/>
      <c r="VTG45" s="6"/>
      <c r="VTH45" s="4"/>
      <c r="VTI45" s="8"/>
      <c r="VTJ45" s="10"/>
      <c r="VTK45" s="10"/>
      <c r="VTL45" s="10"/>
      <c r="VTM45" s="11"/>
      <c r="VTN45" s="9"/>
      <c r="VTO45" s="6"/>
      <c r="VTP45" s="4"/>
      <c r="VTQ45" s="8"/>
      <c r="VTR45" s="10"/>
      <c r="VTS45" s="10"/>
      <c r="VTT45" s="10"/>
      <c r="VTU45" s="11"/>
      <c r="VTV45" s="9"/>
      <c r="VTW45" s="6"/>
      <c r="VTX45" s="4"/>
      <c r="VTY45" s="8"/>
      <c r="VTZ45" s="10"/>
      <c r="VUA45" s="10"/>
      <c r="VUB45" s="10"/>
      <c r="VUC45" s="11"/>
      <c r="VUD45" s="9"/>
      <c r="VUE45" s="6"/>
      <c r="VUF45" s="4"/>
      <c r="VUG45" s="8"/>
      <c r="VUH45" s="10"/>
      <c r="VUI45" s="10"/>
      <c r="VUJ45" s="10"/>
      <c r="VUK45" s="11"/>
      <c r="VUL45" s="9"/>
      <c r="VUM45" s="6"/>
      <c r="VUN45" s="4"/>
      <c r="VUO45" s="8"/>
      <c r="VUP45" s="10"/>
      <c r="VUQ45" s="10"/>
      <c r="VUR45" s="10"/>
      <c r="VUS45" s="11"/>
      <c r="VUT45" s="9"/>
      <c r="VUU45" s="6"/>
      <c r="VUV45" s="4"/>
      <c r="VUW45" s="8"/>
      <c r="VUX45" s="10"/>
      <c r="VUY45" s="10"/>
      <c r="VUZ45" s="10"/>
      <c r="VVA45" s="11"/>
      <c r="VVB45" s="9"/>
      <c r="VVC45" s="6"/>
      <c r="VVD45" s="4"/>
      <c r="VVE45" s="8"/>
      <c r="VVF45" s="10"/>
      <c r="VVG45" s="10"/>
      <c r="VVH45" s="10"/>
      <c r="VVI45" s="11"/>
      <c r="VVJ45" s="9"/>
      <c r="VVK45" s="6"/>
      <c r="VVL45" s="4"/>
      <c r="VVM45" s="8"/>
      <c r="VVN45" s="10"/>
      <c r="VVO45" s="10"/>
      <c r="VVP45" s="10"/>
      <c r="VVQ45" s="11"/>
      <c r="VVR45" s="9"/>
      <c r="VVS45" s="6"/>
      <c r="VVT45" s="4"/>
      <c r="VVU45" s="8"/>
      <c r="VVV45" s="10"/>
      <c r="VVW45" s="10"/>
      <c r="VVX45" s="10"/>
      <c r="VVY45" s="11"/>
      <c r="VVZ45" s="9"/>
      <c r="VWA45" s="6"/>
      <c r="VWB45" s="4"/>
      <c r="VWC45" s="8"/>
      <c r="VWD45" s="10"/>
      <c r="VWE45" s="10"/>
      <c r="VWF45" s="10"/>
      <c r="VWG45" s="11"/>
      <c r="VWH45" s="9"/>
      <c r="VWI45" s="6"/>
      <c r="VWJ45" s="4"/>
      <c r="VWK45" s="8"/>
      <c r="VWL45" s="10"/>
      <c r="VWM45" s="10"/>
      <c r="VWN45" s="10"/>
      <c r="VWO45" s="11"/>
      <c r="VWP45" s="9"/>
      <c r="VWQ45" s="6"/>
      <c r="VWR45" s="4"/>
      <c r="VWS45" s="8"/>
      <c r="VWT45" s="10"/>
      <c r="VWU45" s="10"/>
      <c r="VWV45" s="10"/>
      <c r="VWW45" s="11"/>
      <c r="VWX45" s="9"/>
      <c r="VWY45" s="6"/>
      <c r="VWZ45" s="4"/>
      <c r="VXA45" s="8"/>
      <c r="VXB45" s="10"/>
      <c r="VXC45" s="10"/>
      <c r="VXD45" s="10"/>
      <c r="VXE45" s="11"/>
      <c r="VXF45" s="9"/>
      <c r="VXG45" s="6"/>
      <c r="VXH45" s="4"/>
      <c r="VXI45" s="8"/>
      <c r="VXJ45" s="10"/>
      <c r="VXK45" s="10"/>
      <c r="VXL45" s="10"/>
      <c r="VXM45" s="11"/>
      <c r="VXN45" s="9"/>
      <c r="VXO45" s="6"/>
      <c r="VXP45" s="4"/>
      <c r="VXQ45" s="8"/>
      <c r="VXR45" s="10"/>
      <c r="VXS45" s="10"/>
      <c r="VXT45" s="10"/>
      <c r="VXU45" s="11"/>
      <c r="VXV45" s="9"/>
      <c r="VXW45" s="6"/>
      <c r="VXX45" s="4"/>
      <c r="VXY45" s="8"/>
      <c r="VXZ45" s="10"/>
      <c r="VYA45" s="10"/>
      <c r="VYB45" s="10"/>
      <c r="VYC45" s="11"/>
      <c r="VYD45" s="9"/>
      <c r="VYE45" s="6"/>
      <c r="VYF45" s="4"/>
      <c r="VYG45" s="8"/>
      <c r="VYH45" s="10"/>
      <c r="VYI45" s="10"/>
      <c r="VYJ45" s="10"/>
      <c r="VYK45" s="11"/>
      <c r="VYL45" s="9"/>
      <c r="VYM45" s="6"/>
      <c r="VYN45" s="4"/>
      <c r="VYO45" s="8"/>
      <c r="VYP45" s="10"/>
      <c r="VYQ45" s="10"/>
      <c r="VYR45" s="10"/>
      <c r="VYS45" s="11"/>
      <c r="VYT45" s="9"/>
      <c r="VYU45" s="6"/>
      <c r="VYV45" s="4"/>
      <c r="VYW45" s="8"/>
      <c r="VYX45" s="10"/>
      <c r="VYY45" s="10"/>
      <c r="VYZ45" s="10"/>
      <c r="VZA45" s="11"/>
      <c r="VZB45" s="9"/>
      <c r="VZC45" s="6"/>
      <c r="VZD45" s="4"/>
      <c r="VZE45" s="8"/>
      <c r="VZF45" s="10"/>
      <c r="VZG45" s="10"/>
      <c r="VZH45" s="10"/>
      <c r="VZI45" s="11"/>
      <c r="VZJ45" s="9"/>
      <c r="VZK45" s="6"/>
      <c r="VZL45" s="4"/>
      <c r="VZM45" s="8"/>
      <c r="VZN45" s="10"/>
      <c r="VZO45" s="10"/>
      <c r="VZP45" s="10"/>
      <c r="VZQ45" s="11"/>
      <c r="VZR45" s="9"/>
      <c r="VZS45" s="6"/>
      <c r="VZT45" s="4"/>
      <c r="VZU45" s="8"/>
      <c r="VZV45" s="10"/>
      <c r="VZW45" s="10"/>
      <c r="VZX45" s="10"/>
      <c r="VZY45" s="11"/>
      <c r="VZZ45" s="9"/>
      <c r="WAA45" s="6"/>
      <c r="WAB45" s="4"/>
      <c r="WAC45" s="8"/>
      <c r="WAD45" s="10"/>
      <c r="WAE45" s="10"/>
      <c r="WAF45" s="10"/>
      <c r="WAG45" s="11"/>
      <c r="WAH45" s="9"/>
      <c r="WAI45" s="6"/>
      <c r="WAJ45" s="4"/>
      <c r="WAK45" s="8"/>
      <c r="WAL45" s="10"/>
      <c r="WAM45" s="10"/>
      <c r="WAN45" s="10"/>
      <c r="WAO45" s="11"/>
      <c r="WAP45" s="9"/>
      <c r="WAQ45" s="6"/>
      <c r="WAR45" s="4"/>
      <c r="WAS45" s="8"/>
      <c r="WAT45" s="10"/>
      <c r="WAU45" s="10"/>
      <c r="WAV45" s="10"/>
      <c r="WAW45" s="11"/>
      <c r="WAX45" s="9"/>
      <c r="WAY45" s="6"/>
      <c r="WAZ45" s="4"/>
      <c r="WBA45" s="8"/>
      <c r="WBB45" s="10"/>
      <c r="WBC45" s="10"/>
      <c r="WBD45" s="10"/>
      <c r="WBE45" s="11"/>
      <c r="WBF45" s="9"/>
      <c r="WBG45" s="6"/>
      <c r="WBH45" s="4"/>
      <c r="WBI45" s="8"/>
      <c r="WBJ45" s="10"/>
      <c r="WBK45" s="10"/>
      <c r="WBL45" s="10"/>
      <c r="WBM45" s="11"/>
      <c r="WBN45" s="9"/>
      <c r="WBO45" s="6"/>
      <c r="WBP45" s="4"/>
      <c r="WBQ45" s="8"/>
      <c r="WBR45" s="10"/>
      <c r="WBS45" s="10"/>
      <c r="WBT45" s="10"/>
      <c r="WBU45" s="11"/>
      <c r="WBV45" s="9"/>
      <c r="WBW45" s="6"/>
      <c r="WBX45" s="4"/>
      <c r="WBY45" s="8"/>
      <c r="WBZ45" s="10"/>
      <c r="WCA45" s="10"/>
      <c r="WCB45" s="10"/>
      <c r="WCC45" s="11"/>
      <c r="WCD45" s="9"/>
      <c r="WCE45" s="6"/>
      <c r="WCF45" s="4"/>
      <c r="WCG45" s="8"/>
      <c r="WCH45" s="10"/>
      <c r="WCI45" s="10"/>
      <c r="WCJ45" s="10"/>
      <c r="WCK45" s="11"/>
      <c r="WCL45" s="9"/>
      <c r="WCM45" s="6"/>
      <c r="WCN45" s="4"/>
      <c r="WCO45" s="8"/>
      <c r="WCP45" s="10"/>
      <c r="WCQ45" s="10"/>
      <c r="WCR45" s="10"/>
      <c r="WCS45" s="11"/>
      <c r="WCT45" s="9"/>
      <c r="WCU45" s="6"/>
      <c r="WCV45" s="4"/>
      <c r="WCW45" s="8"/>
      <c r="WCX45" s="10"/>
      <c r="WCY45" s="10"/>
      <c r="WCZ45" s="10"/>
      <c r="WDA45" s="11"/>
      <c r="WDB45" s="9"/>
      <c r="WDC45" s="6"/>
      <c r="WDD45" s="4"/>
      <c r="WDE45" s="8"/>
      <c r="WDF45" s="10"/>
      <c r="WDG45" s="10"/>
      <c r="WDH45" s="10"/>
      <c r="WDI45" s="11"/>
      <c r="WDJ45" s="9"/>
      <c r="WDK45" s="6"/>
      <c r="WDL45" s="4"/>
      <c r="WDM45" s="8"/>
      <c r="WDN45" s="10"/>
      <c r="WDO45" s="10"/>
      <c r="WDP45" s="10"/>
      <c r="WDQ45" s="11"/>
      <c r="WDR45" s="9"/>
      <c r="WDS45" s="6"/>
      <c r="WDT45" s="4"/>
      <c r="WDU45" s="8"/>
      <c r="WDV45" s="10"/>
      <c r="WDW45" s="10"/>
      <c r="WDX45" s="10"/>
      <c r="WDY45" s="11"/>
      <c r="WDZ45" s="9"/>
      <c r="WEA45" s="6"/>
      <c r="WEB45" s="4"/>
      <c r="WEC45" s="8"/>
      <c r="WED45" s="10"/>
      <c r="WEE45" s="10"/>
      <c r="WEF45" s="10"/>
      <c r="WEG45" s="11"/>
      <c r="WEH45" s="9"/>
      <c r="WEI45" s="6"/>
      <c r="WEJ45" s="4"/>
      <c r="WEK45" s="8"/>
      <c r="WEL45" s="10"/>
      <c r="WEM45" s="10"/>
      <c r="WEN45" s="10"/>
      <c r="WEO45" s="11"/>
      <c r="WEP45" s="9"/>
      <c r="WEQ45" s="6"/>
      <c r="WER45" s="4"/>
      <c r="WES45" s="8"/>
      <c r="WET45" s="10"/>
      <c r="WEU45" s="10"/>
      <c r="WEV45" s="10"/>
      <c r="WEW45" s="11"/>
      <c r="WEX45" s="9"/>
      <c r="WEY45" s="6"/>
      <c r="WEZ45" s="4"/>
      <c r="WFA45" s="8"/>
      <c r="WFB45" s="10"/>
      <c r="WFC45" s="10"/>
      <c r="WFD45" s="10"/>
      <c r="WFE45" s="11"/>
      <c r="WFF45" s="9"/>
      <c r="WFG45" s="6"/>
      <c r="WFH45" s="4"/>
      <c r="WFI45" s="8"/>
      <c r="WFJ45" s="10"/>
      <c r="WFK45" s="10"/>
      <c r="WFL45" s="10"/>
      <c r="WFM45" s="11"/>
      <c r="WFN45" s="9"/>
      <c r="WFO45" s="6"/>
      <c r="WFP45" s="4"/>
      <c r="WFQ45" s="8"/>
      <c r="WFR45" s="10"/>
      <c r="WFS45" s="10"/>
      <c r="WFT45" s="10"/>
      <c r="WFU45" s="11"/>
      <c r="WFV45" s="9"/>
      <c r="WFW45" s="6"/>
      <c r="WFX45" s="4"/>
      <c r="WFY45" s="8"/>
      <c r="WFZ45" s="10"/>
      <c r="WGA45" s="10"/>
      <c r="WGB45" s="10"/>
      <c r="WGC45" s="11"/>
      <c r="WGD45" s="9"/>
      <c r="WGE45" s="6"/>
      <c r="WGF45" s="4"/>
      <c r="WGG45" s="8"/>
      <c r="WGH45" s="10"/>
      <c r="WGI45" s="10"/>
      <c r="WGJ45" s="10"/>
      <c r="WGK45" s="11"/>
      <c r="WGL45" s="9"/>
      <c r="WGM45" s="6"/>
      <c r="WGN45" s="4"/>
      <c r="WGO45" s="8"/>
      <c r="WGP45" s="10"/>
      <c r="WGQ45" s="10"/>
      <c r="WGR45" s="10"/>
      <c r="WGS45" s="11"/>
      <c r="WGT45" s="9"/>
      <c r="WGU45" s="6"/>
      <c r="WGV45" s="4"/>
      <c r="WGW45" s="8"/>
      <c r="WGX45" s="10"/>
      <c r="WGY45" s="10"/>
      <c r="WGZ45" s="10"/>
      <c r="WHA45" s="11"/>
      <c r="WHB45" s="9"/>
      <c r="WHC45" s="6"/>
      <c r="WHD45" s="4"/>
      <c r="WHE45" s="8"/>
      <c r="WHF45" s="10"/>
      <c r="WHG45" s="10"/>
      <c r="WHH45" s="10"/>
      <c r="WHI45" s="11"/>
      <c r="WHJ45" s="9"/>
      <c r="WHK45" s="6"/>
      <c r="WHL45" s="4"/>
      <c r="WHM45" s="8"/>
      <c r="WHN45" s="10"/>
      <c r="WHO45" s="10"/>
      <c r="WHP45" s="10"/>
      <c r="WHQ45" s="11"/>
      <c r="WHR45" s="9"/>
      <c r="WHS45" s="6"/>
      <c r="WHT45" s="4"/>
      <c r="WHU45" s="8"/>
      <c r="WHV45" s="10"/>
      <c r="WHW45" s="10"/>
      <c r="WHX45" s="10"/>
      <c r="WHY45" s="11"/>
      <c r="WHZ45" s="9"/>
      <c r="WIA45" s="6"/>
      <c r="WIB45" s="4"/>
      <c r="WIC45" s="8"/>
      <c r="WID45" s="10"/>
      <c r="WIE45" s="10"/>
      <c r="WIF45" s="10"/>
      <c r="WIG45" s="11"/>
      <c r="WIH45" s="9"/>
      <c r="WII45" s="6"/>
      <c r="WIJ45" s="4"/>
      <c r="WIK45" s="8"/>
      <c r="WIL45" s="10"/>
      <c r="WIM45" s="10"/>
      <c r="WIN45" s="10"/>
      <c r="WIO45" s="11"/>
      <c r="WIP45" s="9"/>
      <c r="WIQ45" s="6"/>
      <c r="WIR45" s="4"/>
      <c r="WIS45" s="8"/>
      <c r="WIT45" s="10"/>
      <c r="WIU45" s="10"/>
      <c r="WIV45" s="10"/>
      <c r="WIW45" s="11"/>
      <c r="WIX45" s="9"/>
      <c r="WIY45" s="6"/>
      <c r="WIZ45" s="4"/>
      <c r="WJA45" s="8"/>
      <c r="WJB45" s="10"/>
      <c r="WJC45" s="10"/>
      <c r="WJD45" s="10"/>
      <c r="WJE45" s="11"/>
      <c r="WJF45" s="9"/>
      <c r="WJG45" s="6"/>
      <c r="WJH45" s="4"/>
      <c r="WJI45" s="8"/>
      <c r="WJJ45" s="10"/>
      <c r="WJK45" s="10"/>
      <c r="WJL45" s="10"/>
      <c r="WJM45" s="11"/>
      <c r="WJN45" s="9"/>
      <c r="WJO45" s="6"/>
      <c r="WJP45" s="4"/>
      <c r="WJQ45" s="8"/>
      <c r="WJR45" s="10"/>
      <c r="WJS45" s="10"/>
      <c r="WJT45" s="10"/>
      <c r="WJU45" s="11"/>
      <c r="WJV45" s="9"/>
      <c r="WJW45" s="6"/>
      <c r="WJX45" s="4"/>
      <c r="WJY45" s="8"/>
      <c r="WJZ45" s="10"/>
      <c r="WKA45" s="10"/>
      <c r="WKB45" s="10"/>
      <c r="WKC45" s="11"/>
      <c r="WKD45" s="9"/>
      <c r="WKE45" s="6"/>
      <c r="WKF45" s="4"/>
      <c r="WKG45" s="8"/>
      <c r="WKH45" s="10"/>
      <c r="WKI45" s="10"/>
      <c r="WKJ45" s="10"/>
      <c r="WKK45" s="11"/>
      <c r="WKL45" s="9"/>
      <c r="WKM45" s="6"/>
      <c r="WKN45" s="4"/>
      <c r="WKO45" s="8"/>
      <c r="WKP45" s="10"/>
      <c r="WKQ45" s="10"/>
      <c r="WKR45" s="10"/>
      <c r="WKS45" s="11"/>
      <c r="WKT45" s="9"/>
      <c r="WKU45" s="6"/>
      <c r="WKV45" s="4"/>
      <c r="WKW45" s="8"/>
      <c r="WKX45" s="10"/>
      <c r="WKY45" s="10"/>
      <c r="WKZ45" s="10"/>
      <c r="WLA45" s="11"/>
      <c r="WLB45" s="9"/>
      <c r="WLC45" s="6"/>
      <c r="WLD45" s="4"/>
      <c r="WLE45" s="8"/>
      <c r="WLF45" s="10"/>
      <c r="WLG45" s="10"/>
      <c r="WLH45" s="10"/>
      <c r="WLI45" s="11"/>
      <c r="WLJ45" s="9"/>
      <c r="WLK45" s="6"/>
      <c r="WLL45" s="4"/>
      <c r="WLM45" s="8"/>
      <c r="WLN45" s="10"/>
      <c r="WLO45" s="10"/>
      <c r="WLP45" s="10"/>
      <c r="WLQ45" s="11"/>
      <c r="WLR45" s="9"/>
      <c r="WLS45" s="6"/>
      <c r="WLT45" s="4"/>
      <c r="WLU45" s="8"/>
      <c r="WLV45" s="10"/>
      <c r="WLW45" s="10"/>
      <c r="WLX45" s="10"/>
      <c r="WLY45" s="11"/>
      <c r="WLZ45" s="9"/>
      <c r="WMA45" s="6"/>
      <c r="WMB45" s="4"/>
      <c r="WMC45" s="8"/>
      <c r="WMD45" s="10"/>
      <c r="WME45" s="10"/>
      <c r="WMF45" s="10"/>
      <c r="WMG45" s="11"/>
      <c r="WMH45" s="9"/>
      <c r="WMI45" s="6"/>
      <c r="WMJ45" s="4"/>
      <c r="WMK45" s="8"/>
      <c r="WML45" s="10"/>
      <c r="WMM45" s="10"/>
      <c r="WMN45" s="10"/>
      <c r="WMO45" s="11"/>
      <c r="WMP45" s="9"/>
      <c r="WMQ45" s="6"/>
      <c r="WMR45" s="4"/>
      <c r="WMS45" s="8"/>
      <c r="WMT45" s="10"/>
      <c r="WMU45" s="10"/>
      <c r="WMV45" s="10"/>
      <c r="WMW45" s="11"/>
      <c r="WMX45" s="9"/>
      <c r="WMY45" s="6"/>
      <c r="WMZ45" s="4"/>
      <c r="WNA45" s="8"/>
      <c r="WNB45" s="10"/>
      <c r="WNC45" s="10"/>
      <c r="WND45" s="10"/>
      <c r="WNE45" s="11"/>
      <c r="WNF45" s="9"/>
      <c r="WNG45" s="6"/>
      <c r="WNH45" s="4"/>
      <c r="WNI45" s="8"/>
      <c r="WNJ45" s="10"/>
      <c r="WNK45" s="10"/>
      <c r="WNL45" s="10"/>
      <c r="WNM45" s="11"/>
      <c r="WNN45" s="9"/>
      <c r="WNO45" s="6"/>
      <c r="WNP45" s="4"/>
      <c r="WNQ45" s="8"/>
      <c r="WNR45" s="10"/>
      <c r="WNS45" s="10"/>
      <c r="WNT45" s="10"/>
      <c r="WNU45" s="11"/>
      <c r="WNV45" s="9"/>
      <c r="WNW45" s="6"/>
      <c r="WNX45" s="4"/>
      <c r="WNY45" s="8"/>
      <c r="WNZ45" s="10"/>
      <c r="WOA45" s="10"/>
      <c r="WOB45" s="10"/>
      <c r="WOC45" s="11"/>
      <c r="WOD45" s="9"/>
      <c r="WOE45" s="6"/>
      <c r="WOF45" s="4"/>
      <c r="WOG45" s="8"/>
      <c r="WOH45" s="10"/>
      <c r="WOI45" s="10"/>
      <c r="WOJ45" s="10"/>
      <c r="WOK45" s="11"/>
      <c r="WOL45" s="9"/>
      <c r="WOM45" s="6"/>
      <c r="WON45" s="4"/>
      <c r="WOO45" s="8"/>
      <c r="WOP45" s="10"/>
      <c r="WOQ45" s="10"/>
      <c r="WOR45" s="10"/>
      <c r="WOS45" s="11"/>
      <c r="WOT45" s="9"/>
      <c r="WOU45" s="6"/>
      <c r="WOV45" s="4"/>
      <c r="WOW45" s="8"/>
      <c r="WOX45" s="10"/>
      <c r="WOY45" s="10"/>
      <c r="WOZ45" s="10"/>
      <c r="WPA45" s="11"/>
      <c r="WPB45" s="9"/>
      <c r="WPC45" s="6"/>
      <c r="WPD45" s="4"/>
      <c r="WPE45" s="8"/>
      <c r="WPF45" s="10"/>
      <c r="WPG45" s="10"/>
      <c r="WPH45" s="10"/>
      <c r="WPI45" s="11"/>
      <c r="WPJ45" s="9"/>
      <c r="WPK45" s="6"/>
      <c r="WPL45" s="4"/>
      <c r="WPM45" s="8"/>
      <c r="WPN45" s="10"/>
      <c r="WPO45" s="10"/>
      <c r="WPP45" s="10"/>
      <c r="WPQ45" s="11"/>
      <c r="WPR45" s="9"/>
      <c r="WPS45" s="6"/>
      <c r="WPT45" s="4"/>
      <c r="WPU45" s="8"/>
      <c r="WPV45" s="10"/>
      <c r="WPW45" s="10"/>
      <c r="WPX45" s="10"/>
      <c r="WPY45" s="11"/>
      <c r="WPZ45" s="9"/>
      <c r="WQA45" s="6"/>
      <c r="WQB45" s="4"/>
      <c r="WQC45" s="8"/>
      <c r="WQD45" s="10"/>
      <c r="WQE45" s="10"/>
      <c r="WQF45" s="10"/>
      <c r="WQG45" s="11"/>
      <c r="WQH45" s="9"/>
      <c r="WQI45" s="6"/>
      <c r="WQJ45" s="4"/>
      <c r="WQK45" s="8"/>
      <c r="WQL45" s="10"/>
      <c r="WQM45" s="10"/>
      <c r="WQN45" s="10"/>
      <c r="WQO45" s="11"/>
      <c r="WQP45" s="9"/>
      <c r="WQQ45" s="6"/>
      <c r="WQR45" s="4"/>
      <c r="WQS45" s="8"/>
      <c r="WQT45" s="10"/>
      <c r="WQU45" s="10"/>
      <c r="WQV45" s="10"/>
      <c r="WQW45" s="11"/>
      <c r="WQX45" s="9"/>
      <c r="WQY45" s="6"/>
      <c r="WQZ45" s="4"/>
      <c r="WRA45" s="8"/>
      <c r="WRB45" s="10"/>
      <c r="WRC45" s="10"/>
      <c r="WRD45" s="10"/>
      <c r="WRE45" s="11"/>
      <c r="WRF45" s="9"/>
      <c r="WRG45" s="6"/>
      <c r="WRH45" s="4"/>
      <c r="WRI45" s="8"/>
      <c r="WRJ45" s="10"/>
      <c r="WRK45" s="10"/>
      <c r="WRL45" s="10"/>
      <c r="WRM45" s="11"/>
      <c r="WRN45" s="9"/>
      <c r="WRO45" s="6"/>
      <c r="WRP45" s="4"/>
      <c r="WRQ45" s="8"/>
      <c r="WRR45" s="10"/>
      <c r="WRS45" s="10"/>
      <c r="WRT45" s="10"/>
      <c r="WRU45" s="11"/>
      <c r="WRV45" s="9"/>
      <c r="WRW45" s="6"/>
      <c r="WRX45" s="4"/>
      <c r="WRY45" s="8"/>
      <c r="WRZ45" s="10"/>
      <c r="WSA45" s="10"/>
      <c r="WSB45" s="10"/>
      <c r="WSC45" s="11"/>
      <c r="WSD45" s="9"/>
      <c r="WSE45" s="6"/>
      <c r="WSF45" s="4"/>
      <c r="WSG45" s="8"/>
      <c r="WSH45" s="10"/>
      <c r="WSI45" s="10"/>
      <c r="WSJ45" s="10"/>
      <c r="WSK45" s="11"/>
      <c r="WSL45" s="9"/>
      <c r="WSM45" s="6"/>
      <c r="WSN45" s="4"/>
      <c r="WSO45" s="8"/>
      <c r="WSP45" s="10"/>
      <c r="WSQ45" s="10"/>
      <c r="WSR45" s="10"/>
      <c r="WSS45" s="11"/>
      <c r="WST45" s="9"/>
      <c r="WSU45" s="6"/>
      <c r="WSV45" s="4"/>
      <c r="WSW45" s="8"/>
      <c r="WSX45" s="10"/>
      <c r="WSY45" s="10"/>
      <c r="WSZ45" s="10"/>
      <c r="WTA45" s="11"/>
      <c r="WTB45" s="9"/>
      <c r="WTC45" s="6"/>
      <c r="WTD45" s="4"/>
      <c r="WTE45" s="8"/>
      <c r="WTF45" s="10"/>
      <c r="WTG45" s="10"/>
      <c r="WTH45" s="10"/>
      <c r="WTI45" s="11"/>
      <c r="WTJ45" s="9"/>
      <c r="WTK45" s="6"/>
      <c r="WTL45" s="4"/>
      <c r="WTM45" s="8"/>
      <c r="WTN45" s="10"/>
      <c r="WTO45" s="10"/>
      <c r="WTP45" s="10"/>
      <c r="WTQ45" s="11"/>
      <c r="WTR45" s="9"/>
      <c r="WTS45" s="6"/>
      <c r="WTT45" s="4"/>
      <c r="WTU45" s="8"/>
      <c r="WTV45" s="10"/>
      <c r="WTW45" s="10"/>
      <c r="WTX45" s="10"/>
      <c r="WTY45" s="11"/>
      <c r="WTZ45" s="9"/>
      <c r="WUA45" s="6"/>
      <c r="WUB45" s="4"/>
      <c r="WUC45" s="8"/>
      <c r="WUD45" s="10"/>
      <c r="WUE45" s="10"/>
      <c r="WUF45" s="10"/>
      <c r="WUG45" s="11"/>
      <c r="WUH45" s="9"/>
      <c r="WUI45" s="6"/>
      <c r="WUJ45" s="4"/>
      <c r="WUK45" s="8"/>
      <c r="WUL45" s="10"/>
      <c r="WUM45" s="10"/>
      <c r="WUN45" s="10"/>
      <c r="WUO45" s="11"/>
      <c r="WUP45" s="9"/>
      <c r="WUQ45" s="6"/>
      <c r="WUR45" s="4"/>
      <c r="WUS45" s="8"/>
      <c r="WUT45" s="10"/>
      <c r="WUU45" s="10"/>
      <c r="WUV45" s="10"/>
      <c r="WUW45" s="11"/>
      <c r="WUX45" s="9"/>
      <c r="WUY45" s="6"/>
      <c r="WUZ45" s="4"/>
      <c r="WVA45" s="8"/>
      <c r="WVB45" s="10"/>
      <c r="WVC45" s="10"/>
      <c r="WVD45" s="10"/>
      <c r="WVE45" s="11"/>
      <c r="WVF45" s="9"/>
      <c r="WVG45" s="6"/>
      <c r="WVH45" s="4"/>
      <c r="WVI45" s="8"/>
      <c r="WVJ45" s="10"/>
      <c r="WVK45" s="10"/>
      <c r="WVL45" s="10"/>
      <c r="WVM45" s="11"/>
      <c r="WVN45" s="9"/>
      <c r="WVO45" s="6"/>
      <c r="WVP45" s="4"/>
      <c r="WVQ45" s="8"/>
      <c r="WVR45" s="10"/>
      <c r="WVS45" s="10"/>
      <c r="WVT45" s="10"/>
      <c r="WVU45" s="11"/>
      <c r="WVV45" s="9"/>
      <c r="WVW45" s="6"/>
      <c r="WVX45" s="4"/>
      <c r="WVY45" s="8"/>
      <c r="WVZ45" s="10"/>
      <c r="WWA45" s="10"/>
      <c r="WWB45" s="10"/>
      <c r="WWC45" s="11"/>
      <c r="WWD45" s="9"/>
      <c r="WWE45" s="6"/>
      <c r="WWF45" s="4"/>
      <c r="WWG45" s="8"/>
      <c r="WWH45" s="10"/>
      <c r="WWI45" s="10"/>
      <c r="WWJ45" s="10"/>
      <c r="WWK45" s="11"/>
      <c r="WWL45" s="9"/>
      <c r="WWM45" s="6"/>
      <c r="WWN45" s="4"/>
      <c r="WWO45" s="8"/>
      <c r="WWP45" s="10"/>
      <c r="WWQ45" s="10"/>
      <c r="WWR45" s="10"/>
      <c r="WWS45" s="11"/>
      <c r="WWT45" s="9"/>
      <c r="WWU45" s="6"/>
      <c r="WWV45" s="4"/>
      <c r="WWW45" s="8"/>
      <c r="WWX45" s="10"/>
      <c r="WWY45" s="10"/>
      <c r="WWZ45" s="10"/>
      <c r="WXA45" s="11"/>
      <c r="WXB45" s="9"/>
      <c r="WXC45" s="6"/>
      <c r="WXD45" s="4"/>
      <c r="WXE45" s="8"/>
      <c r="WXF45" s="10"/>
      <c r="WXG45" s="10"/>
      <c r="WXH45" s="10"/>
      <c r="WXI45" s="11"/>
      <c r="WXJ45" s="9"/>
      <c r="WXK45" s="6"/>
      <c r="WXL45" s="4"/>
      <c r="WXM45" s="8"/>
      <c r="WXN45" s="10"/>
      <c r="WXO45" s="10"/>
      <c r="WXP45" s="10"/>
      <c r="WXQ45" s="11"/>
      <c r="WXR45" s="9"/>
      <c r="WXS45" s="6"/>
      <c r="WXT45" s="4"/>
      <c r="WXU45" s="8"/>
      <c r="WXV45" s="10"/>
      <c r="WXW45" s="10"/>
      <c r="WXX45" s="10"/>
      <c r="WXY45" s="11"/>
      <c r="WXZ45" s="9"/>
      <c r="WYA45" s="6"/>
      <c r="WYB45" s="4"/>
      <c r="WYC45" s="8"/>
      <c r="WYD45" s="10"/>
      <c r="WYE45" s="10"/>
      <c r="WYF45" s="10"/>
      <c r="WYG45" s="11"/>
      <c r="WYH45" s="9"/>
      <c r="WYI45" s="6"/>
      <c r="WYJ45" s="4"/>
      <c r="WYK45" s="8"/>
      <c r="WYL45" s="10"/>
      <c r="WYM45" s="10"/>
      <c r="WYN45" s="10"/>
      <c r="WYO45" s="11"/>
      <c r="WYP45" s="9"/>
      <c r="WYQ45" s="6"/>
      <c r="WYR45" s="4"/>
      <c r="WYS45" s="8"/>
      <c r="WYT45" s="10"/>
      <c r="WYU45" s="10"/>
      <c r="WYV45" s="10"/>
      <c r="WYW45" s="11"/>
      <c r="WYX45" s="9"/>
      <c r="WYY45" s="6"/>
      <c r="WYZ45" s="4"/>
      <c r="WZA45" s="8"/>
      <c r="WZB45" s="10"/>
      <c r="WZC45" s="10"/>
      <c r="WZD45" s="10"/>
      <c r="WZE45" s="11"/>
      <c r="WZF45" s="9"/>
      <c r="WZG45" s="6"/>
      <c r="WZH45" s="4"/>
      <c r="WZI45" s="8"/>
      <c r="WZJ45" s="10"/>
      <c r="WZK45" s="10"/>
      <c r="WZL45" s="10"/>
      <c r="WZM45" s="11"/>
      <c r="WZN45" s="9"/>
      <c r="WZO45" s="6"/>
      <c r="WZP45" s="4"/>
      <c r="WZQ45" s="8"/>
      <c r="WZR45" s="10"/>
      <c r="WZS45" s="10"/>
      <c r="WZT45" s="10"/>
      <c r="WZU45" s="11"/>
      <c r="WZV45" s="9"/>
      <c r="WZW45" s="6"/>
      <c r="WZX45" s="4"/>
      <c r="WZY45" s="8"/>
      <c r="WZZ45" s="10"/>
      <c r="XAA45" s="10"/>
      <c r="XAB45" s="10"/>
      <c r="XAC45" s="11"/>
      <c r="XAD45" s="9"/>
      <c r="XAE45" s="6"/>
      <c r="XAF45" s="4"/>
      <c r="XAG45" s="8"/>
      <c r="XAH45" s="10"/>
      <c r="XAI45" s="10"/>
      <c r="XAJ45" s="10"/>
      <c r="XAK45" s="11"/>
      <c r="XAL45" s="9"/>
      <c r="XAM45" s="6"/>
      <c r="XAN45" s="4"/>
      <c r="XAO45" s="8"/>
      <c r="XAP45" s="10"/>
      <c r="XAQ45" s="10"/>
      <c r="XAR45" s="10"/>
      <c r="XAS45" s="11"/>
      <c r="XAT45" s="9"/>
      <c r="XAU45" s="6"/>
      <c r="XAV45" s="4"/>
      <c r="XAW45" s="8"/>
      <c r="XAX45" s="10"/>
      <c r="XAY45" s="10"/>
      <c r="XAZ45" s="10"/>
      <c r="XBA45" s="11"/>
      <c r="XBB45" s="9"/>
      <c r="XBC45" s="6"/>
      <c r="XBD45" s="4"/>
      <c r="XBE45" s="8"/>
      <c r="XBF45" s="10"/>
      <c r="XBG45" s="10"/>
      <c r="XBH45" s="10"/>
      <c r="XBI45" s="11"/>
      <c r="XBJ45" s="9"/>
      <c r="XBK45" s="6"/>
      <c r="XBL45" s="4"/>
      <c r="XBM45" s="8"/>
      <c r="XBN45" s="10"/>
      <c r="XBO45" s="10"/>
      <c r="XBP45" s="10"/>
      <c r="XBQ45" s="11"/>
      <c r="XBR45" s="9"/>
      <c r="XBS45" s="6"/>
      <c r="XBT45" s="4"/>
      <c r="XBU45" s="8"/>
      <c r="XBV45" s="10"/>
      <c r="XBW45" s="10"/>
      <c r="XBX45" s="10"/>
      <c r="XBY45" s="11"/>
      <c r="XBZ45" s="9"/>
      <c r="XCA45" s="6"/>
      <c r="XCB45" s="4"/>
      <c r="XCC45" s="8"/>
      <c r="XCD45" s="10"/>
      <c r="XCE45" s="10"/>
      <c r="XCF45" s="10"/>
      <c r="XCG45" s="11"/>
      <c r="XCH45" s="9"/>
      <c r="XCI45" s="6"/>
      <c r="XCJ45" s="4"/>
      <c r="XCK45" s="8"/>
      <c r="XCL45" s="10"/>
      <c r="XCM45" s="10"/>
      <c r="XCN45" s="10"/>
      <c r="XCO45" s="11"/>
      <c r="XCP45" s="9"/>
      <c r="XCQ45" s="6"/>
      <c r="XCR45" s="4"/>
      <c r="XCS45" s="8"/>
      <c r="XCT45" s="10"/>
      <c r="XCU45" s="10"/>
      <c r="XCV45" s="10"/>
      <c r="XCW45" s="11"/>
      <c r="XCX45" s="9"/>
      <c r="XCY45" s="6"/>
      <c r="XCZ45" s="4"/>
      <c r="XDA45" s="8"/>
      <c r="XDB45" s="10"/>
      <c r="XDC45" s="10"/>
      <c r="XDD45" s="10"/>
      <c r="XDE45" s="11"/>
      <c r="XDF45" s="9"/>
      <c r="XDG45" s="6"/>
      <c r="XDH45" s="4"/>
      <c r="XDI45" s="8"/>
      <c r="XDJ45" s="10"/>
      <c r="XDK45" s="10"/>
      <c r="XDL45" s="10"/>
      <c r="XDM45" s="11"/>
      <c r="XDN45" s="9"/>
      <c r="XDO45" s="6"/>
      <c r="XDP45" s="4"/>
      <c r="XDQ45" s="8"/>
      <c r="XDR45" s="10"/>
      <c r="XDS45" s="10"/>
      <c r="XDT45" s="10"/>
      <c r="XDU45" s="11"/>
      <c r="XDV45" s="9"/>
      <c r="XDW45" s="6"/>
      <c r="XDX45" s="4"/>
      <c r="XDY45" s="8"/>
      <c r="XDZ45" s="10"/>
      <c r="XEA45" s="10"/>
      <c r="XEB45" s="10"/>
      <c r="XEC45" s="11"/>
      <c r="XED45" s="9"/>
      <c r="XEE45" s="6"/>
      <c r="XEF45" s="4"/>
      <c r="XEG45" s="8"/>
      <c r="XEH45" s="10"/>
      <c r="XEI45" s="10"/>
      <c r="XEJ45" s="10"/>
      <c r="XEK45" s="11"/>
      <c r="XEL45" s="9"/>
      <c r="XEM45" s="6"/>
      <c r="XEN45" s="4"/>
      <c r="XEO45" s="8"/>
      <c r="XEP45" s="10"/>
      <c r="XEQ45" s="10"/>
      <c r="XER45" s="10"/>
      <c r="XES45" s="11"/>
      <c r="XET45" s="9"/>
      <c r="XEU45" s="6"/>
      <c r="XEV45" s="4"/>
      <c r="XEW45" s="8"/>
      <c r="XEX45" s="10"/>
      <c r="XEY45" s="10"/>
      <c r="XEZ45" s="10"/>
    </row>
    <row r="46" spans="1:16380" ht="15.75">
      <c r="A46" s="54"/>
      <c r="B46" s="35"/>
      <c r="C46" s="50"/>
      <c r="D46" s="62"/>
      <c r="E46" s="20"/>
      <c r="F46" s="20"/>
      <c r="G46" s="20"/>
      <c r="H46" s="20"/>
      <c r="I46" s="53"/>
      <c r="J46" s="7"/>
    </row>
    <row r="47" spans="1:16380" ht="15.75">
      <c r="A47" s="25">
        <v>3</v>
      </c>
      <c r="B47" s="54" t="s">
        <v>48</v>
      </c>
      <c r="C47" s="54"/>
      <c r="D47" s="18"/>
      <c r="E47" s="18"/>
      <c r="F47" s="18"/>
      <c r="G47" s="18"/>
      <c r="H47" s="18"/>
      <c r="I47" s="53"/>
      <c r="J47" s="5"/>
      <c r="Q47" t="s">
        <v>43</v>
      </c>
    </row>
    <row r="48" spans="1:16380" ht="15.75">
      <c r="A48" s="25"/>
      <c r="B48" s="92" t="s">
        <v>59</v>
      </c>
      <c r="C48" s="93"/>
      <c r="D48" s="46" t="s">
        <v>19</v>
      </c>
      <c r="E48" s="46" t="s">
        <v>1</v>
      </c>
      <c r="F48" s="46" t="s">
        <v>49</v>
      </c>
      <c r="G48" s="46" t="s">
        <v>45</v>
      </c>
      <c r="H48" s="46" t="s">
        <v>66</v>
      </c>
      <c r="I48" s="47" t="s">
        <v>49</v>
      </c>
      <c r="J48" s="5"/>
    </row>
    <row r="49" spans="1:16371" ht="15.75">
      <c r="A49" s="25"/>
      <c r="B49" s="76" t="s">
        <v>51</v>
      </c>
      <c r="C49" s="77"/>
      <c r="D49" s="55">
        <v>38</v>
      </c>
      <c r="E49" s="55" t="s">
        <v>55</v>
      </c>
      <c r="F49" s="88">
        <f t="shared" ref="F49" si="7">D49</f>
        <v>38</v>
      </c>
      <c r="G49" s="55" t="s">
        <v>46</v>
      </c>
      <c r="H49" s="59"/>
      <c r="I49" s="34">
        <f>H49*D49</f>
        <v>0</v>
      </c>
      <c r="J49" s="5"/>
    </row>
    <row r="50" spans="1:16371" ht="15.75">
      <c r="A50" s="25"/>
      <c r="B50" s="27" t="s">
        <v>52</v>
      </c>
      <c r="C50" s="28"/>
      <c r="D50" s="29" t="s">
        <v>19</v>
      </c>
      <c r="E50" s="29" t="s">
        <v>1</v>
      </c>
      <c r="F50" s="46" t="s">
        <v>49</v>
      </c>
      <c r="G50" s="29" t="s">
        <v>45</v>
      </c>
      <c r="H50" s="29" t="s">
        <v>66</v>
      </c>
      <c r="I50" s="30" t="s">
        <v>49</v>
      </c>
      <c r="J50" s="5"/>
    </row>
    <row r="51" spans="1:16371" ht="15.75">
      <c r="A51" s="35"/>
      <c r="B51" s="81" t="s">
        <v>105</v>
      </c>
      <c r="C51" s="82"/>
      <c r="D51" s="55">
        <v>38</v>
      </c>
      <c r="E51" s="56">
        <v>3</v>
      </c>
      <c r="F51" s="88">
        <f t="shared" ref="F51" si="8">D51*E51</f>
        <v>114</v>
      </c>
      <c r="G51" s="57" t="s">
        <v>53</v>
      </c>
      <c r="H51" s="33"/>
      <c r="I51" s="34">
        <f>H51*D51</f>
        <v>0</v>
      </c>
      <c r="J51" s="7"/>
    </row>
    <row r="52" spans="1:16371" ht="15.75">
      <c r="A52" s="25"/>
      <c r="B52" s="92" t="s">
        <v>50</v>
      </c>
      <c r="C52" s="93"/>
      <c r="D52" s="29" t="s">
        <v>19</v>
      </c>
      <c r="E52" s="29" t="s">
        <v>1</v>
      </c>
      <c r="F52" s="46" t="s">
        <v>49</v>
      </c>
      <c r="G52" s="29" t="s">
        <v>45</v>
      </c>
      <c r="H52" s="29" t="s">
        <v>66</v>
      </c>
      <c r="I52" s="30" t="s">
        <v>49</v>
      </c>
      <c r="J52" s="5"/>
    </row>
    <row r="53" spans="1:16371" ht="15.75">
      <c r="A53" s="25"/>
      <c r="B53" s="84" t="s">
        <v>111</v>
      </c>
      <c r="C53" s="85"/>
      <c r="D53" s="32">
        <v>144</v>
      </c>
      <c r="E53" s="32" t="s">
        <v>71</v>
      </c>
      <c r="F53" s="88">
        <f t="shared" ref="F53:F57" si="9">D53</f>
        <v>144</v>
      </c>
      <c r="G53" s="32" t="s">
        <v>46</v>
      </c>
      <c r="H53" s="46"/>
      <c r="I53" s="34">
        <f>H53*D53</f>
        <v>0</v>
      </c>
      <c r="J53" s="5"/>
    </row>
    <row r="54" spans="1:16371" ht="15.75">
      <c r="A54" s="25"/>
      <c r="B54" s="81" t="s">
        <v>107</v>
      </c>
      <c r="C54" s="82"/>
      <c r="D54" s="88">
        <v>100</v>
      </c>
      <c r="E54" s="32" t="s">
        <v>71</v>
      </c>
      <c r="F54" s="88">
        <f t="shared" si="9"/>
        <v>100</v>
      </c>
      <c r="G54" s="32" t="s">
        <v>46</v>
      </c>
      <c r="H54" s="46"/>
      <c r="I54" s="34">
        <f>H54*D54</f>
        <v>0</v>
      </c>
      <c r="J54" s="5"/>
    </row>
    <row r="55" spans="1:16371" ht="15.75">
      <c r="A55" s="25"/>
      <c r="B55" s="86" t="s">
        <v>108</v>
      </c>
      <c r="C55" s="87"/>
      <c r="D55" s="63">
        <v>190</v>
      </c>
      <c r="E55" s="63" t="s">
        <v>71</v>
      </c>
      <c r="F55" s="88">
        <f t="shared" si="9"/>
        <v>190</v>
      </c>
      <c r="G55" s="32" t="s">
        <v>46</v>
      </c>
      <c r="H55" s="46"/>
      <c r="I55" s="34">
        <f>H55*D55</f>
        <v>0</v>
      </c>
      <c r="J55" s="5"/>
    </row>
    <row r="56" spans="1:16371" ht="15.75">
      <c r="A56" s="25"/>
      <c r="B56" s="84" t="s">
        <v>109</v>
      </c>
      <c r="C56" s="85"/>
      <c r="D56" s="32">
        <v>90</v>
      </c>
      <c r="E56" s="32" t="s">
        <v>71</v>
      </c>
      <c r="F56" s="88">
        <f t="shared" si="9"/>
        <v>90</v>
      </c>
      <c r="G56" s="32" t="s">
        <v>46</v>
      </c>
      <c r="H56" s="46"/>
      <c r="I56" s="34">
        <f>H56*D56</f>
        <v>0</v>
      </c>
      <c r="J56" s="5"/>
    </row>
    <row r="57" spans="1:16371" ht="15.75">
      <c r="A57" s="25"/>
      <c r="B57" s="86" t="s">
        <v>110</v>
      </c>
      <c r="C57" s="87"/>
      <c r="D57" s="63">
        <v>160</v>
      </c>
      <c r="E57" s="63" t="s">
        <v>71</v>
      </c>
      <c r="F57" s="88">
        <f t="shared" si="9"/>
        <v>160</v>
      </c>
      <c r="G57" s="32" t="s">
        <v>46</v>
      </c>
      <c r="H57" s="46"/>
      <c r="I57" s="34">
        <f>H57*D57</f>
        <v>0</v>
      </c>
      <c r="J57" s="5"/>
    </row>
    <row r="58" spans="1:16371" ht="13.5" customHeight="1">
      <c r="A58" s="54"/>
      <c r="C58" s="50" t="s">
        <v>64</v>
      </c>
      <c r="D58" s="62"/>
      <c r="E58" s="20"/>
      <c r="F58" s="20"/>
      <c r="G58" s="20"/>
      <c r="H58" s="20"/>
      <c r="I58" s="53" t="e">
        <f>SUM(#REF!)</f>
        <v>#REF!</v>
      </c>
      <c r="J58" s="7"/>
    </row>
    <row r="60" spans="1:16371">
      <c r="A60" s="25">
        <v>4</v>
      </c>
      <c r="B60" s="54" t="s">
        <v>104</v>
      </c>
    </row>
    <row r="61" spans="1:16371">
      <c r="A61" s="18"/>
      <c r="B61" s="36" t="s">
        <v>73</v>
      </c>
      <c r="C61" s="37"/>
      <c r="D61" s="38"/>
      <c r="E61" s="39"/>
      <c r="F61" s="40"/>
      <c r="G61" s="40"/>
      <c r="H61" s="40"/>
      <c r="I61" s="41"/>
    </row>
    <row r="62" spans="1:16371">
      <c r="A62" s="18"/>
      <c r="B62" s="43" t="s">
        <v>17</v>
      </c>
      <c r="C62" s="44" t="s">
        <v>18</v>
      </c>
      <c r="D62" s="45" t="s">
        <v>19</v>
      </c>
      <c r="E62" s="45" t="s">
        <v>1</v>
      </c>
      <c r="F62" s="46" t="s">
        <v>49</v>
      </c>
      <c r="G62" s="46" t="s">
        <v>45</v>
      </c>
      <c r="H62" s="29" t="s">
        <v>66</v>
      </c>
      <c r="I62" s="47" t="s">
        <v>49</v>
      </c>
    </row>
    <row r="63" spans="1:16371">
      <c r="A63" s="18"/>
      <c r="B63" s="75" t="s">
        <v>95</v>
      </c>
      <c r="C63" s="75" t="s">
        <v>96</v>
      </c>
      <c r="D63" s="56">
        <v>689</v>
      </c>
      <c r="E63" s="32" t="s">
        <v>72</v>
      </c>
      <c r="F63" s="88"/>
      <c r="G63" s="75"/>
      <c r="H63" s="33"/>
      <c r="I63" s="34" t="e">
        <f>H63*#REF!</f>
        <v>#REF!</v>
      </c>
    </row>
    <row r="64" spans="1:16371" ht="15.75">
      <c r="A64" s="50"/>
      <c r="B64" s="75" t="s">
        <v>100</v>
      </c>
      <c r="C64" s="75" t="s">
        <v>101</v>
      </c>
      <c r="D64" s="56">
        <v>689</v>
      </c>
      <c r="E64" s="32" t="s">
        <v>72</v>
      </c>
      <c r="F64" s="88"/>
      <c r="G64" s="75"/>
      <c r="H64" s="33"/>
      <c r="I64" s="34" t="e">
        <f>H64*#REF!</f>
        <v>#REF!</v>
      </c>
      <c r="J64" s="8"/>
      <c r="K64" s="10"/>
      <c r="L64" s="11"/>
      <c r="M64" s="9"/>
      <c r="N64" s="6"/>
      <c r="O64" s="4"/>
      <c r="P64" s="8"/>
      <c r="Q64" s="10"/>
      <c r="R64" s="10"/>
      <c r="S64" s="10"/>
      <c r="T64" s="11"/>
      <c r="U64" s="9"/>
      <c r="V64" s="6"/>
      <c r="W64" s="4"/>
      <c r="X64" s="8"/>
      <c r="Y64" s="10"/>
      <c r="Z64" s="10"/>
      <c r="AA64" s="10"/>
      <c r="AB64" s="11"/>
      <c r="AC64" s="9"/>
      <c r="AD64" s="6"/>
      <c r="AE64" s="4"/>
      <c r="AF64" s="8"/>
      <c r="AG64" s="10"/>
      <c r="AH64" s="10"/>
      <c r="AI64" s="10"/>
      <c r="AJ64" s="11"/>
      <c r="AK64" s="9"/>
      <c r="AL64" s="6"/>
      <c r="AM64" s="4"/>
      <c r="AN64" s="8"/>
      <c r="AO64" s="10"/>
      <c r="AP64" s="10"/>
      <c r="AQ64" s="10"/>
      <c r="AR64" s="11"/>
      <c r="AS64" s="9"/>
      <c r="AT64" s="6"/>
      <c r="AU64" s="4"/>
      <c r="AV64" s="8"/>
      <c r="AW64" s="10"/>
      <c r="AX64" s="10"/>
      <c r="AY64" s="10"/>
      <c r="AZ64" s="11"/>
      <c r="BA64" s="9"/>
      <c r="BB64" s="6"/>
      <c r="BC64" s="4"/>
      <c r="BD64" s="8"/>
      <c r="BE64" s="10"/>
      <c r="BF64" s="10"/>
      <c r="BG64" s="10"/>
      <c r="BH64" s="11"/>
      <c r="BI64" s="9"/>
      <c r="BJ64" s="6"/>
      <c r="BK64" s="4"/>
      <c r="BL64" s="8"/>
      <c r="BM64" s="10"/>
      <c r="BN64" s="10"/>
      <c r="BO64" s="10"/>
      <c r="BP64" s="11"/>
      <c r="BQ64" s="9"/>
      <c r="BR64" s="6"/>
      <c r="BS64" s="4"/>
      <c r="BT64" s="8"/>
      <c r="BU64" s="10"/>
      <c r="BV64" s="10"/>
      <c r="BW64" s="10"/>
      <c r="BX64" s="11"/>
      <c r="BY64" s="9"/>
      <c r="BZ64" s="6"/>
      <c r="CA64" s="4"/>
      <c r="CB64" s="8"/>
      <c r="CC64" s="10"/>
      <c r="CD64" s="10"/>
      <c r="CE64" s="10"/>
      <c r="CF64" s="11"/>
      <c r="CG64" s="9"/>
      <c r="CH64" s="6"/>
      <c r="CI64" s="4"/>
      <c r="CJ64" s="8"/>
      <c r="CK64" s="10"/>
      <c r="CL64" s="10"/>
      <c r="CM64" s="10"/>
      <c r="CN64" s="11"/>
      <c r="CO64" s="9"/>
      <c r="CP64" s="6"/>
      <c r="CQ64" s="4"/>
      <c r="CR64" s="8"/>
      <c r="CS64" s="10"/>
      <c r="CT64" s="10"/>
      <c r="CU64" s="10"/>
      <c r="CV64" s="11"/>
      <c r="CW64" s="9"/>
      <c r="CX64" s="6"/>
      <c r="CY64" s="4"/>
      <c r="CZ64" s="8"/>
      <c r="DA64" s="10"/>
      <c r="DB64" s="10"/>
      <c r="DC64" s="10"/>
      <c r="DD64" s="11"/>
      <c r="DE64" s="9"/>
      <c r="DF64" s="6"/>
      <c r="DG64" s="4"/>
      <c r="DH64" s="8"/>
      <c r="DI64" s="10"/>
      <c r="DJ64" s="10"/>
      <c r="DK64" s="10"/>
      <c r="DL64" s="11"/>
      <c r="DM64" s="9"/>
      <c r="DN64" s="6"/>
      <c r="DO64" s="4"/>
      <c r="DP64" s="8"/>
      <c r="DQ64" s="10"/>
      <c r="DR64" s="10"/>
      <c r="DS64" s="10"/>
      <c r="DT64" s="11"/>
      <c r="DU64" s="9"/>
      <c r="DV64" s="6"/>
      <c r="DW64" s="4"/>
      <c r="DX64" s="8"/>
      <c r="DY64" s="10"/>
      <c r="DZ64" s="10"/>
      <c r="EA64" s="10"/>
      <c r="EB64" s="11"/>
      <c r="EC64" s="9"/>
      <c r="ED64" s="6"/>
      <c r="EE64" s="4"/>
      <c r="EF64" s="8"/>
      <c r="EG64" s="10"/>
      <c r="EH64" s="10"/>
      <c r="EI64" s="10"/>
      <c r="EJ64" s="11"/>
      <c r="EK64" s="9"/>
      <c r="EL64" s="6"/>
      <c r="EM64" s="4"/>
      <c r="EN64" s="8"/>
      <c r="EO64" s="10"/>
      <c r="EP64" s="10"/>
      <c r="EQ64" s="10"/>
      <c r="ER64" s="11"/>
      <c r="ES64" s="9"/>
      <c r="ET64" s="6"/>
      <c r="EU64" s="4"/>
      <c r="EV64" s="8"/>
      <c r="EW64" s="10"/>
      <c r="EX64" s="10"/>
      <c r="EY64" s="10"/>
      <c r="EZ64" s="11"/>
      <c r="FA64" s="9"/>
      <c r="FB64" s="6"/>
      <c r="FC64" s="4"/>
      <c r="FD64" s="8"/>
      <c r="FE64" s="10"/>
      <c r="FF64" s="10"/>
      <c r="FG64" s="10"/>
      <c r="FH64" s="11"/>
      <c r="FI64" s="9"/>
      <c r="FJ64" s="6"/>
      <c r="FK64" s="4"/>
      <c r="FL64" s="8"/>
      <c r="FM64" s="10"/>
      <c r="FN64" s="10"/>
      <c r="FO64" s="10"/>
      <c r="FP64" s="11"/>
      <c r="FQ64" s="9"/>
      <c r="FR64" s="6"/>
      <c r="FS64" s="4"/>
      <c r="FT64" s="8"/>
      <c r="FU64" s="10"/>
      <c r="FV64" s="10"/>
      <c r="FW64" s="10"/>
      <c r="FX64" s="11"/>
      <c r="FY64" s="9"/>
      <c r="FZ64" s="6"/>
      <c r="GA64" s="4"/>
      <c r="GB64" s="8"/>
      <c r="GC64" s="10"/>
      <c r="GD64" s="10"/>
      <c r="GE64" s="10"/>
      <c r="GF64" s="11"/>
      <c r="GG64" s="9"/>
      <c r="GH64" s="6"/>
      <c r="GI64" s="4"/>
      <c r="GJ64" s="8"/>
      <c r="GK64" s="10"/>
      <c r="GL64" s="10"/>
      <c r="GM64" s="10"/>
      <c r="GN64" s="11"/>
      <c r="GO64" s="9"/>
      <c r="GP64" s="6"/>
      <c r="GQ64" s="4"/>
      <c r="GR64" s="8"/>
      <c r="GS64" s="10"/>
      <c r="GT64" s="10"/>
      <c r="GU64" s="10"/>
      <c r="GV64" s="11"/>
      <c r="GW64" s="9"/>
      <c r="GX64" s="6"/>
      <c r="GY64" s="4"/>
      <c r="GZ64" s="8"/>
      <c r="HA64" s="10"/>
      <c r="HB64" s="10"/>
      <c r="HC64" s="10"/>
      <c r="HD64" s="11"/>
      <c r="HE64" s="9"/>
      <c r="HF64" s="6"/>
      <c r="HG64" s="4"/>
      <c r="HH64" s="8"/>
      <c r="HI64" s="10"/>
      <c r="HJ64" s="10"/>
      <c r="HK64" s="10"/>
      <c r="HL64" s="11"/>
      <c r="HM64" s="9"/>
      <c r="HN64" s="6"/>
      <c r="HO64" s="4"/>
      <c r="HP64" s="8"/>
      <c r="HQ64" s="10"/>
      <c r="HR64" s="10"/>
      <c r="HS64" s="10"/>
      <c r="HT64" s="11"/>
      <c r="HU64" s="9"/>
      <c r="HV64" s="6"/>
      <c r="HW64" s="4"/>
      <c r="HX64" s="8"/>
      <c r="HY64" s="10"/>
      <c r="HZ64" s="10"/>
      <c r="IA64" s="10"/>
      <c r="IB64" s="11"/>
      <c r="IC64" s="9"/>
      <c r="ID64" s="6"/>
      <c r="IE64" s="4"/>
      <c r="IF64" s="8"/>
      <c r="IG64" s="10"/>
      <c r="IH64" s="10"/>
      <c r="II64" s="10"/>
      <c r="IJ64" s="11"/>
      <c r="IK64" s="9"/>
      <c r="IL64" s="6"/>
      <c r="IM64" s="4"/>
      <c r="IN64" s="8"/>
      <c r="IO64" s="10"/>
      <c r="IP64" s="10"/>
      <c r="IQ64" s="10"/>
      <c r="IR64" s="11"/>
      <c r="IS64" s="9"/>
      <c r="IT64" s="6"/>
      <c r="IU64" s="4"/>
      <c r="IV64" s="8"/>
      <c r="IW64" s="10"/>
      <c r="IX64" s="10"/>
      <c r="IY64" s="10"/>
      <c r="IZ64" s="11"/>
      <c r="JA64" s="9"/>
      <c r="JB64" s="6"/>
      <c r="JC64" s="4"/>
      <c r="JD64" s="8"/>
      <c r="JE64" s="10"/>
      <c r="JF64" s="10"/>
      <c r="JG64" s="10"/>
      <c r="JH64" s="11"/>
      <c r="JI64" s="9"/>
      <c r="JJ64" s="6"/>
      <c r="JK64" s="4"/>
      <c r="JL64" s="8"/>
      <c r="JM64" s="10"/>
      <c r="JN64" s="10"/>
      <c r="JO64" s="10"/>
      <c r="JP64" s="11"/>
      <c r="JQ64" s="9"/>
      <c r="JR64" s="6"/>
      <c r="JS64" s="4"/>
      <c r="JT64" s="8"/>
      <c r="JU64" s="10"/>
      <c r="JV64" s="10"/>
      <c r="JW64" s="10"/>
      <c r="JX64" s="11"/>
      <c r="JY64" s="9"/>
      <c r="JZ64" s="6"/>
      <c r="KA64" s="4"/>
      <c r="KB64" s="8"/>
      <c r="KC64" s="10"/>
      <c r="KD64" s="10"/>
      <c r="KE64" s="10"/>
      <c r="KF64" s="11"/>
      <c r="KG64" s="9"/>
      <c r="KH64" s="6"/>
      <c r="KI64" s="4"/>
      <c r="KJ64" s="8"/>
      <c r="KK64" s="10"/>
      <c r="KL64" s="10"/>
      <c r="KM64" s="10"/>
      <c r="KN64" s="11"/>
      <c r="KO64" s="9"/>
      <c r="KP64" s="6"/>
      <c r="KQ64" s="4"/>
      <c r="KR64" s="8"/>
      <c r="KS64" s="10"/>
      <c r="KT64" s="10"/>
      <c r="KU64" s="10"/>
      <c r="KV64" s="11"/>
      <c r="KW64" s="9"/>
      <c r="KX64" s="6"/>
      <c r="KY64" s="4"/>
      <c r="KZ64" s="8"/>
      <c r="LA64" s="10"/>
      <c r="LB64" s="10"/>
      <c r="LC64" s="10"/>
      <c r="LD64" s="11"/>
      <c r="LE64" s="9"/>
      <c r="LF64" s="6"/>
      <c r="LG64" s="4"/>
      <c r="LH64" s="8"/>
      <c r="LI64" s="10"/>
      <c r="LJ64" s="10"/>
      <c r="LK64" s="10"/>
      <c r="LL64" s="11"/>
      <c r="LM64" s="9"/>
      <c r="LN64" s="6"/>
      <c r="LO64" s="4"/>
      <c r="LP64" s="8"/>
      <c r="LQ64" s="10"/>
      <c r="LR64" s="10"/>
      <c r="LS64" s="10"/>
      <c r="LT64" s="11"/>
      <c r="LU64" s="9"/>
      <c r="LV64" s="6"/>
      <c r="LW64" s="4"/>
      <c r="LX64" s="8"/>
      <c r="LY64" s="10"/>
      <c r="LZ64" s="10"/>
      <c r="MA64" s="10"/>
      <c r="MB64" s="11"/>
      <c r="MC64" s="9"/>
      <c r="MD64" s="6"/>
      <c r="ME64" s="4"/>
      <c r="MF64" s="8"/>
      <c r="MG64" s="10"/>
      <c r="MH64" s="10"/>
      <c r="MI64" s="10"/>
      <c r="MJ64" s="11"/>
      <c r="MK64" s="9"/>
      <c r="ML64" s="6"/>
      <c r="MM64" s="4"/>
      <c r="MN64" s="8"/>
      <c r="MO64" s="10"/>
      <c r="MP64" s="10"/>
      <c r="MQ64" s="10"/>
      <c r="MR64" s="11"/>
      <c r="MS64" s="9"/>
      <c r="MT64" s="6"/>
      <c r="MU64" s="4"/>
      <c r="MV64" s="8"/>
      <c r="MW64" s="10"/>
      <c r="MX64" s="10"/>
      <c r="MY64" s="10"/>
      <c r="MZ64" s="11"/>
      <c r="NA64" s="9"/>
      <c r="NB64" s="6"/>
      <c r="NC64" s="4"/>
      <c r="ND64" s="8"/>
      <c r="NE64" s="10"/>
      <c r="NF64" s="10"/>
      <c r="NG64" s="10"/>
      <c r="NH64" s="11"/>
      <c r="NI64" s="9"/>
      <c r="NJ64" s="6"/>
      <c r="NK64" s="4"/>
      <c r="NL64" s="8"/>
      <c r="NM64" s="10"/>
      <c r="NN64" s="10"/>
      <c r="NO64" s="10"/>
      <c r="NP64" s="11"/>
      <c r="NQ64" s="9"/>
      <c r="NR64" s="6"/>
      <c r="NS64" s="4"/>
      <c r="NT64" s="8"/>
      <c r="NU64" s="10"/>
      <c r="NV64" s="10"/>
      <c r="NW64" s="10"/>
      <c r="NX64" s="11"/>
      <c r="NY64" s="9"/>
      <c r="NZ64" s="6"/>
      <c r="OA64" s="4"/>
      <c r="OB64" s="8"/>
      <c r="OC64" s="10"/>
      <c r="OD64" s="10"/>
      <c r="OE64" s="10"/>
      <c r="OF64" s="11"/>
      <c r="OG64" s="9"/>
      <c r="OH64" s="6"/>
      <c r="OI64" s="4"/>
      <c r="OJ64" s="8"/>
      <c r="OK64" s="10"/>
      <c r="OL64" s="10"/>
      <c r="OM64" s="10"/>
      <c r="ON64" s="11"/>
      <c r="OO64" s="9"/>
      <c r="OP64" s="6"/>
      <c r="OQ64" s="4"/>
      <c r="OR64" s="8"/>
      <c r="OS64" s="10"/>
      <c r="OT64" s="10"/>
      <c r="OU64" s="10"/>
      <c r="OV64" s="11"/>
      <c r="OW64" s="9"/>
      <c r="OX64" s="6"/>
      <c r="OY64" s="4"/>
      <c r="OZ64" s="8"/>
      <c r="PA64" s="10"/>
      <c r="PB64" s="10"/>
      <c r="PC64" s="10"/>
      <c r="PD64" s="11"/>
      <c r="PE64" s="9"/>
      <c r="PF64" s="6"/>
      <c r="PG64" s="4"/>
      <c r="PH64" s="8"/>
      <c r="PI64" s="10"/>
      <c r="PJ64" s="10"/>
      <c r="PK64" s="10"/>
      <c r="PL64" s="11"/>
      <c r="PM64" s="9"/>
      <c r="PN64" s="6"/>
      <c r="PO64" s="4"/>
      <c r="PP64" s="8"/>
      <c r="PQ64" s="10"/>
      <c r="PR64" s="10"/>
      <c r="PS64" s="10"/>
      <c r="PT64" s="11"/>
      <c r="PU64" s="9"/>
      <c r="PV64" s="6"/>
      <c r="PW64" s="4"/>
      <c r="PX64" s="8"/>
      <c r="PY64" s="10"/>
      <c r="PZ64" s="10"/>
      <c r="QA64" s="10"/>
      <c r="QB64" s="11"/>
      <c r="QC64" s="9"/>
      <c r="QD64" s="6"/>
      <c r="QE64" s="4"/>
      <c r="QF64" s="8"/>
      <c r="QG64" s="10"/>
      <c r="QH64" s="10"/>
      <c r="QI64" s="10"/>
      <c r="QJ64" s="11"/>
      <c r="QK64" s="9"/>
      <c r="QL64" s="6"/>
      <c r="QM64" s="4"/>
      <c r="QN64" s="8"/>
      <c r="QO64" s="10"/>
      <c r="QP64" s="10"/>
      <c r="QQ64" s="10"/>
      <c r="QR64" s="11"/>
      <c r="QS64" s="9"/>
      <c r="QT64" s="6"/>
      <c r="QU64" s="4"/>
      <c r="QV64" s="8"/>
      <c r="QW64" s="10"/>
      <c r="QX64" s="10"/>
      <c r="QY64" s="10"/>
      <c r="QZ64" s="11"/>
      <c r="RA64" s="9"/>
      <c r="RB64" s="6"/>
      <c r="RC64" s="4"/>
      <c r="RD64" s="8"/>
      <c r="RE64" s="10"/>
      <c r="RF64" s="10"/>
      <c r="RG64" s="10"/>
      <c r="RH64" s="11"/>
      <c r="RI64" s="9"/>
      <c r="RJ64" s="6"/>
      <c r="RK64" s="4"/>
      <c r="RL64" s="8"/>
      <c r="RM64" s="10"/>
      <c r="RN64" s="10"/>
      <c r="RO64" s="10"/>
      <c r="RP64" s="11"/>
      <c r="RQ64" s="9"/>
      <c r="RR64" s="6"/>
      <c r="RS64" s="4"/>
      <c r="RT64" s="8"/>
      <c r="RU64" s="10"/>
      <c r="RV64" s="10"/>
      <c r="RW64" s="10"/>
      <c r="RX64" s="11"/>
      <c r="RY64" s="9"/>
      <c r="RZ64" s="6"/>
      <c r="SA64" s="4"/>
      <c r="SB64" s="8"/>
      <c r="SC64" s="10"/>
      <c r="SD64" s="10"/>
      <c r="SE64" s="10"/>
      <c r="SF64" s="11"/>
      <c r="SG64" s="9"/>
      <c r="SH64" s="6"/>
      <c r="SI64" s="4"/>
      <c r="SJ64" s="8"/>
      <c r="SK64" s="10"/>
      <c r="SL64" s="10"/>
      <c r="SM64" s="10"/>
      <c r="SN64" s="11"/>
      <c r="SO64" s="9"/>
      <c r="SP64" s="6"/>
      <c r="SQ64" s="4"/>
      <c r="SR64" s="8"/>
      <c r="SS64" s="10"/>
      <c r="ST64" s="10"/>
      <c r="SU64" s="10"/>
      <c r="SV64" s="11"/>
      <c r="SW64" s="9"/>
      <c r="SX64" s="6"/>
      <c r="SY64" s="4"/>
      <c r="SZ64" s="8"/>
      <c r="TA64" s="10"/>
      <c r="TB64" s="10"/>
      <c r="TC64" s="10"/>
      <c r="TD64" s="11"/>
      <c r="TE64" s="9"/>
      <c r="TF64" s="6"/>
      <c r="TG64" s="4"/>
      <c r="TH64" s="8"/>
      <c r="TI64" s="10"/>
      <c r="TJ64" s="10"/>
      <c r="TK64" s="10"/>
      <c r="TL64" s="11"/>
      <c r="TM64" s="9"/>
      <c r="TN64" s="6"/>
      <c r="TO64" s="4"/>
      <c r="TP64" s="8"/>
      <c r="TQ64" s="10"/>
      <c r="TR64" s="10"/>
      <c r="TS64" s="10"/>
      <c r="TT64" s="11"/>
      <c r="TU64" s="9"/>
      <c r="TV64" s="6"/>
      <c r="TW64" s="4"/>
      <c r="TX64" s="8"/>
      <c r="TY64" s="10"/>
      <c r="TZ64" s="10"/>
      <c r="UA64" s="10"/>
      <c r="UB64" s="11"/>
      <c r="UC64" s="9"/>
      <c r="UD64" s="6"/>
      <c r="UE64" s="4"/>
      <c r="UF64" s="8"/>
      <c r="UG64" s="10"/>
      <c r="UH64" s="10"/>
      <c r="UI64" s="10"/>
      <c r="UJ64" s="11"/>
      <c r="UK64" s="9"/>
      <c r="UL64" s="6"/>
      <c r="UM64" s="4"/>
      <c r="UN64" s="8"/>
      <c r="UO64" s="10"/>
      <c r="UP64" s="10"/>
      <c r="UQ64" s="10"/>
      <c r="UR64" s="11"/>
      <c r="US64" s="9"/>
      <c r="UT64" s="6"/>
      <c r="UU64" s="4"/>
      <c r="UV64" s="8"/>
      <c r="UW64" s="10"/>
      <c r="UX64" s="10"/>
      <c r="UY64" s="10"/>
      <c r="UZ64" s="11"/>
      <c r="VA64" s="9"/>
      <c r="VB64" s="6"/>
      <c r="VC64" s="4"/>
      <c r="VD64" s="8"/>
      <c r="VE64" s="10"/>
      <c r="VF64" s="10"/>
      <c r="VG64" s="10"/>
      <c r="VH64" s="11"/>
      <c r="VI64" s="9"/>
      <c r="VJ64" s="6"/>
      <c r="VK64" s="4"/>
      <c r="VL64" s="8"/>
      <c r="VM64" s="10"/>
      <c r="VN64" s="10"/>
      <c r="VO64" s="10"/>
      <c r="VP64" s="11"/>
      <c r="VQ64" s="9"/>
      <c r="VR64" s="6"/>
      <c r="VS64" s="4"/>
      <c r="VT64" s="8"/>
      <c r="VU64" s="10"/>
      <c r="VV64" s="10"/>
      <c r="VW64" s="10"/>
      <c r="VX64" s="11"/>
      <c r="VY64" s="9"/>
      <c r="VZ64" s="6"/>
      <c r="WA64" s="4"/>
      <c r="WB64" s="8"/>
      <c r="WC64" s="10"/>
      <c r="WD64" s="10"/>
      <c r="WE64" s="10"/>
      <c r="WF64" s="11"/>
      <c r="WG64" s="9"/>
      <c r="WH64" s="6"/>
      <c r="WI64" s="4"/>
      <c r="WJ64" s="8"/>
      <c r="WK64" s="10"/>
      <c r="WL64" s="10"/>
      <c r="WM64" s="10"/>
      <c r="WN64" s="11"/>
      <c r="WO64" s="9"/>
      <c r="WP64" s="6"/>
      <c r="WQ64" s="4"/>
      <c r="WR64" s="8"/>
      <c r="WS64" s="10"/>
      <c r="WT64" s="10"/>
      <c r="WU64" s="10"/>
      <c r="WV64" s="11"/>
      <c r="WW64" s="9"/>
      <c r="WX64" s="6"/>
      <c r="WY64" s="4"/>
      <c r="WZ64" s="8"/>
      <c r="XA64" s="10"/>
      <c r="XB64" s="10"/>
      <c r="XC64" s="10"/>
      <c r="XD64" s="11"/>
      <c r="XE64" s="9"/>
      <c r="XF64" s="6"/>
      <c r="XG64" s="4"/>
      <c r="XH64" s="8"/>
      <c r="XI64" s="10"/>
      <c r="XJ64" s="10"/>
      <c r="XK64" s="10"/>
      <c r="XL64" s="11"/>
      <c r="XM64" s="9"/>
      <c r="XN64" s="6"/>
      <c r="XO64" s="4"/>
      <c r="XP64" s="8"/>
      <c r="XQ64" s="10"/>
      <c r="XR64" s="10"/>
      <c r="XS64" s="10"/>
      <c r="XT64" s="11"/>
      <c r="XU64" s="9"/>
      <c r="XV64" s="6"/>
      <c r="XW64" s="4"/>
      <c r="XX64" s="8"/>
      <c r="XY64" s="10"/>
      <c r="XZ64" s="10"/>
      <c r="YA64" s="10"/>
      <c r="YB64" s="11"/>
      <c r="YC64" s="9"/>
      <c r="YD64" s="6"/>
      <c r="YE64" s="4"/>
      <c r="YF64" s="8"/>
      <c r="YG64" s="10"/>
      <c r="YH64" s="10"/>
      <c r="YI64" s="10"/>
      <c r="YJ64" s="11"/>
      <c r="YK64" s="9"/>
      <c r="YL64" s="6"/>
      <c r="YM64" s="4"/>
      <c r="YN64" s="8"/>
      <c r="YO64" s="10"/>
      <c r="YP64" s="10"/>
      <c r="YQ64" s="10"/>
      <c r="YR64" s="11"/>
      <c r="YS64" s="9"/>
      <c r="YT64" s="6"/>
      <c r="YU64" s="4"/>
      <c r="YV64" s="8"/>
      <c r="YW64" s="10"/>
      <c r="YX64" s="10"/>
      <c r="YY64" s="10"/>
      <c r="YZ64" s="11"/>
      <c r="ZA64" s="9"/>
      <c r="ZB64" s="6"/>
      <c r="ZC64" s="4"/>
      <c r="ZD64" s="8"/>
      <c r="ZE64" s="10"/>
      <c r="ZF64" s="10"/>
      <c r="ZG64" s="10"/>
      <c r="ZH64" s="11"/>
      <c r="ZI64" s="9"/>
      <c r="ZJ64" s="6"/>
      <c r="ZK64" s="4"/>
      <c r="ZL64" s="8"/>
      <c r="ZM64" s="10"/>
      <c r="ZN64" s="10"/>
      <c r="ZO64" s="10"/>
      <c r="ZP64" s="11"/>
      <c r="ZQ64" s="9"/>
      <c r="ZR64" s="6"/>
      <c r="ZS64" s="4"/>
      <c r="ZT64" s="8"/>
      <c r="ZU64" s="10"/>
      <c r="ZV64" s="10"/>
      <c r="ZW64" s="10"/>
      <c r="ZX64" s="11"/>
      <c r="ZY64" s="9"/>
      <c r="ZZ64" s="6"/>
      <c r="AAA64" s="4"/>
      <c r="AAB64" s="8"/>
      <c r="AAC64" s="10"/>
      <c r="AAD64" s="10"/>
      <c r="AAE64" s="10"/>
      <c r="AAF64" s="11"/>
      <c r="AAG64" s="9"/>
      <c r="AAH64" s="6"/>
      <c r="AAI64" s="4"/>
      <c r="AAJ64" s="8"/>
      <c r="AAK64" s="10"/>
      <c r="AAL64" s="10"/>
      <c r="AAM64" s="10"/>
      <c r="AAN64" s="11"/>
      <c r="AAO64" s="9"/>
      <c r="AAP64" s="6"/>
      <c r="AAQ64" s="4"/>
      <c r="AAR64" s="8"/>
      <c r="AAS64" s="10"/>
      <c r="AAT64" s="10"/>
      <c r="AAU64" s="10"/>
      <c r="AAV64" s="11"/>
      <c r="AAW64" s="9"/>
      <c r="AAX64" s="6"/>
      <c r="AAY64" s="4"/>
      <c r="AAZ64" s="8"/>
      <c r="ABA64" s="10"/>
      <c r="ABB64" s="10"/>
      <c r="ABC64" s="10"/>
      <c r="ABD64" s="11"/>
      <c r="ABE64" s="9"/>
      <c r="ABF64" s="6"/>
      <c r="ABG64" s="4"/>
      <c r="ABH64" s="8"/>
      <c r="ABI64" s="10"/>
      <c r="ABJ64" s="10"/>
      <c r="ABK64" s="10"/>
      <c r="ABL64" s="11"/>
      <c r="ABM64" s="9"/>
      <c r="ABN64" s="6"/>
      <c r="ABO64" s="4"/>
      <c r="ABP64" s="8"/>
      <c r="ABQ64" s="10"/>
      <c r="ABR64" s="10"/>
      <c r="ABS64" s="10"/>
      <c r="ABT64" s="11"/>
      <c r="ABU64" s="9"/>
      <c r="ABV64" s="6"/>
      <c r="ABW64" s="4"/>
      <c r="ABX64" s="8"/>
      <c r="ABY64" s="10"/>
      <c r="ABZ64" s="10"/>
      <c r="ACA64" s="10"/>
      <c r="ACB64" s="11"/>
      <c r="ACC64" s="9"/>
      <c r="ACD64" s="6"/>
      <c r="ACE64" s="4"/>
      <c r="ACF64" s="8"/>
      <c r="ACG64" s="10"/>
      <c r="ACH64" s="10"/>
      <c r="ACI64" s="10"/>
      <c r="ACJ64" s="11"/>
      <c r="ACK64" s="9"/>
      <c r="ACL64" s="6"/>
      <c r="ACM64" s="4"/>
      <c r="ACN64" s="8"/>
      <c r="ACO64" s="10"/>
      <c r="ACP64" s="10"/>
      <c r="ACQ64" s="10"/>
      <c r="ACR64" s="11"/>
      <c r="ACS64" s="9"/>
      <c r="ACT64" s="6"/>
      <c r="ACU64" s="4"/>
      <c r="ACV64" s="8"/>
      <c r="ACW64" s="10"/>
      <c r="ACX64" s="10"/>
      <c r="ACY64" s="10"/>
      <c r="ACZ64" s="11"/>
      <c r="ADA64" s="9"/>
      <c r="ADB64" s="6"/>
      <c r="ADC64" s="4"/>
      <c r="ADD64" s="8"/>
      <c r="ADE64" s="10"/>
      <c r="ADF64" s="10"/>
      <c r="ADG64" s="10"/>
      <c r="ADH64" s="11"/>
      <c r="ADI64" s="9"/>
      <c r="ADJ64" s="6"/>
      <c r="ADK64" s="4"/>
      <c r="ADL64" s="8"/>
      <c r="ADM64" s="10"/>
      <c r="ADN64" s="10"/>
      <c r="ADO64" s="10"/>
      <c r="ADP64" s="11"/>
      <c r="ADQ64" s="9"/>
      <c r="ADR64" s="6"/>
      <c r="ADS64" s="4"/>
      <c r="ADT64" s="8"/>
      <c r="ADU64" s="10"/>
      <c r="ADV64" s="10"/>
      <c r="ADW64" s="10"/>
      <c r="ADX64" s="11"/>
      <c r="ADY64" s="9"/>
      <c r="ADZ64" s="6"/>
      <c r="AEA64" s="4"/>
      <c r="AEB64" s="8"/>
      <c r="AEC64" s="10"/>
      <c r="AED64" s="10"/>
      <c r="AEE64" s="10"/>
      <c r="AEF64" s="11"/>
      <c r="AEG64" s="9"/>
      <c r="AEH64" s="6"/>
      <c r="AEI64" s="4"/>
      <c r="AEJ64" s="8"/>
      <c r="AEK64" s="10"/>
      <c r="AEL64" s="10"/>
      <c r="AEM64" s="10"/>
      <c r="AEN64" s="11"/>
      <c r="AEO64" s="9"/>
      <c r="AEP64" s="6"/>
      <c r="AEQ64" s="4"/>
      <c r="AER64" s="8"/>
      <c r="AES64" s="10"/>
      <c r="AET64" s="10"/>
      <c r="AEU64" s="10"/>
      <c r="AEV64" s="11"/>
      <c r="AEW64" s="9"/>
      <c r="AEX64" s="6"/>
      <c r="AEY64" s="4"/>
      <c r="AEZ64" s="8"/>
      <c r="AFA64" s="10"/>
      <c r="AFB64" s="10"/>
      <c r="AFC64" s="10"/>
      <c r="AFD64" s="11"/>
      <c r="AFE64" s="9"/>
      <c r="AFF64" s="6"/>
      <c r="AFG64" s="4"/>
      <c r="AFH64" s="8"/>
      <c r="AFI64" s="10"/>
      <c r="AFJ64" s="10"/>
      <c r="AFK64" s="10"/>
      <c r="AFL64" s="11"/>
      <c r="AFM64" s="9"/>
      <c r="AFN64" s="6"/>
      <c r="AFO64" s="4"/>
      <c r="AFP64" s="8"/>
      <c r="AFQ64" s="10"/>
      <c r="AFR64" s="10"/>
      <c r="AFS64" s="10"/>
      <c r="AFT64" s="11"/>
      <c r="AFU64" s="9"/>
      <c r="AFV64" s="6"/>
      <c r="AFW64" s="4"/>
      <c r="AFX64" s="8"/>
      <c r="AFY64" s="10"/>
      <c r="AFZ64" s="10"/>
      <c r="AGA64" s="10"/>
      <c r="AGB64" s="11"/>
      <c r="AGC64" s="9"/>
      <c r="AGD64" s="6"/>
      <c r="AGE64" s="4"/>
      <c r="AGF64" s="8"/>
      <c r="AGG64" s="10"/>
      <c r="AGH64" s="10"/>
      <c r="AGI64" s="10"/>
      <c r="AGJ64" s="11"/>
      <c r="AGK64" s="9"/>
      <c r="AGL64" s="6"/>
      <c r="AGM64" s="4"/>
      <c r="AGN64" s="8"/>
      <c r="AGO64" s="10"/>
      <c r="AGP64" s="10"/>
      <c r="AGQ64" s="10"/>
      <c r="AGR64" s="11"/>
      <c r="AGS64" s="9"/>
      <c r="AGT64" s="6"/>
      <c r="AGU64" s="4"/>
      <c r="AGV64" s="8"/>
      <c r="AGW64" s="10"/>
      <c r="AGX64" s="10"/>
      <c r="AGY64" s="10"/>
      <c r="AGZ64" s="11"/>
      <c r="AHA64" s="9"/>
      <c r="AHB64" s="6"/>
      <c r="AHC64" s="4"/>
      <c r="AHD64" s="8"/>
      <c r="AHE64" s="10"/>
      <c r="AHF64" s="10"/>
      <c r="AHG64" s="10"/>
      <c r="AHH64" s="11"/>
      <c r="AHI64" s="9"/>
      <c r="AHJ64" s="6"/>
      <c r="AHK64" s="4"/>
      <c r="AHL64" s="8"/>
      <c r="AHM64" s="10"/>
      <c r="AHN64" s="10"/>
      <c r="AHO64" s="10"/>
      <c r="AHP64" s="11"/>
      <c r="AHQ64" s="9"/>
      <c r="AHR64" s="6"/>
      <c r="AHS64" s="4"/>
      <c r="AHT64" s="8"/>
      <c r="AHU64" s="10"/>
      <c r="AHV64" s="10"/>
      <c r="AHW64" s="10"/>
      <c r="AHX64" s="11"/>
      <c r="AHY64" s="9"/>
      <c r="AHZ64" s="6"/>
      <c r="AIA64" s="4"/>
      <c r="AIB64" s="8"/>
      <c r="AIC64" s="10"/>
      <c r="AID64" s="10"/>
      <c r="AIE64" s="10"/>
      <c r="AIF64" s="11"/>
      <c r="AIG64" s="9"/>
      <c r="AIH64" s="6"/>
      <c r="AII64" s="4"/>
      <c r="AIJ64" s="8"/>
      <c r="AIK64" s="10"/>
      <c r="AIL64" s="10"/>
      <c r="AIM64" s="10"/>
      <c r="AIN64" s="11"/>
      <c r="AIO64" s="9"/>
      <c r="AIP64" s="6"/>
      <c r="AIQ64" s="4"/>
      <c r="AIR64" s="8"/>
      <c r="AIS64" s="10"/>
      <c r="AIT64" s="10"/>
      <c r="AIU64" s="10"/>
      <c r="AIV64" s="11"/>
      <c r="AIW64" s="9"/>
      <c r="AIX64" s="6"/>
      <c r="AIY64" s="4"/>
      <c r="AIZ64" s="8"/>
      <c r="AJA64" s="10"/>
      <c r="AJB64" s="10"/>
      <c r="AJC64" s="10"/>
      <c r="AJD64" s="11"/>
      <c r="AJE64" s="9"/>
      <c r="AJF64" s="6"/>
      <c r="AJG64" s="4"/>
      <c r="AJH64" s="8"/>
      <c r="AJI64" s="10"/>
      <c r="AJJ64" s="10"/>
      <c r="AJK64" s="10"/>
      <c r="AJL64" s="11"/>
      <c r="AJM64" s="9"/>
      <c r="AJN64" s="6"/>
      <c r="AJO64" s="4"/>
      <c r="AJP64" s="8"/>
      <c r="AJQ64" s="10"/>
      <c r="AJR64" s="10"/>
      <c r="AJS64" s="10"/>
      <c r="AJT64" s="11"/>
      <c r="AJU64" s="9"/>
      <c r="AJV64" s="6"/>
      <c r="AJW64" s="4"/>
      <c r="AJX64" s="8"/>
      <c r="AJY64" s="10"/>
      <c r="AJZ64" s="10"/>
      <c r="AKA64" s="10"/>
      <c r="AKB64" s="11"/>
      <c r="AKC64" s="9"/>
      <c r="AKD64" s="6"/>
      <c r="AKE64" s="4"/>
      <c r="AKF64" s="8"/>
      <c r="AKG64" s="10"/>
      <c r="AKH64" s="10"/>
      <c r="AKI64" s="10"/>
      <c r="AKJ64" s="11"/>
      <c r="AKK64" s="9"/>
      <c r="AKL64" s="6"/>
      <c r="AKM64" s="4"/>
      <c r="AKN64" s="8"/>
      <c r="AKO64" s="10"/>
      <c r="AKP64" s="10"/>
      <c r="AKQ64" s="10"/>
      <c r="AKR64" s="11"/>
      <c r="AKS64" s="9"/>
      <c r="AKT64" s="6"/>
      <c r="AKU64" s="4"/>
      <c r="AKV64" s="8"/>
      <c r="AKW64" s="10"/>
      <c r="AKX64" s="10"/>
      <c r="AKY64" s="10"/>
      <c r="AKZ64" s="11"/>
      <c r="ALA64" s="9"/>
      <c r="ALB64" s="6"/>
      <c r="ALC64" s="4"/>
      <c r="ALD64" s="8"/>
      <c r="ALE64" s="10"/>
      <c r="ALF64" s="10"/>
      <c r="ALG64" s="10"/>
      <c r="ALH64" s="11"/>
      <c r="ALI64" s="9"/>
      <c r="ALJ64" s="6"/>
      <c r="ALK64" s="4"/>
      <c r="ALL64" s="8"/>
      <c r="ALM64" s="10"/>
      <c r="ALN64" s="10"/>
      <c r="ALO64" s="10"/>
      <c r="ALP64" s="11"/>
      <c r="ALQ64" s="9"/>
      <c r="ALR64" s="6"/>
      <c r="ALS64" s="4"/>
      <c r="ALT64" s="8"/>
      <c r="ALU64" s="10"/>
      <c r="ALV64" s="10"/>
      <c r="ALW64" s="10"/>
      <c r="ALX64" s="11"/>
      <c r="ALY64" s="9"/>
      <c r="ALZ64" s="6"/>
      <c r="AMA64" s="4"/>
      <c r="AMB64" s="8"/>
      <c r="AMC64" s="10"/>
      <c r="AMD64" s="10"/>
      <c r="AME64" s="10"/>
      <c r="AMF64" s="11"/>
      <c r="AMG64" s="9"/>
      <c r="AMH64" s="6"/>
      <c r="AMI64" s="4"/>
      <c r="AMJ64" s="8"/>
      <c r="AMK64" s="10"/>
      <c r="AML64" s="10"/>
      <c r="AMM64" s="10"/>
      <c r="AMN64" s="11"/>
      <c r="AMO64" s="9"/>
      <c r="AMP64" s="6"/>
      <c r="AMQ64" s="4"/>
      <c r="AMR64" s="8"/>
      <c r="AMS64" s="10"/>
      <c r="AMT64" s="10"/>
      <c r="AMU64" s="10"/>
      <c r="AMV64" s="11"/>
      <c r="AMW64" s="9"/>
      <c r="AMX64" s="6"/>
      <c r="AMY64" s="4"/>
      <c r="AMZ64" s="8"/>
      <c r="ANA64" s="10"/>
      <c r="ANB64" s="10"/>
      <c r="ANC64" s="10"/>
      <c r="AND64" s="11"/>
      <c r="ANE64" s="9"/>
      <c r="ANF64" s="6"/>
      <c r="ANG64" s="4"/>
      <c r="ANH64" s="8"/>
      <c r="ANI64" s="10"/>
      <c r="ANJ64" s="10"/>
      <c r="ANK64" s="10"/>
      <c r="ANL64" s="11"/>
      <c r="ANM64" s="9"/>
      <c r="ANN64" s="6"/>
      <c r="ANO64" s="4"/>
      <c r="ANP64" s="8"/>
      <c r="ANQ64" s="10"/>
      <c r="ANR64" s="10"/>
      <c r="ANS64" s="10"/>
      <c r="ANT64" s="11"/>
      <c r="ANU64" s="9"/>
      <c r="ANV64" s="6"/>
      <c r="ANW64" s="4"/>
      <c r="ANX64" s="8"/>
      <c r="ANY64" s="10"/>
      <c r="ANZ64" s="10"/>
      <c r="AOA64" s="10"/>
      <c r="AOB64" s="11"/>
      <c r="AOC64" s="9"/>
      <c r="AOD64" s="6"/>
      <c r="AOE64" s="4"/>
      <c r="AOF64" s="8"/>
      <c r="AOG64" s="10"/>
      <c r="AOH64" s="10"/>
      <c r="AOI64" s="10"/>
      <c r="AOJ64" s="11"/>
      <c r="AOK64" s="9"/>
      <c r="AOL64" s="6"/>
      <c r="AOM64" s="4"/>
      <c r="AON64" s="8"/>
      <c r="AOO64" s="10"/>
      <c r="AOP64" s="10"/>
      <c r="AOQ64" s="10"/>
      <c r="AOR64" s="11"/>
      <c r="AOS64" s="9"/>
      <c r="AOT64" s="6"/>
      <c r="AOU64" s="4"/>
      <c r="AOV64" s="8"/>
      <c r="AOW64" s="10"/>
      <c r="AOX64" s="10"/>
      <c r="AOY64" s="10"/>
      <c r="AOZ64" s="11"/>
      <c r="APA64" s="9"/>
      <c r="APB64" s="6"/>
      <c r="APC64" s="4"/>
      <c r="APD64" s="8"/>
      <c r="APE64" s="10"/>
      <c r="APF64" s="10"/>
      <c r="APG64" s="10"/>
      <c r="APH64" s="11"/>
      <c r="API64" s="9"/>
      <c r="APJ64" s="6"/>
      <c r="APK64" s="4"/>
      <c r="APL64" s="8"/>
      <c r="APM64" s="10"/>
      <c r="APN64" s="10"/>
      <c r="APO64" s="10"/>
      <c r="APP64" s="11"/>
      <c r="APQ64" s="9"/>
      <c r="APR64" s="6"/>
      <c r="APS64" s="4"/>
      <c r="APT64" s="8"/>
      <c r="APU64" s="10"/>
      <c r="APV64" s="10"/>
      <c r="APW64" s="10"/>
      <c r="APX64" s="11"/>
      <c r="APY64" s="9"/>
      <c r="APZ64" s="6"/>
      <c r="AQA64" s="4"/>
      <c r="AQB64" s="8"/>
      <c r="AQC64" s="10"/>
      <c r="AQD64" s="10"/>
      <c r="AQE64" s="10"/>
      <c r="AQF64" s="11"/>
      <c r="AQG64" s="9"/>
      <c r="AQH64" s="6"/>
      <c r="AQI64" s="4"/>
      <c r="AQJ64" s="8"/>
      <c r="AQK64" s="10"/>
      <c r="AQL64" s="10"/>
      <c r="AQM64" s="10"/>
      <c r="AQN64" s="11"/>
      <c r="AQO64" s="9"/>
      <c r="AQP64" s="6"/>
      <c r="AQQ64" s="4"/>
      <c r="AQR64" s="8"/>
      <c r="AQS64" s="10"/>
      <c r="AQT64" s="10"/>
      <c r="AQU64" s="10"/>
      <c r="AQV64" s="11"/>
      <c r="AQW64" s="9"/>
      <c r="AQX64" s="6"/>
      <c r="AQY64" s="4"/>
      <c r="AQZ64" s="8"/>
      <c r="ARA64" s="10"/>
      <c r="ARB64" s="10"/>
      <c r="ARC64" s="10"/>
      <c r="ARD64" s="11"/>
      <c r="ARE64" s="9"/>
      <c r="ARF64" s="6"/>
      <c r="ARG64" s="4"/>
      <c r="ARH64" s="8"/>
      <c r="ARI64" s="10"/>
      <c r="ARJ64" s="10"/>
      <c r="ARK64" s="10"/>
      <c r="ARL64" s="11"/>
      <c r="ARM64" s="9"/>
      <c r="ARN64" s="6"/>
      <c r="ARO64" s="4"/>
      <c r="ARP64" s="8"/>
      <c r="ARQ64" s="10"/>
      <c r="ARR64" s="10"/>
      <c r="ARS64" s="10"/>
      <c r="ART64" s="11"/>
      <c r="ARU64" s="9"/>
      <c r="ARV64" s="6"/>
      <c r="ARW64" s="4"/>
      <c r="ARX64" s="8"/>
      <c r="ARY64" s="10"/>
      <c r="ARZ64" s="10"/>
      <c r="ASA64" s="10"/>
      <c r="ASB64" s="11"/>
      <c r="ASC64" s="9"/>
      <c r="ASD64" s="6"/>
      <c r="ASE64" s="4"/>
      <c r="ASF64" s="8"/>
      <c r="ASG64" s="10"/>
      <c r="ASH64" s="10"/>
      <c r="ASI64" s="10"/>
      <c r="ASJ64" s="11"/>
      <c r="ASK64" s="9"/>
      <c r="ASL64" s="6"/>
      <c r="ASM64" s="4"/>
      <c r="ASN64" s="8"/>
      <c r="ASO64" s="10"/>
      <c r="ASP64" s="10"/>
      <c r="ASQ64" s="10"/>
      <c r="ASR64" s="11"/>
      <c r="ASS64" s="9"/>
      <c r="AST64" s="6"/>
      <c r="ASU64" s="4"/>
      <c r="ASV64" s="8"/>
      <c r="ASW64" s="10"/>
      <c r="ASX64" s="10"/>
      <c r="ASY64" s="10"/>
      <c r="ASZ64" s="11"/>
      <c r="ATA64" s="9"/>
      <c r="ATB64" s="6"/>
      <c r="ATC64" s="4"/>
      <c r="ATD64" s="8"/>
      <c r="ATE64" s="10"/>
      <c r="ATF64" s="10"/>
      <c r="ATG64" s="10"/>
      <c r="ATH64" s="11"/>
      <c r="ATI64" s="9"/>
      <c r="ATJ64" s="6"/>
      <c r="ATK64" s="4"/>
      <c r="ATL64" s="8"/>
      <c r="ATM64" s="10"/>
      <c r="ATN64" s="10"/>
      <c r="ATO64" s="10"/>
      <c r="ATP64" s="11"/>
      <c r="ATQ64" s="9"/>
      <c r="ATR64" s="6"/>
      <c r="ATS64" s="4"/>
      <c r="ATT64" s="8"/>
      <c r="ATU64" s="10"/>
      <c r="ATV64" s="10"/>
      <c r="ATW64" s="10"/>
      <c r="ATX64" s="11"/>
      <c r="ATY64" s="9"/>
      <c r="ATZ64" s="6"/>
      <c r="AUA64" s="4"/>
      <c r="AUB64" s="8"/>
      <c r="AUC64" s="10"/>
      <c r="AUD64" s="10"/>
      <c r="AUE64" s="10"/>
      <c r="AUF64" s="11"/>
      <c r="AUG64" s="9"/>
      <c r="AUH64" s="6"/>
      <c r="AUI64" s="4"/>
      <c r="AUJ64" s="8"/>
      <c r="AUK64" s="10"/>
      <c r="AUL64" s="10"/>
      <c r="AUM64" s="10"/>
      <c r="AUN64" s="11"/>
      <c r="AUO64" s="9"/>
      <c r="AUP64" s="6"/>
      <c r="AUQ64" s="4"/>
      <c r="AUR64" s="8"/>
      <c r="AUS64" s="10"/>
      <c r="AUT64" s="10"/>
      <c r="AUU64" s="10"/>
      <c r="AUV64" s="11"/>
      <c r="AUW64" s="9"/>
      <c r="AUX64" s="6"/>
      <c r="AUY64" s="4"/>
      <c r="AUZ64" s="8"/>
      <c r="AVA64" s="10"/>
      <c r="AVB64" s="10"/>
      <c r="AVC64" s="10"/>
      <c r="AVD64" s="11"/>
      <c r="AVE64" s="9"/>
      <c r="AVF64" s="6"/>
      <c r="AVG64" s="4"/>
      <c r="AVH64" s="8"/>
      <c r="AVI64" s="10"/>
      <c r="AVJ64" s="10"/>
      <c r="AVK64" s="10"/>
      <c r="AVL64" s="11"/>
      <c r="AVM64" s="9"/>
      <c r="AVN64" s="6"/>
      <c r="AVO64" s="4"/>
      <c r="AVP64" s="8"/>
      <c r="AVQ64" s="10"/>
      <c r="AVR64" s="10"/>
      <c r="AVS64" s="10"/>
      <c r="AVT64" s="11"/>
      <c r="AVU64" s="9"/>
      <c r="AVV64" s="6"/>
      <c r="AVW64" s="4"/>
      <c r="AVX64" s="8"/>
      <c r="AVY64" s="10"/>
      <c r="AVZ64" s="10"/>
      <c r="AWA64" s="10"/>
      <c r="AWB64" s="11"/>
      <c r="AWC64" s="9"/>
      <c r="AWD64" s="6"/>
      <c r="AWE64" s="4"/>
      <c r="AWF64" s="8"/>
      <c r="AWG64" s="10"/>
      <c r="AWH64" s="10"/>
      <c r="AWI64" s="10"/>
      <c r="AWJ64" s="11"/>
      <c r="AWK64" s="9"/>
      <c r="AWL64" s="6"/>
      <c r="AWM64" s="4"/>
      <c r="AWN64" s="8"/>
      <c r="AWO64" s="10"/>
      <c r="AWP64" s="10"/>
      <c r="AWQ64" s="10"/>
      <c r="AWR64" s="11"/>
      <c r="AWS64" s="9"/>
      <c r="AWT64" s="6"/>
      <c r="AWU64" s="4"/>
      <c r="AWV64" s="8"/>
      <c r="AWW64" s="10"/>
      <c r="AWX64" s="10"/>
      <c r="AWY64" s="10"/>
      <c r="AWZ64" s="11"/>
      <c r="AXA64" s="9"/>
      <c r="AXB64" s="6"/>
      <c r="AXC64" s="4"/>
      <c r="AXD64" s="8"/>
      <c r="AXE64" s="10"/>
      <c r="AXF64" s="10"/>
      <c r="AXG64" s="10"/>
      <c r="AXH64" s="11"/>
      <c r="AXI64" s="9"/>
      <c r="AXJ64" s="6"/>
      <c r="AXK64" s="4"/>
      <c r="AXL64" s="8"/>
      <c r="AXM64" s="10"/>
      <c r="AXN64" s="10"/>
      <c r="AXO64" s="10"/>
      <c r="AXP64" s="11"/>
      <c r="AXQ64" s="9"/>
      <c r="AXR64" s="6"/>
      <c r="AXS64" s="4"/>
      <c r="AXT64" s="8"/>
      <c r="AXU64" s="10"/>
      <c r="AXV64" s="10"/>
      <c r="AXW64" s="10"/>
      <c r="AXX64" s="11"/>
      <c r="AXY64" s="9"/>
      <c r="AXZ64" s="6"/>
      <c r="AYA64" s="4"/>
      <c r="AYB64" s="8"/>
      <c r="AYC64" s="10"/>
      <c r="AYD64" s="10"/>
      <c r="AYE64" s="10"/>
      <c r="AYF64" s="11"/>
      <c r="AYG64" s="9"/>
      <c r="AYH64" s="6"/>
      <c r="AYI64" s="4"/>
      <c r="AYJ64" s="8"/>
      <c r="AYK64" s="10"/>
      <c r="AYL64" s="10"/>
      <c r="AYM64" s="10"/>
      <c r="AYN64" s="11"/>
      <c r="AYO64" s="9"/>
      <c r="AYP64" s="6"/>
      <c r="AYQ64" s="4"/>
      <c r="AYR64" s="8"/>
      <c r="AYS64" s="10"/>
      <c r="AYT64" s="10"/>
      <c r="AYU64" s="10"/>
      <c r="AYV64" s="11"/>
      <c r="AYW64" s="9"/>
      <c r="AYX64" s="6"/>
      <c r="AYY64" s="4"/>
      <c r="AYZ64" s="8"/>
      <c r="AZA64" s="10"/>
      <c r="AZB64" s="10"/>
      <c r="AZC64" s="10"/>
      <c r="AZD64" s="11"/>
      <c r="AZE64" s="9"/>
      <c r="AZF64" s="6"/>
      <c r="AZG64" s="4"/>
      <c r="AZH64" s="8"/>
      <c r="AZI64" s="10"/>
      <c r="AZJ64" s="10"/>
      <c r="AZK64" s="10"/>
      <c r="AZL64" s="11"/>
      <c r="AZM64" s="9"/>
      <c r="AZN64" s="6"/>
      <c r="AZO64" s="4"/>
      <c r="AZP64" s="8"/>
      <c r="AZQ64" s="10"/>
      <c r="AZR64" s="10"/>
      <c r="AZS64" s="10"/>
      <c r="AZT64" s="11"/>
      <c r="AZU64" s="9"/>
      <c r="AZV64" s="6"/>
      <c r="AZW64" s="4"/>
      <c r="AZX64" s="8"/>
      <c r="AZY64" s="10"/>
      <c r="AZZ64" s="10"/>
      <c r="BAA64" s="10"/>
      <c r="BAB64" s="11"/>
      <c r="BAC64" s="9"/>
      <c r="BAD64" s="6"/>
      <c r="BAE64" s="4"/>
      <c r="BAF64" s="8"/>
      <c r="BAG64" s="10"/>
      <c r="BAH64" s="10"/>
      <c r="BAI64" s="10"/>
      <c r="BAJ64" s="11"/>
      <c r="BAK64" s="9"/>
      <c r="BAL64" s="6"/>
      <c r="BAM64" s="4"/>
      <c r="BAN64" s="8"/>
      <c r="BAO64" s="10"/>
      <c r="BAP64" s="10"/>
      <c r="BAQ64" s="10"/>
      <c r="BAR64" s="11"/>
      <c r="BAS64" s="9"/>
      <c r="BAT64" s="6"/>
      <c r="BAU64" s="4"/>
      <c r="BAV64" s="8"/>
      <c r="BAW64" s="10"/>
      <c r="BAX64" s="10"/>
      <c r="BAY64" s="10"/>
      <c r="BAZ64" s="11"/>
      <c r="BBA64" s="9"/>
      <c r="BBB64" s="6"/>
      <c r="BBC64" s="4"/>
      <c r="BBD64" s="8"/>
      <c r="BBE64" s="10"/>
      <c r="BBF64" s="10"/>
      <c r="BBG64" s="10"/>
      <c r="BBH64" s="11"/>
      <c r="BBI64" s="9"/>
      <c r="BBJ64" s="6"/>
      <c r="BBK64" s="4"/>
      <c r="BBL64" s="8"/>
      <c r="BBM64" s="10"/>
      <c r="BBN64" s="10"/>
      <c r="BBO64" s="10"/>
      <c r="BBP64" s="11"/>
      <c r="BBQ64" s="9"/>
      <c r="BBR64" s="6"/>
      <c r="BBS64" s="4"/>
      <c r="BBT64" s="8"/>
      <c r="BBU64" s="10"/>
      <c r="BBV64" s="10"/>
      <c r="BBW64" s="10"/>
      <c r="BBX64" s="11"/>
      <c r="BBY64" s="9"/>
      <c r="BBZ64" s="6"/>
      <c r="BCA64" s="4"/>
      <c r="BCB64" s="8"/>
      <c r="BCC64" s="10"/>
      <c r="BCD64" s="10"/>
      <c r="BCE64" s="10"/>
      <c r="BCF64" s="11"/>
      <c r="BCG64" s="9"/>
      <c r="BCH64" s="6"/>
      <c r="BCI64" s="4"/>
      <c r="BCJ64" s="8"/>
      <c r="BCK64" s="10"/>
      <c r="BCL64" s="10"/>
      <c r="BCM64" s="10"/>
      <c r="BCN64" s="11"/>
      <c r="BCO64" s="9"/>
      <c r="BCP64" s="6"/>
      <c r="BCQ64" s="4"/>
      <c r="BCR64" s="8"/>
      <c r="BCS64" s="10"/>
      <c r="BCT64" s="10"/>
      <c r="BCU64" s="10"/>
      <c r="BCV64" s="11"/>
      <c r="BCW64" s="9"/>
      <c r="BCX64" s="6"/>
      <c r="BCY64" s="4"/>
      <c r="BCZ64" s="8"/>
      <c r="BDA64" s="10"/>
      <c r="BDB64" s="10"/>
      <c r="BDC64" s="10"/>
      <c r="BDD64" s="11"/>
      <c r="BDE64" s="9"/>
      <c r="BDF64" s="6"/>
      <c r="BDG64" s="4"/>
      <c r="BDH64" s="8"/>
      <c r="BDI64" s="10"/>
      <c r="BDJ64" s="10"/>
      <c r="BDK64" s="10"/>
      <c r="BDL64" s="11"/>
      <c r="BDM64" s="9"/>
      <c r="BDN64" s="6"/>
      <c r="BDO64" s="4"/>
      <c r="BDP64" s="8"/>
      <c r="BDQ64" s="10"/>
      <c r="BDR64" s="10"/>
      <c r="BDS64" s="10"/>
      <c r="BDT64" s="11"/>
      <c r="BDU64" s="9"/>
      <c r="BDV64" s="6"/>
      <c r="BDW64" s="4"/>
      <c r="BDX64" s="8"/>
      <c r="BDY64" s="10"/>
      <c r="BDZ64" s="10"/>
      <c r="BEA64" s="10"/>
      <c r="BEB64" s="11"/>
      <c r="BEC64" s="9"/>
      <c r="BED64" s="6"/>
      <c r="BEE64" s="4"/>
      <c r="BEF64" s="8"/>
      <c r="BEG64" s="10"/>
      <c r="BEH64" s="10"/>
      <c r="BEI64" s="10"/>
      <c r="BEJ64" s="11"/>
      <c r="BEK64" s="9"/>
      <c r="BEL64" s="6"/>
      <c r="BEM64" s="4"/>
      <c r="BEN64" s="8"/>
      <c r="BEO64" s="10"/>
      <c r="BEP64" s="10"/>
      <c r="BEQ64" s="10"/>
      <c r="BER64" s="11"/>
      <c r="BES64" s="9"/>
      <c r="BET64" s="6"/>
      <c r="BEU64" s="4"/>
      <c r="BEV64" s="8"/>
      <c r="BEW64" s="10"/>
      <c r="BEX64" s="10"/>
      <c r="BEY64" s="10"/>
      <c r="BEZ64" s="11"/>
      <c r="BFA64" s="9"/>
      <c r="BFB64" s="6"/>
      <c r="BFC64" s="4"/>
      <c r="BFD64" s="8"/>
      <c r="BFE64" s="10"/>
      <c r="BFF64" s="10"/>
      <c r="BFG64" s="10"/>
      <c r="BFH64" s="11"/>
      <c r="BFI64" s="9"/>
      <c r="BFJ64" s="6"/>
      <c r="BFK64" s="4"/>
      <c r="BFL64" s="8"/>
      <c r="BFM64" s="10"/>
      <c r="BFN64" s="10"/>
      <c r="BFO64" s="10"/>
      <c r="BFP64" s="11"/>
      <c r="BFQ64" s="9"/>
      <c r="BFR64" s="6"/>
      <c r="BFS64" s="4"/>
      <c r="BFT64" s="8"/>
      <c r="BFU64" s="10"/>
      <c r="BFV64" s="10"/>
      <c r="BFW64" s="10"/>
      <c r="BFX64" s="11"/>
      <c r="BFY64" s="9"/>
      <c r="BFZ64" s="6"/>
      <c r="BGA64" s="4"/>
      <c r="BGB64" s="8"/>
      <c r="BGC64" s="10"/>
      <c r="BGD64" s="10"/>
      <c r="BGE64" s="10"/>
      <c r="BGF64" s="11"/>
      <c r="BGG64" s="9"/>
      <c r="BGH64" s="6"/>
      <c r="BGI64" s="4"/>
      <c r="BGJ64" s="8"/>
      <c r="BGK64" s="10"/>
      <c r="BGL64" s="10"/>
      <c r="BGM64" s="10"/>
      <c r="BGN64" s="11"/>
      <c r="BGO64" s="9"/>
      <c r="BGP64" s="6"/>
      <c r="BGQ64" s="4"/>
      <c r="BGR64" s="8"/>
      <c r="BGS64" s="10"/>
      <c r="BGT64" s="10"/>
      <c r="BGU64" s="10"/>
      <c r="BGV64" s="11"/>
      <c r="BGW64" s="9"/>
      <c r="BGX64" s="6"/>
      <c r="BGY64" s="4"/>
      <c r="BGZ64" s="8"/>
      <c r="BHA64" s="10"/>
      <c r="BHB64" s="10"/>
      <c r="BHC64" s="10"/>
      <c r="BHD64" s="11"/>
      <c r="BHE64" s="9"/>
      <c r="BHF64" s="6"/>
      <c r="BHG64" s="4"/>
      <c r="BHH64" s="8"/>
      <c r="BHI64" s="10"/>
      <c r="BHJ64" s="10"/>
      <c r="BHK64" s="10"/>
      <c r="BHL64" s="11"/>
      <c r="BHM64" s="9"/>
      <c r="BHN64" s="6"/>
      <c r="BHO64" s="4"/>
      <c r="BHP64" s="8"/>
      <c r="BHQ64" s="10"/>
      <c r="BHR64" s="10"/>
      <c r="BHS64" s="10"/>
      <c r="BHT64" s="11"/>
      <c r="BHU64" s="9"/>
      <c r="BHV64" s="6"/>
      <c r="BHW64" s="4"/>
      <c r="BHX64" s="8"/>
      <c r="BHY64" s="10"/>
      <c r="BHZ64" s="10"/>
      <c r="BIA64" s="10"/>
      <c r="BIB64" s="11"/>
      <c r="BIC64" s="9"/>
      <c r="BID64" s="6"/>
      <c r="BIE64" s="4"/>
      <c r="BIF64" s="8"/>
      <c r="BIG64" s="10"/>
      <c r="BIH64" s="10"/>
      <c r="BII64" s="10"/>
      <c r="BIJ64" s="11"/>
      <c r="BIK64" s="9"/>
      <c r="BIL64" s="6"/>
      <c r="BIM64" s="4"/>
      <c r="BIN64" s="8"/>
      <c r="BIO64" s="10"/>
      <c r="BIP64" s="10"/>
      <c r="BIQ64" s="10"/>
      <c r="BIR64" s="11"/>
      <c r="BIS64" s="9"/>
      <c r="BIT64" s="6"/>
      <c r="BIU64" s="4"/>
      <c r="BIV64" s="8"/>
      <c r="BIW64" s="10"/>
      <c r="BIX64" s="10"/>
      <c r="BIY64" s="10"/>
      <c r="BIZ64" s="11"/>
      <c r="BJA64" s="9"/>
      <c r="BJB64" s="6"/>
      <c r="BJC64" s="4"/>
      <c r="BJD64" s="8"/>
      <c r="BJE64" s="10"/>
      <c r="BJF64" s="10"/>
      <c r="BJG64" s="10"/>
      <c r="BJH64" s="11"/>
      <c r="BJI64" s="9"/>
      <c r="BJJ64" s="6"/>
      <c r="BJK64" s="4"/>
      <c r="BJL64" s="8"/>
      <c r="BJM64" s="10"/>
      <c r="BJN64" s="10"/>
      <c r="BJO64" s="10"/>
      <c r="BJP64" s="11"/>
      <c r="BJQ64" s="9"/>
      <c r="BJR64" s="6"/>
      <c r="BJS64" s="4"/>
      <c r="BJT64" s="8"/>
      <c r="BJU64" s="10"/>
      <c r="BJV64" s="10"/>
      <c r="BJW64" s="10"/>
      <c r="BJX64" s="11"/>
      <c r="BJY64" s="9"/>
      <c r="BJZ64" s="6"/>
      <c r="BKA64" s="4"/>
      <c r="BKB64" s="8"/>
      <c r="BKC64" s="10"/>
      <c r="BKD64" s="10"/>
      <c r="BKE64" s="10"/>
      <c r="BKF64" s="11"/>
      <c r="BKG64" s="9"/>
      <c r="BKH64" s="6"/>
      <c r="BKI64" s="4"/>
      <c r="BKJ64" s="8"/>
      <c r="BKK64" s="10"/>
      <c r="BKL64" s="10"/>
      <c r="BKM64" s="10"/>
      <c r="BKN64" s="11"/>
      <c r="BKO64" s="9"/>
      <c r="BKP64" s="6"/>
      <c r="BKQ64" s="4"/>
      <c r="BKR64" s="8"/>
      <c r="BKS64" s="10"/>
      <c r="BKT64" s="10"/>
      <c r="BKU64" s="10"/>
      <c r="BKV64" s="11"/>
      <c r="BKW64" s="9"/>
      <c r="BKX64" s="6"/>
      <c r="BKY64" s="4"/>
      <c r="BKZ64" s="8"/>
      <c r="BLA64" s="10"/>
      <c r="BLB64" s="10"/>
      <c r="BLC64" s="10"/>
      <c r="BLD64" s="11"/>
      <c r="BLE64" s="9"/>
      <c r="BLF64" s="6"/>
      <c r="BLG64" s="4"/>
      <c r="BLH64" s="8"/>
      <c r="BLI64" s="10"/>
      <c r="BLJ64" s="10"/>
      <c r="BLK64" s="10"/>
      <c r="BLL64" s="11"/>
      <c r="BLM64" s="9"/>
      <c r="BLN64" s="6"/>
      <c r="BLO64" s="4"/>
      <c r="BLP64" s="8"/>
      <c r="BLQ64" s="10"/>
      <c r="BLR64" s="10"/>
      <c r="BLS64" s="10"/>
      <c r="BLT64" s="11"/>
      <c r="BLU64" s="9"/>
      <c r="BLV64" s="6"/>
      <c r="BLW64" s="4"/>
      <c r="BLX64" s="8"/>
      <c r="BLY64" s="10"/>
      <c r="BLZ64" s="10"/>
      <c r="BMA64" s="10"/>
      <c r="BMB64" s="11"/>
      <c r="BMC64" s="9"/>
      <c r="BMD64" s="6"/>
      <c r="BME64" s="4"/>
      <c r="BMF64" s="8"/>
      <c r="BMG64" s="10"/>
      <c r="BMH64" s="10"/>
      <c r="BMI64" s="10"/>
      <c r="BMJ64" s="11"/>
      <c r="BMK64" s="9"/>
      <c r="BML64" s="6"/>
      <c r="BMM64" s="4"/>
      <c r="BMN64" s="8"/>
      <c r="BMO64" s="10"/>
      <c r="BMP64" s="10"/>
      <c r="BMQ64" s="10"/>
      <c r="BMR64" s="11"/>
      <c r="BMS64" s="9"/>
      <c r="BMT64" s="6"/>
      <c r="BMU64" s="4"/>
      <c r="BMV64" s="8"/>
      <c r="BMW64" s="10"/>
      <c r="BMX64" s="10"/>
      <c r="BMY64" s="10"/>
      <c r="BMZ64" s="11"/>
      <c r="BNA64" s="9"/>
      <c r="BNB64" s="6"/>
      <c r="BNC64" s="4"/>
      <c r="BND64" s="8"/>
      <c r="BNE64" s="10"/>
      <c r="BNF64" s="10"/>
      <c r="BNG64" s="10"/>
      <c r="BNH64" s="11"/>
      <c r="BNI64" s="9"/>
      <c r="BNJ64" s="6"/>
      <c r="BNK64" s="4"/>
      <c r="BNL64" s="8"/>
      <c r="BNM64" s="10"/>
      <c r="BNN64" s="10"/>
      <c r="BNO64" s="10"/>
      <c r="BNP64" s="11"/>
      <c r="BNQ64" s="9"/>
      <c r="BNR64" s="6"/>
      <c r="BNS64" s="4"/>
      <c r="BNT64" s="8"/>
      <c r="BNU64" s="10"/>
      <c r="BNV64" s="10"/>
      <c r="BNW64" s="10"/>
      <c r="BNX64" s="11"/>
      <c r="BNY64" s="9"/>
      <c r="BNZ64" s="6"/>
      <c r="BOA64" s="4"/>
      <c r="BOB64" s="8"/>
      <c r="BOC64" s="10"/>
      <c r="BOD64" s="10"/>
      <c r="BOE64" s="10"/>
      <c r="BOF64" s="11"/>
      <c r="BOG64" s="9"/>
      <c r="BOH64" s="6"/>
      <c r="BOI64" s="4"/>
      <c r="BOJ64" s="8"/>
      <c r="BOK64" s="10"/>
      <c r="BOL64" s="10"/>
      <c r="BOM64" s="10"/>
      <c r="BON64" s="11"/>
      <c r="BOO64" s="9"/>
      <c r="BOP64" s="6"/>
      <c r="BOQ64" s="4"/>
      <c r="BOR64" s="8"/>
      <c r="BOS64" s="10"/>
      <c r="BOT64" s="10"/>
      <c r="BOU64" s="10"/>
      <c r="BOV64" s="11"/>
      <c r="BOW64" s="9"/>
      <c r="BOX64" s="6"/>
      <c r="BOY64" s="4"/>
      <c r="BOZ64" s="8"/>
      <c r="BPA64" s="10"/>
      <c r="BPB64" s="10"/>
      <c r="BPC64" s="10"/>
      <c r="BPD64" s="11"/>
      <c r="BPE64" s="9"/>
      <c r="BPF64" s="6"/>
      <c r="BPG64" s="4"/>
      <c r="BPH64" s="8"/>
      <c r="BPI64" s="10"/>
      <c r="BPJ64" s="10"/>
      <c r="BPK64" s="10"/>
      <c r="BPL64" s="11"/>
      <c r="BPM64" s="9"/>
      <c r="BPN64" s="6"/>
      <c r="BPO64" s="4"/>
      <c r="BPP64" s="8"/>
      <c r="BPQ64" s="10"/>
      <c r="BPR64" s="10"/>
      <c r="BPS64" s="10"/>
      <c r="BPT64" s="11"/>
      <c r="BPU64" s="9"/>
      <c r="BPV64" s="6"/>
      <c r="BPW64" s="4"/>
      <c r="BPX64" s="8"/>
      <c r="BPY64" s="10"/>
      <c r="BPZ64" s="10"/>
      <c r="BQA64" s="10"/>
      <c r="BQB64" s="11"/>
      <c r="BQC64" s="9"/>
      <c r="BQD64" s="6"/>
      <c r="BQE64" s="4"/>
      <c r="BQF64" s="8"/>
      <c r="BQG64" s="10"/>
      <c r="BQH64" s="10"/>
      <c r="BQI64" s="10"/>
      <c r="BQJ64" s="11"/>
      <c r="BQK64" s="9"/>
      <c r="BQL64" s="6"/>
      <c r="BQM64" s="4"/>
      <c r="BQN64" s="8"/>
      <c r="BQO64" s="10"/>
      <c r="BQP64" s="10"/>
      <c r="BQQ64" s="10"/>
      <c r="BQR64" s="11"/>
      <c r="BQS64" s="9"/>
      <c r="BQT64" s="6"/>
      <c r="BQU64" s="4"/>
      <c r="BQV64" s="8"/>
      <c r="BQW64" s="10"/>
      <c r="BQX64" s="10"/>
      <c r="BQY64" s="10"/>
      <c r="BQZ64" s="11"/>
      <c r="BRA64" s="9"/>
      <c r="BRB64" s="6"/>
      <c r="BRC64" s="4"/>
      <c r="BRD64" s="8"/>
      <c r="BRE64" s="10"/>
      <c r="BRF64" s="10"/>
      <c r="BRG64" s="10"/>
      <c r="BRH64" s="11"/>
      <c r="BRI64" s="9"/>
      <c r="BRJ64" s="6"/>
      <c r="BRK64" s="4"/>
      <c r="BRL64" s="8"/>
      <c r="BRM64" s="10"/>
      <c r="BRN64" s="10"/>
      <c r="BRO64" s="10"/>
      <c r="BRP64" s="11"/>
      <c r="BRQ64" s="9"/>
      <c r="BRR64" s="6"/>
      <c r="BRS64" s="4"/>
      <c r="BRT64" s="8"/>
      <c r="BRU64" s="10"/>
      <c r="BRV64" s="10"/>
      <c r="BRW64" s="10"/>
      <c r="BRX64" s="11"/>
      <c r="BRY64" s="9"/>
      <c r="BRZ64" s="6"/>
      <c r="BSA64" s="4"/>
      <c r="BSB64" s="8"/>
      <c r="BSC64" s="10"/>
      <c r="BSD64" s="10"/>
      <c r="BSE64" s="10"/>
      <c r="BSF64" s="11"/>
      <c r="BSG64" s="9"/>
      <c r="BSH64" s="6"/>
      <c r="BSI64" s="4"/>
      <c r="BSJ64" s="8"/>
      <c r="BSK64" s="10"/>
      <c r="BSL64" s="10"/>
      <c r="BSM64" s="10"/>
      <c r="BSN64" s="11"/>
      <c r="BSO64" s="9"/>
      <c r="BSP64" s="6"/>
      <c r="BSQ64" s="4"/>
      <c r="BSR64" s="8"/>
      <c r="BSS64" s="10"/>
      <c r="BST64" s="10"/>
      <c r="BSU64" s="10"/>
      <c r="BSV64" s="11"/>
      <c r="BSW64" s="9"/>
      <c r="BSX64" s="6"/>
      <c r="BSY64" s="4"/>
      <c r="BSZ64" s="8"/>
      <c r="BTA64" s="10"/>
      <c r="BTB64" s="10"/>
      <c r="BTC64" s="10"/>
      <c r="BTD64" s="11"/>
      <c r="BTE64" s="9"/>
      <c r="BTF64" s="6"/>
      <c r="BTG64" s="4"/>
      <c r="BTH64" s="8"/>
      <c r="BTI64" s="10"/>
      <c r="BTJ64" s="10"/>
      <c r="BTK64" s="10"/>
      <c r="BTL64" s="11"/>
      <c r="BTM64" s="9"/>
      <c r="BTN64" s="6"/>
      <c r="BTO64" s="4"/>
      <c r="BTP64" s="8"/>
      <c r="BTQ64" s="10"/>
      <c r="BTR64" s="10"/>
      <c r="BTS64" s="10"/>
      <c r="BTT64" s="11"/>
      <c r="BTU64" s="9"/>
      <c r="BTV64" s="6"/>
      <c r="BTW64" s="4"/>
      <c r="BTX64" s="8"/>
      <c r="BTY64" s="10"/>
      <c r="BTZ64" s="10"/>
      <c r="BUA64" s="10"/>
      <c r="BUB64" s="11"/>
      <c r="BUC64" s="9"/>
      <c r="BUD64" s="6"/>
      <c r="BUE64" s="4"/>
      <c r="BUF64" s="8"/>
      <c r="BUG64" s="10"/>
      <c r="BUH64" s="10"/>
      <c r="BUI64" s="10"/>
      <c r="BUJ64" s="11"/>
      <c r="BUK64" s="9"/>
      <c r="BUL64" s="6"/>
      <c r="BUM64" s="4"/>
      <c r="BUN64" s="8"/>
      <c r="BUO64" s="10"/>
      <c r="BUP64" s="10"/>
      <c r="BUQ64" s="10"/>
      <c r="BUR64" s="11"/>
      <c r="BUS64" s="9"/>
      <c r="BUT64" s="6"/>
      <c r="BUU64" s="4"/>
      <c r="BUV64" s="8"/>
      <c r="BUW64" s="10"/>
      <c r="BUX64" s="10"/>
      <c r="BUY64" s="10"/>
      <c r="BUZ64" s="11"/>
      <c r="BVA64" s="9"/>
      <c r="BVB64" s="6"/>
      <c r="BVC64" s="4"/>
      <c r="BVD64" s="8"/>
      <c r="BVE64" s="10"/>
      <c r="BVF64" s="10"/>
      <c r="BVG64" s="10"/>
      <c r="BVH64" s="11"/>
      <c r="BVI64" s="9"/>
      <c r="BVJ64" s="6"/>
      <c r="BVK64" s="4"/>
      <c r="BVL64" s="8"/>
      <c r="BVM64" s="10"/>
      <c r="BVN64" s="10"/>
      <c r="BVO64" s="10"/>
      <c r="BVP64" s="11"/>
      <c r="BVQ64" s="9"/>
      <c r="BVR64" s="6"/>
      <c r="BVS64" s="4"/>
      <c r="BVT64" s="8"/>
      <c r="BVU64" s="10"/>
      <c r="BVV64" s="10"/>
      <c r="BVW64" s="10"/>
      <c r="BVX64" s="11"/>
      <c r="BVY64" s="9"/>
      <c r="BVZ64" s="6"/>
      <c r="BWA64" s="4"/>
      <c r="BWB64" s="8"/>
      <c r="BWC64" s="10"/>
      <c r="BWD64" s="10"/>
      <c r="BWE64" s="10"/>
      <c r="BWF64" s="11"/>
      <c r="BWG64" s="9"/>
      <c r="BWH64" s="6"/>
      <c r="BWI64" s="4"/>
      <c r="BWJ64" s="8"/>
      <c r="BWK64" s="10"/>
      <c r="BWL64" s="10"/>
      <c r="BWM64" s="10"/>
      <c r="BWN64" s="11"/>
      <c r="BWO64" s="9"/>
      <c r="BWP64" s="6"/>
      <c r="BWQ64" s="4"/>
      <c r="BWR64" s="8"/>
      <c r="BWS64" s="10"/>
      <c r="BWT64" s="10"/>
      <c r="BWU64" s="10"/>
      <c r="BWV64" s="11"/>
      <c r="BWW64" s="9"/>
      <c r="BWX64" s="6"/>
      <c r="BWY64" s="4"/>
      <c r="BWZ64" s="8"/>
      <c r="BXA64" s="10"/>
      <c r="BXB64" s="10"/>
      <c r="BXC64" s="10"/>
      <c r="BXD64" s="11"/>
      <c r="BXE64" s="9"/>
      <c r="BXF64" s="6"/>
      <c r="BXG64" s="4"/>
      <c r="BXH64" s="8"/>
      <c r="BXI64" s="10"/>
      <c r="BXJ64" s="10"/>
      <c r="BXK64" s="10"/>
      <c r="BXL64" s="11"/>
      <c r="BXM64" s="9"/>
      <c r="BXN64" s="6"/>
      <c r="BXO64" s="4"/>
      <c r="BXP64" s="8"/>
      <c r="BXQ64" s="10"/>
      <c r="BXR64" s="10"/>
      <c r="BXS64" s="10"/>
      <c r="BXT64" s="11"/>
      <c r="BXU64" s="9"/>
      <c r="BXV64" s="6"/>
      <c r="BXW64" s="4"/>
      <c r="BXX64" s="8"/>
      <c r="BXY64" s="10"/>
      <c r="BXZ64" s="10"/>
      <c r="BYA64" s="10"/>
      <c r="BYB64" s="11"/>
      <c r="BYC64" s="9"/>
      <c r="BYD64" s="6"/>
      <c r="BYE64" s="4"/>
      <c r="BYF64" s="8"/>
      <c r="BYG64" s="10"/>
      <c r="BYH64" s="10"/>
      <c r="BYI64" s="10"/>
      <c r="BYJ64" s="11"/>
      <c r="BYK64" s="9"/>
      <c r="BYL64" s="6"/>
      <c r="BYM64" s="4"/>
      <c r="BYN64" s="8"/>
      <c r="BYO64" s="10"/>
      <c r="BYP64" s="10"/>
      <c r="BYQ64" s="10"/>
      <c r="BYR64" s="11"/>
      <c r="BYS64" s="9"/>
      <c r="BYT64" s="6"/>
      <c r="BYU64" s="4"/>
      <c r="BYV64" s="8"/>
      <c r="BYW64" s="10"/>
      <c r="BYX64" s="10"/>
      <c r="BYY64" s="10"/>
      <c r="BYZ64" s="11"/>
      <c r="BZA64" s="9"/>
      <c r="BZB64" s="6"/>
      <c r="BZC64" s="4"/>
      <c r="BZD64" s="8"/>
      <c r="BZE64" s="10"/>
      <c r="BZF64" s="10"/>
      <c r="BZG64" s="10"/>
      <c r="BZH64" s="11"/>
      <c r="BZI64" s="9"/>
      <c r="BZJ64" s="6"/>
      <c r="BZK64" s="4"/>
      <c r="BZL64" s="8"/>
      <c r="BZM64" s="10"/>
      <c r="BZN64" s="10"/>
      <c r="BZO64" s="10"/>
      <c r="BZP64" s="11"/>
      <c r="BZQ64" s="9"/>
      <c r="BZR64" s="6"/>
      <c r="BZS64" s="4"/>
      <c r="BZT64" s="8"/>
      <c r="BZU64" s="10"/>
      <c r="BZV64" s="10"/>
      <c r="BZW64" s="10"/>
      <c r="BZX64" s="11"/>
      <c r="BZY64" s="9"/>
      <c r="BZZ64" s="6"/>
      <c r="CAA64" s="4"/>
      <c r="CAB64" s="8"/>
      <c r="CAC64" s="10"/>
      <c r="CAD64" s="10"/>
      <c r="CAE64" s="10"/>
      <c r="CAF64" s="11"/>
      <c r="CAG64" s="9"/>
      <c r="CAH64" s="6"/>
      <c r="CAI64" s="4"/>
      <c r="CAJ64" s="8"/>
      <c r="CAK64" s="10"/>
      <c r="CAL64" s="10"/>
      <c r="CAM64" s="10"/>
      <c r="CAN64" s="11"/>
      <c r="CAO64" s="9"/>
      <c r="CAP64" s="6"/>
      <c r="CAQ64" s="4"/>
      <c r="CAR64" s="8"/>
      <c r="CAS64" s="10"/>
      <c r="CAT64" s="10"/>
      <c r="CAU64" s="10"/>
      <c r="CAV64" s="11"/>
      <c r="CAW64" s="9"/>
      <c r="CAX64" s="6"/>
      <c r="CAY64" s="4"/>
      <c r="CAZ64" s="8"/>
      <c r="CBA64" s="10"/>
      <c r="CBB64" s="10"/>
      <c r="CBC64" s="10"/>
      <c r="CBD64" s="11"/>
      <c r="CBE64" s="9"/>
      <c r="CBF64" s="6"/>
      <c r="CBG64" s="4"/>
      <c r="CBH64" s="8"/>
      <c r="CBI64" s="10"/>
      <c r="CBJ64" s="10"/>
      <c r="CBK64" s="10"/>
      <c r="CBL64" s="11"/>
      <c r="CBM64" s="9"/>
      <c r="CBN64" s="6"/>
      <c r="CBO64" s="4"/>
      <c r="CBP64" s="8"/>
      <c r="CBQ64" s="10"/>
      <c r="CBR64" s="10"/>
      <c r="CBS64" s="10"/>
      <c r="CBT64" s="11"/>
      <c r="CBU64" s="9"/>
      <c r="CBV64" s="6"/>
      <c r="CBW64" s="4"/>
      <c r="CBX64" s="8"/>
      <c r="CBY64" s="10"/>
      <c r="CBZ64" s="10"/>
      <c r="CCA64" s="10"/>
      <c r="CCB64" s="11"/>
      <c r="CCC64" s="9"/>
      <c r="CCD64" s="6"/>
      <c r="CCE64" s="4"/>
      <c r="CCF64" s="8"/>
      <c r="CCG64" s="10"/>
      <c r="CCH64" s="10"/>
      <c r="CCI64" s="10"/>
      <c r="CCJ64" s="11"/>
      <c r="CCK64" s="9"/>
      <c r="CCL64" s="6"/>
      <c r="CCM64" s="4"/>
      <c r="CCN64" s="8"/>
      <c r="CCO64" s="10"/>
      <c r="CCP64" s="10"/>
      <c r="CCQ64" s="10"/>
      <c r="CCR64" s="11"/>
      <c r="CCS64" s="9"/>
      <c r="CCT64" s="6"/>
      <c r="CCU64" s="4"/>
      <c r="CCV64" s="8"/>
      <c r="CCW64" s="10"/>
      <c r="CCX64" s="10"/>
      <c r="CCY64" s="10"/>
      <c r="CCZ64" s="11"/>
      <c r="CDA64" s="9"/>
      <c r="CDB64" s="6"/>
      <c r="CDC64" s="4"/>
      <c r="CDD64" s="8"/>
      <c r="CDE64" s="10"/>
      <c r="CDF64" s="10"/>
      <c r="CDG64" s="10"/>
      <c r="CDH64" s="11"/>
      <c r="CDI64" s="9"/>
      <c r="CDJ64" s="6"/>
      <c r="CDK64" s="4"/>
      <c r="CDL64" s="8"/>
      <c r="CDM64" s="10"/>
      <c r="CDN64" s="10"/>
      <c r="CDO64" s="10"/>
      <c r="CDP64" s="11"/>
      <c r="CDQ64" s="9"/>
      <c r="CDR64" s="6"/>
      <c r="CDS64" s="4"/>
      <c r="CDT64" s="8"/>
      <c r="CDU64" s="10"/>
      <c r="CDV64" s="10"/>
      <c r="CDW64" s="10"/>
      <c r="CDX64" s="11"/>
      <c r="CDY64" s="9"/>
      <c r="CDZ64" s="6"/>
      <c r="CEA64" s="4"/>
      <c r="CEB64" s="8"/>
      <c r="CEC64" s="10"/>
      <c r="CED64" s="10"/>
      <c r="CEE64" s="10"/>
      <c r="CEF64" s="11"/>
      <c r="CEG64" s="9"/>
      <c r="CEH64" s="6"/>
      <c r="CEI64" s="4"/>
      <c r="CEJ64" s="8"/>
      <c r="CEK64" s="10"/>
      <c r="CEL64" s="10"/>
      <c r="CEM64" s="10"/>
      <c r="CEN64" s="11"/>
      <c r="CEO64" s="9"/>
      <c r="CEP64" s="6"/>
      <c r="CEQ64" s="4"/>
      <c r="CER64" s="8"/>
      <c r="CES64" s="10"/>
      <c r="CET64" s="10"/>
      <c r="CEU64" s="10"/>
      <c r="CEV64" s="11"/>
      <c r="CEW64" s="9"/>
      <c r="CEX64" s="6"/>
      <c r="CEY64" s="4"/>
      <c r="CEZ64" s="8"/>
      <c r="CFA64" s="10"/>
      <c r="CFB64" s="10"/>
      <c r="CFC64" s="10"/>
      <c r="CFD64" s="11"/>
      <c r="CFE64" s="9"/>
      <c r="CFF64" s="6"/>
      <c r="CFG64" s="4"/>
      <c r="CFH64" s="8"/>
      <c r="CFI64" s="10"/>
      <c r="CFJ64" s="10"/>
      <c r="CFK64" s="10"/>
      <c r="CFL64" s="11"/>
      <c r="CFM64" s="9"/>
      <c r="CFN64" s="6"/>
      <c r="CFO64" s="4"/>
      <c r="CFP64" s="8"/>
      <c r="CFQ64" s="10"/>
      <c r="CFR64" s="10"/>
      <c r="CFS64" s="10"/>
      <c r="CFT64" s="11"/>
      <c r="CFU64" s="9"/>
      <c r="CFV64" s="6"/>
      <c r="CFW64" s="4"/>
      <c r="CFX64" s="8"/>
      <c r="CFY64" s="10"/>
      <c r="CFZ64" s="10"/>
      <c r="CGA64" s="10"/>
      <c r="CGB64" s="11"/>
      <c r="CGC64" s="9"/>
      <c r="CGD64" s="6"/>
      <c r="CGE64" s="4"/>
      <c r="CGF64" s="8"/>
      <c r="CGG64" s="10"/>
      <c r="CGH64" s="10"/>
      <c r="CGI64" s="10"/>
      <c r="CGJ64" s="11"/>
      <c r="CGK64" s="9"/>
      <c r="CGL64" s="6"/>
      <c r="CGM64" s="4"/>
      <c r="CGN64" s="8"/>
      <c r="CGO64" s="10"/>
      <c r="CGP64" s="10"/>
      <c r="CGQ64" s="10"/>
      <c r="CGR64" s="11"/>
      <c r="CGS64" s="9"/>
      <c r="CGT64" s="6"/>
      <c r="CGU64" s="4"/>
      <c r="CGV64" s="8"/>
      <c r="CGW64" s="10"/>
      <c r="CGX64" s="10"/>
      <c r="CGY64" s="10"/>
      <c r="CGZ64" s="11"/>
      <c r="CHA64" s="9"/>
      <c r="CHB64" s="6"/>
      <c r="CHC64" s="4"/>
      <c r="CHD64" s="8"/>
      <c r="CHE64" s="10"/>
      <c r="CHF64" s="10"/>
      <c r="CHG64" s="10"/>
      <c r="CHH64" s="11"/>
      <c r="CHI64" s="9"/>
      <c r="CHJ64" s="6"/>
      <c r="CHK64" s="4"/>
      <c r="CHL64" s="8"/>
      <c r="CHM64" s="10"/>
      <c r="CHN64" s="10"/>
      <c r="CHO64" s="10"/>
      <c r="CHP64" s="11"/>
      <c r="CHQ64" s="9"/>
      <c r="CHR64" s="6"/>
      <c r="CHS64" s="4"/>
      <c r="CHT64" s="8"/>
      <c r="CHU64" s="10"/>
      <c r="CHV64" s="10"/>
      <c r="CHW64" s="10"/>
      <c r="CHX64" s="11"/>
      <c r="CHY64" s="9"/>
      <c r="CHZ64" s="6"/>
      <c r="CIA64" s="4"/>
      <c r="CIB64" s="8"/>
      <c r="CIC64" s="10"/>
      <c r="CID64" s="10"/>
      <c r="CIE64" s="10"/>
      <c r="CIF64" s="11"/>
      <c r="CIG64" s="9"/>
      <c r="CIH64" s="6"/>
      <c r="CII64" s="4"/>
      <c r="CIJ64" s="8"/>
      <c r="CIK64" s="10"/>
      <c r="CIL64" s="10"/>
      <c r="CIM64" s="10"/>
      <c r="CIN64" s="11"/>
      <c r="CIO64" s="9"/>
      <c r="CIP64" s="6"/>
      <c r="CIQ64" s="4"/>
      <c r="CIR64" s="8"/>
      <c r="CIS64" s="10"/>
      <c r="CIT64" s="10"/>
      <c r="CIU64" s="10"/>
      <c r="CIV64" s="11"/>
      <c r="CIW64" s="9"/>
      <c r="CIX64" s="6"/>
      <c r="CIY64" s="4"/>
      <c r="CIZ64" s="8"/>
      <c r="CJA64" s="10"/>
      <c r="CJB64" s="10"/>
      <c r="CJC64" s="10"/>
      <c r="CJD64" s="11"/>
      <c r="CJE64" s="9"/>
      <c r="CJF64" s="6"/>
      <c r="CJG64" s="4"/>
      <c r="CJH64" s="8"/>
      <c r="CJI64" s="10"/>
      <c r="CJJ64" s="10"/>
      <c r="CJK64" s="10"/>
      <c r="CJL64" s="11"/>
      <c r="CJM64" s="9"/>
      <c r="CJN64" s="6"/>
      <c r="CJO64" s="4"/>
      <c r="CJP64" s="8"/>
      <c r="CJQ64" s="10"/>
      <c r="CJR64" s="10"/>
      <c r="CJS64" s="10"/>
      <c r="CJT64" s="11"/>
      <c r="CJU64" s="9"/>
      <c r="CJV64" s="6"/>
      <c r="CJW64" s="4"/>
      <c r="CJX64" s="8"/>
      <c r="CJY64" s="10"/>
      <c r="CJZ64" s="10"/>
      <c r="CKA64" s="10"/>
      <c r="CKB64" s="11"/>
      <c r="CKC64" s="9"/>
      <c r="CKD64" s="6"/>
      <c r="CKE64" s="4"/>
      <c r="CKF64" s="8"/>
      <c r="CKG64" s="10"/>
      <c r="CKH64" s="10"/>
      <c r="CKI64" s="10"/>
      <c r="CKJ64" s="11"/>
      <c r="CKK64" s="9"/>
      <c r="CKL64" s="6"/>
      <c r="CKM64" s="4"/>
      <c r="CKN64" s="8"/>
      <c r="CKO64" s="10"/>
      <c r="CKP64" s="10"/>
      <c r="CKQ64" s="10"/>
      <c r="CKR64" s="11"/>
      <c r="CKS64" s="9"/>
      <c r="CKT64" s="6"/>
      <c r="CKU64" s="4"/>
      <c r="CKV64" s="8"/>
      <c r="CKW64" s="10"/>
      <c r="CKX64" s="10"/>
      <c r="CKY64" s="10"/>
      <c r="CKZ64" s="11"/>
      <c r="CLA64" s="9"/>
      <c r="CLB64" s="6"/>
      <c r="CLC64" s="4"/>
      <c r="CLD64" s="8"/>
      <c r="CLE64" s="10"/>
      <c r="CLF64" s="10"/>
      <c r="CLG64" s="10"/>
      <c r="CLH64" s="11"/>
      <c r="CLI64" s="9"/>
      <c r="CLJ64" s="6"/>
      <c r="CLK64" s="4"/>
      <c r="CLL64" s="8"/>
      <c r="CLM64" s="10"/>
      <c r="CLN64" s="10"/>
      <c r="CLO64" s="10"/>
      <c r="CLP64" s="11"/>
      <c r="CLQ64" s="9"/>
      <c r="CLR64" s="6"/>
      <c r="CLS64" s="4"/>
      <c r="CLT64" s="8"/>
      <c r="CLU64" s="10"/>
      <c r="CLV64" s="10"/>
      <c r="CLW64" s="10"/>
      <c r="CLX64" s="11"/>
      <c r="CLY64" s="9"/>
      <c r="CLZ64" s="6"/>
      <c r="CMA64" s="4"/>
      <c r="CMB64" s="8"/>
      <c r="CMC64" s="10"/>
      <c r="CMD64" s="10"/>
      <c r="CME64" s="10"/>
      <c r="CMF64" s="11"/>
      <c r="CMG64" s="9"/>
      <c r="CMH64" s="6"/>
      <c r="CMI64" s="4"/>
      <c r="CMJ64" s="8"/>
      <c r="CMK64" s="10"/>
      <c r="CML64" s="10"/>
      <c r="CMM64" s="10"/>
      <c r="CMN64" s="11"/>
      <c r="CMO64" s="9"/>
      <c r="CMP64" s="6"/>
      <c r="CMQ64" s="4"/>
      <c r="CMR64" s="8"/>
      <c r="CMS64" s="10"/>
      <c r="CMT64" s="10"/>
      <c r="CMU64" s="10"/>
      <c r="CMV64" s="11"/>
      <c r="CMW64" s="9"/>
      <c r="CMX64" s="6"/>
      <c r="CMY64" s="4"/>
      <c r="CMZ64" s="8"/>
      <c r="CNA64" s="10"/>
      <c r="CNB64" s="10"/>
      <c r="CNC64" s="10"/>
      <c r="CND64" s="11"/>
      <c r="CNE64" s="9"/>
      <c r="CNF64" s="6"/>
      <c r="CNG64" s="4"/>
      <c r="CNH64" s="8"/>
      <c r="CNI64" s="10"/>
      <c r="CNJ64" s="10"/>
      <c r="CNK64" s="10"/>
      <c r="CNL64" s="11"/>
      <c r="CNM64" s="9"/>
      <c r="CNN64" s="6"/>
      <c r="CNO64" s="4"/>
      <c r="CNP64" s="8"/>
      <c r="CNQ64" s="10"/>
      <c r="CNR64" s="10"/>
      <c r="CNS64" s="10"/>
      <c r="CNT64" s="11"/>
      <c r="CNU64" s="9"/>
      <c r="CNV64" s="6"/>
      <c r="CNW64" s="4"/>
      <c r="CNX64" s="8"/>
      <c r="CNY64" s="10"/>
      <c r="CNZ64" s="10"/>
      <c r="COA64" s="10"/>
      <c r="COB64" s="11"/>
      <c r="COC64" s="9"/>
      <c r="COD64" s="6"/>
      <c r="COE64" s="4"/>
      <c r="COF64" s="8"/>
      <c r="COG64" s="10"/>
      <c r="COH64" s="10"/>
      <c r="COI64" s="10"/>
      <c r="COJ64" s="11"/>
      <c r="COK64" s="9"/>
      <c r="COL64" s="6"/>
      <c r="COM64" s="4"/>
      <c r="CON64" s="8"/>
      <c r="COO64" s="10"/>
      <c r="COP64" s="10"/>
      <c r="COQ64" s="10"/>
      <c r="COR64" s="11"/>
      <c r="COS64" s="9"/>
      <c r="COT64" s="6"/>
      <c r="COU64" s="4"/>
      <c r="COV64" s="8"/>
      <c r="COW64" s="10"/>
      <c r="COX64" s="10"/>
      <c r="COY64" s="10"/>
      <c r="COZ64" s="11"/>
      <c r="CPA64" s="9"/>
      <c r="CPB64" s="6"/>
      <c r="CPC64" s="4"/>
      <c r="CPD64" s="8"/>
      <c r="CPE64" s="10"/>
      <c r="CPF64" s="10"/>
      <c r="CPG64" s="10"/>
      <c r="CPH64" s="11"/>
      <c r="CPI64" s="9"/>
      <c r="CPJ64" s="6"/>
      <c r="CPK64" s="4"/>
      <c r="CPL64" s="8"/>
      <c r="CPM64" s="10"/>
      <c r="CPN64" s="10"/>
      <c r="CPO64" s="10"/>
      <c r="CPP64" s="11"/>
      <c r="CPQ64" s="9"/>
      <c r="CPR64" s="6"/>
      <c r="CPS64" s="4"/>
      <c r="CPT64" s="8"/>
      <c r="CPU64" s="10"/>
      <c r="CPV64" s="10"/>
      <c r="CPW64" s="10"/>
      <c r="CPX64" s="11"/>
      <c r="CPY64" s="9"/>
      <c r="CPZ64" s="6"/>
      <c r="CQA64" s="4"/>
      <c r="CQB64" s="8"/>
      <c r="CQC64" s="10"/>
      <c r="CQD64" s="10"/>
      <c r="CQE64" s="10"/>
      <c r="CQF64" s="11"/>
      <c r="CQG64" s="9"/>
      <c r="CQH64" s="6"/>
      <c r="CQI64" s="4"/>
      <c r="CQJ64" s="8"/>
      <c r="CQK64" s="10"/>
      <c r="CQL64" s="10"/>
      <c r="CQM64" s="10"/>
      <c r="CQN64" s="11"/>
      <c r="CQO64" s="9"/>
      <c r="CQP64" s="6"/>
      <c r="CQQ64" s="4"/>
      <c r="CQR64" s="8"/>
      <c r="CQS64" s="10"/>
      <c r="CQT64" s="10"/>
      <c r="CQU64" s="10"/>
      <c r="CQV64" s="11"/>
      <c r="CQW64" s="9"/>
      <c r="CQX64" s="6"/>
      <c r="CQY64" s="4"/>
      <c r="CQZ64" s="8"/>
      <c r="CRA64" s="10"/>
      <c r="CRB64" s="10"/>
      <c r="CRC64" s="10"/>
      <c r="CRD64" s="11"/>
      <c r="CRE64" s="9"/>
      <c r="CRF64" s="6"/>
      <c r="CRG64" s="4"/>
      <c r="CRH64" s="8"/>
      <c r="CRI64" s="10"/>
      <c r="CRJ64" s="10"/>
      <c r="CRK64" s="10"/>
      <c r="CRL64" s="11"/>
      <c r="CRM64" s="9"/>
      <c r="CRN64" s="6"/>
      <c r="CRO64" s="4"/>
      <c r="CRP64" s="8"/>
      <c r="CRQ64" s="10"/>
      <c r="CRR64" s="10"/>
      <c r="CRS64" s="10"/>
      <c r="CRT64" s="11"/>
      <c r="CRU64" s="9"/>
      <c r="CRV64" s="6"/>
      <c r="CRW64" s="4"/>
      <c r="CRX64" s="8"/>
      <c r="CRY64" s="10"/>
      <c r="CRZ64" s="10"/>
      <c r="CSA64" s="10"/>
      <c r="CSB64" s="11"/>
      <c r="CSC64" s="9"/>
      <c r="CSD64" s="6"/>
      <c r="CSE64" s="4"/>
      <c r="CSF64" s="8"/>
      <c r="CSG64" s="10"/>
      <c r="CSH64" s="10"/>
      <c r="CSI64" s="10"/>
      <c r="CSJ64" s="11"/>
      <c r="CSK64" s="9"/>
      <c r="CSL64" s="6"/>
      <c r="CSM64" s="4"/>
      <c r="CSN64" s="8"/>
      <c r="CSO64" s="10"/>
      <c r="CSP64" s="10"/>
      <c r="CSQ64" s="10"/>
      <c r="CSR64" s="11"/>
      <c r="CSS64" s="9"/>
      <c r="CST64" s="6"/>
      <c r="CSU64" s="4"/>
      <c r="CSV64" s="8"/>
      <c r="CSW64" s="10"/>
      <c r="CSX64" s="10"/>
      <c r="CSY64" s="10"/>
      <c r="CSZ64" s="11"/>
      <c r="CTA64" s="9"/>
      <c r="CTB64" s="6"/>
      <c r="CTC64" s="4"/>
      <c r="CTD64" s="8"/>
      <c r="CTE64" s="10"/>
      <c r="CTF64" s="10"/>
      <c r="CTG64" s="10"/>
      <c r="CTH64" s="11"/>
      <c r="CTI64" s="9"/>
      <c r="CTJ64" s="6"/>
      <c r="CTK64" s="4"/>
      <c r="CTL64" s="8"/>
      <c r="CTM64" s="10"/>
      <c r="CTN64" s="10"/>
      <c r="CTO64" s="10"/>
      <c r="CTP64" s="11"/>
      <c r="CTQ64" s="9"/>
      <c r="CTR64" s="6"/>
      <c r="CTS64" s="4"/>
      <c r="CTT64" s="8"/>
      <c r="CTU64" s="10"/>
      <c r="CTV64" s="10"/>
      <c r="CTW64" s="10"/>
      <c r="CTX64" s="11"/>
      <c r="CTY64" s="9"/>
      <c r="CTZ64" s="6"/>
      <c r="CUA64" s="4"/>
      <c r="CUB64" s="8"/>
      <c r="CUC64" s="10"/>
      <c r="CUD64" s="10"/>
      <c r="CUE64" s="10"/>
      <c r="CUF64" s="11"/>
      <c r="CUG64" s="9"/>
      <c r="CUH64" s="6"/>
      <c r="CUI64" s="4"/>
      <c r="CUJ64" s="8"/>
      <c r="CUK64" s="10"/>
      <c r="CUL64" s="10"/>
      <c r="CUM64" s="10"/>
      <c r="CUN64" s="11"/>
      <c r="CUO64" s="9"/>
      <c r="CUP64" s="6"/>
      <c r="CUQ64" s="4"/>
      <c r="CUR64" s="8"/>
      <c r="CUS64" s="10"/>
      <c r="CUT64" s="10"/>
      <c r="CUU64" s="10"/>
      <c r="CUV64" s="11"/>
      <c r="CUW64" s="9"/>
      <c r="CUX64" s="6"/>
      <c r="CUY64" s="4"/>
      <c r="CUZ64" s="8"/>
      <c r="CVA64" s="10"/>
      <c r="CVB64" s="10"/>
      <c r="CVC64" s="10"/>
      <c r="CVD64" s="11"/>
      <c r="CVE64" s="9"/>
      <c r="CVF64" s="6"/>
      <c r="CVG64" s="4"/>
      <c r="CVH64" s="8"/>
      <c r="CVI64" s="10"/>
      <c r="CVJ64" s="10"/>
      <c r="CVK64" s="10"/>
      <c r="CVL64" s="11"/>
      <c r="CVM64" s="9"/>
      <c r="CVN64" s="6"/>
      <c r="CVO64" s="4"/>
      <c r="CVP64" s="8"/>
      <c r="CVQ64" s="10"/>
      <c r="CVR64" s="10"/>
      <c r="CVS64" s="10"/>
      <c r="CVT64" s="11"/>
      <c r="CVU64" s="9"/>
      <c r="CVV64" s="6"/>
      <c r="CVW64" s="4"/>
      <c r="CVX64" s="8"/>
      <c r="CVY64" s="10"/>
      <c r="CVZ64" s="10"/>
      <c r="CWA64" s="10"/>
      <c r="CWB64" s="11"/>
      <c r="CWC64" s="9"/>
      <c r="CWD64" s="6"/>
      <c r="CWE64" s="4"/>
      <c r="CWF64" s="8"/>
      <c r="CWG64" s="10"/>
      <c r="CWH64" s="10"/>
      <c r="CWI64" s="10"/>
      <c r="CWJ64" s="11"/>
      <c r="CWK64" s="9"/>
      <c r="CWL64" s="6"/>
      <c r="CWM64" s="4"/>
      <c r="CWN64" s="8"/>
      <c r="CWO64" s="10"/>
      <c r="CWP64" s="10"/>
      <c r="CWQ64" s="10"/>
      <c r="CWR64" s="11"/>
      <c r="CWS64" s="9"/>
      <c r="CWT64" s="6"/>
      <c r="CWU64" s="4"/>
      <c r="CWV64" s="8"/>
      <c r="CWW64" s="10"/>
      <c r="CWX64" s="10"/>
      <c r="CWY64" s="10"/>
      <c r="CWZ64" s="11"/>
      <c r="CXA64" s="9"/>
      <c r="CXB64" s="6"/>
      <c r="CXC64" s="4"/>
      <c r="CXD64" s="8"/>
      <c r="CXE64" s="10"/>
      <c r="CXF64" s="10"/>
      <c r="CXG64" s="10"/>
      <c r="CXH64" s="11"/>
      <c r="CXI64" s="9"/>
      <c r="CXJ64" s="6"/>
      <c r="CXK64" s="4"/>
      <c r="CXL64" s="8"/>
      <c r="CXM64" s="10"/>
      <c r="CXN64" s="10"/>
      <c r="CXO64" s="10"/>
      <c r="CXP64" s="11"/>
      <c r="CXQ64" s="9"/>
      <c r="CXR64" s="6"/>
      <c r="CXS64" s="4"/>
      <c r="CXT64" s="8"/>
      <c r="CXU64" s="10"/>
      <c r="CXV64" s="10"/>
      <c r="CXW64" s="10"/>
      <c r="CXX64" s="11"/>
      <c r="CXY64" s="9"/>
      <c r="CXZ64" s="6"/>
      <c r="CYA64" s="4"/>
      <c r="CYB64" s="8"/>
      <c r="CYC64" s="10"/>
      <c r="CYD64" s="10"/>
      <c r="CYE64" s="10"/>
      <c r="CYF64" s="11"/>
      <c r="CYG64" s="9"/>
      <c r="CYH64" s="6"/>
      <c r="CYI64" s="4"/>
      <c r="CYJ64" s="8"/>
      <c r="CYK64" s="10"/>
      <c r="CYL64" s="10"/>
      <c r="CYM64" s="10"/>
      <c r="CYN64" s="11"/>
      <c r="CYO64" s="9"/>
      <c r="CYP64" s="6"/>
      <c r="CYQ64" s="4"/>
      <c r="CYR64" s="8"/>
      <c r="CYS64" s="10"/>
      <c r="CYT64" s="10"/>
      <c r="CYU64" s="10"/>
      <c r="CYV64" s="11"/>
      <c r="CYW64" s="9"/>
      <c r="CYX64" s="6"/>
      <c r="CYY64" s="4"/>
      <c r="CYZ64" s="8"/>
      <c r="CZA64" s="10"/>
      <c r="CZB64" s="10"/>
      <c r="CZC64" s="10"/>
      <c r="CZD64" s="11"/>
      <c r="CZE64" s="9"/>
      <c r="CZF64" s="6"/>
      <c r="CZG64" s="4"/>
      <c r="CZH64" s="8"/>
      <c r="CZI64" s="10"/>
      <c r="CZJ64" s="10"/>
      <c r="CZK64" s="10"/>
      <c r="CZL64" s="11"/>
      <c r="CZM64" s="9"/>
      <c r="CZN64" s="6"/>
      <c r="CZO64" s="4"/>
      <c r="CZP64" s="8"/>
      <c r="CZQ64" s="10"/>
      <c r="CZR64" s="10"/>
      <c r="CZS64" s="10"/>
      <c r="CZT64" s="11"/>
      <c r="CZU64" s="9"/>
      <c r="CZV64" s="6"/>
      <c r="CZW64" s="4"/>
      <c r="CZX64" s="8"/>
      <c r="CZY64" s="10"/>
      <c r="CZZ64" s="10"/>
      <c r="DAA64" s="10"/>
      <c r="DAB64" s="11"/>
      <c r="DAC64" s="9"/>
      <c r="DAD64" s="6"/>
      <c r="DAE64" s="4"/>
      <c r="DAF64" s="8"/>
      <c r="DAG64" s="10"/>
      <c r="DAH64" s="10"/>
      <c r="DAI64" s="10"/>
      <c r="DAJ64" s="11"/>
      <c r="DAK64" s="9"/>
      <c r="DAL64" s="6"/>
      <c r="DAM64" s="4"/>
      <c r="DAN64" s="8"/>
      <c r="DAO64" s="10"/>
      <c r="DAP64" s="10"/>
      <c r="DAQ64" s="10"/>
      <c r="DAR64" s="11"/>
      <c r="DAS64" s="9"/>
      <c r="DAT64" s="6"/>
      <c r="DAU64" s="4"/>
      <c r="DAV64" s="8"/>
      <c r="DAW64" s="10"/>
      <c r="DAX64" s="10"/>
      <c r="DAY64" s="10"/>
      <c r="DAZ64" s="11"/>
      <c r="DBA64" s="9"/>
      <c r="DBB64" s="6"/>
      <c r="DBC64" s="4"/>
      <c r="DBD64" s="8"/>
      <c r="DBE64" s="10"/>
      <c r="DBF64" s="10"/>
      <c r="DBG64" s="10"/>
      <c r="DBH64" s="11"/>
      <c r="DBI64" s="9"/>
      <c r="DBJ64" s="6"/>
      <c r="DBK64" s="4"/>
      <c r="DBL64" s="8"/>
      <c r="DBM64" s="10"/>
      <c r="DBN64" s="10"/>
      <c r="DBO64" s="10"/>
      <c r="DBP64" s="11"/>
      <c r="DBQ64" s="9"/>
      <c r="DBR64" s="6"/>
      <c r="DBS64" s="4"/>
      <c r="DBT64" s="8"/>
      <c r="DBU64" s="10"/>
      <c r="DBV64" s="10"/>
      <c r="DBW64" s="10"/>
      <c r="DBX64" s="11"/>
      <c r="DBY64" s="9"/>
      <c r="DBZ64" s="6"/>
      <c r="DCA64" s="4"/>
      <c r="DCB64" s="8"/>
      <c r="DCC64" s="10"/>
      <c r="DCD64" s="10"/>
      <c r="DCE64" s="10"/>
      <c r="DCF64" s="11"/>
      <c r="DCG64" s="9"/>
      <c r="DCH64" s="6"/>
      <c r="DCI64" s="4"/>
      <c r="DCJ64" s="8"/>
      <c r="DCK64" s="10"/>
      <c r="DCL64" s="10"/>
      <c r="DCM64" s="10"/>
      <c r="DCN64" s="11"/>
      <c r="DCO64" s="9"/>
      <c r="DCP64" s="6"/>
      <c r="DCQ64" s="4"/>
      <c r="DCR64" s="8"/>
      <c r="DCS64" s="10"/>
      <c r="DCT64" s="10"/>
      <c r="DCU64" s="10"/>
      <c r="DCV64" s="11"/>
      <c r="DCW64" s="9"/>
      <c r="DCX64" s="6"/>
      <c r="DCY64" s="4"/>
      <c r="DCZ64" s="8"/>
      <c r="DDA64" s="10"/>
      <c r="DDB64" s="10"/>
      <c r="DDC64" s="10"/>
      <c r="DDD64" s="11"/>
      <c r="DDE64" s="9"/>
      <c r="DDF64" s="6"/>
      <c r="DDG64" s="4"/>
      <c r="DDH64" s="8"/>
      <c r="DDI64" s="10"/>
      <c r="DDJ64" s="10"/>
      <c r="DDK64" s="10"/>
      <c r="DDL64" s="11"/>
      <c r="DDM64" s="9"/>
      <c r="DDN64" s="6"/>
      <c r="DDO64" s="4"/>
      <c r="DDP64" s="8"/>
      <c r="DDQ64" s="10"/>
      <c r="DDR64" s="10"/>
      <c r="DDS64" s="10"/>
      <c r="DDT64" s="11"/>
      <c r="DDU64" s="9"/>
      <c r="DDV64" s="6"/>
      <c r="DDW64" s="4"/>
      <c r="DDX64" s="8"/>
      <c r="DDY64" s="10"/>
      <c r="DDZ64" s="10"/>
      <c r="DEA64" s="10"/>
      <c r="DEB64" s="11"/>
      <c r="DEC64" s="9"/>
      <c r="DED64" s="6"/>
      <c r="DEE64" s="4"/>
      <c r="DEF64" s="8"/>
      <c r="DEG64" s="10"/>
      <c r="DEH64" s="10"/>
      <c r="DEI64" s="10"/>
      <c r="DEJ64" s="11"/>
      <c r="DEK64" s="9"/>
      <c r="DEL64" s="6"/>
      <c r="DEM64" s="4"/>
      <c r="DEN64" s="8"/>
      <c r="DEO64" s="10"/>
      <c r="DEP64" s="10"/>
      <c r="DEQ64" s="10"/>
      <c r="DER64" s="11"/>
      <c r="DES64" s="9"/>
      <c r="DET64" s="6"/>
      <c r="DEU64" s="4"/>
      <c r="DEV64" s="8"/>
      <c r="DEW64" s="10"/>
      <c r="DEX64" s="10"/>
      <c r="DEY64" s="10"/>
      <c r="DEZ64" s="11"/>
      <c r="DFA64" s="9"/>
      <c r="DFB64" s="6"/>
      <c r="DFC64" s="4"/>
      <c r="DFD64" s="8"/>
      <c r="DFE64" s="10"/>
      <c r="DFF64" s="10"/>
      <c r="DFG64" s="10"/>
      <c r="DFH64" s="11"/>
      <c r="DFI64" s="9"/>
      <c r="DFJ64" s="6"/>
      <c r="DFK64" s="4"/>
      <c r="DFL64" s="8"/>
      <c r="DFM64" s="10"/>
      <c r="DFN64" s="10"/>
      <c r="DFO64" s="10"/>
      <c r="DFP64" s="11"/>
      <c r="DFQ64" s="9"/>
      <c r="DFR64" s="6"/>
      <c r="DFS64" s="4"/>
      <c r="DFT64" s="8"/>
      <c r="DFU64" s="10"/>
      <c r="DFV64" s="10"/>
      <c r="DFW64" s="10"/>
      <c r="DFX64" s="11"/>
      <c r="DFY64" s="9"/>
      <c r="DFZ64" s="6"/>
      <c r="DGA64" s="4"/>
      <c r="DGB64" s="8"/>
      <c r="DGC64" s="10"/>
      <c r="DGD64" s="10"/>
      <c r="DGE64" s="10"/>
      <c r="DGF64" s="11"/>
      <c r="DGG64" s="9"/>
      <c r="DGH64" s="6"/>
      <c r="DGI64" s="4"/>
      <c r="DGJ64" s="8"/>
      <c r="DGK64" s="10"/>
      <c r="DGL64" s="10"/>
      <c r="DGM64" s="10"/>
      <c r="DGN64" s="11"/>
      <c r="DGO64" s="9"/>
      <c r="DGP64" s="6"/>
      <c r="DGQ64" s="4"/>
      <c r="DGR64" s="8"/>
      <c r="DGS64" s="10"/>
      <c r="DGT64" s="10"/>
      <c r="DGU64" s="10"/>
      <c r="DGV64" s="11"/>
      <c r="DGW64" s="9"/>
      <c r="DGX64" s="6"/>
      <c r="DGY64" s="4"/>
      <c r="DGZ64" s="8"/>
      <c r="DHA64" s="10"/>
      <c r="DHB64" s="10"/>
      <c r="DHC64" s="10"/>
      <c r="DHD64" s="11"/>
      <c r="DHE64" s="9"/>
      <c r="DHF64" s="6"/>
      <c r="DHG64" s="4"/>
      <c r="DHH64" s="8"/>
      <c r="DHI64" s="10"/>
      <c r="DHJ64" s="10"/>
      <c r="DHK64" s="10"/>
      <c r="DHL64" s="11"/>
      <c r="DHM64" s="9"/>
      <c r="DHN64" s="6"/>
      <c r="DHO64" s="4"/>
      <c r="DHP64" s="8"/>
      <c r="DHQ64" s="10"/>
      <c r="DHR64" s="10"/>
      <c r="DHS64" s="10"/>
      <c r="DHT64" s="11"/>
      <c r="DHU64" s="9"/>
      <c r="DHV64" s="6"/>
      <c r="DHW64" s="4"/>
      <c r="DHX64" s="8"/>
      <c r="DHY64" s="10"/>
      <c r="DHZ64" s="10"/>
      <c r="DIA64" s="10"/>
      <c r="DIB64" s="11"/>
      <c r="DIC64" s="9"/>
      <c r="DID64" s="6"/>
      <c r="DIE64" s="4"/>
      <c r="DIF64" s="8"/>
      <c r="DIG64" s="10"/>
      <c r="DIH64" s="10"/>
      <c r="DII64" s="10"/>
      <c r="DIJ64" s="11"/>
      <c r="DIK64" s="9"/>
      <c r="DIL64" s="6"/>
      <c r="DIM64" s="4"/>
      <c r="DIN64" s="8"/>
      <c r="DIO64" s="10"/>
      <c r="DIP64" s="10"/>
      <c r="DIQ64" s="10"/>
      <c r="DIR64" s="11"/>
      <c r="DIS64" s="9"/>
      <c r="DIT64" s="6"/>
      <c r="DIU64" s="4"/>
      <c r="DIV64" s="8"/>
      <c r="DIW64" s="10"/>
      <c r="DIX64" s="10"/>
      <c r="DIY64" s="10"/>
      <c r="DIZ64" s="11"/>
      <c r="DJA64" s="9"/>
      <c r="DJB64" s="6"/>
      <c r="DJC64" s="4"/>
      <c r="DJD64" s="8"/>
      <c r="DJE64" s="10"/>
      <c r="DJF64" s="10"/>
      <c r="DJG64" s="10"/>
      <c r="DJH64" s="11"/>
      <c r="DJI64" s="9"/>
      <c r="DJJ64" s="6"/>
      <c r="DJK64" s="4"/>
      <c r="DJL64" s="8"/>
      <c r="DJM64" s="10"/>
      <c r="DJN64" s="10"/>
      <c r="DJO64" s="10"/>
      <c r="DJP64" s="11"/>
      <c r="DJQ64" s="9"/>
      <c r="DJR64" s="6"/>
      <c r="DJS64" s="4"/>
      <c r="DJT64" s="8"/>
      <c r="DJU64" s="10"/>
      <c r="DJV64" s="10"/>
      <c r="DJW64" s="10"/>
      <c r="DJX64" s="11"/>
      <c r="DJY64" s="9"/>
      <c r="DJZ64" s="6"/>
      <c r="DKA64" s="4"/>
      <c r="DKB64" s="8"/>
      <c r="DKC64" s="10"/>
      <c r="DKD64" s="10"/>
      <c r="DKE64" s="10"/>
      <c r="DKF64" s="11"/>
      <c r="DKG64" s="9"/>
      <c r="DKH64" s="6"/>
      <c r="DKI64" s="4"/>
      <c r="DKJ64" s="8"/>
      <c r="DKK64" s="10"/>
      <c r="DKL64" s="10"/>
      <c r="DKM64" s="10"/>
      <c r="DKN64" s="11"/>
      <c r="DKO64" s="9"/>
      <c r="DKP64" s="6"/>
      <c r="DKQ64" s="4"/>
      <c r="DKR64" s="8"/>
      <c r="DKS64" s="10"/>
      <c r="DKT64" s="10"/>
      <c r="DKU64" s="10"/>
      <c r="DKV64" s="11"/>
      <c r="DKW64" s="9"/>
      <c r="DKX64" s="6"/>
      <c r="DKY64" s="4"/>
      <c r="DKZ64" s="8"/>
      <c r="DLA64" s="10"/>
      <c r="DLB64" s="10"/>
      <c r="DLC64" s="10"/>
      <c r="DLD64" s="11"/>
      <c r="DLE64" s="9"/>
      <c r="DLF64" s="6"/>
      <c r="DLG64" s="4"/>
      <c r="DLH64" s="8"/>
      <c r="DLI64" s="10"/>
      <c r="DLJ64" s="10"/>
      <c r="DLK64" s="10"/>
      <c r="DLL64" s="11"/>
      <c r="DLM64" s="9"/>
      <c r="DLN64" s="6"/>
      <c r="DLO64" s="4"/>
      <c r="DLP64" s="8"/>
      <c r="DLQ64" s="10"/>
      <c r="DLR64" s="10"/>
      <c r="DLS64" s="10"/>
      <c r="DLT64" s="11"/>
      <c r="DLU64" s="9"/>
      <c r="DLV64" s="6"/>
      <c r="DLW64" s="4"/>
      <c r="DLX64" s="8"/>
      <c r="DLY64" s="10"/>
      <c r="DLZ64" s="10"/>
      <c r="DMA64" s="10"/>
      <c r="DMB64" s="11"/>
      <c r="DMC64" s="9"/>
      <c r="DMD64" s="6"/>
      <c r="DME64" s="4"/>
      <c r="DMF64" s="8"/>
      <c r="DMG64" s="10"/>
      <c r="DMH64" s="10"/>
      <c r="DMI64" s="10"/>
      <c r="DMJ64" s="11"/>
      <c r="DMK64" s="9"/>
      <c r="DML64" s="6"/>
      <c r="DMM64" s="4"/>
      <c r="DMN64" s="8"/>
      <c r="DMO64" s="10"/>
      <c r="DMP64" s="10"/>
      <c r="DMQ64" s="10"/>
      <c r="DMR64" s="11"/>
      <c r="DMS64" s="9"/>
      <c r="DMT64" s="6"/>
      <c r="DMU64" s="4"/>
      <c r="DMV64" s="8"/>
      <c r="DMW64" s="10"/>
      <c r="DMX64" s="10"/>
      <c r="DMY64" s="10"/>
      <c r="DMZ64" s="11"/>
      <c r="DNA64" s="9"/>
      <c r="DNB64" s="6"/>
      <c r="DNC64" s="4"/>
      <c r="DND64" s="8"/>
      <c r="DNE64" s="10"/>
      <c r="DNF64" s="10"/>
      <c r="DNG64" s="10"/>
      <c r="DNH64" s="11"/>
      <c r="DNI64" s="9"/>
      <c r="DNJ64" s="6"/>
      <c r="DNK64" s="4"/>
      <c r="DNL64" s="8"/>
      <c r="DNM64" s="10"/>
      <c r="DNN64" s="10"/>
      <c r="DNO64" s="10"/>
      <c r="DNP64" s="11"/>
      <c r="DNQ64" s="9"/>
      <c r="DNR64" s="6"/>
      <c r="DNS64" s="4"/>
      <c r="DNT64" s="8"/>
      <c r="DNU64" s="10"/>
      <c r="DNV64" s="10"/>
      <c r="DNW64" s="10"/>
      <c r="DNX64" s="11"/>
      <c r="DNY64" s="9"/>
      <c r="DNZ64" s="6"/>
      <c r="DOA64" s="4"/>
      <c r="DOB64" s="8"/>
      <c r="DOC64" s="10"/>
      <c r="DOD64" s="10"/>
      <c r="DOE64" s="10"/>
      <c r="DOF64" s="11"/>
      <c r="DOG64" s="9"/>
      <c r="DOH64" s="6"/>
      <c r="DOI64" s="4"/>
      <c r="DOJ64" s="8"/>
      <c r="DOK64" s="10"/>
      <c r="DOL64" s="10"/>
      <c r="DOM64" s="10"/>
      <c r="DON64" s="11"/>
      <c r="DOO64" s="9"/>
      <c r="DOP64" s="6"/>
      <c r="DOQ64" s="4"/>
      <c r="DOR64" s="8"/>
      <c r="DOS64" s="10"/>
      <c r="DOT64" s="10"/>
      <c r="DOU64" s="10"/>
      <c r="DOV64" s="11"/>
      <c r="DOW64" s="9"/>
      <c r="DOX64" s="6"/>
      <c r="DOY64" s="4"/>
      <c r="DOZ64" s="8"/>
      <c r="DPA64" s="10"/>
      <c r="DPB64" s="10"/>
      <c r="DPC64" s="10"/>
      <c r="DPD64" s="11"/>
      <c r="DPE64" s="9"/>
      <c r="DPF64" s="6"/>
      <c r="DPG64" s="4"/>
      <c r="DPH64" s="8"/>
      <c r="DPI64" s="10"/>
      <c r="DPJ64" s="10"/>
      <c r="DPK64" s="10"/>
      <c r="DPL64" s="11"/>
      <c r="DPM64" s="9"/>
      <c r="DPN64" s="6"/>
      <c r="DPO64" s="4"/>
      <c r="DPP64" s="8"/>
      <c r="DPQ64" s="10"/>
      <c r="DPR64" s="10"/>
      <c r="DPS64" s="10"/>
      <c r="DPT64" s="11"/>
      <c r="DPU64" s="9"/>
      <c r="DPV64" s="6"/>
      <c r="DPW64" s="4"/>
      <c r="DPX64" s="8"/>
      <c r="DPY64" s="10"/>
      <c r="DPZ64" s="10"/>
      <c r="DQA64" s="10"/>
      <c r="DQB64" s="11"/>
      <c r="DQC64" s="9"/>
      <c r="DQD64" s="6"/>
      <c r="DQE64" s="4"/>
      <c r="DQF64" s="8"/>
      <c r="DQG64" s="10"/>
      <c r="DQH64" s="10"/>
      <c r="DQI64" s="10"/>
      <c r="DQJ64" s="11"/>
      <c r="DQK64" s="9"/>
      <c r="DQL64" s="6"/>
      <c r="DQM64" s="4"/>
      <c r="DQN64" s="8"/>
      <c r="DQO64" s="10"/>
      <c r="DQP64" s="10"/>
      <c r="DQQ64" s="10"/>
      <c r="DQR64" s="11"/>
      <c r="DQS64" s="9"/>
      <c r="DQT64" s="6"/>
      <c r="DQU64" s="4"/>
      <c r="DQV64" s="8"/>
      <c r="DQW64" s="10"/>
      <c r="DQX64" s="10"/>
      <c r="DQY64" s="10"/>
      <c r="DQZ64" s="11"/>
      <c r="DRA64" s="9"/>
      <c r="DRB64" s="6"/>
      <c r="DRC64" s="4"/>
      <c r="DRD64" s="8"/>
      <c r="DRE64" s="10"/>
      <c r="DRF64" s="10"/>
      <c r="DRG64" s="10"/>
      <c r="DRH64" s="11"/>
      <c r="DRI64" s="9"/>
      <c r="DRJ64" s="6"/>
      <c r="DRK64" s="4"/>
      <c r="DRL64" s="8"/>
      <c r="DRM64" s="10"/>
      <c r="DRN64" s="10"/>
      <c r="DRO64" s="10"/>
      <c r="DRP64" s="11"/>
      <c r="DRQ64" s="9"/>
      <c r="DRR64" s="6"/>
      <c r="DRS64" s="4"/>
      <c r="DRT64" s="8"/>
      <c r="DRU64" s="10"/>
      <c r="DRV64" s="10"/>
      <c r="DRW64" s="10"/>
      <c r="DRX64" s="11"/>
      <c r="DRY64" s="9"/>
      <c r="DRZ64" s="6"/>
      <c r="DSA64" s="4"/>
      <c r="DSB64" s="8"/>
      <c r="DSC64" s="10"/>
      <c r="DSD64" s="10"/>
      <c r="DSE64" s="10"/>
      <c r="DSF64" s="11"/>
      <c r="DSG64" s="9"/>
      <c r="DSH64" s="6"/>
      <c r="DSI64" s="4"/>
      <c r="DSJ64" s="8"/>
      <c r="DSK64" s="10"/>
      <c r="DSL64" s="10"/>
      <c r="DSM64" s="10"/>
      <c r="DSN64" s="11"/>
      <c r="DSO64" s="9"/>
      <c r="DSP64" s="6"/>
      <c r="DSQ64" s="4"/>
      <c r="DSR64" s="8"/>
      <c r="DSS64" s="10"/>
      <c r="DST64" s="10"/>
      <c r="DSU64" s="10"/>
      <c r="DSV64" s="11"/>
      <c r="DSW64" s="9"/>
      <c r="DSX64" s="6"/>
      <c r="DSY64" s="4"/>
      <c r="DSZ64" s="8"/>
      <c r="DTA64" s="10"/>
      <c r="DTB64" s="10"/>
      <c r="DTC64" s="10"/>
      <c r="DTD64" s="11"/>
      <c r="DTE64" s="9"/>
      <c r="DTF64" s="6"/>
      <c r="DTG64" s="4"/>
      <c r="DTH64" s="8"/>
      <c r="DTI64" s="10"/>
      <c r="DTJ64" s="10"/>
      <c r="DTK64" s="10"/>
      <c r="DTL64" s="11"/>
      <c r="DTM64" s="9"/>
      <c r="DTN64" s="6"/>
      <c r="DTO64" s="4"/>
      <c r="DTP64" s="8"/>
      <c r="DTQ64" s="10"/>
      <c r="DTR64" s="10"/>
      <c r="DTS64" s="10"/>
      <c r="DTT64" s="11"/>
      <c r="DTU64" s="9"/>
      <c r="DTV64" s="6"/>
      <c r="DTW64" s="4"/>
      <c r="DTX64" s="8"/>
      <c r="DTY64" s="10"/>
      <c r="DTZ64" s="10"/>
      <c r="DUA64" s="10"/>
      <c r="DUB64" s="11"/>
      <c r="DUC64" s="9"/>
      <c r="DUD64" s="6"/>
      <c r="DUE64" s="4"/>
      <c r="DUF64" s="8"/>
      <c r="DUG64" s="10"/>
      <c r="DUH64" s="10"/>
      <c r="DUI64" s="10"/>
      <c r="DUJ64" s="11"/>
      <c r="DUK64" s="9"/>
      <c r="DUL64" s="6"/>
      <c r="DUM64" s="4"/>
      <c r="DUN64" s="8"/>
      <c r="DUO64" s="10"/>
      <c r="DUP64" s="10"/>
      <c r="DUQ64" s="10"/>
      <c r="DUR64" s="11"/>
      <c r="DUS64" s="9"/>
      <c r="DUT64" s="6"/>
      <c r="DUU64" s="4"/>
      <c r="DUV64" s="8"/>
      <c r="DUW64" s="10"/>
      <c r="DUX64" s="10"/>
      <c r="DUY64" s="10"/>
      <c r="DUZ64" s="11"/>
      <c r="DVA64" s="9"/>
      <c r="DVB64" s="6"/>
      <c r="DVC64" s="4"/>
      <c r="DVD64" s="8"/>
      <c r="DVE64" s="10"/>
      <c r="DVF64" s="10"/>
      <c r="DVG64" s="10"/>
      <c r="DVH64" s="11"/>
      <c r="DVI64" s="9"/>
      <c r="DVJ64" s="6"/>
      <c r="DVK64" s="4"/>
      <c r="DVL64" s="8"/>
      <c r="DVM64" s="10"/>
      <c r="DVN64" s="10"/>
      <c r="DVO64" s="10"/>
      <c r="DVP64" s="11"/>
      <c r="DVQ64" s="9"/>
      <c r="DVR64" s="6"/>
      <c r="DVS64" s="4"/>
      <c r="DVT64" s="8"/>
      <c r="DVU64" s="10"/>
      <c r="DVV64" s="10"/>
      <c r="DVW64" s="10"/>
      <c r="DVX64" s="11"/>
      <c r="DVY64" s="9"/>
      <c r="DVZ64" s="6"/>
      <c r="DWA64" s="4"/>
      <c r="DWB64" s="8"/>
      <c r="DWC64" s="10"/>
      <c r="DWD64" s="10"/>
      <c r="DWE64" s="10"/>
      <c r="DWF64" s="11"/>
      <c r="DWG64" s="9"/>
      <c r="DWH64" s="6"/>
      <c r="DWI64" s="4"/>
      <c r="DWJ64" s="8"/>
      <c r="DWK64" s="10"/>
      <c r="DWL64" s="10"/>
      <c r="DWM64" s="10"/>
      <c r="DWN64" s="11"/>
      <c r="DWO64" s="9"/>
      <c r="DWP64" s="6"/>
      <c r="DWQ64" s="4"/>
      <c r="DWR64" s="8"/>
      <c r="DWS64" s="10"/>
      <c r="DWT64" s="10"/>
      <c r="DWU64" s="10"/>
      <c r="DWV64" s="11"/>
      <c r="DWW64" s="9"/>
      <c r="DWX64" s="6"/>
      <c r="DWY64" s="4"/>
      <c r="DWZ64" s="8"/>
      <c r="DXA64" s="10"/>
      <c r="DXB64" s="10"/>
      <c r="DXC64" s="10"/>
      <c r="DXD64" s="11"/>
      <c r="DXE64" s="9"/>
      <c r="DXF64" s="6"/>
      <c r="DXG64" s="4"/>
      <c r="DXH64" s="8"/>
      <c r="DXI64" s="10"/>
      <c r="DXJ64" s="10"/>
      <c r="DXK64" s="10"/>
      <c r="DXL64" s="11"/>
      <c r="DXM64" s="9"/>
      <c r="DXN64" s="6"/>
      <c r="DXO64" s="4"/>
      <c r="DXP64" s="8"/>
      <c r="DXQ64" s="10"/>
      <c r="DXR64" s="10"/>
      <c r="DXS64" s="10"/>
      <c r="DXT64" s="11"/>
      <c r="DXU64" s="9"/>
      <c r="DXV64" s="6"/>
      <c r="DXW64" s="4"/>
      <c r="DXX64" s="8"/>
      <c r="DXY64" s="10"/>
      <c r="DXZ64" s="10"/>
      <c r="DYA64" s="10"/>
      <c r="DYB64" s="11"/>
      <c r="DYC64" s="9"/>
      <c r="DYD64" s="6"/>
      <c r="DYE64" s="4"/>
      <c r="DYF64" s="8"/>
      <c r="DYG64" s="10"/>
      <c r="DYH64" s="10"/>
      <c r="DYI64" s="10"/>
      <c r="DYJ64" s="11"/>
      <c r="DYK64" s="9"/>
      <c r="DYL64" s="6"/>
      <c r="DYM64" s="4"/>
      <c r="DYN64" s="8"/>
      <c r="DYO64" s="10"/>
      <c r="DYP64" s="10"/>
      <c r="DYQ64" s="10"/>
      <c r="DYR64" s="11"/>
      <c r="DYS64" s="9"/>
      <c r="DYT64" s="6"/>
      <c r="DYU64" s="4"/>
      <c r="DYV64" s="8"/>
      <c r="DYW64" s="10"/>
      <c r="DYX64" s="10"/>
      <c r="DYY64" s="10"/>
      <c r="DYZ64" s="11"/>
      <c r="DZA64" s="9"/>
      <c r="DZB64" s="6"/>
      <c r="DZC64" s="4"/>
      <c r="DZD64" s="8"/>
      <c r="DZE64" s="10"/>
      <c r="DZF64" s="10"/>
      <c r="DZG64" s="10"/>
      <c r="DZH64" s="11"/>
      <c r="DZI64" s="9"/>
      <c r="DZJ64" s="6"/>
      <c r="DZK64" s="4"/>
      <c r="DZL64" s="8"/>
      <c r="DZM64" s="10"/>
      <c r="DZN64" s="10"/>
      <c r="DZO64" s="10"/>
      <c r="DZP64" s="11"/>
      <c r="DZQ64" s="9"/>
      <c r="DZR64" s="6"/>
      <c r="DZS64" s="4"/>
      <c r="DZT64" s="8"/>
      <c r="DZU64" s="10"/>
      <c r="DZV64" s="10"/>
      <c r="DZW64" s="10"/>
      <c r="DZX64" s="11"/>
      <c r="DZY64" s="9"/>
      <c r="DZZ64" s="6"/>
      <c r="EAA64" s="4"/>
      <c r="EAB64" s="8"/>
      <c r="EAC64" s="10"/>
      <c r="EAD64" s="10"/>
      <c r="EAE64" s="10"/>
      <c r="EAF64" s="11"/>
      <c r="EAG64" s="9"/>
      <c r="EAH64" s="6"/>
      <c r="EAI64" s="4"/>
      <c r="EAJ64" s="8"/>
      <c r="EAK64" s="10"/>
      <c r="EAL64" s="10"/>
      <c r="EAM64" s="10"/>
      <c r="EAN64" s="11"/>
      <c r="EAO64" s="9"/>
      <c r="EAP64" s="6"/>
      <c r="EAQ64" s="4"/>
      <c r="EAR64" s="8"/>
      <c r="EAS64" s="10"/>
      <c r="EAT64" s="10"/>
      <c r="EAU64" s="10"/>
      <c r="EAV64" s="11"/>
      <c r="EAW64" s="9"/>
      <c r="EAX64" s="6"/>
      <c r="EAY64" s="4"/>
      <c r="EAZ64" s="8"/>
      <c r="EBA64" s="10"/>
      <c r="EBB64" s="10"/>
      <c r="EBC64" s="10"/>
      <c r="EBD64" s="11"/>
      <c r="EBE64" s="9"/>
      <c r="EBF64" s="6"/>
      <c r="EBG64" s="4"/>
      <c r="EBH64" s="8"/>
      <c r="EBI64" s="10"/>
      <c r="EBJ64" s="10"/>
      <c r="EBK64" s="10"/>
      <c r="EBL64" s="11"/>
      <c r="EBM64" s="9"/>
      <c r="EBN64" s="6"/>
      <c r="EBO64" s="4"/>
      <c r="EBP64" s="8"/>
      <c r="EBQ64" s="10"/>
      <c r="EBR64" s="10"/>
      <c r="EBS64" s="10"/>
      <c r="EBT64" s="11"/>
      <c r="EBU64" s="9"/>
      <c r="EBV64" s="6"/>
      <c r="EBW64" s="4"/>
      <c r="EBX64" s="8"/>
      <c r="EBY64" s="10"/>
      <c r="EBZ64" s="10"/>
      <c r="ECA64" s="10"/>
      <c r="ECB64" s="11"/>
      <c r="ECC64" s="9"/>
      <c r="ECD64" s="6"/>
      <c r="ECE64" s="4"/>
      <c r="ECF64" s="8"/>
      <c r="ECG64" s="10"/>
      <c r="ECH64" s="10"/>
      <c r="ECI64" s="10"/>
      <c r="ECJ64" s="11"/>
      <c r="ECK64" s="9"/>
      <c r="ECL64" s="6"/>
      <c r="ECM64" s="4"/>
      <c r="ECN64" s="8"/>
      <c r="ECO64" s="10"/>
      <c r="ECP64" s="10"/>
      <c r="ECQ64" s="10"/>
      <c r="ECR64" s="11"/>
      <c r="ECS64" s="9"/>
      <c r="ECT64" s="6"/>
      <c r="ECU64" s="4"/>
      <c r="ECV64" s="8"/>
      <c r="ECW64" s="10"/>
      <c r="ECX64" s="10"/>
      <c r="ECY64" s="10"/>
      <c r="ECZ64" s="11"/>
      <c r="EDA64" s="9"/>
      <c r="EDB64" s="6"/>
      <c r="EDC64" s="4"/>
      <c r="EDD64" s="8"/>
      <c r="EDE64" s="10"/>
      <c r="EDF64" s="10"/>
      <c r="EDG64" s="10"/>
      <c r="EDH64" s="11"/>
      <c r="EDI64" s="9"/>
      <c r="EDJ64" s="6"/>
      <c r="EDK64" s="4"/>
      <c r="EDL64" s="8"/>
      <c r="EDM64" s="10"/>
      <c r="EDN64" s="10"/>
      <c r="EDO64" s="10"/>
      <c r="EDP64" s="11"/>
      <c r="EDQ64" s="9"/>
      <c r="EDR64" s="6"/>
      <c r="EDS64" s="4"/>
      <c r="EDT64" s="8"/>
      <c r="EDU64" s="10"/>
      <c r="EDV64" s="10"/>
      <c r="EDW64" s="10"/>
      <c r="EDX64" s="11"/>
      <c r="EDY64" s="9"/>
      <c r="EDZ64" s="6"/>
      <c r="EEA64" s="4"/>
      <c r="EEB64" s="8"/>
      <c r="EEC64" s="10"/>
      <c r="EED64" s="10"/>
      <c r="EEE64" s="10"/>
      <c r="EEF64" s="11"/>
      <c r="EEG64" s="9"/>
      <c r="EEH64" s="6"/>
      <c r="EEI64" s="4"/>
      <c r="EEJ64" s="8"/>
      <c r="EEK64" s="10"/>
      <c r="EEL64" s="10"/>
      <c r="EEM64" s="10"/>
      <c r="EEN64" s="11"/>
      <c r="EEO64" s="9"/>
      <c r="EEP64" s="6"/>
      <c r="EEQ64" s="4"/>
      <c r="EER64" s="8"/>
      <c r="EES64" s="10"/>
      <c r="EET64" s="10"/>
      <c r="EEU64" s="10"/>
      <c r="EEV64" s="11"/>
      <c r="EEW64" s="9"/>
      <c r="EEX64" s="6"/>
      <c r="EEY64" s="4"/>
      <c r="EEZ64" s="8"/>
      <c r="EFA64" s="10"/>
      <c r="EFB64" s="10"/>
      <c r="EFC64" s="10"/>
      <c r="EFD64" s="11"/>
      <c r="EFE64" s="9"/>
      <c r="EFF64" s="6"/>
      <c r="EFG64" s="4"/>
      <c r="EFH64" s="8"/>
      <c r="EFI64" s="10"/>
      <c r="EFJ64" s="10"/>
      <c r="EFK64" s="10"/>
      <c r="EFL64" s="11"/>
      <c r="EFM64" s="9"/>
      <c r="EFN64" s="6"/>
      <c r="EFO64" s="4"/>
      <c r="EFP64" s="8"/>
      <c r="EFQ64" s="10"/>
      <c r="EFR64" s="10"/>
      <c r="EFS64" s="10"/>
      <c r="EFT64" s="11"/>
      <c r="EFU64" s="9"/>
      <c r="EFV64" s="6"/>
      <c r="EFW64" s="4"/>
      <c r="EFX64" s="8"/>
      <c r="EFY64" s="10"/>
      <c r="EFZ64" s="10"/>
      <c r="EGA64" s="10"/>
      <c r="EGB64" s="11"/>
      <c r="EGC64" s="9"/>
      <c r="EGD64" s="6"/>
      <c r="EGE64" s="4"/>
      <c r="EGF64" s="8"/>
      <c r="EGG64" s="10"/>
      <c r="EGH64" s="10"/>
      <c r="EGI64" s="10"/>
      <c r="EGJ64" s="11"/>
      <c r="EGK64" s="9"/>
      <c r="EGL64" s="6"/>
      <c r="EGM64" s="4"/>
      <c r="EGN64" s="8"/>
      <c r="EGO64" s="10"/>
      <c r="EGP64" s="10"/>
      <c r="EGQ64" s="10"/>
      <c r="EGR64" s="11"/>
      <c r="EGS64" s="9"/>
      <c r="EGT64" s="6"/>
      <c r="EGU64" s="4"/>
      <c r="EGV64" s="8"/>
      <c r="EGW64" s="10"/>
      <c r="EGX64" s="10"/>
      <c r="EGY64" s="10"/>
      <c r="EGZ64" s="11"/>
      <c r="EHA64" s="9"/>
      <c r="EHB64" s="6"/>
      <c r="EHC64" s="4"/>
      <c r="EHD64" s="8"/>
      <c r="EHE64" s="10"/>
      <c r="EHF64" s="10"/>
      <c r="EHG64" s="10"/>
      <c r="EHH64" s="11"/>
      <c r="EHI64" s="9"/>
      <c r="EHJ64" s="6"/>
      <c r="EHK64" s="4"/>
      <c r="EHL64" s="8"/>
      <c r="EHM64" s="10"/>
      <c r="EHN64" s="10"/>
      <c r="EHO64" s="10"/>
      <c r="EHP64" s="11"/>
      <c r="EHQ64" s="9"/>
      <c r="EHR64" s="6"/>
      <c r="EHS64" s="4"/>
      <c r="EHT64" s="8"/>
      <c r="EHU64" s="10"/>
      <c r="EHV64" s="10"/>
      <c r="EHW64" s="10"/>
      <c r="EHX64" s="11"/>
      <c r="EHY64" s="9"/>
      <c r="EHZ64" s="6"/>
      <c r="EIA64" s="4"/>
      <c r="EIB64" s="8"/>
      <c r="EIC64" s="10"/>
      <c r="EID64" s="10"/>
      <c r="EIE64" s="10"/>
      <c r="EIF64" s="11"/>
      <c r="EIG64" s="9"/>
      <c r="EIH64" s="6"/>
      <c r="EII64" s="4"/>
      <c r="EIJ64" s="8"/>
      <c r="EIK64" s="10"/>
      <c r="EIL64" s="10"/>
      <c r="EIM64" s="10"/>
      <c r="EIN64" s="11"/>
      <c r="EIO64" s="9"/>
      <c r="EIP64" s="6"/>
      <c r="EIQ64" s="4"/>
      <c r="EIR64" s="8"/>
      <c r="EIS64" s="10"/>
      <c r="EIT64" s="10"/>
      <c r="EIU64" s="10"/>
      <c r="EIV64" s="11"/>
      <c r="EIW64" s="9"/>
      <c r="EIX64" s="6"/>
      <c r="EIY64" s="4"/>
      <c r="EIZ64" s="8"/>
      <c r="EJA64" s="10"/>
      <c r="EJB64" s="10"/>
      <c r="EJC64" s="10"/>
      <c r="EJD64" s="11"/>
      <c r="EJE64" s="9"/>
      <c r="EJF64" s="6"/>
      <c r="EJG64" s="4"/>
      <c r="EJH64" s="8"/>
      <c r="EJI64" s="10"/>
      <c r="EJJ64" s="10"/>
      <c r="EJK64" s="10"/>
      <c r="EJL64" s="11"/>
      <c r="EJM64" s="9"/>
      <c r="EJN64" s="6"/>
      <c r="EJO64" s="4"/>
      <c r="EJP64" s="8"/>
      <c r="EJQ64" s="10"/>
      <c r="EJR64" s="10"/>
      <c r="EJS64" s="10"/>
      <c r="EJT64" s="11"/>
      <c r="EJU64" s="9"/>
      <c r="EJV64" s="6"/>
      <c r="EJW64" s="4"/>
      <c r="EJX64" s="8"/>
      <c r="EJY64" s="10"/>
      <c r="EJZ64" s="10"/>
      <c r="EKA64" s="10"/>
      <c r="EKB64" s="11"/>
      <c r="EKC64" s="9"/>
      <c r="EKD64" s="6"/>
      <c r="EKE64" s="4"/>
      <c r="EKF64" s="8"/>
      <c r="EKG64" s="10"/>
      <c r="EKH64" s="10"/>
      <c r="EKI64" s="10"/>
      <c r="EKJ64" s="11"/>
      <c r="EKK64" s="9"/>
      <c r="EKL64" s="6"/>
      <c r="EKM64" s="4"/>
      <c r="EKN64" s="8"/>
      <c r="EKO64" s="10"/>
      <c r="EKP64" s="10"/>
      <c r="EKQ64" s="10"/>
      <c r="EKR64" s="11"/>
      <c r="EKS64" s="9"/>
      <c r="EKT64" s="6"/>
      <c r="EKU64" s="4"/>
      <c r="EKV64" s="8"/>
      <c r="EKW64" s="10"/>
      <c r="EKX64" s="10"/>
      <c r="EKY64" s="10"/>
      <c r="EKZ64" s="11"/>
      <c r="ELA64" s="9"/>
      <c r="ELB64" s="6"/>
      <c r="ELC64" s="4"/>
      <c r="ELD64" s="8"/>
      <c r="ELE64" s="10"/>
      <c r="ELF64" s="10"/>
      <c r="ELG64" s="10"/>
      <c r="ELH64" s="11"/>
      <c r="ELI64" s="9"/>
      <c r="ELJ64" s="6"/>
      <c r="ELK64" s="4"/>
      <c r="ELL64" s="8"/>
      <c r="ELM64" s="10"/>
      <c r="ELN64" s="10"/>
      <c r="ELO64" s="10"/>
      <c r="ELP64" s="11"/>
      <c r="ELQ64" s="9"/>
      <c r="ELR64" s="6"/>
      <c r="ELS64" s="4"/>
      <c r="ELT64" s="8"/>
      <c r="ELU64" s="10"/>
      <c r="ELV64" s="10"/>
      <c r="ELW64" s="10"/>
      <c r="ELX64" s="11"/>
      <c r="ELY64" s="9"/>
      <c r="ELZ64" s="6"/>
      <c r="EMA64" s="4"/>
      <c r="EMB64" s="8"/>
      <c r="EMC64" s="10"/>
      <c r="EMD64" s="10"/>
      <c r="EME64" s="10"/>
      <c r="EMF64" s="11"/>
      <c r="EMG64" s="9"/>
      <c r="EMH64" s="6"/>
      <c r="EMI64" s="4"/>
      <c r="EMJ64" s="8"/>
      <c r="EMK64" s="10"/>
      <c r="EML64" s="10"/>
      <c r="EMM64" s="10"/>
      <c r="EMN64" s="11"/>
      <c r="EMO64" s="9"/>
      <c r="EMP64" s="6"/>
      <c r="EMQ64" s="4"/>
      <c r="EMR64" s="8"/>
      <c r="EMS64" s="10"/>
      <c r="EMT64" s="10"/>
      <c r="EMU64" s="10"/>
      <c r="EMV64" s="11"/>
      <c r="EMW64" s="9"/>
      <c r="EMX64" s="6"/>
      <c r="EMY64" s="4"/>
      <c r="EMZ64" s="8"/>
      <c r="ENA64" s="10"/>
      <c r="ENB64" s="10"/>
      <c r="ENC64" s="10"/>
      <c r="END64" s="11"/>
      <c r="ENE64" s="9"/>
      <c r="ENF64" s="6"/>
      <c r="ENG64" s="4"/>
      <c r="ENH64" s="8"/>
      <c r="ENI64" s="10"/>
      <c r="ENJ64" s="10"/>
      <c r="ENK64" s="10"/>
      <c r="ENL64" s="11"/>
      <c r="ENM64" s="9"/>
      <c r="ENN64" s="6"/>
      <c r="ENO64" s="4"/>
      <c r="ENP64" s="8"/>
      <c r="ENQ64" s="10"/>
      <c r="ENR64" s="10"/>
      <c r="ENS64" s="10"/>
      <c r="ENT64" s="11"/>
      <c r="ENU64" s="9"/>
      <c r="ENV64" s="6"/>
      <c r="ENW64" s="4"/>
      <c r="ENX64" s="8"/>
      <c r="ENY64" s="10"/>
      <c r="ENZ64" s="10"/>
      <c r="EOA64" s="10"/>
      <c r="EOB64" s="11"/>
      <c r="EOC64" s="9"/>
      <c r="EOD64" s="6"/>
      <c r="EOE64" s="4"/>
      <c r="EOF64" s="8"/>
      <c r="EOG64" s="10"/>
      <c r="EOH64" s="10"/>
      <c r="EOI64" s="10"/>
      <c r="EOJ64" s="11"/>
      <c r="EOK64" s="9"/>
      <c r="EOL64" s="6"/>
      <c r="EOM64" s="4"/>
      <c r="EON64" s="8"/>
      <c r="EOO64" s="10"/>
      <c r="EOP64" s="10"/>
      <c r="EOQ64" s="10"/>
      <c r="EOR64" s="11"/>
      <c r="EOS64" s="9"/>
      <c r="EOT64" s="6"/>
      <c r="EOU64" s="4"/>
      <c r="EOV64" s="8"/>
      <c r="EOW64" s="10"/>
      <c r="EOX64" s="10"/>
      <c r="EOY64" s="10"/>
      <c r="EOZ64" s="11"/>
      <c r="EPA64" s="9"/>
      <c r="EPB64" s="6"/>
      <c r="EPC64" s="4"/>
      <c r="EPD64" s="8"/>
      <c r="EPE64" s="10"/>
      <c r="EPF64" s="10"/>
      <c r="EPG64" s="10"/>
      <c r="EPH64" s="11"/>
      <c r="EPI64" s="9"/>
      <c r="EPJ64" s="6"/>
      <c r="EPK64" s="4"/>
      <c r="EPL64" s="8"/>
      <c r="EPM64" s="10"/>
      <c r="EPN64" s="10"/>
      <c r="EPO64" s="10"/>
      <c r="EPP64" s="11"/>
      <c r="EPQ64" s="9"/>
      <c r="EPR64" s="6"/>
      <c r="EPS64" s="4"/>
      <c r="EPT64" s="8"/>
      <c r="EPU64" s="10"/>
      <c r="EPV64" s="10"/>
      <c r="EPW64" s="10"/>
      <c r="EPX64" s="11"/>
      <c r="EPY64" s="9"/>
      <c r="EPZ64" s="6"/>
      <c r="EQA64" s="4"/>
      <c r="EQB64" s="8"/>
      <c r="EQC64" s="10"/>
      <c r="EQD64" s="10"/>
      <c r="EQE64" s="10"/>
      <c r="EQF64" s="11"/>
      <c r="EQG64" s="9"/>
      <c r="EQH64" s="6"/>
      <c r="EQI64" s="4"/>
      <c r="EQJ64" s="8"/>
      <c r="EQK64" s="10"/>
      <c r="EQL64" s="10"/>
      <c r="EQM64" s="10"/>
      <c r="EQN64" s="11"/>
      <c r="EQO64" s="9"/>
      <c r="EQP64" s="6"/>
      <c r="EQQ64" s="4"/>
      <c r="EQR64" s="8"/>
      <c r="EQS64" s="10"/>
      <c r="EQT64" s="10"/>
      <c r="EQU64" s="10"/>
      <c r="EQV64" s="11"/>
      <c r="EQW64" s="9"/>
      <c r="EQX64" s="6"/>
      <c r="EQY64" s="4"/>
      <c r="EQZ64" s="8"/>
      <c r="ERA64" s="10"/>
      <c r="ERB64" s="10"/>
      <c r="ERC64" s="10"/>
      <c r="ERD64" s="11"/>
      <c r="ERE64" s="9"/>
      <c r="ERF64" s="6"/>
      <c r="ERG64" s="4"/>
      <c r="ERH64" s="8"/>
      <c r="ERI64" s="10"/>
      <c r="ERJ64" s="10"/>
      <c r="ERK64" s="10"/>
      <c r="ERL64" s="11"/>
      <c r="ERM64" s="9"/>
      <c r="ERN64" s="6"/>
      <c r="ERO64" s="4"/>
      <c r="ERP64" s="8"/>
      <c r="ERQ64" s="10"/>
      <c r="ERR64" s="10"/>
      <c r="ERS64" s="10"/>
      <c r="ERT64" s="11"/>
      <c r="ERU64" s="9"/>
      <c r="ERV64" s="6"/>
      <c r="ERW64" s="4"/>
      <c r="ERX64" s="8"/>
      <c r="ERY64" s="10"/>
      <c r="ERZ64" s="10"/>
      <c r="ESA64" s="10"/>
      <c r="ESB64" s="11"/>
      <c r="ESC64" s="9"/>
      <c r="ESD64" s="6"/>
      <c r="ESE64" s="4"/>
      <c r="ESF64" s="8"/>
      <c r="ESG64" s="10"/>
      <c r="ESH64" s="10"/>
      <c r="ESI64" s="10"/>
      <c r="ESJ64" s="11"/>
      <c r="ESK64" s="9"/>
      <c r="ESL64" s="6"/>
      <c r="ESM64" s="4"/>
      <c r="ESN64" s="8"/>
      <c r="ESO64" s="10"/>
      <c r="ESP64" s="10"/>
      <c r="ESQ64" s="10"/>
      <c r="ESR64" s="11"/>
      <c r="ESS64" s="9"/>
      <c r="EST64" s="6"/>
      <c r="ESU64" s="4"/>
      <c r="ESV64" s="8"/>
      <c r="ESW64" s="10"/>
      <c r="ESX64" s="10"/>
      <c r="ESY64" s="10"/>
      <c r="ESZ64" s="11"/>
      <c r="ETA64" s="9"/>
      <c r="ETB64" s="6"/>
      <c r="ETC64" s="4"/>
      <c r="ETD64" s="8"/>
      <c r="ETE64" s="10"/>
      <c r="ETF64" s="10"/>
      <c r="ETG64" s="10"/>
      <c r="ETH64" s="11"/>
      <c r="ETI64" s="9"/>
      <c r="ETJ64" s="6"/>
      <c r="ETK64" s="4"/>
      <c r="ETL64" s="8"/>
      <c r="ETM64" s="10"/>
      <c r="ETN64" s="10"/>
      <c r="ETO64" s="10"/>
      <c r="ETP64" s="11"/>
      <c r="ETQ64" s="9"/>
      <c r="ETR64" s="6"/>
      <c r="ETS64" s="4"/>
      <c r="ETT64" s="8"/>
      <c r="ETU64" s="10"/>
      <c r="ETV64" s="10"/>
      <c r="ETW64" s="10"/>
      <c r="ETX64" s="11"/>
      <c r="ETY64" s="9"/>
      <c r="ETZ64" s="6"/>
      <c r="EUA64" s="4"/>
      <c r="EUB64" s="8"/>
      <c r="EUC64" s="10"/>
      <c r="EUD64" s="10"/>
      <c r="EUE64" s="10"/>
      <c r="EUF64" s="11"/>
      <c r="EUG64" s="9"/>
      <c r="EUH64" s="6"/>
      <c r="EUI64" s="4"/>
      <c r="EUJ64" s="8"/>
      <c r="EUK64" s="10"/>
      <c r="EUL64" s="10"/>
      <c r="EUM64" s="10"/>
      <c r="EUN64" s="11"/>
      <c r="EUO64" s="9"/>
      <c r="EUP64" s="6"/>
      <c r="EUQ64" s="4"/>
      <c r="EUR64" s="8"/>
      <c r="EUS64" s="10"/>
      <c r="EUT64" s="10"/>
      <c r="EUU64" s="10"/>
      <c r="EUV64" s="11"/>
      <c r="EUW64" s="9"/>
      <c r="EUX64" s="6"/>
      <c r="EUY64" s="4"/>
      <c r="EUZ64" s="8"/>
      <c r="EVA64" s="10"/>
      <c r="EVB64" s="10"/>
      <c r="EVC64" s="10"/>
      <c r="EVD64" s="11"/>
      <c r="EVE64" s="9"/>
      <c r="EVF64" s="6"/>
      <c r="EVG64" s="4"/>
      <c r="EVH64" s="8"/>
      <c r="EVI64" s="10"/>
      <c r="EVJ64" s="10"/>
      <c r="EVK64" s="10"/>
      <c r="EVL64" s="11"/>
      <c r="EVM64" s="9"/>
      <c r="EVN64" s="6"/>
      <c r="EVO64" s="4"/>
      <c r="EVP64" s="8"/>
      <c r="EVQ64" s="10"/>
      <c r="EVR64" s="10"/>
      <c r="EVS64" s="10"/>
      <c r="EVT64" s="11"/>
      <c r="EVU64" s="9"/>
      <c r="EVV64" s="6"/>
      <c r="EVW64" s="4"/>
      <c r="EVX64" s="8"/>
      <c r="EVY64" s="10"/>
      <c r="EVZ64" s="10"/>
      <c r="EWA64" s="10"/>
      <c r="EWB64" s="11"/>
      <c r="EWC64" s="9"/>
      <c r="EWD64" s="6"/>
      <c r="EWE64" s="4"/>
      <c r="EWF64" s="8"/>
      <c r="EWG64" s="10"/>
      <c r="EWH64" s="10"/>
      <c r="EWI64" s="10"/>
      <c r="EWJ64" s="11"/>
      <c r="EWK64" s="9"/>
      <c r="EWL64" s="6"/>
      <c r="EWM64" s="4"/>
      <c r="EWN64" s="8"/>
      <c r="EWO64" s="10"/>
      <c r="EWP64" s="10"/>
      <c r="EWQ64" s="10"/>
      <c r="EWR64" s="11"/>
      <c r="EWS64" s="9"/>
      <c r="EWT64" s="6"/>
      <c r="EWU64" s="4"/>
      <c r="EWV64" s="8"/>
      <c r="EWW64" s="10"/>
      <c r="EWX64" s="10"/>
      <c r="EWY64" s="10"/>
      <c r="EWZ64" s="11"/>
      <c r="EXA64" s="9"/>
      <c r="EXB64" s="6"/>
      <c r="EXC64" s="4"/>
      <c r="EXD64" s="8"/>
      <c r="EXE64" s="10"/>
      <c r="EXF64" s="10"/>
      <c r="EXG64" s="10"/>
      <c r="EXH64" s="11"/>
      <c r="EXI64" s="9"/>
      <c r="EXJ64" s="6"/>
      <c r="EXK64" s="4"/>
      <c r="EXL64" s="8"/>
      <c r="EXM64" s="10"/>
      <c r="EXN64" s="10"/>
      <c r="EXO64" s="10"/>
      <c r="EXP64" s="11"/>
      <c r="EXQ64" s="9"/>
      <c r="EXR64" s="6"/>
      <c r="EXS64" s="4"/>
      <c r="EXT64" s="8"/>
      <c r="EXU64" s="10"/>
      <c r="EXV64" s="10"/>
      <c r="EXW64" s="10"/>
      <c r="EXX64" s="11"/>
      <c r="EXY64" s="9"/>
      <c r="EXZ64" s="6"/>
      <c r="EYA64" s="4"/>
      <c r="EYB64" s="8"/>
      <c r="EYC64" s="10"/>
      <c r="EYD64" s="10"/>
      <c r="EYE64" s="10"/>
      <c r="EYF64" s="11"/>
      <c r="EYG64" s="9"/>
      <c r="EYH64" s="6"/>
      <c r="EYI64" s="4"/>
      <c r="EYJ64" s="8"/>
      <c r="EYK64" s="10"/>
      <c r="EYL64" s="10"/>
      <c r="EYM64" s="10"/>
      <c r="EYN64" s="11"/>
      <c r="EYO64" s="9"/>
      <c r="EYP64" s="6"/>
      <c r="EYQ64" s="4"/>
      <c r="EYR64" s="8"/>
      <c r="EYS64" s="10"/>
      <c r="EYT64" s="10"/>
      <c r="EYU64" s="10"/>
      <c r="EYV64" s="11"/>
      <c r="EYW64" s="9"/>
      <c r="EYX64" s="6"/>
      <c r="EYY64" s="4"/>
      <c r="EYZ64" s="8"/>
      <c r="EZA64" s="10"/>
      <c r="EZB64" s="10"/>
      <c r="EZC64" s="10"/>
      <c r="EZD64" s="11"/>
      <c r="EZE64" s="9"/>
      <c r="EZF64" s="6"/>
      <c r="EZG64" s="4"/>
      <c r="EZH64" s="8"/>
      <c r="EZI64" s="10"/>
      <c r="EZJ64" s="10"/>
      <c r="EZK64" s="10"/>
      <c r="EZL64" s="11"/>
      <c r="EZM64" s="9"/>
      <c r="EZN64" s="6"/>
      <c r="EZO64" s="4"/>
      <c r="EZP64" s="8"/>
      <c r="EZQ64" s="10"/>
      <c r="EZR64" s="10"/>
      <c r="EZS64" s="10"/>
      <c r="EZT64" s="11"/>
      <c r="EZU64" s="9"/>
      <c r="EZV64" s="6"/>
      <c r="EZW64" s="4"/>
      <c r="EZX64" s="8"/>
      <c r="EZY64" s="10"/>
      <c r="EZZ64" s="10"/>
      <c r="FAA64" s="10"/>
      <c r="FAB64" s="11"/>
      <c r="FAC64" s="9"/>
      <c r="FAD64" s="6"/>
      <c r="FAE64" s="4"/>
      <c r="FAF64" s="8"/>
      <c r="FAG64" s="10"/>
      <c r="FAH64" s="10"/>
      <c r="FAI64" s="10"/>
      <c r="FAJ64" s="11"/>
      <c r="FAK64" s="9"/>
      <c r="FAL64" s="6"/>
      <c r="FAM64" s="4"/>
      <c r="FAN64" s="8"/>
      <c r="FAO64" s="10"/>
      <c r="FAP64" s="10"/>
      <c r="FAQ64" s="10"/>
      <c r="FAR64" s="11"/>
      <c r="FAS64" s="9"/>
      <c r="FAT64" s="6"/>
      <c r="FAU64" s="4"/>
      <c r="FAV64" s="8"/>
      <c r="FAW64" s="10"/>
      <c r="FAX64" s="10"/>
      <c r="FAY64" s="10"/>
      <c r="FAZ64" s="11"/>
      <c r="FBA64" s="9"/>
      <c r="FBB64" s="6"/>
      <c r="FBC64" s="4"/>
      <c r="FBD64" s="8"/>
      <c r="FBE64" s="10"/>
      <c r="FBF64" s="10"/>
      <c r="FBG64" s="10"/>
      <c r="FBH64" s="11"/>
      <c r="FBI64" s="9"/>
      <c r="FBJ64" s="6"/>
      <c r="FBK64" s="4"/>
      <c r="FBL64" s="8"/>
      <c r="FBM64" s="10"/>
      <c r="FBN64" s="10"/>
      <c r="FBO64" s="10"/>
      <c r="FBP64" s="11"/>
      <c r="FBQ64" s="9"/>
      <c r="FBR64" s="6"/>
      <c r="FBS64" s="4"/>
      <c r="FBT64" s="8"/>
      <c r="FBU64" s="10"/>
      <c r="FBV64" s="10"/>
      <c r="FBW64" s="10"/>
      <c r="FBX64" s="11"/>
      <c r="FBY64" s="9"/>
      <c r="FBZ64" s="6"/>
      <c r="FCA64" s="4"/>
      <c r="FCB64" s="8"/>
      <c r="FCC64" s="10"/>
      <c r="FCD64" s="10"/>
      <c r="FCE64" s="10"/>
      <c r="FCF64" s="11"/>
      <c r="FCG64" s="9"/>
      <c r="FCH64" s="6"/>
      <c r="FCI64" s="4"/>
      <c r="FCJ64" s="8"/>
      <c r="FCK64" s="10"/>
      <c r="FCL64" s="10"/>
      <c r="FCM64" s="10"/>
      <c r="FCN64" s="11"/>
      <c r="FCO64" s="9"/>
      <c r="FCP64" s="6"/>
      <c r="FCQ64" s="4"/>
      <c r="FCR64" s="8"/>
      <c r="FCS64" s="10"/>
      <c r="FCT64" s="10"/>
      <c r="FCU64" s="10"/>
      <c r="FCV64" s="11"/>
      <c r="FCW64" s="9"/>
      <c r="FCX64" s="6"/>
      <c r="FCY64" s="4"/>
      <c r="FCZ64" s="8"/>
      <c r="FDA64" s="10"/>
      <c r="FDB64" s="10"/>
      <c r="FDC64" s="10"/>
      <c r="FDD64" s="11"/>
      <c r="FDE64" s="9"/>
      <c r="FDF64" s="6"/>
      <c r="FDG64" s="4"/>
      <c r="FDH64" s="8"/>
      <c r="FDI64" s="10"/>
      <c r="FDJ64" s="10"/>
      <c r="FDK64" s="10"/>
      <c r="FDL64" s="11"/>
      <c r="FDM64" s="9"/>
      <c r="FDN64" s="6"/>
      <c r="FDO64" s="4"/>
      <c r="FDP64" s="8"/>
      <c r="FDQ64" s="10"/>
      <c r="FDR64" s="10"/>
      <c r="FDS64" s="10"/>
      <c r="FDT64" s="11"/>
      <c r="FDU64" s="9"/>
      <c r="FDV64" s="6"/>
      <c r="FDW64" s="4"/>
      <c r="FDX64" s="8"/>
      <c r="FDY64" s="10"/>
      <c r="FDZ64" s="10"/>
      <c r="FEA64" s="10"/>
      <c r="FEB64" s="11"/>
      <c r="FEC64" s="9"/>
      <c r="FED64" s="6"/>
      <c r="FEE64" s="4"/>
      <c r="FEF64" s="8"/>
      <c r="FEG64" s="10"/>
      <c r="FEH64" s="10"/>
      <c r="FEI64" s="10"/>
      <c r="FEJ64" s="11"/>
      <c r="FEK64" s="9"/>
      <c r="FEL64" s="6"/>
      <c r="FEM64" s="4"/>
      <c r="FEN64" s="8"/>
      <c r="FEO64" s="10"/>
      <c r="FEP64" s="10"/>
      <c r="FEQ64" s="10"/>
      <c r="FER64" s="11"/>
      <c r="FES64" s="9"/>
      <c r="FET64" s="6"/>
      <c r="FEU64" s="4"/>
      <c r="FEV64" s="8"/>
      <c r="FEW64" s="10"/>
      <c r="FEX64" s="10"/>
      <c r="FEY64" s="10"/>
      <c r="FEZ64" s="11"/>
      <c r="FFA64" s="9"/>
      <c r="FFB64" s="6"/>
      <c r="FFC64" s="4"/>
      <c r="FFD64" s="8"/>
      <c r="FFE64" s="10"/>
      <c r="FFF64" s="10"/>
      <c r="FFG64" s="10"/>
      <c r="FFH64" s="11"/>
      <c r="FFI64" s="9"/>
      <c r="FFJ64" s="6"/>
      <c r="FFK64" s="4"/>
      <c r="FFL64" s="8"/>
      <c r="FFM64" s="10"/>
      <c r="FFN64" s="10"/>
      <c r="FFO64" s="10"/>
      <c r="FFP64" s="11"/>
      <c r="FFQ64" s="9"/>
      <c r="FFR64" s="6"/>
      <c r="FFS64" s="4"/>
      <c r="FFT64" s="8"/>
      <c r="FFU64" s="10"/>
      <c r="FFV64" s="10"/>
      <c r="FFW64" s="10"/>
      <c r="FFX64" s="11"/>
      <c r="FFY64" s="9"/>
      <c r="FFZ64" s="6"/>
      <c r="FGA64" s="4"/>
      <c r="FGB64" s="8"/>
      <c r="FGC64" s="10"/>
      <c r="FGD64" s="10"/>
      <c r="FGE64" s="10"/>
      <c r="FGF64" s="11"/>
      <c r="FGG64" s="9"/>
      <c r="FGH64" s="6"/>
      <c r="FGI64" s="4"/>
      <c r="FGJ64" s="8"/>
      <c r="FGK64" s="10"/>
      <c r="FGL64" s="10"/>
      <c r="FGM64" s="10"/>
      <c r="FGN64" s="11"/>
      <c r="FGO64" s="9"/>
      <c r="FGP64" s="6"/>
      <c r="FGQ64" s="4"/>
      <c r="FGR64" s="8"/>
      <c r="FGS64" s="10"/>
      <c r="FGT64" s="10"/>
      <c r="FGU64" s="10"/>
      <c r="FGV64" s="11"/>
      <c r="FGW64" s="9"/>
      <c r="FGX64" s="6"/>
      <c r="FGY64" s="4"/>
      <c r="FGZ64" s="8"/>
      <c r="FHA64" s="10"/>
      <c r="FHB64" s="10"/>
      <c r="FHC64" s="10"/>
      <c r="FHD64" s="11"/>
      <c r="FHE64" s="9"/>
      <c r="FHF64" s="6"/>
      <c r="FHG64" s="4"/>
      <c r="FHH64" s="8"/>
      <c r="FHI64" s="10"/>
      <c r="FHJ64" s="10"/>
      <c r="FHK64" s="10"/>
      <c r="FHL64" s="11"/>
      <c r="FHM64" s="9"/>
      <c r="FHN64" s="6"/>
      <c r="FHO64" s="4"/>
      <c r="FHP64" s="8"/>
      <c r="FHQ64" s="10"/>
      <c r="FHR64" s="10"/>
      <c r="FHS64" s="10"/>
      <c r="FHT64" s="11"/>
      <c r="FHU64" s="9"/>
      <c r="FHV64" s="6"/>
      <c r="FHW64" s="4"/>
      <c r="FHX64" s="8"/>
      <c r="FHY64" s="10"/>
      <c r="FHZ64" s="10"/>
      <c r="FIA64" s="10"/>
      <c r="FIB64" s="11"/>
      <c r="FIC64" s="9"/>
      <c r="FID64" s="6"/>
      <c r="FIE64" s="4"/>
      <c r="FIF64" s="8"/>
      <c r="FIG64" s="10"/>
      <c r="FIH64" s="10"/>
      <c r="FII64" s="10"/>
      <c r="FIJ64" s="11"/>
      <c r="FIK64" s="9"/>
      <c r="FIL64" s="6"/>
      <c r="FIM64" s="4"/>
      <c r="FIN64" s="8"/>
      <c r="FIO64" s="10"/>
      <c r="FIP64" s="10"/>
      <c r="FIQ64" s="10"/>
      <c r="FIR64" s="11"/>
      <c r="FIS64" s="9"/>
      <c r="FIT64" s="6"/>
      <c r="FIU64" s="4"/>
      <c r="FIV64" s="8"/>
      <c r="FIW64" s="10"/>
      <c r="FIX64" s="10"/>
      <c r="FIY64" s="10"/>
      <c r="FIZ64" s="11"/>
      <c r="FJA64" s="9"/>
      <c r="FJB64" s="6"/>
      <c r="FJC64" s="4"/>
      <c r="FJD64" s="8"/>
      <c r="FJE64" s="10"/>
      <c r="FJF64" s="10"/>
      <c r="FJG64" s="10"/>
      <c r="FJH64" s="11"/>
      <c r="FJI64" s="9"/>
      <c r="FJJ64" s="6"/>
      <c r="FJK64" s="4"/>
      <c r="FJL64" s="8"/>
      <c r="FJM64" s="10"/>
      <c r="FJN64" s="10"/>
      <c r="FJO64" s="10"/>
      <c r="FJP64" s="11"/>
      <c r="FJQ64" s="9"/>
      <c r="FJR64" s="6"/>
      <c r="FJS64" s="4"/>
      <c r="FJT64" s="8"/>
      <c r="FJU64" s="10"/>
      <c r="FJV64" s="10"/>
      <c r="FJW64" s="10"/>
      <c r="FJX64" s="11"/>
      <c r="FJY64" s="9"/>
      <c r="FJZ64" s="6"/>
      <c r="FKA64" s="4"/>
      <c r="FKB64" s="8"/>
      <c r="FKC64" s="10"/>
      <c r="FKD64" s="10"/>
      <c r="FKE64" s="10"/>
      <c r="FKF64" s="11"/>
      <c r="FKG64" s="9"/>
      <c r="FKH64" s="6"/>
      <c r="FKI64" s="4"/>
      <c r="FKJ64" s="8"/>
      <c r="FKK64" s="10"/>
      <c r="FKL64" s="10"/>
      <c r="FKM64" s="10"/>
      <c r="FKN64" s="11"/>
      <c r="FKO64" s="9"/>
      <c r="FKP64" s="6"/>
      <c r="FKQ64" s="4"/>
      <c r="FKR64" s="8"/>
      <c r="FKS64" s="10"/>
      <c r="FKT64" s="10"/>
      <c r="FKU64" s="10"/>
      <c r="FKV64" s="11"/>
      <c r="FKW64" s="9"/>
      <c r="FKX64" s="6"/>
      <c r="FKY64" s="4"/>
      <c r="FKZ64" s="8"/>
      <c r="FLA64" s="10"/>
      <c r="FLB64" s="10"/>
      <c r="FLC64" s="10"/>
      <c r="FLD64" s="11"/>
      <c r="FLE64" s="9"/>
      <c r="FLF64" s="6"/>
      <c r="FLG64" s="4"/>
      <c r="FLH64" s="8"/>
      <c r="FLI64" s="10"/>
      <c r="FLJ64" s="10"/>
      <c r="FLK64" s="10"/>
      <c r="FLL64" s="11"/>
      <c r="FLM64" s="9"/>
      <c r="FLN64" s="6"/>
      <c r="FLO64" s="4"/>
      <c r="FLP64" s="8"/>
      <c r="FLQ64" s="10"/>
      <c r="FLR64" s="10"/>
      <c r="FLS64" s="10"/>
      <c r="FLT64" s="11"/>
      <c r="FLU64" s="9"/>
      <c r="FLV64" s="6"/>
      <c r="FLW64" s="4"/>
      <c r="FLX64" s="8"/>
      <c r="FLY64" s="10"/>
      <c r="FLZ64" s="10"/>
      <c r="FMA64" s="10"/>
      <c r="FMB64" s="11"/>
      <c r="FMC64" s="9"/>
      <c r="FMD64" s="6"/>
      <c r="FME64" s="4"/>
      <c r="FMF64" s="8"/>
      <c r="FMG64" s="10"/>
      <c r="FMH64" s="10"/>
      <c r="FMI64" s="10"/>
      <c r="FMJ64" s="11"/>
      <c r="FMK64" s="9"/>
      <c r="FML64" s="6"/>
      <c r="FMM64" s="4"/>
      <c r="FMN64" s="8"/>
      <c r="FMO64" s="10"/>
      <c r="FMP64" s="10"/>
      <c r="FMQ64" s="10"/>
      <c r="FMR64" s="11"/>
      <c r="FMS64" s="9"/>
      <c r="FMT64" s="6"/>
      <c r="FMU64" s="4"/>
      <c r="FMV64" s="8"/>
      <c r="FMW64" s="10"/>
      <c r="FMX64" s="10"/>
      <c r="FMY64" s="10"/>
      <c r="FMZ64" s="11"/>
      <c r="FNA64" s="9"/>
      <c r="FNB64" s="6"/>
      <c r="FNC64" s="4"/>
      <c r="FND64" s="8"/>
      <c r="FNE64" s="10"/>
      <c r="FNF64" s="10"/>
      <c r="FNG64" s="10"/>
      <c r="FNH64" s="11"/>
      <c r="FNI64" s="9"/>
      <c r="FNJ64" s="6"/>
      <c r="FNK64" s="4"/>
      <c r="FNL64" s="8"/>
      <c r="FNM64" s="10"/>
      <c r="FNN64" s="10"/>
      <c r="FNO64" s="10"/>
      <c r="FNP64" s="11"/>
      <c r="FNQ64" s="9"/>
      <c r="FNR64" s="6"/>
      <c r="FNS64" s="4"/>
      <c r="FNT64" s="8"/>
      <c r="FNU64" s="10"/>
      <c r="FNV64" s="10"/>
      <c r="FNW64" s="10"/>
      <c r="FNX64" s="11"/>
      <c r="FNY64" s="9"/>
      <c r="FNZ64" s="6"/>
      <c r="FOA64" s="4"/>
      <c r="FOB64" s="8"/>
      <c r="FOC64" s="10"/>
      <c r="FOD64" s="10"/>
      <c r="FOE64" s="10"/>
      <c r="FOF64" s="11"/>
      <c r="FOG64" s="9"/>
      <c r="FOH64" s="6"/>
      <c r="FOI64" s="4"/>
      <c r="FOJ64" s="8"/>
      <c r="FOK64" s="10"/>
      <c r="FOL64" s="10"/>
      <c r="FOM64" s="10"/>
      <c r="FON64" s="11"/>
      <c r="FOO64" s="9"/>
      <c r="FOP64" s="6"/>
      <c r="FOQ64" s="4"/>
      <c r="FOR64" s="8"/>
      <c r="FOS64" s="10"/>
      <c r="FOT64" s="10"/>
      <c r="FOU64" s="10"/>
      <c r="FOV64" s="11"/>
      <c r="FOW64" s="9"/>
      <c r="FOX64" s="6"/>
      <c r="FOY64" s="4"/>
      <c r="FOZ64" s="8"/>
      <c r="FPA64" s="10"/>
      <c r="FPB64" s="10"/>
      <c r="FPC64" s="10"/>
      <c r="FPD64" s="11"/>
      <c r="FPE64" s="9"/>
      <c r="FPF64" s="6"/>
      <c r="FPG64" s="4"/>
      <c r="FPH64" s="8"/>
      <c r="FPI64" s="10"/>
      <c r="FPJ64" s="10"/>
      <c r="FPK64" s="10"/>
      <c r="FPL64" s="11"/>
      <c r="FPM64" s="9"/>
      <c r="FPN64" s="6"/>
      <c r="FPO64" s="4"/>
      <c r="FPP64" s="8"/>
      <c r="FPQ64" s="10"/>
      <c r="FPR64" s="10"/>
      <c r="FPS64" s="10"/>
      <c r="FPT64" s="11"/>
      <c r="FPU64" s="9"/>
      <c r="FPV64" s="6"/>
      <c r="FPW64" s="4"/>
      <c r="FPX64" s="8"/>
      <c r="FPY64" s="10"/>
      <c r="FPZ64" s="10"/>
      <c r="FQA64" s="10"/>
      <c r="FQB64" s="11"/>
      <c r="FQC64" s="9"/>
      <c r="FQD64" s="6"/>
      <c r="FQE64" s="4"/>
      <c r="FQF64" s="8"/>
      <c r="FQG64" s="10"/>
      <c r="FQH64" s="10"/>
      <c r="FQI64" s="10"/>
      <c r="FQJ64" s="11"/>
      <c r="FQK64" s="9"/>
      <c r="FQL64" s="6"/>
      <c r="FQM64" s="4"/>
      <c r="FQN64" s="8"/>
      <c r="FQO64" s="10"/>
      <c r="FQP64" s="10"/>
      <c r="FQQ64" s="10"/>
      <c r="FQR64" s="11"/>
      <c r="FQS64" s="9"/>
      <c r="FQT64" s="6"/>
      <c r="FQU64" s="4"/>
      <c r="FQV64" s="8"/>
      <c r="FQW64" s="10"/>
      <c r="FQX64" s="10"/>
      <c r="FQY64" s="10"/>
      <c r="FQZ64" s="11"/>
      <c r="FRA64" s="9"/>
      <c r="FRB64" s="6"/>
      <c r="FRC64" s="4"/>
      <c r="FRD64" s="8"/>
      <c r="FRE64" s="10"/>
      <c r="FRF64" s="10"/>
      <c r="FRG64" s="10"/>
      <c r="FRH64" s="11"/>
      <c r="FRI64" s="9"/>
      <c r="FRJ64" s="6"/>
      <c r="FRK64" s="4"/>
      <c r="FRL64" s="8"/>
      <c r="FRM64" s="10"/>
      <c r="FRN64" s="10"/>
      <c r="FRO64" s="10"/>
      <c r="FRP64" s="11"/>
      <c r="FRQ64" s="9"/>
      <c r="FRR64" s="6"/>
      <c r="FRS64" s="4"/>
      <c r="FRT64" s="8"/>
      <c r="FRU64" s="10"/>
      <c r="FRV64" s="10"/>
      <c r="FRW64" s="10"/>
      <c r="FRX64" s="11"/>
      <c r="FRY64" s="9"/>
      <c r="FRZ64" s="6"/>
      <c r="FSA64" s="4"/>
      <c r="FSB64" s="8"/>
      <c r="FSC64" s="10"/>
      <c r="FSD64" s="10"/>
      <c r="FSE64" s="10"/>
      <c r="FSF64" s="11"/>
      <c r="FSG64" s="9"/>
      <c r="FSH64" s="6"/>
      <c r="FSI64" s="4"/>
      <c r="FSJ64" s="8"/>
      <c r="FSK64" s="10"/>
      <c r="FSL64" s="10"/>
      <c r="FSM64" s="10"/>
      <c r="FSN64" s="11"/>
      <c r="FSO64" s="9"/>
      <c r="FSP64" s="6"/>
      <c r="FSQ64" s="4"/>
      <c r="FSR64" s="8"/>
      <c r="FSS64" s="10"/>
      <c r="FST64" s="10"/>
      <c r="FSU64" s="10"/>
      <c r="FSV64" s="11"/>
      <c r="FSW64" s="9"/>
      <c r="FSX64" s="6"/>
      <c r="FSY64" s="4"/>
      <c r="FSZ64" s="8"/>
      <c r="FTA64" s="10"/>
      <c r="FTB64" s="10"/>
      <c r="FTC64" s="10"/>
      <c r="FTD64" s="11"/>
      <c r="FTE64" s="9"/>
      <c r="FTF64" s="6"/>
      <c r="FTG64" s="4"/>
      <c r="FTH64" s="8"/>
      <c r="FTI64" s="10"/>
      <c r="FTJ64" s="10"/>
      <c r="FTK64" s="10"/>
      <c r="FTL64" s="11"/>
      <c r="FTM64" s="9"/>
      <c r="FTN64" s="6"/>
      <c r="FTO64" s="4"/>
      <c r="FTP64" s="8"/>
      <c r="FTQ64" s="10"/>
      <c r="FTR64" s="10"/>
      <c r="FTS64" s="10"/>
      <c r="FTT64" s="11"/>
      <c r="FTU64" s="9"/>
      <c r="FTV64" s="6"/>
      <c r="FTW64" s="4"/>
      <c r="FTX64" s="8"/>
      <c r="FTY64" s="10"/>
      <c r="FTZ64" s="10"/>
      <c r="FUA64" s="10"/>
      <c r="FUB64" s="11"/>
      <c r="FUC64" s="9"/>
      <c r="FUD64" s="6"/>
      <c r="FUE64" s="4"/>
      <c r="FUF64" s="8"/>
      <c r="FUG64" s="10"/>
      <c r="FUH64" s="10"/>
      <c r="FUI64" s="10"/>
      <c r="FUJ64" s="11"/>
      <c r="FUK64" s="9"/>
      <c r="FUL64" s="6"/>
      <c r="FUM64" s="4"/>
      <c r="FUN64" s="8"/>
      <c r="FUO64" s="10"/>
      <c r="FUP64" s="10"/>
      <c r="FUQ64" s="10"/>
      <c r="FUR64" s="11"/>
      <c r="FUS64" s="9"/>
      <c r="FUT64" s="6"/>
      <c r="FUU64" s="4"/>
      <c r="FUV64" s="8"/>
      <c r="FUW64" s="10"/>
      <c r="FUX64" s="10"/>
      <c r="FUY64" s="10"/>
      <c r="FUZ64" s="11"/>
      <c r="FVA64" s="9"/>
      <c r="FVB64" s="6"/>
      <c r="FVC64" s="4"/>
      <c r="FVD64" s="8"/>
      <c r="FVE64" s="10"/>
      <c r="FVF64" s="10"/>
      <c r="FVG64" s="10"/>
      <c r="FVH64" s="11"/>
      <c r="FVI64" s="9"/>
      <c r="FVJ64" s="6"/>
      <c r="FVK64" s="4"/>
      <c r="FVL64" s="8"/>
      <c r="FVM64" s="10"/>
      <c r="FVN64" s="10"/>
      <c r="FVO64" s="10"/>
      <c r="FVP64" s="11"/>
      <c r="FVQ64" s="9"/>
      <c r="FVR64" s="6"/>
      <c r="FVS64" s="4"/>
      <c r="FVT64" s="8"/>
      <c r="FVU64" s="10"/>
      <c r="FVV64" s="10"/>
      <c r="FVW64" s="10"/>
      <c r="FVX64" s="11"/>
      <c r="FVY64" s="9"/>
      <c r="FVZ64" s="6"/>
      <c r="FWA64" s="4"/>
      <c r="FWB64" s="8"/>
      <c r="FWC64" s="10"/>
      <c r="FWD64" s="10"/>
      <c r="FWE64" s="10"/>
      <c r="FWF64" s="11"/>
      <c r="FWG64" s="9"/>
      <c r="FWH64" s="6"/>
      <c r="FWI64" s="4"/>
      <c r="FWJ64" s="8"/>
      <c r="FWK64" s="10"/>
      <c r="FWL64" s="10"/>
      <c r="FWM64" s="10"/>
      <c r="FWN64" s="11"/>
      <c r="FWO64" s="9"/>
      <c r="FWP64" s="6"/>
      <c r="FWQ64" s="4"/>
      <c r="FWR64" s="8"/>
      <c r="FWS64" s="10"/>
      <c r="FWT64" s="10"/>
      <c r="FWU64" s="10"/>
      <c r="FWV64" s="11"/>
      <c r="FWW64" s="9"/>
      <c r="FWX64" s="6"/>
      <c r="FWY64" s="4"/>
      <c r="FWZ64" s="8"/>
      <c r="FXA64" s="10"/>
      <c r="FXB64" s="10"/>
      <c r="FXC64" s="10"/>
      <c r="FXD64" s="11"/>
      <c r="FXE64" s="9"/>
      <c r="FXF64" s="6"/>
      <c r="FXG64" s="4"/>
      <c r="FXH64" s="8"/>
      <c r="FXI64" s="10"/>
      <c r="FXJ64" s="10"/>
      <c r="FXK64" s="10"/>
      <c r="FXL64" s="11"/>
      <c r="FXM64" s="9"/>
      <c r="FXN64" s="6"/>
      <c r="FXO64" s="4"/>
      <c r="FXP64" s="8"/>
      <c r="FXQ64" s="10"/>
      <c r="FXR64" s="10"/>
      <c r="FXS64" s="10"/>
      <c r="FXT64" s="11"/>
      <c r="FXU64" s="9"/>
      <c r="FXV64" s="6"/>
      <c r="FXW64" s="4"/>
      <c r="FXX64" s="8"/>
      <c r="FXY64" s="10"/>
      <c r="FXZ64" s="10"/>
      <c r="FYA64" s="10"/>
      <c r="FYB64" s="11"/>
      <c r="FYC64" s="9"/>
      <c r="FYD64" s="6"/>
      <c r="FYE64" s="4"/>
      <c r="FYF64" s="8"/>
      <c r="FYG64" s="10"/>
      <c r="FYH64" s="10"/>
      <c r="FYI64" s="10"/>
      <c r="FYJ64" s="11"/>
      <c r="FYK64" s="9"/>
      <c r="FYL64" s="6"/>
      <c r="FYM64" s="4"/>
      <c r="FYN64" s="8"/>
      <c r="FYO64" s="10"/>
      <c r="FYP64" s="10"/>
      <c r="FYQ64" s="10"/>
      <c r="FYR64" s="11"/>
      <c r="FYS64" s="9"/>
      <c r="FYT64" s="6"/>
      <c r="FYU64" s="4"/>
      <c r="FYV64" s="8"/>
      <c r="FYW64" s="10"/>
      <c r="FYX64" s="10"/>
      <c r="FYY64" s="10"/>
      <c r="FYZ64" s="11"/>
      <c r="FZA64" s="9"/>
      <c r="FZB64" s="6"/>
      <c r="FZC64" s="4"/>
      <c r="FZD64" s="8"/>
      <c r="FZE64" s="10"/>
      <c r="FZF64" s="10"/>
      <c r="FZG64" s="10"/>
      <c r="FZH64" s="11"/>
      <c r="FZI64" s="9"/>
      <c r="FZJ64" s="6"/>
      <c r="FZK64" s="4"/>
      <c r="FZL64" s="8"/>
      <c r="FZM64" s="10"/>
      <c r="FZN64" s="10"/>
      <c r="FZO64" s="10"/>
      <c r="FZP64" s="11"/>
      <c r="FZQ64" s="9"/>
      <c r="FZR64" s="6"/>
      <c r="FZS64" s="4"/>
      <c r="FZT64" s="8"/>
      <c r="FZU64" s="10"/>
      <c r="FZV64" s="10"/>
      <c r="FZW64" s="10"/>
      <c r="FZX64" s="11"/>
      <c r="FZY64" s="9"/>
      <c r="FZZ64" s="6"/>
      <c r="GAA64" s="4"/>
      <c r="GAB64" s="8"/>
      <c r="GAC64" s="10"/>
      <c r="GAD64" s="10"/>
      <c r="GAE64" s="10"/>
      <c r="GAF64" s="11"/>
      <c r="GAG64" s="9"/>
      <c r="GAH64" s="6"/>
      <c r="GAI64" s="4"/>
      <c r="GAJ64" s="8"/>
      <c r="GAK64" s="10"/>
      <c r="GAL64" s="10"/>
      <c r="GAM64" s="10"/>
      <c r="GAN64" s="11"/>
      <c r="GAO64" s="9"/>
      <c r="GAP64" s="6"/>
      <c r="GAQ64" s="4"/>
      <c r="GAR64" s="8"/>
      <c r="GAS64" s="10"/>
      <c r="GAT64" s="10"/>
      <c r="GAU64" s="10"/>
      <c r="GAV64" s="11"/>
      <c r="GAW64" s="9"/>
      <c r="GAX64" s="6"/>
      <c r="GAY64" s="4"/>
      <c r="GAZ64" s="8"/>
      <c r="GBA64" s="10"/>
      <c r="GBB64" s="10"/>
      <c r="GBC64" s="10"/>
      <c r="GBD64" s="11"/>
      <c r="GBE64" s="9"/>
      <c r="GBF64" s="6"/>
      <c r="GBG64" s="4"/>
      <c r="GBH64" s="8"/>
      <c r="GBI64" s="10"/>
      <c r="GBJ64" s="10"/>
      <c r="GBK64" s="10"/>
      <c r="GBL64" s="11"/>
      <c r="GBM64" s="9"/>
      <c r="GBN64" s="6"/>
      <c r="GBO64" s="4"/>
      <c r="GBP64" s="8"/>
      <c r="GBQ64" s="10"/>
      <c r="GBR64" s="10"/>
      <c r="GBS64" s="10"/>
      <c r="GBT64" s="11"/>
      <c r="GBU64" s="9"/>
      <c r="GBV64" s="6"/>
      <c r="GBW64" s="4"/>
      <c r="GBX64" s="8"/>
      <c r="GBY64" s="10"/>
      <c r="GBZ64" s="10"/>
      <c r="GCA64" s="10"/>
      <c r="GCB64" s="11"/>
      <c r="GCC64" s="9"/>
      <c r="GCD64" s="6"/>
      <c r="GCE64" s="4"/>
      <c r="GCF64" s="8"/>
      <c r="GCG64" s="10"/>
      <c r="GCH64" s="10"/>
      <c r="GCI64" s="10"/>
      <c r="GCJ64" s="11"/>
      <c r="GCK64" s="9"/>
      <c r="GCL64" s="6"/>
      <c r="GCM64" s="4"/>
      <c r="GCN64" s="8"/>
      <c r="GCO64" s="10"/>
      <c r="GCP64" s="10"/>
      <c r="GCQ64" s="10"/>
      <c r="GCR64" s="11"/>
      <c r="GCS64" s="9"/>
      <c r="GCT64" s="6"/>
      <c r="GCU64" s="4"/>
      <c r="GCV64" s="8"/>
      <c r="GCW64" s="10"/>
      <c r="GCX64" s="10"/>
      <c r="GCY64" s="10"/>
      <c r="GCZ64" s="11"/>
      <c r="GDA64" s="9"/>
      <c r="GDB64" s="6"/>
      <c r="GDC64" s="4"/>
      <c r="GDD64" s="8"/>
      <c r="GDE64" s="10"/>
      <c r="GDF64" s="10"/>
      <c r="GDG64" s="10"/>
      <c r="GDH64" s="11"/>
      <c r="GDI64" s="9"/>
      <c r="GDJ64" s="6"/>
      <c r="GDK64" s="4"/>
      <c r="GDL64" s="8"/>
      <c r="GDM64" s="10"/>
      <c r="GDN64" s="10"/>
      <c r="GDO64" s="10"/>
      <c r="GDP64" s="11"/>
      <c r="GDQ64" s="9"/>
      <c r="GDR64" s="6"/>
      <c r="GDS64" s="4"/>
      <c r="GDT64" s="8"/>
      <c r="GDU64" s="10"/>
      <c r="GDV64" s="10"/>
      <c r="GDW64" s="10"/>
      <c r="GDX64" s="11"/>
      <c r="GDY64" s="9"/>
      <c r="GDZ64" s="6"/>
      <c r="GEA64" s="4"/>
      <c r="GEB64" s="8"/>
      <c r="GEC64" s="10"/>
      <c r="GED64" s="10"/>
      <c r="GEE64" s="10"/>
      <c r="GEF64" s="11"/>
      <c r="GEG64" s="9"/>
      <c r="GEH64" s="6"/>
      <c r="GEI64" s="4"/>
      <c r="GEJ64" s="8"/>
      <c r="GEK64" s="10"/>
      <c r="GEL64" s="10"/>
      <c r="GEM64" s="10"/>
      <c r="GEN64" s="11"/>
      <c r="GEO64" s="9"/>
      <c r="GEP64" s="6"/>
      <c r="GEQ64" s="4"/>
      <c r="GER64" s="8"/>
      <c r="GES64" s="10"/>
      <c r="GET64" s="10"/>
      <c r="GEU64" s="10"/>
      <c r="GEV64" s="11"/>
      <c r="GEW64" s="9"/>
      <c r="GEX64" s="6"/>
      <c r="GEY64" s="4"/>
      <c r="GEZ64" s="8"/>
      <c r="GFA64" s="10"/>
      <c r="GFB64" s="10"/>
      <c r="GFC64" s="10"/>
      <c r="GFD64" s="11"/>
      <c r="GFE64" s="9"/>
      <c r="GFF64" s="6"/>
      <c r="GFG64" s="4"/>
      <c r="GFH64" s="8"/>
      <c r="GFI64" s="10"/>
      <c r="GFJ64" s="10"/>
      <c r="GFK64" s="10"/>
      <c r="GFL64" s="11"/>
      <c r="GFM64" s="9"/>
      <c r="GFN64" s="6"/>
      <c r="GFO64" s="4"/>
      <c r="GFP64" s="8"/>
      <c r="GFQ64" s="10"/>
      <c r="GFR64" s="10"/>
      <c r="GFS64" s="10"/>
      <c r="GFT64" s="11"/>
      <c r="GFU64" s="9"/>
      <c r="GFV64" s="6"/>
      <c r="GFW64" s="4"/>
      <c r="GFX64" s="8"/>
      <c r="GFY64" s="10"/>
      <c r="GFZ64" s="10"/>
      <c r="GGA64" s="10"/>
      <c r="GGB64" s="11"/>
      <c r="GGC64" s="9"/>
      <c r="GGD64" s="6"/>
      <c r="GGE64" s="4"/>
      <c r="GGF64" s="8"/>
      <c r="GGG64" s="10"/>
      <c r="GGH64" s="10"/>
      <c r="GGI64" s="10"/>
      <c r="GGJ64" s="11"/>
      <c r="GGK64" s="9"/>
      <c r="GGL64" s="6"/>
      <c r="GGM64" s="4"/>
      <c r="GGN64" s="8"/>
      <c r="GGO64" s="10"/>
      <c r="GGP64" s="10"/>
      <c r="GGQ64" s="10"/>
      <c r="GGR64" s="11"/>
      <c r="GGS64" s="9"/>
      <c r="GGT64" s="6"/>
      <c r="GGU64" s="4"/>
      <c r="GGV64" s="8"/>
      <c r="GGW64" s="10"/>
      <c r="GGX64" s="10"/>
      <c r="GGY64" s="10"/>
      <c r="GGZ64" s="11"/>
      <c r="GHA64" s="9"/>
      <c r="GHB64" s="6"/>
      <c r="GHC64" s="4"/>
      <c r="GHD64" s="8"/>
      <c r="GHE64" s="10"/>
      <c r="GHF64" s="10"/>
      <c r="GHG64" s="10"/>
      <c r="GHH64" s="11"/>
      <c r="GHI64" s="9"/>
      <c r="GHJ64" s="6"/>
      <c r="GHK64" s="4"/>
      <c r="GHL64" s="8"/>
      <c r="GHM64" s="10"/>
      <c r="GHN64" s="10"/>
      <c r="GHO64" s="10"/>
      <c r="GHP64" s="11"/>
      <c r="GHQ64" s="9"/>
      <c r="GHR64" s="6"/>
      <c r="GHS64" s="4"/>
      <c r="GHT64" s="8"/>
      <c r="GHU64" s="10"/>
      <c r="GHV64" s="10"/>
      <c r="GHW64" s="10"/>
      <c r="GHX64" s="11"/>
      <c r="GHY64" s="9"/>
      <c r="GHZ64" s="6"/>
      <c r="GIA64" s="4"/>
      <c r="GIB64" s="8"/>
      <c r="GIC64" s="10"/>
      <c r="GID64" s="10"/>
      <c r="GIE64" s="10"/>
      <c r="GIF64" s="11"/>
      <c r="GIG64" s="9"/>
      <c r="GIH64" s="6"/>
      <c r="GII64" s="4"/>
      <c r="GIJ64" s="8"/>
      <c r="GIK64" s="10"/>
      <c r="GIL64" s="10"/>
      <c r="GIM64" s="10"/>
      <c r="GIN64" s="11"/>
      <c r="GIO64" s="9"/>
      <c r="GIP64" s="6"/>
      <c r="GIQ64" s="4"/>
      <c r="GIR64" s="8"/>
      <c r="GIS64" s="10"/>
      <c r="GIT64" s="10"/>
      <c r="GIU64" s="10"/>
      <c r="GIV64" s="11"/>
      <c r="GIW64" s="9"/>
      <c r="GIX64" s="6"/>
      <c r="GIY64" s="4"/>
      <c r="GIZ64" s="8"/>
      <c r="GJA64" s="10"/>
      <c r="GJB64" s="10"/>
      <c r="GJC64" s="10"/>
      <c r="GJD64" s="11"/>
      <c r="GJE64" s="9"/>
      <c r="GJF64" s="6"/>
      <c r="GJG64" s="4"/>
      <c r="GJH64" s="8"/>
      <c r="GJI64" s="10"/>
      <c r="GJJ64" s="10"/>
      <c r="GJK64" s="10"/>
      <c r="GJL64" s="11"/>
      <c r="GJM64" s="9"/>
      <c r="GJN64" s="6"/>
      <c r="GJO64" s="4"/>
      <c r="GJP64" s="8"/>
      <c r="GJQ64" s="10"/>
      <c r="GJR64" s="10"/>
      <c r="GJS64" s="10"/>
      <c r="GJT64" s="11"/>
      <c r="GJU64" s="9"/>
      <c r="GJV64" s="6"/>
      <c r="GJW64" s="4"/>
      <c r="GJX64" s="8"/>
      <c r="GJY64" s="10"/>
      <c r="GJZ64" s="10"/>
      <c r="GKA64" s="10"/>
      <c r="GKB64" s="11"/>
      <c r="GKC64" s="9"/>
      <c r="GKD64" s="6"/>
      <c r="GKE64" s="4"/>
      <c r="GKF64" s="8"/>
      <c r="GKG64" s="10"/>
      <c r="GKH64" s="10"/>
      <c r="GKI64" s="10"/>
      <c r="GKJ64" s="11"/>
      <c r="GKK64" s="9"/>
      <c r="GKL64" s="6"/>
      <c r="GKM64" s="4"/>
      <c r="GKN64" s="8"/>
      <c r="GKO64" s="10"/>
      <c r="GKP64" s="10"/>
      <c r="GKQ64" s="10"/>
      <c r="GKR64" s="11"/>
      <c r="GKS64" s="9"/>
      <c r="GKT64" s="6"/>
      <c r="GKU64" s="4"/>
      <c r="GKV64" s="8"/>
      <c r="GKW64" s="10"/>
      <c r="GKX64" s="10"/>
      <c r="GKY64" s="10"/>
      <c r="GKZ64" s="11"/>
      <c r="GLA64" s="9"/>
      <c r="GLB64" s="6"/>
      <c r="GLC64" s="4"/>
      <c r="GLD64" s="8"/>
      <c r="GLE64" s="10"/>
      <c r="GLF64" s="10"/>
      <c r="GLG64" s="10"/>
      <c r="GLH64" s="11"/>
      <c r="GLI64" s="9"/>
      <c r="GLJ64" s="6"/>
      <c r="GLK64" s="4"/>
      <c r="GLL64" s="8"/>
      <c r="GLM64" s="10"/>
      <c r="GLN64" s="10"/>
      <c r="GLO64" s="10"/>
      <c r="GLP64" s="11"/>
      <c r="GLQ64" s="9"/>
      <c r="GLR64" s="6"/>
      <c r="GLS64" s="4"/>
      <c r="GLT64" s="8"/>
      <c r="GLU64" s="10"/>
      <c r="GLV64" s="10"/>
      <c r="GLW64" s="10"/>
      <c r="GLX64" s="11"/>
      <c r="GLY64" s="9"/>
      <c r="GLZ64" s="6"/>
      <c r="GMA64" s="4"/>
      <c r="GMB64" s="8"/>
      <c r="GMC64" s="10"/>
      <c r="GMD64" s="10"/>
      <c r="GME64" s="10"/>
      <c r="GMF64" s="11"/>
      <c r="GMG64" s="9"/>
      <c r="GMH64" s="6"/>
      <c r="GMI64" s="4"/>
      <c r="GMJ64" s="8"/>
      <c r="GMK64" s="10"/>
      <c r="GML64" s="10"/>
      <c r="GMM64" s="10"/>
      <c r="GMN64" s="11"/>
      <c r="GMO64" s="9"/>
      <c r="GMP64" s="6"/>
      <c r="GMQ64" s="4"/>
      <c r="GMR64" s="8"/>
      <c r="GMS64" s="10"/>
      <c r="GMT64" s="10"/>
      <c r="GMU64" s="10"/>
      <c r="GMV64" s="11"/>
      <c r="GMW64" s="9"/>
      <c r="GMX64" s="6"/>
      <c r="GMY64" s="4"/>
      <c r="GMZ64" s="8"/>
      <c r="GNA64" s="10"/>
      <c r="GNB64" s="10"/>
      <c r="GNC64" s="10"/>
      <c r="GND64" s="11"/>
      <c r="GNE64" s="9"/>
      <c r="GNF64" s="6"/>
      <c r="GNG64" s="4"/>
      <c r="GNH64" s="8"/>
      <c r="GNI64" s="10"/>
      <c r="GNJ64" s="10"/>
      <c r="GNK64" s="10"/>
      <c r="GNL64" s="11"/>
      <c r="GNM64" s="9"/>
      <c r="GNN64" s="6"/>
      <c r="GNO64" s="4"/>
      <c r="GNP64" s="8"/>
      <c r="GNQ64" s="10"/>
      <c r="GNR64" s="10"/>
      <c r="GNS64" s="10"/>
      <c r="GNT64" s="11"/>
      <c r="GNU64" s="9"/>
      <c r="GNV64" s="6"/>
      <c r="GNW64" s="4"/>
      <c r="GNX64" s="8"/>
      <c r="GNY64" s="10"/>
      <c r="GNZ64" s="10"/>
      <c r="GOA64" s="10"/>
      <c r="GOB64" s="11"/>
      <c r="GOC64" s="9"/>
      <c r="GOD64" s="6"/>
      <c r="GOE64" s="4"/>
      <c r="GOF64" s="8"/>
      <c r="GOG64" s="10"/>
      <c r="GOH64" s="10"/>
      <c r="GOI64" s="10"/>
      <c r="GOJ64" s="11"/>
      <c r="GOK64" s="9"/>
      <c r="GOL64" s="6"/>
      <c r="GOM64" s="4"/>
      <c r="GON64" s="8"/>
      <c r="GOO64" s="10"/>
      <c r="GOP64" s="10"/>
      <c r="GOQ64" s="10"/>
      <c r="GOR64" s="11"/>
      <c r="GOS64" s="9"/>
      <c r="GOT64" s="6"/>
      <c r="GOU64" s="4"/>
      <c r="GOV64" s="8"/>
      <c r="GOW64" s="10"/>
      <c r="GOX64" s="10"/>
      <c r="GOY64" s="10"/>
      <c r="GOZ64" s="11"/>
      <c r="GPA64" s="9"/>
      <c r="GPB64" s="6"/>
      <c r="GPC64" s="4"/>
      <c r="GPD64" s="8"/>
      <c r="GPE64" s="10"/>
      <c r="GPF64" s="10"/>
      <c r="GPG64" s="10"/>
      <c r="GPH64" s="11"/>
      <c r="GPI64" s="9"/>
      <c r="GPJ64" s="6"/>
      <c r="GPK64" s="4"/>
      <c r="GPL64" s="8"/>
      <c r="GPM64" s="10"/>
      <c r="GPN64" s="10"/>
      <c r="GPO64" s="10"/>
      <c r="GPP64" s="11"/>
      <c r="GPQ64" s="9"/>
      <c r="GPR64" s="6"/>
      <c r="GPS64" s="4"/>
      <c r="GPT64" s="8"/>
      <c r="GPU64" s="10"/>
      <c r="GPV64" s="10"/>
      <c r="GPW64" s="10"/>
      <c r="GPX64" s="11"/>
      <c r="GPY64" s="9"/>
      <c r="GPZ64" s="6"/>
      <c r="GQA64" s="4"/>
      <c r="GQB64" s="8"/>
      <c r="GQC64" s="10"/>
      <c r="GQD64" s="10"/>
      <c r="GQE64" s="10"/>
      <c r="GQF64" s="11"/>
      <c r="GQG64" s="9"/>
      <c r="GQH64" s="6"/>
      <c r="GQI64" s="4"/>
      <c r="GQJ64" s="8"/>
      <c r="GQK64" s="10"/>
      <c r="GQL64" s="10"/>
      <c r="GQM64" s="10"/>
      <c r="GQN64" s="11"/>
      <c r="GQO64" s="9"/>
      <c r="GQP64" s="6"/>
      <c r="GQQ64" s="4"/>
      <c r="GQR64" s="8"/>
      <c r="GQS64" s="10"/>
      <c r="GQT64" s="10"/>
      <c r="GQU64" s="10"/>
      <c r="GQV64" s="11"/>
      <c r="GQW64" s="9"/>
      <c r="GQX64" s="6"/>
      <c r="GQY64" s="4"/>
      <c r="GQZ64" s="8"/>
      <c r="GRA64" s="10"/>
      <c r="GRB64" s="10"/>
      <c r="GRC64" s="10"/>
      <c r="GRD64" s="11"/>
      <c r="GRE64" s="9"/>
      <c r="GRF64" s="6"/>
      <c r="GRG64" s="4"/>
      <c r="GRH64" s="8"/>
      <c r="GRI64" s="10"/>
      <c r="GRJ64" s="10"/>
      <c r="GRK64" s="10"/>
      <c r="GRL64" s="11"/>
      <c r="GRM64" s="9"/>
      <c r="GRN64" s="6"/>
      <c r="GRO64" s="4"/>
      <c r="GRP64" s="8"/>
      <c r="GRQ64" s="10"/>
      <c r="GRR64" s="10"/>
      <c r="GRS64" s="10"/>
      <c r="GRT64" s="11"/>
      <c r="GRU64" s="9"/>
      <c r="GRV64" s="6"/>
      <c r="GRW64" s="4"/>
      <c r="GRX64" s="8"/>
      <c r="GRY64" s="10"/>
      <c r="GRZ64" s="10"/>
      <c r="GSA64" s="10"/>
      <c r="GSB64" s="11"/>
      <c r="GSC64" s="9"/>
      <c r="GSD64" s="6"/>
      <c r="GSE64" s="4"/>
      <c r="GSF64" s="8"/>
      <c r="GSG64" s="10"/>
      <c r="GSH64" s="10"/>
      <c r="GSI64" s="10"/>
      <c r="GSJ64" s="11"/>
      <c r="GSK64" s="9"/>
      <c r="GSL64" s="6"/>
      <c r="GSM64" s="4"/>
      <c r="GSN64" s="8"/>
      <c r="GSO64" s="10"/>
      <c r="GSP64" s="10"/>
      <c r="GSQ64" s="10"/>
      <c r="GSR64" s="11"/>
      <c r="GSS64" s="9"/>
      <c r="GST64" s="6"/>
      <c r="GSU64" s="4"/>
      <c r="GSV64" s="8"/>
      <c r="GSW64" s="10"/>
      <c r="GSX64" s="10"/>
      <c r="GSY64" s="10"/>
      <c r="GSZ64" s="11"/>
      <c r="GTA64" s="9"/>
      <c r="GTB64" s="6"/>
      <c r="GTC64" s="4"/>
      <c r="GTD64" s="8"/>
      <c r="GTE64" s="10"/>
      <c r="GTF64" s="10"/>
      <c r="GTG64" s="10"/>
      <c r="GTH64" s="11"/>
      <c r="GTI64" s="9"/>
      <c r="GTJ64" s="6"/>
      <c r="GTK64" s="4"/>
      <c r="GTL64" s="8"/>
      <c r="GTM64" s="10"/>
      <c r="GTN64" s="10"/>
      <c r="GTO64" s="10"/>
      <c r="GTP64" s="11"/>
      <c r="GTQ64" s="9"/>
      <c r="GTR64" s="6"/>
      <c r="GTS64" s="4"/>
      <c r="GTT64" s="8"/>
      <c r="GTU64" s="10"/>
      <c r="GTV64" s="10"/>
      <c r="GTW64" s="10"/>
      <c r="GTX64" s="11"/>
      <c r="GTY64" s="9"/>
      <c r="GTZ64" s="6"/>
      <c r="GUA64" s="4"/>
      <c r="GUB64" s="8"/>
      <c r="GUC64" s="10"/>
      <c r="GUD64" s="10"/>
      <c r="GUE64" s="10"/>
      <c r="GUF64" s="11"/>
      <c r="GUG64" s="9"/>
      <c r="GUH64" s="6"/>
      <c r="GUI64" s="4"/>
      <c r="GUJ64" s="8"/>
      <c r="GUK64" s="10"/>
      <c r="GUL64" s="10"/>
      <c r="GUM64" s="10"/>
      <c r="GUN64" s="11"/>
      <c r="GUO64" s="9"/>
      <c r="GUP64" s="6"/>
      <c r="GUQ64" s="4"/>
      <c r="GUR64" s="8"/>
      <c r="GUS64" s="10"/>
      <c r="GUT64" s="10"/>
      <c r="GUU64" s="10"/>
      <c r="GUV64" s="11"/>
      <c r="GUW64" s="9"/>
      <c r="GUX64" s="6"/>
      <c r="GUY64" s="4"/>
      <c r="GUZ64" s="8"/>
      <c r="GVA64" s="10"/>
      <c r="GVB64" s="10"/>
      <c r="GVC64" s="10"/>
      <c r="GVD64" s="11"/>
      <c r="GVE64" s="9"/>
      <c r="GVF64" s="6"/>
      <c r="GVG64" s="4"/>
      <c r="GVH64" s="8"/>
      <c r="GVI64" s="10"/>
      <c r="GVJ64" s="10"/>
      <c r="GVK64" s="10"/>
      <c r="GVL64" s="11"/>
      <c r="GVM64" s="9"/>
      <c r="GVN64" s="6"/>
      <c r="GVO64" s="4"/>
      <c r="GVP64" s="8"/>
      <c r="GVQ64" s="10"/>
      <c r="GVR64" s="10"/>
      <c r="GVS64" s="10"/>
      <c r="GVT64" s="11"/>
      <c r="GVU64" s="9"/>
      <c r="GVV64" s="6"/>
      <c r="GVW64" s="4"/>
      <c r="GVX64" s="8"/>
      <c r="GVY64" s="10"/>
      <c r="GVZ64" s="10"/>
      <c r="GWA64" s="10"/>
      <c r="GWB64" s="11"/>
      <c r="GWC64" s="9"/>
      <c r="GWD64" s="6"/>
      <c r="GWE64" s="4"/>
      <c r="GWF64" s="8"/>
      <c r="GWG64" s="10"/>
      <c r="GWH64" s="10"/>
      <c r="GWI64" s="10"/>
      <c r="GWJ64" s="11"/>
      <c r="GWK64" s="9"/>
      <c r="GWL64" s="6"/>
      <c r="GWM64" s="4"/>
      <c r="GWN64" s="8"/>
      <c r="GWO64" s="10"/>
      <c r="GWP64" s="10"/>
      <c r="GWQ64" s="10"/>
      <c r="GWR64" s="11"/>
      <c r="GWS64" s="9"/>
      <c r="GWT64" s="6"/>
      <c r="GWU64" s="4"/>
      <c r="GWV64" s="8"/>
      <c r="GWW64" s="10"/>
      <c r="GWX64" s="10"/>
      <c r="GWY64" s="10"/>
      <c r="GWZ64" s="11"/>
      <c r="GXA64" s="9"/>
      <c r="GXB64" s="6"/>
      <c r="GXC64" s="4"/>
      <c r="GXD64" s="8"/>
      <c r="GXE64" s="10"/>
      <c r="GXF64" s="10"/>
      <c r="GXG64" s="10"/>
      <c r="GXH64" s="11"/>
      <c r="GXI64" s="9"/>
      <c r="GXJ64" s="6"/>
      <c r="GXK64" s="4"/>
      <c r="GXL64" s="8"/>
      <c r="GXM64" s="10"/>
      <c r="GXN64" s="10"/>
      <c r="GXO64" s="10"/>
      <c r="GXP64" s="11"/>
      <c r="GXQ64" s="9"/>
      <c r="GXR64" s="6"/>
      <c r="GXS64" s="4"/>
      <c r="GXT64" s="8"/>
      <c r="GXU64" s="10"/>
      <c r="GXV64" s="10"/>
      <c r="GXW64" s="10"/>
      <c r="GXX64" s="11"/>
      <c r="GXY64" s="9"/>
      <c r="GXZ64" s="6"/>
      <c r="GYA64" s="4"/>
      <c r="GYB64" s="8"/>
      <c r="GYC64" s="10"/>
      <c r="GYD64" s="10"/>
      <c r="GYE64" s="10"/>
      <c r="GYF64" s="11"/>
      <c r="GYG64" s="9"/>
      <c r="GYH64" s="6"/>
      <c r="GYI64" s="4"/>
      <c r="GYJ64" s="8"/>
      <c r="GYK64" s="10"/>
      <c r="GYL64" s="10"/>
      <c r="GYM64" s="10"/>
      <c r="GYN64" s="11"/>
      <c r="GYO64" s="9"/>
      <c r="GYP64" s="6"/>
      <c r="GYQ64" s="4"/>
      <c r="GYR64" s="8"/>
      <c r="GYS64" s="10"/>
      <c r="GYT64" s="10"/>
      <c r="GYU64" s="10"/>
      <c r="GYV64" s="11"/>
      <c r="GYW64" s="9"/>
      <c r="GYX64" s="6"/>
      <c r="GYY64" s="4"/>
      <c r="GYZ64" s="8"/>
      <c r="GZA64" s="10"/>
      <c r="GZB64" s="10"/>
      <c r="GZC64" s="10"/>
      <c r="GZD64" s="11"/>
      <c r="GZE64" s="9"/>
      <c r="GZF64" s="6"/>
      <c r="GZG64" s="4"/>
      <c r="GZH64" s="8"/>
      <c r="GZI64" s="10"/>
      <c r="GZJ64" s="10"/>
      <c r="GZK64" s="10"/>
      <c r="GZL64" s="11"/>
      <c r="GZM64" s="9"/>
      <c r="GZN64" s="6"/>
      <c r="GZO64" s="4"/>
      <c r="GZP64" s="8"/>
      <c r="GZQ64" s="10"/>
      <c r="GZR64" s="10"/>
      <c r="GZS64" s="10"/>
      <c r="GZT64" s="11"/>
      <c r="GZU64" s="9"/>
      <c r="GZV64" s="6"/>
      <c r="GZW64" s="4"/>
      <c r="GZX64" s="8"/>
      <c r="GZY64" s="10"/>
      <c r="GZZ64" s="10"/>
      <c r="HAA64" s="10"/>
      <c r="HAB64" s="11"/>
      <c r="HAC64" s="9"/>
      <c r="HAD64" s="6"/>
      <c r="HAE64" s="4"/>
      <c r="HAF64" s="8"/>
      <c r="HAG64" s="10"/>
      <c r="HAH64" s="10"/>
      <c r="HAI64" s="10"/>
      <c r="HAJ64" s="11"/>
      <c r="HAK64" s="9"/>
      <c r="HAL64" s="6"/>
      <c r="HAM64" s="4"/>
      <c r="HAN64" s="8"/>
      <c r="HAO64" s="10"/>
      <c r="HAP64" s="10"/>
      <c r="HAQ64" s="10"/>
      <c r="HAR64" s="11"/>
      <c r="HAS64" s="9"/>
      <c r="HAT64" s="6"/>
      <c r="HAU64" s="4"/>
      <c r="HAV64" s="8"/>
      <c r="HAW64" s="10"/>
      <c r="HAX64" s="10"/>
      <c r="HAY64" s="10"/>
      <c r="HAZ64" s="11"/>
      <c r="HBA64" s="9"/>
      <c r="HBB64" s="6"/>
      <c r="HBC64" s="4"/>
      <c r="HBD64" s="8"/>
      <c r="HBE64" s="10"/>
      <c r="HBF64" s="10"/>
      <c r="HBG64" s="10"/>
      <c r="HBH64" s="11"/>
      <c r="HBI64" s="9"/>
      <c r="HBJ64" s="6"/>
      <c r="HBK64" s="4"/>
      <c r="HBL64" s="8"/>
      <c r="HBM64" s="10"/>
      <c r="HBN64" s="10"/>
      <c r="HBO64" s="10"/>
      <c r="HBP64" s="11"/>
      <c r="HBQ64" s="9"/>
      <c r="HBR64" s="6"/>
      <c r="HBS64" s="4"/>
      <c r="HBT64" s="8"/>
      <c r="HBU64" s="10"/>
      <c r="HBV64" s="10"/>
      <c r="HBW64" s="10"/>
      <c r="HBX64" s="11"/>
      <c r="HBY64" s="9"/>
      <c r="HBZ64" s="6"/>
      <c r="HCA64" s="4"/>
      <c r="HCB64" s="8"/>
      <c r="HCC64" s="10"/>
      <c r="HCD64" s="10"/>
      <c r="HCE64" s="10"/>
      <c r="HCF64" s="11"/>
      <c r="HCG64" s="9"/>
      <c r="HCH64" s="6"/>
      <c r="HCI64" s="4"/>
      <c r="HCJ64" s="8"/>
      <c r="HCK64" s="10"/>
      <c r="HCL64" s="10"/>
      <c r="HCM64" s="10"/>
      <c r="HCN64" s="11"/>
      <c r="HCO64" s="9"/>
      <c r="HCP64" s="6"/>
      <c r="HCQ64" s="4"/>
      <c r="HCR64" s="8"/>
      <c r="HCS64" s="10"/>
      <c r="HCT64" s="10"/>
      <c r="HCU64" s="10"/>
      <c r="HCV64" s="11"/>
      <c r="HCW64" s="9"/>
      <c r="HCX64" s="6"/>
      <c r="HCY64" s="4"/>
      <c r="HCZ64" s="8"/>
      <c r="HDA64" s="10"/>
      <c r="HDB64" s="10"/>
      <c r="HDC64" s="10"/>
      <c r="HDD64" s="11"/>
      <c r="HDE64" s="9"/>
      <c r="HDF64" s="6"/>
      <c r="HDG64" s="4"/>
      <c r="HDH64" s="8"/>
      <c r="HDI64" s="10"/>
      <c r="HDJ64" s="10"/>
      <c r="HDK64" s="10"/>
      <c r="HDL64" s="11"/>
      <c r="HDM64" s="9"/>
      <c r="HDN64" s="6"/>
      <c r="HDO64" s="4"/>
      <c r="HDP64" s="8"/>
      <c r="HDQ64" s="10"/>
      <c r="HDR64" s="10"/>
      <c r="HDS64" s="10"/>
      <c r="HDT64" s="11"/>
      <c r="HDU64" s="9"/>
      <c r="HDV64" s="6"/>
      <c r="HDW64" s="4"/>
      <c r="HDX64" s="8"/>
      <c r="HDY64" s="10"/>
      <c r="HDZ64" s="10"/>
      <c r="HEA64" s="10"/>
      <c r="HEB64" s="11"/>
      <c r="HEC64" s="9"/>
      <c r="HED64" s="6"/>
      <c r="HEE64" s="4"/>
      <c r="HEF64" s="8"/>
      <c r="HEG64" s="10"/>
      <c r="HEH64" s="10"/>
      <c r="HEI64" s="10"/>
      <c r="HEJ64" s="11"/>
      <c r="HEK64" s="9"/>
      <c r="HEL64" s="6"/>
      <c r="HEM64" s="4"/>
      <c r="HEN64" s="8"/>
      <c r="HEO64" s="10"/>
      <c r="HEP64" s="10"/>
      <c r="HEQ64" s="10"/>
      <c r="HER64" s="11"/>
      <c r="HES64" s="9"/>
      <c r="HET64" s="6"/>
      <c r="HEU64" s="4"/>
      <c r="HEV64" s="8"/>
      <c r="HEW64" s="10"/>
      <c r="HEX64" s="10"/>
      <c r="HEY64" s="10"/>
      <c r="HEZ64" s="11"/>
      <c r="HFA64" s="9"/>
      <c r="HFB64" s="6"/>
      <c r="HFC64" s="4"/>
      <c r="HFD64" s="8"/>
      <c r="HFE64" s="10"/>
      <c r="HFF64" s="10"/>
      <c r="HFG64" s="10"/>
      <c r="HFH64" s="11"/>
      <c r="HFI64" s="9"/>
      <c r="HFJ64" s="6"/>
      <c r="HFK64" s="4"/>
      <c r="HFL64" s="8"/>
      <c r="HFM64" s="10"/>
      <c r="HFN64" s="10"/>
      <c r="HFO64" s="10"/>
      <c r="HFP64" s="11"/>
      <c r="HFQ64" s="9"/>
      <c r="HFR64" s="6"/>
      <c r="HFS64" s="4"/>
      <c r="HFT64" s="8"/>
      <c r="HFU64" s="10"/>
      <c r="HFV64" s="10"/>
      <c r="HFW64" s="10"/>
      <c r="HFX64" s="11"/>
      <c r="HFY64" s="9"/>
      <c r="HFZ64" s="6"/>
      <c r="HGA64" s="4"/>
      <c r="HGB64" s="8"/>
      <c r="HGC64" s="10"/>
      <c r="HGD64" s="10"/>
      <c r="HGE64" s="10"/>
      <c r="HGF64" s="11"/>
      <c r="HGG64" s="9"/>
      <c r="HGH64" s="6"/>
      <c r="HGI64" s="4"/>
      <c r="HGJ64" s="8"/>
      <c r="HGK64" s="10"/>
      <c r="HGL64" s="10"/>
      <c r="HGM64" s="10"/>
      <c r="HGN64" s="11"/>
      <c r="HGO64" s="9"/>
      <c r="HGP64" s="6"/>
      <c r="HGQ64" s="4"/>
      <c r="HGR64" s="8"/>
      <c r="HGS64" s="10"/>
      <c r="HGT64" s="10"/>
      <c r="HGU64" s="10"/>
      <c r="HGV64" s="11"/>
      <c r="HGW64" s="9"/>
      <c r="HGX64" s="6"/>
      <c r="HGY64" s="4"/>
      <c r="HGZ64" s="8"/>
      <c r="HHA64" s="10"/>
      <c r="HHB64" s="10"/>
      <c r="HHC64" s="10"/>
      <c r="HHD64" s="11"/>
      <c r="HHE64" s="9"/>
      <c r="HHF64" s="6"/>
      <c r="HHG64" s="4"/>
      <c r="HHH64" s="8"/>
      <c r="HHI64" s="10"/>
      <c r="HHJ64" s="10"/>
      <c r="HHK64" s="10"/>
      <c r="HHL64" s="11"/>
      <c r="HHM64" s="9"/>
      <c r="HHN64" s="6"/>
      <c r="HHO64" s="4"/>
      <c r="HHP64" s="8"/>
      <c r="HHQ64" s="10"/>
      <c r="HHR64" s="10"/>
      <c r="HHS64" s="10"/>
      <c r="HHT64" s="11"/>
      <c r="HHU64" s="9"/>
      <c r="HHV64" s="6"/>
      <c r="HHW64" s="4"/>
      <c r="HHX64" s="8"/>
      <c r="HHY64" s="10"/>
      <c r="HHZ64" s="10"/>
      <c r="HIA64" s="10"/>
      <c r="HIB64" s="11"/>
      <c r="HIC64" s="9"/>
      <c r="HID64" s="6"/>
      <c r="HIE64" s="4"/>
      <c r="HIF64" s="8"/>
      <c r="HIG64" s="10"/>
      <c r="HIH64" s="10"/>
      <c r="HII64" s="10"/>
      <c r="HIJ64" s="11"/>
      <c r="HIK64" s="9"/>
      <c r="HIL64" s="6"/>
      <c r="HIM64" s="4"/>
      <c r="HIN64" s="8"/>
      <c r="HIO64" s="10"/>
      <c r="HIP64" s="10"/>
      <c r="HIQ64" s="10"/>
      <c r="HIR64" s="11"/>
      <c r="HIS64" s="9"/>
      <c r="HIT64" s="6"/>
      <c r="HIU64" s="4"/>
      <c r="HIV64" s="8"/>
      <c r="HIW64" s="10"/>
      <c r="HIX64" s="10"/>
      <c r="HIY64" s="10"/>
      <c r="HIZ64" s="11"/>
      <c r="HJA64" s="9"/>
      <c r="HJB64" s="6"/>
      <c r="HJC64" s="4"/>
      <c r="HJD64" s="8"/>
      <c r="HJE64" s="10"/>
      <c r="HJF64" s="10"/>
      <c r="HJG64" s="10"/>
      <c r="HJH64" s="11"/>
      <c r="HJI64" s="9"/>
      <c r="HJJ64" s="6"/>
      <c r="HJK64" s="4"/>
      <c r="HJL64" s="8"/>
      <c r="HJM64" s="10"/>
      <c r="HJN64" s="10"/>
      <c r="HJO64" s="10"/>
      <c r="HJP64" s="11"/>
      <c r="HJQ64" s="9"/>
      <c r="HJR64" s="6"/>
      <c r="HJS64" s="4"/>
      <c r="HJT64" s="8"/>
      <c r="HJU64" s="10"/>
      <c r="HJV64" s="10"/>
      <c r="HJW64" s="10"/>
      <c r="HJX64" s="11"/>
      <c r="HJY64" s="9"/>
      <c r="HJZ64" s="6"/>
      <c r="HKA64" s="4"/>
      <c r="HKB64" s="8"/>
      <c r="HKC64" s="10"/>
      <c r="HKD64" s="10"/>
      <c r="HKE64" s="10"/>
      <c r="HKF64" s="11"/>
      <c r="HKG64" s="9"/>
      <c r="HKH64" s="6"/>
      <c r="HKI64" s="4"/>
      <c r="HKJ64" s="8"/>
      <c r="HKK64" s="10"/>
      <c r="HKL64" s="10"/>
      <c r="HKM64" s="10"/>
      <c r="HKN64" s="11"/>
      <c r="HKO64" s="9"/>
      <c r="HKP64" s="6"/>
      <c r="HKQ64" s="4"/>
      <c r="HKR64" s="8"/>
      <c r="HKS64" s="10"/>
      <c r="HKT64" s="10"/>
      <c r="HKU64" s="10"/>
      <c r="HKV64" s="11"/>
      <c r="HKW64" s="9"/>
      <c r="HKX64" s="6"/>
      <c r="HKY64" s="4"/>
      <c r="HKZ64" s="8"/>
      <c r="HLA64" s="10"/>
      <c r="HLB64" s="10"/>
      <c r="HLC64" s="10"/>
      <c r="HLD64" s="11"/>
      <c r="HLE64" s="9"/>
      <c r="HLF64" s="6"/>
      <c r="HLG64" s="4"/>
      <c r="HLH64" s="8"/>
      <c r="HLI64" s="10"/>
      <c r="HLJ64" s="10"/>
      <c r="HLK64" s="10"/>
      <c r="HLL64" s="11"/>
      <c r="HLM64" s="9"/>
      <c r="HLN64" s="6"/>
      <c r="HLO64" s="4"/>
      <c r="HLP64" s="8"/>
      <c r="HLQ64" s="10"/>
      <c r="HLR64" s="10"/>
      <c r="HLS64" s="10"/>
      <c r="HLT64" s="11"/>
      <c r="HLU64" s="9"/>
      <c r="HLV64" s="6"/>
      <c r="HLW64" s="4"/>
      <c r="HLX64" s="8"/>
      <c r="HLY64" s="10"/>
      <c r="HLZ64" s="10"/>
      <c r="HMA64" s="10"/>
      <c r="HMB64" s="11"/>
      <c r="HMC64" s="9"/>
      <c r="HMD64" s="6"/>
      <c r="HME64" s="4"/>
      <c r="HMF64" s="8"/>
      <c r="HMG64" s="10"/>
      <c r="HMH64" s="10"/>
      <c r="HMI64" s="10"/>
      <c r="HMJ64" s="11"/>
      <c r="HMK64" s="9"/>
      <c r="HML64" s="6"/>
      <c r="HMM64" s="4"/>
      <c r="HMN64" s="8"/>
      <c r="HMO64" s="10"/>
      <c r="HMP64" s="10"/>
      <c r="HMQ64" s="10"/>
      <c r="HMR64" s="11"/>
      <c r="HMS64" s="9"/>
      <c r="HMT64" s="6"/>
      <c r="HMU64" s="4"/>
      <c r="HMV64" s="8"/>
      <c r="HMW64" s="10"/>
      <c r="HMX64" s="10"/>
      <c r="HMY64" s="10"/>
      <c r="HMZ64" s="11"/>
      <c r="HNA64" s="9"/>
      <c r="HNB64" s="6"/>
      <c r="HNC64" s="4"/>
      <c r="HND64" s="8"/>
      <c r="HNE64" s="10"/>
      <c r="HNF64" s="10"/>
      <c r="HNG64" s="10"/>
      <c r="HNH64" s="11"/>
      <c r="HNI64" s="9"/>
      <c r="HNJ64" s="6"/>
      <c r="HNK64" s="4"/>
      <c r="HNL64" s="8"/>
      <c r="HNM64" s="10"/>
      <c r="HNN64" s="10"/>
      <c r="HNO64" s="10"/>
      <c r="HNP64" s="11"/>
      <c r="HNQ64" s="9"/>
      <c r="HNR64" s="6"/>
      <c r="HNS64" s="4"/>
      <c r="HNT64" s="8"/>
      <c r="HNU64" s="10"/>
      <c r="HNV64" s="10"/>
      <c r="HNW64" s="10"/>
      <c r="HNX64" s="11"/>
      <c r="HNY64" s="9"/>
      <c r="HNZ64" s="6"/>
      <c r="HOA64" s="4"/>
      <c r="HOB64" s="8"/>
      <c r="HOC64" s="10"/>
      <c r="HOD64" s="10"/>
      <c r="HOE64" s="10"/>
      <c r="HOF64" s="11"/>
      <c r="HOG64" s="9"/>
      <c r="HOH64" s="6"/>
      <c r="HOI64" s="4"/>
      <c r="HOJ64" s="8"/>
      <c r="HOK64" s="10"/>
      <c r="HOL64" s="10"/>
      <c r="HOM64" s="10"/>
      <c r="HON64" s="11"/>
      <c r="HOO64" s="9"/>
      <c r="HOP64" s="6"/>
      <c r="HOQ64" s="4"/>
      <c r="HOR64" s="8"/>
      <c r="HOS64" s="10"/>
      <c r="HOT64" s="10"/>
      <c r="HOU64" s="10"/>
      <c r="HOV64" s="11"/>
      <c r="HOW64" s="9"/>
      <c r="HOX64" s="6"/>
      <c r="HOY64" s="4"/>
      <c r="HOZ64" s="8"/>
      <c r="HPA64" s="10"/>
      <c r="HPB64" s="10"/>
      <c r="HPC64" s="10"/>
      <c r="HPD64" s="11"/>
      <c r="HPE64" s="9"/>
      <c r="HPF64" s="6"/>
      <c r="HPG64" s="4"/>
      <c r="HPH64" s="8"/>
      <c r="HPI64" s="10"/>
      <c r="HPJ64" s="10"/>
      <c r="HPK64" s="10"/>
      <c r="HPL64" s="11"/>
      <c r="HPM64" s="9"/>
      <c r="HPN64" s="6"/>
      <c r="HPO64" s="4"/>
      <c r="HPP64" s="8"/>
      <c r="HPQ64" s="10"/>
      <c r="HPR64" s="10"/>
      <c r="HPS64" s="10"/>
      <c r="HPT64" s="11"/>
      <c r="HPU64" s="9"/>
      <c r="HPV64" s="6"/>
      <c r="HPW64" s="4"/>
      <c r="HPX64" s="8"/>
      <c r="HPY64" s="10"/>
      <c r="HPZ64" s="10"/>
      <c r="HQA64" s="10"/>
      <c r="HQB64" s="11"/>
      <c r="HQC64" s="9"/>
      <c r="HQD64" s="6"/>
      <c r="HQE64" s="4"/>
      <c r="HQF64" s="8"/>
      <c r="HQG64" s="10"/>
      <c r="HQH64" s="10"/>
      <c r="HQI64" s="10"/>
      <c r="HQJ64" s="11"/>
      <c r="HQK64" s="9"/>
      <c r="HQL64" s="6"/>
      <c r="HQM64" s="4"/>
      <c r="HQN64" s="8"/>
      <c r="HQO64" s="10"/>
      <c r="HQP64" s="10"/>
      <c r="HQQ64" s="10"/>
      <c r="HQR64" s="11"/>
      <c r="HQS64" s="9"/>
      <c r="HQT64" s="6"/>
      <c r="HQU64" s="4"/>
      <c r="HQV64" s="8"/>
      <c r="HQW64" s="10"/>
      <c r="HQX64" s="10"/>
      <c r="HQY64" s="10"/>
      <c r="HQZ64" s="11"/>
      <c r="HRA64" s="9"/>
      <c r="HRB64" s="6"/>
      <c r="HRC64" s="4"/>
      <c r="HRD64" s="8"/>
      <c r="HRE64" s="10"/>
      <c r="HRF64" s="10"/>
      <c r="HRG64" s="10"/>
      <c r="HRH64" s="11"/>
      <c r="HRI64" s="9"/>
      <c r="HRJ64" s="6"/>
      <c r="HRK64" s="4"/>
      <c r="HRL64" s="8"/>
      <c r="HRM64" s="10"/>
      <c r="HRN64" s="10"/>
      <c r="HRO64" s="10"/>
      <c r="HRP64" s="11"/>
      <c r="HRQ64" s="9"/>
      <c r="HRR64" s="6"/>
      <c r="HRS64" s="4"/>
      <c r="HRT64" s="8"/>
      <c r="HRU64" s="10"/>
      <c r="HRV64" s="10"/>
      <c r="HRW64" s="10"/>
      <c r="HRX64" s="11"/>
      <c r="HRY64" s="9"/>
      <c r="HRZ64" s="6"/>
      <c r="HSA64" s="4"/>
      <c r="HSB64" s="8"/>
      <c r="HSC64" s="10"/>
      <c r="HSD64" s="10"/>
      <c r="HSE64" s="10"/>
      <c r="HSF64" s="11"/>
      <c r="HSG64" s="9"/>
      <c r="HSH64" s="6"/>
      <c r="HSI64" s="4"/>
      <c r="HSJ64" s="8"/>
      <c r="HSK64" s="10"/>
      <c r="HSL64" s="10"/>
      <c r="HSM64" s="10"/>
      <c r="HSN64" s="11"/>
      <c r="HSO64" s="9"/>
      <c r="HSP64" s="6"/>
      <c r="HSQ64" s="4"/>
      <c r="HSR64" s="8"/>
      <c r="HSS64" s="10"/>
      <c r="HST64" s="10"/>
      <c r="HSU64" s="10"/>
      <c r="HSV64" s="11"/>
      <c r="HSW64" s="9"/>
      <c r="HSX64" s="6"/>
      <c r="HSY64" s="4"/>
      <c r="HSZ64" s="8"/>
      <c r="HTA64" s="10"/>
      <c r="HTB64" s="10"/>
      <c r="HTC64" s="10"/>
      <c r="HTD64" s="11"/>
      <c r="HTE64" s="9"/>
      <c r="HTF64" s="6"/>
      <c r="HTG64" s="4"/>
      <c r="HTH64" s="8"/>
      <c r="HTI64" s="10"/>
      <c r="HTJ64" s="10"/>
      <c r="HTK64" s="10"/>
      <c r="HTL64" s="11"/>
      <c r="HTM64" s="9"/>
      <c r="HTN64" s="6"/>
      <c r="HTO64" s="4"/>
      <c r="HTP64" s="8"/>
      <c r="HTQ64" s="10"/>
      <c r="HTR64" s="10"/>
      <c r="HTS64" s="10"/>
      <c r="HTT64" s="11"/>
      <c r="HTU64" s="9"/>
      <c r="HTV64" s="6"/>
      <c r="HTW64" s="4"/>
      <c r="HTX64" s="8"/>
      <c r="HTY64" s="10"/>
      <c r="HTZ64" s="10"/>
      <c r="HUA64" s="10"/>
      <c r="HUB64" s="11"/>
      <c r="HUC64" s="9"/>
      <c r="HUD64" s="6"/>
      <c r="HUE64" s="4"/>
      <c r="HUF64" s="8"/>
      <c r="HUG64" s="10"/>
      <c r="HUH64" s="10"/>
      <c r="HUI64" s="10"/>
      <c r="HUJ64" s="11"/>
      <c r="HUK64" s="9"/>
      <c r="HUL64" s="6"/>
      <c r="HUM64" s="4"/>
      <c r="HUN64" s="8"/>
      <c r="HUO64" s="10"/>
      <c r="HUP64" s="10"/>
      <c r="HUQ64" s="10"/>
      <c r="HUR64" s="11"/>
      <c r="HUS64" s="9"/>
      <c r="HUT64" s="6"/>
      <c r="HUU64" s="4"/>
      <c r="HUV64" s="8"/>
      <c r="HUW64" s="10"/>
      <c r="HUX64" s="10"/>
      <c r="HUY64" s="10"/>
      <c r="HUZ64" s="11"/>
      <c r="HVA64" s="9"/>
      <c r="HVB64" s="6"/>
      <c r="HVC64" s="4"/>
      <c r="HVD64" s="8"/>
      <c r="HVE64" s="10"/>
      <c r="HVF64" s="10"/>
      <c r="HVG64" s="10"/>
      <c r="HVH64" s="11"/>
      <c r="HVI64" s="9"/>
      <c r="HVJ64" s="6"/>
      <c r="HVK64" s="4"/>
      <c r="HVL64" s="8"/>
      <c r="HVM64" s="10"/>
      <c r="HVN64" s="10"/>
      <c r="HVO64" s="10"/>
      <c r="HVP64" s="11"/>
      <c r="HVQ64" s="9"/>
      <c r="HVR64" s="6"/>
      <c r="HVS64" s="4"/>
      <c r="HVT64" s="8"/>
      <c r="HVU64" s="10"/>
      <c r="HVV64" s="10"/>
      <c r="HVW64" s="10"/>
      <c r="HVX64" s="11"/>
      <c r="HVY64" s="9"/>
      <c r="HVZ64" s="6"/>
      <c r="HWA64" s="4"/>
      <c r="HWB64" s="8"/>
      <c r="HWC64" s="10"/>
      <c r="HWD64" s="10"/>
      <c r="HWE64" s="10"/>
      <c r="HWF64" s="11"/>
      <c r="HWG64" s="9"/>
      <c r="HWH64" s="6"/>
      <c r="HWI64" s="4"/>
      <c r="HWJ64" s="8"/>
      <c r="HWK64" s="10"/>
      <c r="HWL64" s="10"/>
      <c r="HWM64" s="10"/>
      <c r="HWN64" s="11"/>
      <c r="HWO64" s="9"/>
      <c r="HWP64" s="6"/>
      <c r="HWQ64" s="4"/>
      <c r="HWR64" s="8"/>
      <c r="HWS64" s="10"/>
      <c r="HWT64" s="10"/>
      <c r="HWU64" s="10"/>
      <c r="HWV64" s="11"/>
      <c r="HWW64" s="9"/>
      <c r="HWX64" s="6"/>
      <c r="HWY64" s="4"/>
      <c r="HWZ64" s="8"/>
      <c r="HXA64" s="10"/>
      <c r="HXB64" s="10"/>
      <c r="HXC64" s="10"/>
      <c r="HXD64" s="11"/>
      <c r="HXE64" s="9"/>
      <c r="HXF64" s="6"/>
      <c r="HXG64" s="4"/>
      <c r="HXH64" s="8"/>
      <c r="HXI64" s="10"/>
      <c r="HXJ64" s="10"/>
      <c r="HXK64" s="10"/>
      <c r="HXL64" s="11"/>
      <c r="HXM64" s="9"/>
      <c r="HXN64" s="6"/>
      <c r="HXO64" s="4"/>
      <c r="HXP64" s="8"/>
      <c r="HXQ64" s="10"/>
      <c r="HXR64" s="10"/>
      <c r="HXS64" s="10"/>
      <c r="HXT64" s="11"/>
      <c r="HXU64" s="9"/>
      <c r="HXV64" s="6"/>
      <c r="HXW64" s="4"/>
      <c r="HXX64" s="8"/>
      <c r="HXY64" s="10"/>
      <c r="HXZ64" s="10"/>
      <c r="HYA64" s="10"/>
      <c r="HYB64" s="11"/>
      <c r="HYC64" s="9"/>
      <c r="HYD64" s="6"/>
      <c r="HYE64" s="4"/>
      <c r="HYF64" s="8"/>
      <c r="HYG64" s="10"/>
      <c r="HYH64" s="10"/>
      <c r="HYI64" s="10"/>
      <c r="HYJ64" s="11"/>
      <c r="HYK64" s="9"/>
      <c r="HYL64" s="6"/>
      <c r="HYM64" s="4"/>
      <c r="HYN64" s="8"/>
      <c r="HYO64" s="10"/>
      <c r="HYP64" s="10"/>
      <c r="HYQ64" s="10"/>
      <c r="HYR64" s="11"/>
      <c r="HYS64" s="9"/>
      <c r="HYT64" s="6"/>
      <c r="HYU64" s="4"/>
      <c r="HYV64" s="8"/>
      <c r="HYW64" s="10"/>
      <c r="HYX64" s="10"/>
      <c r="HYY64" s="10"/>
      <c r="HYZ64" s="11"/>
      <c r="HZA64" s="9"/>
      <c r="HZB64" s="6"/>
      <c r="HZC64" s="4"/>
      <c r="HZD64" s="8"/>
      <c r="HZE64" s="10"/>
      <c r="HZF64" s="10"/>
      <c r="HZG64" s="10"/>
      <c r="HZH64" s="11"/>
      <c r="HZI64" s="9"/>
      <c r="HZJ64" s="6"/>
      <c r="HZK64" s="4"/>
      <c r="HZL64" s="8"/>
      <c r="HZM64" s="10"/>
      <c r="HZN64" s="10"/>
      <c r="HZO64" s="10"/>
      <c r="HZP64" s="11"/>
      <c r="HZQ64" s="9"/>
      <c r="HZR64" s="6"/>
      <c r="HZS64" s="4"/>
      <c r="HZT64" s="8"/>
      <c r="HZU64" s="10"/>
      <c r="HZV64" s="10"/>
      <c r="HZW64" s="10"/>
      <c r="HZX64" s="11"/>
      <c r="HZY64" s="9"/>
      <c r="HZZ64" s="6"/>
      <c r="IAA64" s="4"/>
      <c r="IAB64" s="8"/>
      <c r="IAC64" s="10"/>
      <c r="IAD64" s="10"/>
      <c r="IAE64" s="10"/>
      <c r="IAF64" s="11"/>
      <c r="IAG64" s="9"/>
      <c r="IAH64" s="6"/>
      <c r="IAI64" s="4"/>
      <c r="IAJ64" s="8"/>
      <c r="IAK64" s="10"/>
      <c r="IAL64" s="10"/>
      <c r="IAM64" s="10"/>
      <c r="IAN64" s="11"/>
      <c r="IAO64" s="9"/>
      <c r="IAP64" s="6"/>
      <c r="IAQ64" s="4"/>
      <c r="IAR64" s="8"/>
      <c r="IAS64" s="10"/>
      <c r="IAT64" s="10"/>
      <c r="IAU64" s="10"/>
      <c r="IAV64" s="11"/>
      <c r="IAW64" s="9"/>
      <c r="IAX64" s="6"/>
      <c r="IAY64" s="4"/>
      <c r="IAZ64" s="8"/>
      <c r="IBA64" s="10"/>
      <c r="IBB64" s="10"/>
      <c r="IBC64" s="10"/>
      <c r="IBD64" s="11"/>
      <c r="IBE64" s="9"/>
      <c r="IBF64" s="6"/>
      <c r="IBG64" s="4"/>
      <c r="IBH64" s="8"/>
      <c r="IBI64" s="10"/>
      <c r="IBJ64" s="10"/>
      <c r="IBK64" s="10"/>
      <c r="IBL64" s="11"/>
      <c r="IBM64" s="9"/>
      <c r="IBN64" s="6"/>
      <c r="IBO64" s="4"/>
      <c r="IBP64" s="8"/>
      <c r="IBQ64" s="10"/>
      <c r="IBR64" s="10"/>
      <c r="IBS64" s="10"/>
      <c r="IBT64" s="11"/>
      <c r="IBU64" s="9"/>
      <c r="IBV64" s="6"/>
      <c r="IBW64" s="4"/>
      <c r="IBX64" s="8"/>
      <c r="IBY64" s="10"/>
      <c r="IBZ64" s="10"/>
      <c r="ICA64" s="10"/>
      <c r="ICB64" s="11"/>
      <c r="ICC64" s="9"/>
      <c r="ICD64" s="6"/>
      <c r="ICE64" s="4"/>
      <c r="ICF64" s="8"/>
      <c r="ICG64" s="10"/>
      <c r="ICH64" s="10"/>
      <c r="ICI64" s="10"/>
      <c r="ICJ64" s="11"/>
      <c r="ICK64" s="9"/>
      <c r="ICL64" s="6"/>
      <c r="ICM64" s="4"/>
      <c r="ICN64" s="8"/>
      <c r="ICO64" s="10"/>
      <c r="ICP64" s="10"/>
      <c r="ICQ64" s="10"/>
      <c r="ICR64" s="11"/>
      <c r="ICS64" s="9"/>
      <c r="ICT64" s="6"/>
      <c r="ICU64" s="4"/>
      <c r="ICV64" s="8"/>
      <c r="ICW64" s="10"/>
      <c r="ICX64" s="10"/>
      <c r="ICY64" s="10"/>
      <c r="ICZ64" s="11"/>
      <c r="IDA64" s="9"/>
      <c r="IDB64" s="6"/>
      <c r="IDC64" s="4"/>
      <c r="IDD64" s="8"/>
      <c r="IDE64" s="10"/>
      <c r="IDF64" s="10"/>
      <c r="IDG64" s="10"/>
      <c r="IDH64" s="11"/>
      <c r="IDI64" s="9"/>
      <c r="IDJ64" s="6"/>
      <c r="IDK64" s="4"/>
      <c r="IDL64" s="8"/>
      <c r="IDM64" s="10"/>
      <c r="IDN64" s="10"/>
      <c r="IDO64" s="10"/>
      <c r="IDP64" s="11"/>
      <c r="IDQ64" s="9"/>
      <c r="IDR64" s="6"/>
      <c r="IDS64" s="4"/>
      <c r="IDT64" s="8"/>
      <c r="IDU64" s="10"/>
      <c r="IDV64" s="10"/>
      <c r="IDW64" s="10"/>
      <c r="IDX64" s="11"/>
      <c r="IDY64" s="9"/>
      <c r="IDZ64" s="6"/>
      <c r="IEA64" s="4"/>
      <c r="IEB64" s="8"/>
      <c r="IEC64" s="10"/>
      <c r="IED64" s="10"/>
      <c r="IEE64" s="10"/>
      <c r="IEF64" s="11"/>
      <c r="IEG64" s="9"/>
      <c r="IEH64" s="6"/>
      <c r="IEI64" s="4"/>
      <c r="IEJ64" s="8"/>
      <c r="IEK64" s="10"/>
      <c r="IEL64" s="10"/>
      <c r="IEM64" s="10"/>
      <c r="IEN64" s="11"/>
      <c r="IEO64" s="9"/>
      <c r="IEP64" s="6"/>
      <c r="IEQ64" s="4"/>
      <c r="IER64" s="8"/>
      <c r="IES64" s="10"/>
      <c r="IET64" s="10"/>
      <c r="IEU64" s="10"/>
      <c r="IEV64" s="11"/>
      <c r="IEW64" s="9"/>
      <c r="IEX64" s="6"/>
      <c r="IEY64" s="4"/>
      <c r="IEZ64" s="8"/>
      <c r="IFA64" s="10"/>
      <c r="IFB64" s="10"/>
      <c r="IFC64" s="10"/>
      <c r="IFD64" s="11"/>
      <c r="IFE64" s="9"/>
      <c r="IFF64" s="6"/>
      <c r="IFG64" s="4"/>
      <c r="IFH64" s="8"/>
      <c r="IFI64" s="10"/>
      <c r="IFJ64" s="10"/>
      <c r="IFK64" s="10"/>
      <c r="IFL64" s="11"/>
      <c r="IFM64" s="9"/>
      <c r="IFN64" s="6"/>
      <c r="IFO64" s="4"/>
      <c r="IFP64" s="8"/>
      <c r="IFQ64" s="10"/>
      <c r="IFR64" s="10"/>
      <c r="IFS64" s="10"/>
      <c r="IFT64" s="11"/>
      <c r="IFU64" s="9"/>
      <c r="IFV64" s="6"/>
      <c r="IFW64" s="4"/>
      <c r="IFX64" s="8"/>
      <c r="IFY64" s="10"/>
      <c r="IFZ64" s="10"/>
      <c r="IGA64" s="10"/>
      <c r="IGB64" s="11"/>
      <c r="IGC64" s="9"/>
      <c r="IGD64" s="6"/>
      <c r="IGE64" s="4"/>
      <c r="IGF64" s="8"/>
      <c r="IGG64" s="10"/>
      <c r="IGH64" s="10"/>
      <c r="IGI64" s="10"/>
      <c r="IGJ64" s="11"/>
      <c r="IGK64" s="9"/>
      <c r="IGL64" s="6"/>
      <c r="IGM64" s="4"/>
      <c r="IGN64" s="8"/>
      <c r="IGO64" s="10"/>
      <c r="IGP64" s="10"/>
      <c r="IGQ64" s="10"/>
      <c r="IGR64" s="11"/>
      <c r="IGS64" s="9"/>
      <c r="IGT64" s="6"/>
      <c r="IGU64" s="4"/>
      <c r="IGV64" s="8"/>
      <c r="IGW64" s="10"/>
      <c r="IGX64" s="10"/>
      <c r="IGY64" s="10"/>
      <c r="IGZ64" s="11"/>
      <c r="IHA64" s="9"/>
      <c r="IHB64" s="6"/>
      <c r="IHC64" s="4"/>
      <c r="IHD64" s="8"/>
      <c r="IHE64" s="10"/>
      <c r="IHF64" s="10"/>
      <c r="IHG64" s="10"/>
      <c r="IHH64" s="11"/>
      <c r="IHI64" s="9"/>
      <c r="IHJ64" s="6"/>
      <c r="IHK64" s="4"/>
      <c r="IHL64" s="8"/>
      <c r="IHM64" s="10"/>
      <c r="IHN64" s="10"/>
      <c r="IHO64" s="10"/>
      <c r="IHP64" s="11"/>
      <c r="IHQ64" s="9"/>
      <c r="IHR64" s="6"/>
      <c r="IHS64" s="4"/>
      <c r="IHT64" s="8"/>
      <c r="IHU64" s="10"/>
      <c r="IHV64" s="10"/>
      <c r="IHW64" s="10"/>
      <c r="IHX64" s="11"/>
      <c r="IHY64" s="9"/>
      <c r="IHZ64" s="6"/>
      <c r="IIA64" s="4"/>
      <c r="IIB64" s="8"/>
      <c r="IIC64" s="10"/>
      <c r="IID64" s="10"/>
      <c r="IIE64" s="10"/>
      <c r="IIF64" s="11"/>
      <c r="IIG64" s="9"/>
      <c r="IIH64" s="6"/>
      <c r="III64" s="4"/>
      <c r="IIJ64" s="8"/>
      <c r="IIK64" s="10"/>
      <c r="IIL64" s="10"/>
      <c r="IIM64" s="10"/>
      <c r="IIN64" s="11"/>
      <c r="IIO64" s="9"/>
      <c r="IIP64" s="6"/>
      <c r="IIQ64" s="4"/>
      <c r="IIR64" s="8"/>
      <c r="IIS64" s="10"/>
      <c r="IIT64" s="10"/>
      <c r="IIU64" s="10"/>
      <c r="IIV64" s="11"/>
      <c r="IIW64" s="9"/>
      <c r="IIX64" s="6"/>
      <c r="IIY64" s="4"/>
      <c r="IIZ64" s="8"/>
      <c r="IJA64" s="10"/>
      <c r="IJB64" s="10"/>
      <c r="IJC64" s="10"/>
      <c r="IJD64" s="11"/>
      <c r="IJE64" s="9"/>
      <c r="IJF64" s="6"/>
      <c r="IJG64" s="4"/>
      <c r="IJH64" s="8"/>
      <c r="IJI64" s="10"/>
      <c r="IJJ64" s="10"/>
      <c r="IJK64" s="10"/>
      <c r="IJL64" s="11"/>
      <c r="IJM64" s="9"/>
      <c r="IJN64" s="6"/>
      <c r="IJO64" s="4"/>
      <c r="IJP64" s="8"/>
      <c r="IJQ64" s="10"/>
      <c r="IJR64" s="10"/>
      <c r="IJS64" s="10"/>
      <c r="IJT64" s="11"/>
      <c r="IJU64" s="9"/>
      <c r="IJV64" s="6"/>
      <c r="IJW64" s="4"/>
      <c r="IJX64" s="8"/>
      <c r="IJY64" s="10"/>
      <c r="IJZ64" s="10"/>
      <c r="IKA64" s="10"/>
      <c r="IKB64" s="11"/>
      <c r="IKC64" s="9"/>
      <c r="IKD64" s="6"/>
      <c r="IKE64" s="4"/>
      <c r="IKF64" s="8"/>
      <c r="IKG64" s="10"/>
      <c r="IKH64" s="10"/>
      <c r="IKI64" s="10"/>
      <c r="IKJ64" s="11"/>
      <c r="IKK64" s="9"/>
      <c r="IKL64" s="6"/>
      <c r="IKM64" s="4"/>
      <c r="IKN64" s="8"/>
      <c r="IKO64" s="10"/>
      <c r="IKP64" s="10"/>
      <c r="IKQ64" s="10"/>
      <c r="IKR64" s="11"/>
      <c r="IKS64" s="9"/>
      <c r="IKT64" s="6"/>
      <c r="IKU64" s="4"/>
      <c r="IKV64" s="8"/>
      <c r="IKW64" s="10"/>
      <c r="IKX64" s="10"/>
      <c r="IKY64" s="10"/>
      <c r="IKZ64" s="11"/>
      <c r="ILA64" s="9"/>
      <c r="ILB64" s="6"/>
      <c r="ILC64" s="4"/>
      <c r="ILD64" s="8"/>
      <c r="ILE64" s="10"/>
      <c r="ILF64" s="10"/>
      <c r="ILG64" s="10"/>
      <c r="ILH64" s="11"/>
      <c r="ILI64" s="9"/>
      <c r="ILJ64" s="6"/>
      <c r="ILK64" s="4"/>
      <c r="ILL64" s="8"/>
      <c r="ILM64" s="10"/>
      <c r="ILN64" s="10"/>
      <c r="ILO64" s="10"/>
      <c r="ILP64" s="11"/>
      <c r="ILQ64" s="9"/>
      <c r="ILR64" s="6"/>
      <c r="ILS64" s="4"/>
      <c r="ILT64" s="8"/>
      <c r="ILU64" s="10"/>
      <c r="ILV64" s="10"/>
      <c r="ILW64" s="10"/>
      <c r="ILX64" s="11"/>
      <c r="ILY64" s="9"/>
      <c r="ILZ64" s="6"/>
      <c r="IMA64" s="4"/>
      <c r="IMB64" s="8"/>
      <c r="IMC64" s="10"/>
      <c r="IMD64" s="10"/>
      <c r="IME64" s="10"/>
      <c r="IMF64" s="11"/>
      <c r="IMG64" s="9"/>
      <c r="IMH64" s="6"/>
      <c r="IMI64" s="4"/>
      <c r="IMJ64" s="8"/>
      <c r="IMK64" s="10"/>
      <c r="IML64" s="10"/>
      <c r="IMM64" s="10"/>
      <c r="IMN64" s="11"/>
      <c r="IMO64" s="9"/>
      <c r="IMP64" s="6"/>
      <c r="IMQ64" s="4"/>
      <c r="IMR64" s="8"/>
      <c r="IMS64" s="10"/>
      <c r="IMT64" s="10"/>
      <c r="IMU64" s="10"/>
      <c r="IMV64" s="11"/>
      <c r="IMW64" s="9"/>
      <c r="IMX64" s="6"/>
      <c r="IMY64" s="4"/>
      <c r="IMZ64" s="8"/>
      <c r="INA64" s="10"/>
      <c r="INB64" s="10"/>
      <c r="INC64" s="10"/>
      <c r="IND64" s="11"/>
      <c r="INE64" s="9"/>
      <c r="INF64" s="6"/>
      <c r="ING64" s="4"/>
      <c r="INH64" s="8"/>
      <c r="INI64" s="10"/>
      <c r="INJ64" s="10"/>
      <c r="INK64" s="10"/>
      <c r="INL64" s="11"/>
      <c r="INM64" s="9"/>
      <c r="INN64" s="6"/>
      <c r="INO64" s="4"/>
      <c r="INP64" s="8"/>
      <c r="INQ64" s="10"/>
      <c r="INR64" s="10"/>
      <c r="INS64" s="10"/>
      <c r="INT64" s="11"/>
      <c r="INU64" s="9"/>
      <c r="INV64" s="6"/>
      <c r="INW64" s="4"/>
      <c r="INX64" s="8"/>
      <c r="INY64" s="10"/>
      <c r="INZ64" s="10"/>
      <c r="IOA64" s="10"/>
      <c r="IOB64" s="11"/>
      <c r="IOC64" s="9"/>
      <c r="IOD64" s="6"/>
      <c r="IOE64" s="4"/>
      <c r="IOF64" s="8"/>
      <c r="IOG64" s="10"/>
      <c r="IOH64" s="10"/>
      <c r="IOI64" s="10"/>
      <c r="IOJ64" s="11"/>
      <c r="IOK64" s="9"/>
      <c r="IOL64" s="6"/>
      <c r="IOM64" s="4"/>
      <c r="ION64" s="8"/>
      <c r="IOO64" s="10"/>
      <c r="IOP64" s="10"/>
      <c r="IOQ64" s="10"/>
      <c r="IOR64" s="11"/>
      <c r="IOS64" s="9"/>
      <c r="IOT64" s="6"/>
      <c r="IOU64" s="4"/>
      <c r="IOV64" s="8"/>
      <c r="IOW64" s="10"/>
      <c r="IOX64" s="10"/>
      <c r="IOY64" s="10"/>
      <c r="IOZ64" s="11"/>
      <c r="IPA64" s="9"/>
      <c r="IPB64" s="6"/>
      <c r="IPC64" s="4"/>
      <c r="IPD64" s="8"/>
      <c r="IPE64" s="10"/>
      <c r="IPF64" s="10"/>
      <c r="IPG64" s="10"/>
      <c r="IPH64" s="11"/>
      <c r="IPI64" s="9"/>
      <c r="IPJ64" s="6"/>
      <c r="IPK64" s="4"/>
      <c r="IPL64" s="8"/>
      <c r="IPM64" s="10"/>
      <c r="IPN64" s="10"/>
      <c r="IPO64" s="10"/>
      <c r="IPP64" s="11"/>
      <c r="IPQ64" s="9"/>
      <c r="IPR64" s="6"/>
      <c r="IPS64" s="4"/>
      <c r="IPT64" s="8"/>
      <c r="IPU64" s="10"/>
      <c r="IPV64" s="10"/>
      <c r="IPW64" s="10"/>
      <c r="IPX64" s="11"/>
      <c r="IPY64" s="9"/>
      <c r="IPZ64" s="6"/>
      <c r="IQA64" s="4"/>
      <c r="IQB64" s="8"/>
      <c r="IQC64" s="10"/>
      <c r="IQD64" s="10"/>
      <c r="IQE64" s="10"/>
      <c r="IQF64" s="11"/>
      <c r="IQG64" s="9"/>
      <c r="IQH64" s="6"/>
      <c r="IQI64" s="4"/>
      <c r="IQJ64" s="8"/>
      <c r="IQK64" s="10"/>
      <c r="IQL64" s="10"/>
      <c r="IQM64" s="10"/>
      <c r="IQN64" s="11"/>
      <c r="IQO64" s="9"/>
      <c r="IQP64" s="6"/>
      <c r="IQQ64" s="4"/>
      <c r="IQR64" s="8"/>
      <c r="IQS64" s="10"/>
      <c r="IQT64" s="10"/>
      <c r="IQU64" s="10"/>
      <c r="IQV64" s="11"/>
      <c r="IQW64" s="9"/>
      <c r="IQX64" s="6"/>
      <c r="IQY64" s="4"/>
      <c r="IQZ64" s="8"/>
      <c r="IRA64" s="10"/>
      <c r="IRB64" s="10"/>
      <c r="IRC64" s="10"/>
      <c r="IRD64" s="11"/>
      <c r="IRE64" s="9"/>
      <c r="IRF64" s="6"/>
      <c r="IRG64" s="4"/>
      <c r="IRH64" s="8"/>
      <c r="IRI64" s="10"/>
      <c r="IRJ64" s="10"/>
      <c r="IRK64" s="10"/>
      <c r="IRL64" s="11"/>
      <c r="IRM64" s="9"/>
      <c r="IRN64" s="6"/>
      <c r="IRO64" s="4"/>
      <c r="IRP64" s="8"/>
      <c r="IRQ64" s="10"/>
      <c r="IRR64" s="10"/>
      <c r="IRS64" s="10"/>
      <c r="IRT64" s="11"/>
      <c r="IRU64" s="9"/>
      <c r="IRV64" s="6"/>
      <c r="IRW64" s="4"/>
      <c r="IRX64" s="8"/>
      <c r="IRY64" s="10"/>
      <c r="IRZ64" s="10"/>
      <c r="ISA64" s="10"/>
      <c r="ISB64" s="11"/>
      <c r="ISC64" s="9"/>
      <c r="ISD64" s="6"/>
      <c r="ISE64" s="4"/>
      <c r="ISF64" s="8"/>
      <c r="ISG64" s="10"/>
      <c r="ISH64" s="10"/>
      <c r="ISI64" s="10"/>
      <c r="ISJ64" s="11"/>
      <c r="ISK64" s="9"/>
      <c r="ISL64" s="6"/>
      <c r="ISM64" s="4"/>
      <c r="ISN64" s="8"/>
      <c r="ISO64" s="10"/>
      <c r="ISP64" s="10"/>
      <c r="ISQ64" s="10"/>
      <c r="ISR64" s="11"/>
      <c r="ISS64" s="9"/>
      <c r="IST64" s="6"/>
      <c r="ISU64" s="4"/>
      <c r="ISV64" s="8"/>
      <c r="ISW64" s="10"/>
      <c r="ISX64" s="10"/>
      <c r="ISY64" s="10"/>
      <c r="ISZ64" s="11"/>
      <c r="ITA64" s="9"/>
      <c r="ITB64" s="6"/>
      <c r="ITC64" s="4"/>
      <c r="ITD64" s="8"/>
      <c r="ITE64" s="10"/>
      <c r="ITF64" s="10"/>
      <c r="ITG64" s="10"/>
      <c r="ITH64" s="11"/>
      <c r="ITI64" s="9"/>
      <c r="ITJ64" s="6"/>
      <c r="ITK64" s="4"/>
      <c r="ITL64" s="8"/>
      <c r="ITM64" s="10"/>
      <c r="ITN64" s="10"/>
      <c r="ITO64" s="10"/>
      <c r="ITP64" s="11"/>
      <c r="ITQ64" s="9"/>
      <c r="ITR64" s="6"/>
      <c r="ITS64" s="4"/>
      <c r="ITT64" s="8"/>
      <c r="ITU64" s="10"/>
      <c r="ITV64" s="10"/>
      <c r="ITW64" s="10"/>
      <c r="ITX64" s="11"/>
      <c r="ITY64" s="9"/>
      <c r="ITZ64" s="6"/>
      <c r="IUA64" s="4"/>
      <c r="IUB64" s="8"/>
      <c r="IUC64" s="10"/>
      <c r="IUD64" s="10"/>
      <c r="IUE64" s="10"/>
      <c r="IUF64" s="11"/>
      <c r="IUG64" s="9"/>
      <c r="IUH64" s="6"/>
      <c r="IUI64" s="4"/>
      <c r="IUJ64" s="8"/>
      <c r="IUK64" s="10"/>
      <c r="IUL64" s="10"/>
      <c r="IUM64" s="10"/>
      <c r="IUN64" s="11"/>
      <c r="IUO64" s="9"/>
      <c r="IUP64" s="6"/>
      <c r="IUQ64" s="4"/>
      <c r="IUR64" s="8"/>
      <c r="IUS64" s="10"/>
      <c r="IUT64" s="10"/>
      <c r="IUU64" s="10"/>
      <c r="IUV64" s="11"/>
      <c r="IUW64" s="9"/>
      <c r="IUX64" s="6"/>
      <c r="IUY64" s="4"/>
      <c r="IUZ64" s="8"/>
      <c r="IVA64" s="10"/>
      <c r="IVB64" s="10"/>
      <c r="IVC64" s="10"/>
      <c r="IVD64" s="11"/>
      <c r="IVE64" s="9"/>
      <c r="IVF64" s="6"/>
      <c r="IVG64" s="4"/>
      <c r="IVH64" s="8"/>
      <c r="IVI64" s="10"/>
      <c r="IVJ64" s="10"/>
      <c r="IVK64" s="10"/>
      <c r="IVL64" s="11"/>
      <c r="IVM64" s="9"/>
      <c r="IVN64" s="6"/>
      <c r="IVO64" s="4"/>
      <c r="IVP64" s="8"/>
      <c r="IVQ64" s="10"/>
      <c r="IVR64" s="10"/>
      <c r="IVS64" s="10"/>
      <c r="IVT64" s="11"/>
      <c r="IVU64" s="9"/>
      <c r="IVV64" s="6"/>
      <c r="IVW64" s="4"/>
      <c r="IVX64" s="8"/>
      <c r="IVY64" s="10"/>
      <c r="IVZ64" s="10"/>
      <c r="IWA64" s="10"/>
      <c r="IWB64" s="11"/>
      <c r="IWC64" s="9"/>
      <c r="IWD64" s="6"/>
      <c r="IWE64" s="4"/>
      <c r="IWF64" s="8"/>
      <c r="IWG64" s="10"/>
      <c r="IWH64" s="10"/>
      <c r="IWI64" s="10"/>
      <c r="IWJ64" s="11"/>
      <c r="IWK64" s="9"/>
      <c r="IWL64" s="6"/>
      <c r="IWM64" s="4"/>
      <c r="IWN64" s="8"/>
      <c r="IWO64" s="10"/>
      <c r="IWP64" s="10"/>
      <c r="IWQ64" s="10"/>
      <c r="IWR64" s="11"/>
      <c r="IWS64" s="9"/>
      <c r="IWT64" s="6"/>
      <c r="IWU64" s="4"/>
      <c r="IWV64" s="8"/>
      <c r="IWW64" s="10"/>
      <c r="IWX64" s="10"/>
      <c r="IWY64" s="10"/>
      <c r="IWZ64" s="11"/>
      <c r="IXA64" s="9"/>
      <c r="IXB64" s="6"/>
      <c r="IXC64" s="4"/>
      <c r="IXD64" s="8"/>
      <c r="IXE64" s="10"/>
      <c r="IXF64" s="10"/>
      <c r="IXG64" s="10"/>
      <c r="IXH64" s="11"/>
      <c r="IXI64" s="9"/>
      <c r="IXJ64" s="6"/>
      <c r="IXK64" s="4"/>
      <c r="IXL64" s="8"/>
      <c r="IXM64" s="10"/>
      <c r="IXN64" s="10"/>
      <c r="IXO64" s="10"/>
      <c r="IXP64" s="11"/>
      <c r="IXQ64" s="9"/>
      <c r="IXR64" s="6"/>
      <c r="IXS64" s="4"/>
      <c r="IXT64" s="8"/>
      <c r="IXU64" s="10"/>
      <c r="IXV64" s="10"/>
      <c r="IXW64" s="10"/>
      <c r="IXX64" s="11"/>
      <c r="IXY64" s="9"/>
      <c r="IXZ64" s="6"/>
      <c r="IYA64" s="4"/>
      <c r="IYB64" s="8"/>
      <c r="IYC64" s="10"/>
      <c r="IYD64" s="10"/>
      <c r="IYE64" s="10"/>
      <c r="IYF64" s="11"/>
      <c r="IYG64" s="9"/>
      <c r="IYH64" s="6"/>
      <c r="IYI64" s="4"/>
      <c r="IYJ64" s="8"/>
      <c r="IYK64" s="10"/>
      <c r="IYL64" s="10"/>
      <c r="IYM64" s="10"/>
      <c r="IYN64" s="11"/>
      <c r="IYO64" s="9"/>
      <c r="IYP64" s="6"/>
      <c r="IYQ64" s="4"/>
      <c r="IYR64" s="8"/>
      <c r="IYS64" s="10"/>
      <c r="IYT64" s="10"/>
      <c r="IYU64" s="10"/>
      <c r="IYV64" s="11"/>
      <c r="IYW64" s="9"/>
      <c r="IYX64" s="6"/>
      <c r="IYY64" s="4"/>
      <c r="IYZ64" s="8"/>
      <c r="IZA64" s="10"/>
      <c r="IZB64" s="10"/>
      <c r="IZC64" s="10"/>
      <c r="IZD64" s="11"/>
      <c r="IZE64" s="9"/>
      <c r="IZF64" s="6"/>
      <c r="IZG64" s="4"/>
      <c r="IZH64" s="8"/>
      <c r="IZI64" s="10"/>
      <c r="IZJ64" s="10"/>
      <c r="IZK64" s="10"/>
      <c r="IZL64" s="11"/>
      <c r="IZM64" s="9"/>
      <c r="IZN64" s="6"/>
      <c r="IZO64" s="4"/>
      <c r="IZP64" s="8"/>
      <c r="IZQ64" s="10"/>
      <c r="IZR64" s="10"/>
      <c r="IZS64" s="10"/>
      <c r="IZT64" s="11"/>
      <c r="IZU64" s="9"/>
      <c r="IZV64" s="6"/>
      <c r="IZW64" s="4"/>
      <c r="IZX64" s="8"/>
      <c r="IZY64" s="10"/>
      <c r="IZZ64" s="10"/>
      <c r="JAA64" s="10"/>
      <c r="JAB64" s="11"/>
      <c r="JAC64" s="9"/>
      <c r="JAD64" s="6"/>
      <c r="JAE64" s="4"/>
      <c r="JAF64" s="8"/>
      <c r="JAG64" s="10"/>
      <c r="JAH64" s="10"/>
      <c r="JAI64" s="10"/>
      <c r="JAJ64" s="11"/>
      <c r="JAK64" s="9"/>
      <c r="JAL64" s="6"/>
      <c r="JAM64" s="4"/>
      <c r="JAN64" s="8"/>
      <c r="JAO64" s="10"/>
      <c r="JAP64" s="10"/>
      <c r="JAQ64" s="10"/>
      <c r="JAR64" s="11"/>
      <c r="JAS64" s="9"/>
      <c r="JAT64" s="6"/>
      <c r="JAU64" s="4"/>
      <c r="JAV64" s="8"/>
      <c r="JAW64" s="10"/>
      <c r="JAX64" s="10"/>
      <c r="JAY64" s="10"/>
      <c r="JAZ64" s="11"/>
      <c r="JBA64" s="9"/>
      <c r="JBB64" s="6"/>
      <c r="JBC64" s="4"/>
      <c r="JBD64" s="8"/>
      <c r="JBE64" s="10"/>
      <c r="JBF64" s="10"/>
      <c r="JBG64" s="10"/>
      <c r="JBH64" s="11"/>
      <c r="JBI64" s="9"/>
      <c r="JBJ64" s="6"/>
      <c r="JBK64" s="4"/>
      <c r="JBL64" s="8"/>
      <c r="JBM64" s="10"/>
      <c r="JBN64" s="10"/>
      <c r="JBO64" s="10"/>
      <c r="JBP64" s="11"/>
      <c r="JBQ64" s="9"/>
      <c r="JBR64" s="6"/>
      <c r="JBS64" s="4"/>
      <c r="JBT64" s="8"/>
      <c r="JBU64" s="10"/>
      <c r="JBV64" s="10"/>
      <c r="JBW64" s="10"/>
      <c r="JBX64" s="11"/>
      <c r="JBY64" s="9"/>
      <c r="JBZ64" s="6"/>
      <c r="JCA64" s="4"/>
      <c r="JCB64" s="8"/>
      <c r="JCC64" s="10"/>
      <c r="JCD64" s="10"/>
      <c r="JCE64" s="10"/>
      <c r="JCF64" s="11"/>
      <c r="JCG64" s="9"/>
      <c r="JCH64" s="6"/>
      <c r="JCI64" s="4"/>
      <c r="JCJ64" s="8"/>
      <c r="JCK64" s="10"/>
      <c r="JCL64" s="10"/>
      <c r="JCM64" s="10"/>
      <c r="JCN64" s="11"/>
      <c r="JCO64" s="9"/>
      <c r="JCP64" s="6"/>
      <c r="JCQ64" s="4"/>
      <c r="JCR64" s="8"/>
      <c r="JCS64" s="10"/>
      <c r="JCT64" s="10"/>
      <c r="JCU64" s="10"/>
      <c r="JCV64" s="11"/>
      <c r="JCW64" s="9"/>
      <c r="JCX64" s="6"/>
      <c r="JCY64" s="4"/>
      <c r="JCZ64" s="8"/>
      <c r="JDA64" s="10"/>
      <c r="JDB64" s="10"/>
      <c r="JDC64" s="10"/>
      <c r="JDD64" s="11"/>
      <c r="JDE64" s="9"/>
      <c r="JDF64" s="6"/>
      <c r="JDG64" s="4"/>
      <c r="JDH64" s="8"/>
      <c r="JDI64" s="10"/>
      <c r="JDJ64" s="10"/>
      <c r="JDK64" s="10"/>
      <c r="JDL64" s="11"/>
      <c r="JDM64" s="9"/>
      <c r="JDN64" s="6"/>
      <c r="JDO64" s="4"/>
      <c r="JDP64" s="8"/>
      <c r="JDQ64" s="10"/>
      <c r="JDR64" s="10"/>
      <c r="JDS64" s="10"/>
      <c r="JDT64" s="11"/>
      <c r="JDU64" s="9"/>
      <c r="JDV64" s="6"/>
      <c r="JDW64" s="4"/>
      <c r="JDX64" s="8"/>
      <c r="JDY64" s="10"/>
      <c r="JDZ64" s="10"/>
      <c r="JEA64" s="10"/>
      <c r="JEB64" s="11"/>
      <c r="JEC64" s="9"/>
      <c r="JED64" s="6"/>
      <c r="JEE64" s="4"/>
      <c r="JEF64" s="8"/>
      <c r="JEG64" s="10"/>
      <c r="JEH64" s="10"/>
      <c r="JEI64" s="10"/>
      <c r="JEJ64" s="11"/>
      <c r="JEK64" s="9"/>
      <c r="JEL64" s="6"/>
      <c r="JEM64" s="4"/>
      <c r="JEN64" s="8"/>
      <c r="JEO64" s="10"/>
      <c r="JEP64" s="10"/>
      <c r="JEQ64" s="10"/>
      <c r="JER64" s="11"/>
      <c r="JES64" s="9"/>
      <c r="JET64" s="6"/>
      <c r="JEU64" s="4"/>
      <c r="JEV64" s="8"/>
      <c r="JEW64" s="10"/>
      <c r="JEX64" s="10"/>
      <c r="JEY64" s="10"/>
      <c r="JEZ64" s="11"/>
      <c r="JFA64" s="9"/>
      <c r="JFB64" s="6"/>
      <c r="JFC64" s="4"/>
      <c r="JFD64" s="8"/>
      <c r="JFE64" s="10"/>
      <c r="JFF64" s="10"/>
      <c r="JFG64" s="10"/>
      <c r="JFH64" s="11"/>
      <c r="JFI64" s="9"/>
      <c r="JFJ64" s="6"/>
      <c r="JFK64" s="4"/>
      <c r="JFL64" s="8"/>
      <c r="JFM64" s="10"/>
      <c r="JFN64" s="10"/>
      <c r="JFO64" s="10"/>
      <c r="JFP64" s="11"/>
      <c r="JFQ64" s="9"/>
      <c r="JFR64" s="6"/>
      <c r="JFS64" s="4"/>
      <c r="JFT64" s="8"/>
      <c r="JFU64" s="10"/>
      <c r="JFV64" s="10"/>
      <c r="JFW64" s="10"/>
      <c r="JFX64" s="11"/>
      <c r="JFY64" s="9"/>
      <c r="JFZ64" s="6"/>
      <c r="JGA64" s="4"/>
      <c r="JGB64" s="8"/>
      <c r="JGC64" s="10"/>
      <c r="JGD64" s="10"/>
      <c r="JGE64" s="10"/>
      <c r="JGF64" s="11"/>
      <c r="JGG64" s="9"/>
      <c r="JGH64" s="6"/>
      <c r="JGI64" s="4"/>
      <c r="JGJ64" s="8"/>
      <c r="JGK64" s="10"/>
      <c r="JGL64" s="10"/>
      <c r="JGM64" s="10"/>
      <c r="JGN64" s="11"/>
      <c r="JGO64" s="9"/>
      <c r="JGP64" s="6"/>
      <c r="JGQ64" s="4"/>
      <c r="JGR64" s="8"/>
      <c r="JGS64" s="10"/>
      <c r="JGT64" s="10"/>
      <c r="JGU64" s="10"/>
      <c r="JGV64" s="11"/>
      <c r="JGW64" s="9"/>
      <c r="JGX64" s="6"/>
      <c r="JGY64" s="4"/>
      <c r="JGZ64" s="8"/>
      <c r="JHA64" s="10"/>
      <c r="JHB64" s="10"/>
      <c r="JHC64" s="10"/>
      <c r="JHD64" s="11"/>
      <c r="JHE64" s="9"/>
      <c r="JHF64" s="6"/>
      <c r="JHG64" s="4"/>
      <c r="JHH64" s="8"/>
      <c r="JHI64" s="10"/>
      <c r="JHJ64" s="10"/>
      <c r="JHK64" s="10"/>
      <c r="JHL64" s="11"/>
      <c r="JHM64" s="9"/>
      <c r="JHN64" s="6"/>
      <c r="JHO64" s="4"/>
      <c r="JHP64" s="8"/>
      <c r="JHQ64" s="10"/>
      <c r="JHR64" s="10"/>
      <c r="JHS64" s="10"/>
      <c r="JHT64" s="11"/>
      <c r="JHU64" s="9"/>
      <c r="JHV64" s="6"/>
      <c r="JHW64" s="4"/>
      <c r="JHX64" s="8"/>
      <c r="JHY64" s="10"/>
      <c r="JHZ64" s="10"/>
      <c r="JIA64" s="10"/>
      <c r="JIB64" s="11"/>
      <c r="JIC64" s="9"/>
      <c r="JID64" s="6"/>
      <c r="JIE64" s="4"/>
      <c r="JIF64" s="8"/>
      <c r="JIG64" s="10"/>
      <c r="JIH64" s="10"/>
      <c r="JII64" s="10"/>
      <c r="JIJ64" s="11"/>
      <c r="JIK64" s="9"/>
      <c r="JIL64" s="6"/>
      <c r="JIM64" s="4"/>
      <c r="JIN64" s="8"/>
      <c r="JIO64" s="10"/>
      <c r="JIP64" s="10"/>
      <c r="JIQ64" s="10"/>
      <c r="JIR64" s="11"/>
      <c r="JIS64" s="9"/>
      <c r="JIT64" s="6"/>
      <c r="JIU64" s="4"/>
      <c r="JIV64" s="8"/>
      <c r="JIW64" s="10"/>
      <c r="JIX64" s="10"/>
      <c r="JIY64" s="10"/>
      <c r="JIZ64" s="11"/>
      <c r="JJA64" s="9"/>
      <c r="JJB64" s="6"/>
      <c r="JJC64" s="4"/>
      <c r="JJD64" s="8"/>
      <c r="JJE64" s="10"/>
      <c r="JJF64" s="10"/>
      <c r="JJG64" s="10"/>
      <c r="JJH64" s="11"/>
      <c r="JJI64" s="9"/>
      <c r="JJJ64" s="6"/>
      <c r="JJK64" s="4"/>
      <c r="JJL64" s="8"/>
      <c r="JJM64" s="10"/>
      <c r="JJN64" s="10"/>
      <c r="JJO64" s="10"/>
      <c r="JJP64" s="11"/>
      <c r="JJQ64" s="9"/>
      <c r="JJR64" s="6"/>
      <c r="JJS64" s="4"/>
      <c r="JJT64" s="8"/>
      <c r="JJU64" s="10"/>
      <c r="JJV64" s="10"/>
      <c r="JJW64" s="10"/>
      <c r="JJX64" s="11"/>
      <c r="JJY64" s="9"/>
      <c r="JJZ64" s="6"/>
      <c r="JKA64" s="4"/>
      <c r="JKB64" s="8"/>
      <c r="JKC64" s="10"/>
      <c r="JKD64" s="10"/>
      <c r="JKE64" s="10"/>
      <c r="JKF64" s="11"/>
      <c r="JKG64" s="9"/>
      <c r="JKH64" s="6"/>
      <c r="JKI64" s="4"/>
      <c r="JKJ64" s="8"/>
      <c r="JKK64" s="10"/>
      <c r="JKL64" s="10"/>
      <c r="JKM64" s="10"/>
      <c r="JKN64" s="11"/>
      <c r="JKO64" s="9"/>
      <c r="JKP64" s="6"/>
      <c r="JKQ64" s="4"/>
      <c r="JKR64" s="8"/>
      <c r="JKS64" s="10"/>
      <c r="JKT64" s="10"/>
      <c r="JKU64" s="10"/>
      <c r="JKV64" s="11"/>
      <c r="JKW64" s="9"/>
      <c r="JKX64" s="6"/>
      <c r="JKY64" s="4"/>
      <c r="JKZ64" s="8"/>
      <c r="JLA64" s="10"/>
      <c r="JLB64" s="10"/>
      <c r="JLC64" s="10"/>
      <c r="JLD64" s="11"/>
      <c r="JLE64" s="9"/>
      <c r="JLF64" s="6"/>
      <c r="JLG64" s="4"/>
      <c r="JLH64" s="8"/>
      <c r="JLI64" s="10"/>
      <c r="JLJ64" s="10"/>
      <c r="JLK64" s="10"/>
      <c r="JLL64" s="11"/>
      <c r="JLM64" s="9"/>
      <c r="JLN64" s="6"/>
      <c r="JLO64" s="4"/>
      <c r="JLP64" s="8"/>
      <c r="JLQ64" s="10"/>
      <c r="JLR64" s="10"/>
      <c r="JLS64" s="10"/>
      <c r="JLT64" s="11"/>
      <c r="JLU64" s="9"/>
      <c r="JLV64" s="6"/>
      <c r="JLW64" s="4"/>
      <c r="JLX64" s="8"/>
      <c r="JLY64" s="10"/>
      <c r="JLZ64" s="10"/>
      <c r="JMA64" s="10"/>
      <c r="JMB64" s="11"/>
      <c r="JMC64" s="9"/>
      <c r="JMD64" s="6"/>
      <c r="JME64" s="4"/>
      <c r="JMF64" s="8"/>
      <c r="JMG64" s="10"/>
      <c r="JMH64" s="10"/>
      <c r="JMI64" s="10"/>
      <c r="JMJ64" s="11"/>
      <c r="JMK64" s="9"/>
      <c r="JML64" s="6"/>
      <c r="JMM64" s="4"/>
      <c r="JMN64" s="8"/>
      <c r="JMO64" s="10"/>
      <c r="JMP64" s="10"/>
      <c r="JMQ64" s="10"/>
      <c r="JMR64" s="11"/>
      <c r="JMS64" s="9"/>
      <c r="JMT64" s="6"/>
      <c r="JMU64" s="4"/>
      <c r="JMV64" s="8"/>
      <c r="JMW64" s="10"/>
      <c r="JMX64" s="10"/>
      <c r="JMY64" s="10"/>
      <c r="JMZ64" s="11"/>
      <c r="JNA64" s="9"/>
      <c r="JNB64" s="6"/>
      <c r="JNC64" s="4"/>
      <c r="JND64" s="8"/>
      <c r="JNE64" s="10"/>
      <c r="JNF64" s="10"/>
      <c r="JNG64" s="10"/>
      <c r="JNH64" s="11"/>
      <c r="JNI64" s="9"/>
      <c r="JNJ64" s="6"/>
      <c r="JNK64" s="4"/>
      <c r="JNL64" s="8"/>
      <c r="JNM64" s="10"/>
      <c r="JNN64" s="10"/>
      <c r="JNO64" s="10"/>
      <c r="JNP64" s="11"/>
      <c r="JNQ64" s="9"/>
      <c r="JNR64" s="6"/>
      <c r="JNS64" s="4"/>
      <c r="JNT64" s="8"/>
      <c r="JNU64" s="10"/>
      <c r="JNV64" s="10"/>
      <c r="JNW64" s="10"/>
      <c r="JNX64" s="11"/>
      <c r="JNY64" s="9"/>
      <c r="JNZ64" s="6"/>
      <c r="JOA64" s="4"/>
      <c r="JOB64" s="8"/>
      <c r="JOC64" s="10"/>
      <c r="JOD64" s="10"/>
      <c r="JOE64" s="10"/>
      <c r="JOF64" s="11"/>
      <c r="JOG64" s="9"/>
      <c r="JOH64" s="6"/>
      <c r="JOI64" s="4"/>
      <c r="JOJ64" s="8"/>
      <c r="JOK64" s="10"/>
      <c r="JOL64" s="10"/>
      <c r="JOM64" s="10"/>
      <c r="JON64" s="11"/>
      <c r="JOO64" s="9"/>
      <c r="JOP64" s="6"/>
      <c r="JOQ64" s="4"/>
      <c r="JOR64" s="8"/>
      <c r="JOS64" s="10"/>
      <c r="JOT64" s="10"/>
      <c r="JOU64" s="10"/>
      <c r="JOV64" s="11"/>
      <c r="JOW64" s="9"/>
      <c r="JOX64" s="6"/>
      <c r="JOY64" s="4"/>
      <c r="JOZ64" s="8"/>
      <c r="JPA64" s="10"/>
      <c r="JPB64" s="10"/>
      <c r="JPC64" s="10"/>
      <c r="JPD64" s="11"/>
      <c r="JPE64" s="9"/>
      <c r="JPF64" s="6"/>
      <c r="JPG64" s="4"/>
      <c r="JPH64" s="8"/>
      <c r="JPI64" s="10"/>
      <c r="JPJ64" s="10"/>
      <c r="JPK64" s="10"/>
      <c r="JPL64" s="11"/>
      <c r="JPM64" s="9"/>
      <c r="JPN64" s="6"/>
      <c r="JPO64" s="4"/>
      <c r="JPP64" s="8"/>
      <c r="JPQ64" s="10"/>
      <c r="JPR64" s="10"/>
      <c r="JPS64" s="10"/>
      <c r="JPT64" s="11"/>
      <c r="JPU64" s="9"/>
      <c r="JPV64" s="6"/>
      <c r="JPW64" s="4"/>
      <c r="JPX64" s="8"/>
      <c r="JPY64" s="10"/>
      <c r="JPZ64" s="10"/>
      <c r="JQA64" s="10"/>
      <c r="JQB64" s="11"/>
      <c r="JQC64" s="9"/>
      <c r="JQD64" s="6"/>
      <c r="JQE64" s="4"/>
      <c r="JQF64" s="8"/>
      <c r="JQG64" s="10"/>
      <c r="JQH64" s="10"/>
      <c r="JQI64" s="10"/>
      <c r="JQJ64" s="11"/>
      <c r="JQK64" s="9"/>
      <c r="JQL64" s="6"/>
      <c r="JQM64" s="4"/>
      <c r="JQN64" s="8"/>
      <c r="JQO64" s="10"/>
      <c r="JQP64" s="10"/>
      <c r="JQQ64" s="10"/>
      <c r="JQR64" s="11"/>
      <c r="JQS64" s="9"/>
      <c r="JQT64" s="6"/>
      <c r="JQU64" s="4"/>
      <c r="JQV64" s="8"/>
      <c r="JQW64" s="10"/>
      <c r="JQX64" s="10"/>
      <c r="JQY64" s="10"/>
      <c r="JQZ64" s="11"/>
      <c r="JRA64" s="9"/>
      <c r="JRB64" s="6"/>
      <c r="JRC64" s="4"/>
      <c r="JRD64" s="8"/>
      <c r="JRE64" s="10"/>
      <c r="JRF64" s="10"/>
      <c r="JRG64" s="10"/>
      <c r="JRH64" s="11"/>
      <c r="JRI64" s="9"/>
      <c r="JRJ64" s="6"/>
      <c r="JRK64" s="4"/>
      <c r="JRL64" s="8"/>
      <c r="JRM64" s="10"/>
      <c r="JRN64" s="10"/>
      <c r="JRO64" s="10"/>
      <c r="JRP64" s="11"/>
      <c r="JRQ64" s="9"/>
      <c r="JRR64" s="6"/>
      <c r="JRS64" s="4"/>
      <c r="JRT64" s="8"/>
      <c r="JRU64" s="10"/>
      <c r="JRV64" s="10"/>
      <c r="JRW64" s="10"/>
      <c r="JRX64" s="11"/>
      <c r="JRY64" s="9"/>
      <c r="JRZ64" s="6"/>
      <c r="JSA64" s="4"/>
      <c r="JSB64" s="8"/>
      <c r="JSC64" s="10"/>
      <c r="JSD64" s="10"/>
      <c r="JSE64" s="10"/>
      <c r="JSF64" s="11"/>
      <c r="JSG64" s="9"/>
      <c r="JSH64" s="6"/>
      <c r="JSI64" s="4"/>
      <c r="JSJ64" s="8"/>
      <c r="JSK64" s="10"/>
      <c r="JSL64" s="10"/>
      <c r="JSM64" s="10"/>
      <c r="JSN64" s="11"/>
      <c r="JSO64" s="9"/>
      <c r="JSP64" s="6"/>
      <c r="JSQ64" s="4"/>
      <c r="JSR64" s="8"/>
      <c r="JSS64" s="10"/>
      <c r="JST64" s="10"/>
      <c r="JSU64" s="10"/>
      <c r="JSV64" s="11"/>
      <c r="JSW64" s="9"/>
      <c r="JSX64" s="6"/>
      <c r="JSY64" s="4"/>
      <c r="JSZ64" s="8"/>
      <c r="JTA64" s="10"/>
      <c r="JTB64" s="10"/>
      <c r="JTC64" s="10"/>
      <c r="JTD64" s="11"/>
      <c r="JTE64" s="9"/>
      <c r="JTF64" s="6"/>
      <c r="JTG64" s="4"/>
      <c r="JTH64" s="8"/>
      <c r="JTI64" s="10"/>
      <c r="JTJ64" s="10"/>
      <c r="JTK64" s="10"/>
      <c r="JTL64" s="11"/>
      <c r="JTM64" s="9"/>
      <c r="JTN64" s="6"/>
      <c r="JTO64" s="4"/>
      <c r="JTP64" s="8"/>
      <c r="JTQ64" s="10"/>
      <c r="JTR64" s="10"/>
      <c r="JTS64" s="10"/>
      <c r="JTT64" s="11"/>
      <c r="JTU64" s="9"/>
      <c r="JTV64" s="6"/>
      <c r="JTW64" s="4"/>
      <c r="JTX64" s="8"/>
      <c r="JTY64" s="10"/>
      <c r="JTZ64" s="10"/>
      <c r="JUA64" s="10"/>
      <c r="JUB64" s="11"/>
      <c r="JUC64" s="9"/>
      <c r="JUD64" s="6"/>
      <c r="JUE64" s="4"/>
      <c r="JUF64" s="8"/>
      <c r="JUG64" s="10"/>
      <c r="JUH64" s="10"/>
      <c r="JUI64" s="10"/>
      <c r="JUJ64" s="11"/>
      <c r="JUK64" s="9"/>
      <c r="JUL64" s="6"/>
      <c r="JUM64" s="4"/>
      <c r="JUN64" s="8"/>
      <c r="JUO64" s="10"/>
      <c r="JUP64" s="10"/>
      <c r="JUQ64" s="10"/>
      <c r="JUR64" s="11"/>
      <c r="JUS64" s="9"/>
      <c r="JUT64" s="6"/>
      <c r="JUU64" s="4"/>
      <c r="JUV64" s="8"/>
      <c r="JUW64" s="10"/>
      <c r="JUX64" s="10"/>
      <c r="JUY64" s="10"/>
      <c r="JUZ64" s="11"/>
      <c r="JVA64" s="9"/>
      <c r="JVB64" s="6"/>
      <c r="JVC64" s="4"/>
      <c r="JVD64" s="8"/>
      <c r="JVE64" s="10"/>
      <c r="JVF64" s="10"/>
      <c r="JVG64" s="10"/>
      <c r="JVH64" s="11"/>
      <c r="JVI64" s="9"/>
      <c r="JVJ64" s="6"/>
      <c r="JVK64" s="4"/>
      <c r="JVL64" s="8"/>
      <c r="JVM64" s="10"/>
      <c r="JVN64" s="10"/>
      <c r="JVO64" s="10"/>
      <c r="JVP64" s="11"/>
      <c r="JVQ64" s="9"/>
      <c r="JVR64" s="6"/>
      <c r="JVS64" s="4"/>
      <c r="JVT64" s="8"/>
      <c r="JVU64" s="10"/>
      <c r="JVV64" s="10"/>
      <c r="JVW64" s="10"/>
      <c r="JVX64" s="11"/>
      <c r="JVY64" s="9"/>
      <c r="JVZ64" s="6"/>
      <c r="JWA64" s="4"/>
      <c r="JWB64" s="8"/>
      <c r="JWC64" s="10"/>
      <c r="JWD64" s="10"/>
      <c r="JWE64" s="10"/>
      <c r="JWF64" s="11"/>
      <c r="JWG64" s="9"/>
      <c r="JWH64" s="6"/>
      <c r="JWI64" s="4"/>
      <c r="JWJ64" s="8"/>
      <c r="JWK64" s="10"/>
      <c r="JWL64" s="10"/>
      <c r="JWM64" s="10"/>
      <c r="JWN64" s="11"/>
      <c r="JWO64" s="9"/>
      <c r="JWP64" s="6"/>
      <c r="JWQ64" s="4"/>
      <c r="JWR64" s="8"/>
      <c r="JWS64" s="10"/>
      <c r="JWT64" s="10"/>
      <c r="JWU64" s="10"/>
      <c r="JWV64" s="11"/>
      <c r="JWW64" s="9"/>
      <c r="JWX64" s="6"/>
      <c r="JWY64" s="4"/>
      <c r="JWZ64" s="8"/>
      <c r="JXA64" s="10"/>
      <c r="JXB64" s="10"/>
      <c r="JXC64" s="10"/>
      <c r="JXD64" s="11"/>
      <c r="JXE64" s="9"/>
      <c r="JXF64" s="6"/>
      <c r="JXG64" s="4"/>
      <c r="JXH64" s="8"/>
      <c r="JXI64" s="10"/>
      <c r="JXJ64" s="10"/>
      <c r="JXK64" s="10"/>
      <c r="JXL64" s="11"/>
      <c r="JXM64" s="9"/>
      <c r="JXN64" s="6"/>
      <c r="JXO64" s="4"/>
      <c r="JXP64" s="8"/>
      <c r="JXQ64" s="10"/>
      <c r="JXR64" s="10"/>
      <c r="JXS64" s="10"/>
      <c r="JXT64" s="11"/>
      <c r="JXU64" s="9"/>
      <c r="JXV64" s="6"/>
      <c r="JXW64" s="4"/>
      <c r="JXX64" s="8"/>
      <c r="JXY64" s="10"/>
      <c r="JXZ64" s="10"/>
      <c r="JYA64" s="10"/>
      <c r="JYB64" s="11"/>
      <c r="JYC64" s="9"/>
      <c r="JYD64" s="6"/>
      <c r="JYE64" s="4"/>
      <c r="JYF64" s="8"/>
      <c r="JYG64" s="10"/>
      <c r="JYH64" s="10"/>
      <c r="JYI64" s="10"/>
      <c r="JYJ64" s="11"/>
      <c r="JYK64" s="9"/>
      <c r="JYL64" s="6"/>
      <c r="JYM64" s="4"/>
      <c r="JYN64" s="8"/>
      <c r="JYO64" s="10"/>
      <c r="JYP64" s="10"/>
      <c r="JYQ64" s="10"/>
      <c r="JYR64" s="11"/>
      <c r="JYS64" s="9"/>
      <c r="JYT64" s="6"/>
      <c r="JYU64" s="4"/>
      <c r="JYV64" s="8"/>
      <c r="JYW64" s="10"/>
      <c r="JYX64" s="10"/>
      <c r="JYY64" s="10"/>
      <c r="JYZ64" s="11"/>
      <c r="JZA64" s="9"/>
      <c r="JZB64" s="6"/>
      <c r="JZC64" s="4"/>
      <c r="JZD64" s="8"/>
      <c r="JZE64" s="10"/>
      <c r="JZF64" s="10"/>
      <c r="JZG64" s="10"/>
      <c r="JZH64" s="11"/>
      <c r="JZI64" s="9"/>
      <c r="JZJ64" s="6"/>
      <c r="JZK64" s="4"/>
      <c r="JZL64" s="8"/>
      <c r="JZM64" s="10"/>
      <c r="JZN64" s="10"/>
      <c r="JZO64" s="10"/>
      <c r="JZP64" s="11"/>
      <c r="JZQ64" s="9"/>
      <c r="JZR64" s="6"/>
      <c r="JZS64" s="4"/>
      <c r="JZT64" s="8"/>
      <c r="JZU64" s="10"/>
      <c r="JZV64" s="10"/>
      <c r="JZW64" s="10"/>
      <c r="JZX64" s="11"/>
      <c r="JZY64" s="9"/>
      <c r="JZZ64" s="6"/>
      <c r="KAA64" s="4"/>
      <c r="KAB64" s="8"/>
      <c r="KAC64" s="10"/>
      <c r="KAD64" s="10"/>
      <c r="KAE64" s="10"/>
      <c r="KAF64" s="11"/>
      <c r="KAG64" s="9"/>
      <c r="KAH64" s="6"/>
      <c r="KAI64" s="4"/>
      <c r="KAJ64" s="8"/>
      <c r="KAK64" s="10"/>
      <c r="KAL64" s="10"/>
      <c r="KAM64" s="10"/>
      <c r="KAN64" s="11"/>
      <c r="KAO64" s="9"/>
      <c r="KAP64" s="6"/>
      <c r="KAQ64" s="4"/>
      <c r="KAR64" s="8"/>
      <c r="KAS64" s="10"/>
      <c r="KAT64" s="10"/>
      <c r="KAU64" s="10"/>
      <c r="KAV64" s="11"/>
      <c r="KAW64" s="9"/>
      <c r="KAX64" s="6"/>
      <c r="KAY64" s="4"/>
      <c r="KAZ64" s="8"/>
      <c r="KBA64" s="10"/>
      <c r="KBB64" s="10"/>
      <c r="KBC64" s="10"/>
      <c r="KBD64" s="11"/>
      <c r="KBE64" s="9"/>
      <c r="KBF64" s="6"/>
      <c r="KBG64" s="4"/>
      <c r="KBH64" s="8"/>
      <c r="KBI64" s="10"/>
      <c r="KBJ64" s="10"/>
      <c r="KBK64" s="10"/>
      <c r="KBL64" s="11"/>
      <c r="KBM64" s="9"/>
      <c r="KBN64" s="6"/>
      <c r="KBO64" s="4"/>
      <c r="KBP64" s="8"/>
      <c r="KBQ64" s="10"/>
      <c r="KBR64" s="10"/>
      <c r="KBS64" s="10"/>
      <c r="KBT64" s="11"/>
      <c r="KBU64" s="9"/>
      <c r="KBV64" s="6"/>
      <c r="KBW64" s="4"/>
      <c r="KBX64" s="8"/>
      <c r="KBY64" s="10"/>
      <c r="KBZ64" s="10"/>
      <c r="KCA64" s="10"/>
      <c r="KCB64" s="11"/>
      <c r="KCC64" s="9"/>
      <c r="KCD64" s="6"/>
      <c r="KCE64" s="4"/>
      <c r="KCF64" s="8"/>
      <c r="KCG64" s="10"/>
      <c r="KCH64" s="10"/>
      <c r="KCI64" s="10"/>
      <c r="KCJ64" s="11"/>
      <c r="KCK64" s="9"/>
      <c r="KCL64" s="6"/>
      <c r="KCM64" s="4"/>
      <c r="KCN64" s="8"/>
      <c r="KCO64" s="10"/>
      <c r="KCP64" s="10"/>
      <c r="KCQ64" s="10"/>
      <c r="KCR64" s="11"/>
      <c r="KCS64" s="9"/>
      <c r="KCT64" s="6"/>
      <c r="KCU64" s="4"/>
      <c r="KCV64" s="8"/>
      <c r="KCW64" s="10"/>
      <c r="KCX64" s="10"/>
      <c r="KCY64" s="10"/>
      <c r="KCZ64" s="11"/>
      <c r="KDA64" s="9"/>
      <c r="KDB64" s="6"/>
      <c r="KDC64" s="4"/>
      <c r="KDD64" s="8"/>
      <c r="KDE64" s="10"/>
      <c r="KDF64" s="10"/>
      <c r="KDG64" s="10"/>
      <c r="KDH64" s="11"/>
      <c r="KDI64" s="9"/>
      <c r="KDJ64" s="6"/>
      <c r="KDK64" s="4"/>
      <c r="KDL64" s="8"/>
      <c r="KDM64" s="10"/>
      <c r="KDN64" s="10"/>
      <c r="KDO64" s="10"/>
      <c r="KDP64" s="11"/>
      <c r="KDQ64" s="9"/>
      <c r="KDR64" s="6"/>
      <c r="KDS64" s="4"/>
      <c r="KDT64" s="8"/>
      <c r="KDU64" s="10"/>
      <c r="KDV64" s="10"/>
      <c r="KDW64" s="10"/>
      <c r="KDX64" s="11"/>
      <c r="KDY64" s="9"/>
      <c r="KDZ64" s="6"/>
      <c r="KEA64" s="4"/>
      <c r="KEB64" s="8"/>
      <c r="KEC64" s="10"/>
      <c r="KED64" s="10"/>
      <c r="KEE64" s="10"/>
      <c r="KEF64" s="11"/>
      <c r="KEG64" s="9"/>
      <c r="KEH64" s="6"/>
      <c r="KEI64" s="4"/>
      <c r="KEJ64" s="8"/>
      <c r="KEK64" s="10"/>
      <c r="KEL64" s="10"/>
      <c r="KEM64" s="10"/>
      <c r="KEN64" s="11"/>
      <c r="KEO64" s="9"/>
      <c r="KEP64" s="6"/>
      <c r="KEQ64" s="4"/>
      <c r="KER64" s="8"/>
      <c r="KES64" s="10"/>
      <c r="KET64" s="10"/>
      <c r="KEU64" s="10"/>
      <c r="KEV64" s="11"/>
      <c r="KEW64" s="9"/>
      <c r="KEX64" s="6"/>
      <c r="KEY64" s="4"/>
      <c r="KEZ64" s="8"/>
      <c r="KFA64" s="10"/>
      <c r="KFB64" s="10"/>
      <c r="KFC64" s="10"/>
      <c r="KFD64" s="11"/>
      <c r="KFE64" s="9"/>
      <c r="KFF64" s="6"/>
      <c r="KFG64" s="4"/>
      <c r="KFH64" s="8"/>
      <c r="KFI64" s="10"/>
      <c r="KFJ64" s="10"/>
      <c r="KFK64" s="10"/>
      <c r="KFL64" s="11"/>
      <c r="KFM64" s="9"/>
      <c r="KFN64" s="6"/>
      <c r="KFO64" s="4"/>
      <c r="KFP64" s="8"/>
      <c r="KFQ64" s="10"/>
      <c r="KFR64" s="10"/>
      <c r="KFS64" s="10"/>
      <c r="KFT64" s="11"/>
      <c r="KFU64" s="9"/>
      <c r="KFV64" s="6"/>
      <c r="KFW64" s="4"/>
      <c r="KFX64" s="8"/>
      <c r="KFY64" s="10"/>
      <c r="KFZ64" s="10"/>
      <c r="KGA64" s="10"/>
      <c r="KGB64" s="11"/>
      <c r="KGC64" s="9"/>
      <c r="KGD64" s="6"/>
      <c r="KGE64" s="4"/>
      <c r="KGF64" s="8"/>
      <c r="KGG64" s="10"/>
      <c r="KGH64" s="10"/>
      <c r="KGI64" s="10"/>
      <c r="KGJ64" s="11"/>
      <c r="KGK64" s="9"/>
      <c r="KGL64" s="6"/>
      <c r="KGM64" s="4"/>
      <c r="KGN64" s="8"/>
      <c r="KGO64" s="10"/>
      <c r="KGP64" s="10"/>
      <c r="KGQ64" s="10"/>
      <c r="KGR64" s="11"/>
      <c r="KGS64" s="9"/>
      <c r="KGT64" s="6"/>
      <c r="KGU64" s="4"/>
      <c r="KGV64" s="8"/>
      <c r="KGW64" s="10"/>
      <c r="KGX64" s="10"/>
      <c r="KGY64" s="10"/>
      <c r="KGZ64" s="11"/>
      <c r="KHA64" s="9"/>
      <c r="KHB64" s="6"/>
      <c r="KHC64" s="4"/>
      <c r="KHD64" s="8"/>
      <c r="KHE64" s="10"/>
      <c r="KHF64" s="10"/>
      <c r="KHG64" s="10"/>
      <c r="KHH64" s="11"/>
      <c r="KHI64" s="9"/>
      <c r="KHJ64" s="6"/>
      <c r="KHK64" s="4"/>
      <c r="KHL64" s="8"/>
      <c r="KHM64" s="10"/>
      <c r="KHN64" s="10"/>
      <c r="KHO64" s="10"/>
      <c r="KHP64" s="11"/>
      <c r="KHQ64" s="9"/>
      <c r="KHR64" s="6"/>
      <c r="KHS64" s="4"/>
      <c r="KHT64" s="8"/>
      <c r="KHU64" s="10"/>
      <c r="KHV64" s="10"/>
      <c r="KHW64" s="10"/>
      <c r="KHX64" s="11"/>
      <c r="KHY64" s="9"/>
      <c r="KHZ64" s="6"/>
      <c r="KIA64" s="4"/>
      <c r="KIB64" s="8"/>
      <c r="KIC64" s="10"/>
      <c r="KID64" s="10"/>
      <c r="KIE64" s="10"/>
      <c r="KIF64" s="11"/>
      <c r="KIG64" s="9"/>
      <c r="KIH64" s="6"/>
      <c r="KII64" s="4"/>
      <c r="KIJ64" s="8"/>
      <c r="KIK64" s="10"/>
      <c r="KIL64" s="10"/>
      <c r="KIM64" s="10"/>
      <c r="KIN64" s="11"/>
      <c r="KIO64" s="9"/>
      <c r="KIP64" s="6"/>
      <c r="KIQ64" s="4"/>
      <c r="KIR64" s="8"/>
      <c r="KIS64" s="10"/>
      <c r="KIT64" s="10"/>
      <c r="KIU64" s="10"/>
      <c r="KIV64" s="11"/>
      <c r="KIW64" s="9"/>
      <c r="KIX64" s="6"/>
      <c r="KIY64" s="4"/>
      <c r="KIZ64" s="8"/>
      <c r="KJA64" s="10"/>
      <c r="KJB64" s="10"/>
      <c r="KJC64" s="10"/>
      <c r="KJD64" s="11"/>
      <c r="KJE64" s="9"/>
      <c r="KJF64" s="6"/>
      <c r="KJG64" s="4"/>
      <c r="KJH64" s="8"/>
      <c r="KJI64" s="10"/>
      <c r="KJJ64" s="10"/>
      <c r="KJK64" s="10"/>
      <c r="KJL64" s="11"/>
      <c r="KJM64" s="9"/>
      <c r="KJN64" s="6"/>
      <c r="KJO64" s="4"/>
      <c r="KJP64" s="8"/>
      <c r="KJQ64" s="10"/>
      <c r="KJR64" s="10"/>
      <c r="KJS64" s="10"/>
      <c r="KJT64" s="11"/>
      <c r="KJU64" s="9"/>
      <c r="KJV64" s="6"/>
      <c r="KJW64" s="4"/>
      <c r="KJX64" s="8"/>
      <c r="KJY64" s="10"/>
      <c r="KJZ64" s="10"/>
      <c r="KKA64" s="10"/>
      <c r="KKB64" s="11"/>
      <c r="KKC64" s="9"/>
      <c r="KKD64" s="6"/>
      <c r="KKE64" s="4"/>
      <c r="KKF64" s="8"/>
      <c r="KKG64" s="10"/>
      <c r="KKH64" s="10"/>
      <c r="KKI64" s="10"/>
      <c r="KKJ64" s="11"/>
      <c r="KKK64" s="9"/>
      <c r="KKL64" s="6"/>
      <c r="KKM64" s="4"/>
      <c r="KKN64" s="8"/>
      <c r="KKO64" s="10"/>
      <c r="KKP64" s="10"/>
      <c r="KKQ64" s="10"/>
      <c r="KKR64" s="11"/>
      <c r="KKS64" s="9"/>
      <c r="KKT64" s="6"/>
      <c r="KKU64" s="4"/>
      <c r="KKV64" s="8"/>
      <c r="KKW64" s="10"/>
      <c r="KKX64" s="10"/>
      <c r="KKY64" s="10"/>
      <c r="KKZ64" s="11"/>
      <c r="KLA64" s="9"/>
      <c r="KLB64" s="6"/>
      <c r="KLC64" s="4"/>
      <c r="KLD64" s="8"/>
      <c r="KLE64" s="10"/>
      <c r="KLF64" s="10"/>
      <c r="KLG64" s="10"/>
      <c r="KLH64" s="11"/>
      <c r="KLI64" s="9"/>
      <c r="KLJ64" s="6"/>
      <c r="KLK64" s="4"/>
      <c r="KLL64" s="8"/>
      <c r="KLM64" s="10"/>
      <c r="KLN64" s="10"/>
      <c r="KLO64" s="10"/>
      <c r="KLP64" s="11"/>
      <c r="KLQ64" s="9"/>
      <c r="KLR64" s="6"/>
      <c r="KLS64" s="4"/>
      <c r="KLT64" s="8"/>
      <c r="KLU64" s="10"/>
      <c r="KLV64" s="10"/>
      <c r="KLW64" s="10"/>
      <c r="KLX64" s="11"/>
      <c r="KLY64" s="9"/>
      <c r="KLZ64" s="6"/>
      <c r="KMA64" s="4"/>
      <c r="KMB64" s="8"/>
      <c r="KMC64" s="10"/>
      <c r="KMD64" s="10"/>
      <c r="KME64" s="10"/>
      <c r="KMF64" s="11"/>
      <c r="KMG64" s="9"/>
      <c r="KMH64" s="6"/>
      <c r="KMI64" s="4"/>
      <c r="KMJ64" s="8"/>
      <c r="KMK64" s="10"/>
      <c r="KML64" s="10"/>
      <c r="KMM64" s="10"/>
      <c r="KMN64" s="11"/>
      <c r="KMO64" s="9"/>
      <c r="KMP64" s="6"/>
      <c r="KMQ64" s="4"/>
      <c r="KMR64" s="8"/>
      <c r="KMS64" s="10"/>
      <c r="KMT64" s="10"/>
      <c r="KMU64" s="10"/>
      <c r="KMV64" s="11"/>
      <c r="KMW64" s="9"/>
      <c r="KMX64" s="6"/>
      <c r="KMY64" s="4"/>
      <c r="KMZ64" s="8"/>
      <c r="KNA64" s="10"/>
      <c r="KNB64" s="10"/>
      <c r="KNC64" s="10"/>
      <c r="KND64" s="11"/>
      <c r="KNE64" s="9"/>
      <c r="KNF64" s="6"/>
      <c r="KNG64" s="4"/>
      <c r="KNH64" s="8"/>
      <c r="KNI64" s="10"/>
      <c r="KNJ64" s="10"/>
      <c r="KNK64" s="10"/>
      <c r="KNL64" s="11"/>
      <c r="KNM64" s="9"/>
      <c r="KNN64" s="6"/>
      <c r="KNO64" s="4"/>
      <c r="KNP64" s="8"/>
      <c r="KNQ64" s="10"/>
      <c r="KNR64" s="10"/>
      <c r="KNS64" s="10"/>
      <c r="KNT64" s="11"/>
      <c r="KNU64" s="9"/>
      <c r="KNV64" s="6"/>
      <c r="KNW64" s="4"/>
      <c r="KNX64" s="8"/>
      <c r="KNY64" s="10"/>
      <c r="KNZ64" s="10"/>
      <c r="KOA64" s="10"/>
      <c r="KOB64" s="11"/>
      <c r="KOC64" s="9"/>
      <c r="KOD64" s="6"/>
      <c r="KOE64" s="4"/>
      <c r="KOF64" s="8"/>
      <c r="KOG64" s="10"/>
      <c r="KOH64" s="10"/>
      <c r="KOI64" s="10"/>
      <c r="KOJ64" s="11"/>
      <c r="KOK64" s="9"/>
      <c r="KOL64" s="6"/>
      <c r="KOM64" s="4"/>
      <c r="KON64" s="8"/>
      <c r="KOO64" s="10"/>
      <c r="KOP64" s="10"/>
      <c r="KOQ64" s="10"/>
      <c r="KOR64" s="11"/>
      <c r="KOS64" s="9"/>
      <c r="KOT64" s="6"/>
      <c r="KOU64" s="4"/>
      <c r="KOV64" s="8"/>
      <c r="KOW64" s="10"/>
      <c r="KOX64" s="10"/>
      <c r="KOY64" s="10"/>
      <c r="KOZ64" s="11"/>
      <c r="KPA64" s="9"/>
      <c r="KPB64" s="6"/>
      <c r="KPC64" s="4"/>
      <c r="KPD64" s="8"/>
      <c r="KPE64" s="10"/>
      <c r="KPF64" s="10"/>
      <c r="KPG64" s="10"/>
      <c r="KPH64" s="11"/>
      <c r="KPI64" s="9"/>
      <c r="KPJ64" s="6"/>
      <c r="KPK64" s="4"/>
      <c r="KPL64" s="8"/>
      <c r="KPM64" s="10"/>
      <c r="KPN64" s="10"/>
      <c r="KPO64" s="10"/>
      <c r="KPP64" s="11"/>
      <c r="KPQ64" s="9"/>
      <c r="KPR64" s="6"/>
      <c r="KPS64" s="4"/>
      <c r="KPT64" s="8"/>
      <c r="KPU64" s="10"/>
      <c r="KPV64" s="10"/>
      <c r="KPW64" s="10"/>
      <c r="KPX64" s="11"/>
      <c r="KPY64" s="9"/>
      <c r="KPZ64" s="6"/>
      <c r="KQA64" s="4"/>
      <c r="KQB64" s="8"/>
      <c r="KQC64" s="10"/>
      <c r="KQD64" s="10"/>
      <c r="KQE64" s="10"/>
      <c r="KQF64" s="11"/>
      <c r="KQG64" s="9"/>
      <c r="KQH64" s="6"/>
      <c r="KQI64" s="4"/>
      <c r="KQJ64" s="8"/>
      <c r="KQK64" s="10"/>
      <c r="KQL64" s="10"/>
      <c r="KQM64" s="10"/>
      <c r="KQN64" s="11"/>
      <c r="KQO64" s="9"/>
      <c r="KQP64" s="6"/>
      <c r="KQQ64" s="4"/>
      <c r="KQR64" s="8"/>
      <c r="KQS64" s="10"/>
      <c r="KQT64" s="10"/>
      <c r="KQU64" s="10"/>
      <c r="KQV64" s="11"/>
      <c r="KQW64" s="9"/>
      <c r="KQX64" s="6"/>
      <c r="KQY64" s="4"/>
      <c r="KQZ64" s="8"/>
      <c r="KRA64" s="10"/>
      <c r="KRB64" s="10"/>
      <c r="KRC64" s="10"/>
      <c r="KRD64" s="11"/>
      <c r="KRE64" s="9"/>
      <c r="KRF64" s="6"/>
      <c r="KRG64" s="4"/>
      <c r="KRH64" s="8"/>
      <c r="KRI64" s="10"/>
      <c r="KRJ64" s="10"/>
      <c r="KRK64" s="10"/>
      <c r="KRL64" s="11"/>
      <c r="KRM64" s="9"/>
      <c r="KRN64" s="6"/>
      <c r="KRO64" s="4"/>
      <c r="KRP64" s="8"/>
      <c r="KRQ64" s="10"/>
      <c r="KRR64" s="10"/>
      <c r="KRS64" s="10"/>
      <c r="KRT64" s="11"/>
      <c r="KRU64" s="9"/>
      <c r="KRV64" s="6"/>
      <c r="KRW64" s="4"/>
      <c r="KRX64" s="8"/>
      <c r="KRY64" s="10"/>
      <c r="KRZ64" s="10"/>
      <c r="KSA64" s="10"/>
      <c r="KSB64" s="11"/>
      <c r="KSC64" s="9"/>
      <c r="KSD64" s="6"/>
      <c r="KSE64" s="4"/>
      <c r="KSF64" s="8"/>
      <c r="KSG64" s="10"/>
      <c r="KSH64" s="10"/>
      <c r="KSI64" s="10"/>
      <c r="KSJ64" s="11"/>
      <c r="KSK64" s="9"/>
      <c r="KSL64" s="6"/>
      <c r="KSM64" s="4"/>
      <c r="KSN64" s="8"/>
      <c r="KSO64" s="10"/>
      <c r="KSP64" s="10"/>
      <c r="KSQ64" s="10"/>
      <c r="KSR64" s="11"/>
      <c r="KSS64" s="9"/>
      <c r="KST64" s="6"/>
      <c r="KSU64" s="4"/>
      <c r="KSV64" s="8"/>
      <c r="KSW64" s="10"/>
      <c r="KSX64" s="10"/>
      <c r="KSY64" s="10"/>
      <c r="KSZ64" s="11"/>
      <c r="KTA64" s="9"/>
      <c r="KTB64" s="6"/>
      <c r="KTC64" s="4"/>
      <c r="KTD64" s="8"/>
      <c r="KTE64" s="10"/>
      <c r="KTF64" s="10"/>
      <c r="KTG64" s="10"/>
      <c r="KTH64" s="11"/>
      <c r="KTI64" s="9"/>
      <c r="KTJ64" s="6"/>
      <c r="KTK64" s="4"/>
      <c r="KTL64" s="8"/>
      <c r="KTM64" s="10"/>
      <c r="KTN64" s="10"/>
      <c r="KTO64" s="10"/>
      <c r="KTP64" s="11"/>
      <c r="KTQ64" s="9"/>
      <c r="KTR64" s="6"/>
      <c r="KTS64" s="4"/>
      <c r="KTT64" s="8"/>
      <c r="KTU64" s="10"/>
      <c r="KTV64" s="10"/>
      <c r="KTW64" s="10"/>
      <c r="KTX64" s="11"/>
      <c r="KTY64" s="9"/>
      <c r="KTZ64" s="6"/>
      <c r="KUA64" s="4"/>
      <c r="KUB64" s="8"/>
      <c r="KUC64" s="10"/>
      <c r="KUD64" s="10"/>
      <c r="KUE64" s="10"/>
      <c r="KUF64" s="11"/>
      <c r="KUG64" s="9"/>
      <c r="KUH64" s="6"/>
      <c r="KUI64" s="4"/>
      <c r="KUJ64" s="8"/>
      <c r="KUK64" s="10"/>
      <c r="KUL64" s="10"/>
      <c r="KUM64" s="10"/>
      <c r="KUN64" s="11"/>
      <c r="KUO64" s="9"/>
      <c r="KUP64" s="6"/>
      <c r="KUQ64" s="4"/>
      <c r="KUR64" s="8"/>
      <c r="KUS64" s="10"/>
      <c r="KUT64" s="10"/>
      <c r="KUU64" s="10"/>
      <c r="KUV64" s="11"/>
      <c r="KUW64" s="9"/>
      <c r="KUX64" s="6"/>
      <c r="KUY64" s="4"/>
      <c r="KUZ64" s="8"/>
      <c r="KVA64" s="10"/>
      <c r="KVB64" s="10"/>
      <c r="KVC64" s="10"/>
      <c r="KVD64" s="11"/>
      <c r="KVE64" s="9"/>
      <c r="KVF64" s="6"/>
      <c r="KVG64" s="4"/>
      <c r="KVH64" s="8"/>
      <c r="KVI64" s="10"/>
      <c r="KVJ64" s="10"/>
      <c r="KVK64" s="10"/>
      <c r="KVL64" s="11"/>
      <c r="KVM64" s="9"/>
      <c r="KVN64" s="6"/>
      <c r="KVO64" s="4"/>
      <c r="KVP64" s="8"/>
      <c r="KVQ64" s="10"/>
      <c r="KVR64" s="10"/>
      <c r="KVS64" s="10"/>
      <c r="KVT64" s="11"/>
      <c r="KVU64" s="9"/>
      <c r="KVV64" s="6"/>
      <c r="KVW64" s="4"/>
      <c r="KVX64" s="8"/>
      <c r="KVY64" s="10"/>
      <c r="KVZ64" s="10"/>
      <c r="KWA64" s="10"/>
      <c r="KWB64" s="11"/>
      <c r="KWC64" s="9"/>
      <c r="KWD64" s="6"/>
      <c r="KWE64" s="4"/>
      <c r="KWF64" s="8"/>
      <c r="KWG64" s="10"/>
      <c r="KWH64" s="10"/>
      <c r="KWI64" s="10"/>
      <c r="KWJ64" s="11"/>
      <c r="KWK64" s="9"/>
      <c r="KWL64" s="6"/>
      <c r="KWM64" s="4"/>
      <c r="KWN64" s="8"/>
      <c r="KWO64" s="10"/>
      <c r="KWP64" s="10"/>
      <c r="KWQ64" s="10"/>
      <c r="KWR64" s="11"/>
      <c r="KWS64" s="9"/>
      <c r="KWT64" s="6"/>
      <c r="KWU64" s="4"/>
      <c r="KWV64" s="8"/>
      <c r="KWW64" s="10"/>
      <c r="KWX64" s="10"/>
      <c r="KWY64" s="10"/>
      <c r="KWZ64" s="11"/>
      <c r="KXA64" s="9"/>
      <c r="KXB64" s="6"/>
      <c r="KXC64" s="4"/>
      <c r="KXD64" s="8"/>
      <c r="KXE64" s="10"/>
      <c r="KXF64" s="10"/>
      <c r="KXG64" s="10"/>
      <c r="KXH64" s="11"/>
      <c r="KXI64" s="9"/>
      <c r="KXJ64" s="6"/>
      <c r="KXK64" s="4"/>
      <c r="KXL64" s="8"/>
      <c r="KXM64" s="10"/>
      <c r="KXN64" s="10"/>
      <c r="KXO64" s="10"/>
      <c r="KXP64" s="11"/>
      <c r="KXQ64" s="9"/>
      <c r="KXR64" s="6"/>
      <c r="KXS64" s="4"/>
      <c r="KXT64" s="8"/>
      <c r="KXU64" s="10"/>
      <c r="KXV64" s="10"/>
      <c r="KXW64" s="10"/>
      <c r="KXX64" s="11"/>
      <c r="KXY64" s="9"/>
      <c r="KXZ64" s="6"/>
      <c r="KYA64" s="4"/>
      <c r="KYB64" s="8"/>
      <c r="KYC64" s="10"/>
      <c r="KYD64" s="10"/>
      <c r="KYE64" s="10"/>
      <c r="KYF64" s="11"/>
      <c r="KYG64" s="9"/>
      <c r="KYH64" s="6"/>
      <c r="KYI64" s="4"/>
      <c r="KYJ64" s="8"/>
      <c r="KYK64" s="10"/>
      <c r="KYL64" s="10"/>
      <c r="KYM64" s="10"/>
      <c r="KYN64" s="11"/>
      <c r="KYO64" s="9"/>
      <c r="KYP64" s="6"/>
      <c r="KYQ64" s="4"/>
      <c r="KYR64" s="8"/>
      <c r="KYS64" s="10"/>
      <c r="KYT64" s="10"/>
      <c r="KYU64" s="10"/>
      <c r="KYV64" s="11"/>
      <c r="KYW64" s="9"/>
      <c r="KYX64" s="6"/>
      <c r="KYY64" s="4"/>
      <c r="KYZ64" s="8"/>
      <c r="KZA64" s="10"/>
      <c r="KZB64" s="10"/>
      <c r="KZC64" s="10"/>
      <c r="KZD64" s="11"/>
      <c r="KZE64" s="9"/>
      <c r="KZF64" s="6"/>
      <c r="KZG64" s="4"/>
      <c r="KZH64" s="8"/>
      <c r="KZI64" s="10"/>
      <c r="KZJ64" s="10"/>
      <c r="KZK64" s="10"/>
      <c r="KZL64" s="11"/>
      <c r="KZM64" s="9"/>
      <c r="KZN64" s="6"/>
      <c r="KZO64" s="4"/>
      <c r="KZP64" s="8"/>
      <c r="KZQ64" s="10"/>
      <c r="KZR64" s="10"/>
      <c r="KZS64" s="10"/>
      <c r="KZT64" s="11"/>
      <c r="KZU64" s="9"/>
      <c r="KZV64" s="6"/>
      <c r="KZW64" s="4"/>
      <c r="KZX64" s="8"/>
      <c r="KZY64" s="10"/>
      <c r="KZZ64" s="10"/>
      <c r="LAA64" s="10"/>
      <c r="LAB64" s="11"/>
      <c r="LAC64" s="9"/>
      <c r="LAD64" s="6"/>
      <c r="LAE64" s="4"/>
      <c r="LAF64" s="8"/>
      <c r="LAG64" s="10"/>
      <c r="LAH64" s="10"/>
      <c r="LAI64" s="10"/>
      <c r="LAJ64" s="11"/>
      <c r="LAK64" s="9"/>
      <c r="LAL64" s="6"/>
      <c r="LAM64" s="4"/>
      <c r="LAN64" s="8"/>
      <c r="LAO64" s="10"/>
      <c r="LAP64" s="10"/>
      <c r="LAQ64" s="10"/>
      <c r="LAR64" s="11"/>
      <c r="LAS64" s="9"/>
      <c r="LAT64" s="6"/>
      <c r="LAU64" s="4"/>
      <c r="LAV64" s="8"/>
      <c r="LAW64" s="10"/>
      <c r="LAX64" s="10"/>
      <c r="LAY64" s="10"/>
      <c r="LAZ64" s="11"/>
      <c r="LBA64" s="9"/>
      <c r="LBB64" s="6"/>
      <c r="LBC64" s="4"/>
      <c r="LBD64" s="8"/>
      <c r="LBE64" s="10"/>
      <c r="LBF64" s="10"/>
      <c r="LBG64" s="10"/>
      <c r="LBH64" s="11"/>
      <c r="LBI64" s="9"/>
      <c r="LBJ64" s="6"/>
      <c r="LBK64" s="4"/>
      <c r="LBL64" s="8"/>
      <c r="LBM64" s="10"/>
      <c r="LBN64" s="10"/>
      <c r="LBO64" s="10"/>
      <c r="LBP64" s="11"/>
      <c r="LBQ64" s="9"/>
      <c r="LBR64" s="6"/>
      <c r="LBS64" s="4"/>
      <c r="LBT64" s="8"/>
      <c r="LBU64" s="10"/>
      <c r="LBV64" s="10"/>
      <c r="LBW64" s="10"/>
      <c r="LBX64" s="11"/>
      <c r="LBY64" s="9"/>
      <c r="LBZ64" s="6"/>
      <c r="LCA64" s="4"/>
      <c r="LCB64" s="8"/>
      <c r="LCC64" s="10"/>
      <c r="LCD64" s="10"/>
      <c r="LCE64" s="10"/>
      <c r="LCF64" s="11"/>
      <c r="LCG64" s="9"/>
      <c r="LCH64" s="6"/>
      <c r="LCI64" s="4"/>
      <c r="LCJ64" s="8"/>
      <c r="LCK64" s="10"/>
      <c r="LCL64" s="10"/>
      <c r="LCM64" s="10"/>
      <c r="LCN64" s="11"/>
      <c r="LCO64" s="9"/>
      <c r="LCP64" s="6"/>
      <c r="LCQ64" s="4"/>
      <c r="LCR64" s="8"/>
      <c r="LCS64" s="10"/>
      <c r="LCT64" s="10"/>
      <c r="LCU64" s="10"/>
      <c r="LCV64" s="11"/>
      <c r="LCW64" s="9"/>
      <c r="LCX64" s="6"/>
      <c r="LCY64" s="4"/>
      <c r="LCZ64" s="8"/>
      <c r="LDA64" s="10"/>
      <c r="LDB64" s="10"/>
      <c r="LDC64" s="10"/>
      <c r="LDD64" s="11"/>
      <c r="LDE64" s="9"/>
      <c r="LDF64" s="6"/>
      <c r="LDG64" s="4"/>
      <c r="LDH64" s="8"/>
      <c r="LDI64" s="10"/>
      <c r="LDJ64" s="10"/>
      <c r="LDK64" s="10"/>
      <c r="LDL64" s="11"/>
      <c r="LDM64" s="9"/>
      <c r="LDN64" s="6"/>
      <c r="LDO64" s="4"/>
      <c r="LDP64" s="8"/>
      <c r="LDQ64" s="10"/>
      <c r="LDR64" s="10"/>
      <c r="LDS64" s="10"/>
      <c r="LDT64" s="11"/>
      <c r="LDU64" s="9"/>
      <c r="LDV64" s="6"/>
      <c r="LDW64" s="4"/>
      <c r="LDX64" s="8"/>
      <c r="LDY64" s="10"/>
      <c r="LDZ64" s="10"/>
      <c r="LEA64" s="10"/>
      <c r="LEB64" s="11"/>
      <c r="LEC64" s="9"/>
      <c r="LED64" s="6"/>
      <c r="LEE64" s="4"/>
      <c r="LEF64" s="8"/>
      <c r="LEG64" s="10"/>
      <c r="LEH64" s="10"/>
      <c r="LEI64" s="10"/>
      <c r="LEJ64" s="11"/>
      <c r="LEK64" s="9"/>
      <c r="LEL64" s="6"/>
      <c r="LEM64" s="4"/>
      <c r="LEN64" s="8"/>
      <c r="LEO64" s="10"/>
      <c r="LEP64" s="10"/>
      <c r="LEQ64" s="10"/>
      <c r="LER64" s="11"/>
      <c r="LES64" s="9"/>
      <c r="LET64" s="6"/>
      <c r="LEU64" s="4"/>
      <c r="LEV64" s="8"/>
      <c r="LEW64" s="10"/>
      <c r="LEX64" s="10"/>
      <c r="LEY64" s="10"/>
      <c r="LEZ64" s="11"/>
      <c r="LFA64" s="9"/>
      <c r="LFB64" s="6"/>
      <c r="LFC64" s="4"/>
      <c r="LFD64" s="8"/>
      <c r="LFE64" s="10"/>
      <c r="LFF64" s="10"/>
      <c r="LFG64" s="10"/>
      <c r="LFH64" s="11"/>
      <c r="LFI64" s="9"/>
      <c r="LFJ64" s="6"/>
      <c r="LFK64" s="4"/>
      <c r="LFL64" s="8"/>
      <c r="LFM64" s="10"/>
      <c r="LFN64" s="10"/>
      <c r="LFO64" s="10"/>
      <c r="LFP64" s="11"/>
      <c r="LFQ64" s="9"/>
      <c r="LFR64" s="6"/>
      <c r="LFS64" s="4"/>
      <c r="LFT64" s="8"/>
      <c r="LFU64" s="10"/>
      <c r="LFV64" s="10"/>
      <c r="LFW64" s="10"/>
      <c r="LFX64" s="11"/>
      <c r="LFY64" s="9"/>
      <c r="LFZ64" s="6"/>
      <c r="LGA64" s="4"/>
      <c r="LGB64" s="8"/>
      <c r="LGC64" s="10"/>
      <c r="LGD64" s="10"/>
      <c r="LGE64" s="10"/>
      <c r="LGF64" s="11"/>
      <c r="LGG64" s="9"/>
      <c r="LGH64" s="6"/>
      <c r="LGI64" s="4"/>
      <c r="LGJ64" s="8"/>
      <c r="LGK64" s="10"/>
      <c r="LGL64" s="10"/>
      <c r="LGM64" s="10"/>
      <c r="LGN64" s="11"/>
      <c r="LGO64" s="9"/>
      <c r="LGP64" s="6"/>
      <c r="LGQ64" s="4"/>
      <c r="LGR64" s="8"/>
      <c r="LGS64" s="10"/>
      <c r="LGT64" s="10"/>
      <c r="LGU64" s="10"/>
      <c r="LGV64" s="11"/>
      <c r="LGW64" s="9"/>
      <c r="LGX64" s="6"/>
      <c r="LGY64" s="4"/>
      <c r="LGZ64" s="8"/>
      <c r="LHA64" s="10"/>
      <c r="LHB64" s="10"/>
      <c r="LHC64" s="10"/>
      <c r="LHD64" s="11"/>
      <c r="LHE64" s="9"/>
      <c r="LHF64" s="6"/>
      <c r="LHG64" s="4"/>
      <c r="LHH64" s="8"/>
      <c r="LHI64" s="10"/>
      <c r="LHJ64" s="10"/>
      <c r="LHK64" s="10"/>
      <c r="LHL64" s="11"/>
      <c r="LHM64" s="9"/>
      <c r="LHN64" s="6"/>
      <c r="LHO64" s="4"/>
      <c r="LHP64" s="8"/>
      <c r="LHQ64" s="10"/>
      <c r="LHR64" s="10"/>
      <c r="LHS64" s="10"/>
      <c r="LHT64" s="11"/>
      <c r="LHU64" s="9"/>
      <c r="LHV64" s="6"/>
      <c r="LHW64" s="4"/>
      <c r="LHX64" s="8"/>
      <c r="LHY64" s="10"/>
      <c r="LHZ64" s="10"/>
      <c r="LIA64" s="10"/>
      <c r="LIB64" s="11"/>
      <c r="LIC64" s="9"/>
      <c r="LID64" s="6"/>
      <c r="LIE64" s="4"/>
      <c r="LIF64" s="8"/>
      <c r="LIG64" s="10"/>
      <c r="LIH64" s="10"/>
      <c r="LII64" s="10"/>
      <c r="LIJ64" s="11"/>
      <c r="LIK64" s="9"/>
      <c r="LIL64" s="6"/>
      <c r="LIM64" s="4"/>
      <c r="LIN64" s="8"/>
      <c r="LIO64" s="10"/>
      <c r="LIP64" s="10"/>
      <c r="LIQ64" s="10"/>
      <c r="LIR64" s="11"/>
      <c r="LIS64" s="9"/>
      <c r="LIT64" s="6"/>
      <c r="LIU64" s="4"/>
      <c r="LIV64" s="8"/>
      <c r="LIW64" s="10"/>
      <c r="LIX64" s="10"/>
      <c r="LIY64" s="10"/>
      <c r="LIZ64" s="11"/>
      <c r="LJA64" s="9"/>
      <c r="LJB64" s="6"/>
      <c r="LJC64" s="4"/>
      <c r="LJD64" s="8"/>
      <c r="LJE64" s="10"/>
      <c r="LJF64" s="10"/>
      <c r="LJG64" s="10"/>
      <c r="LJH64" s="11"/>
      <c r="LJI64" s="9"/>
      <c r="LJJ64" s="6"/>
      <c r="LJK64" s="4"/>
      <c r="LJL64" s="8"/>
      <c r="LJM64" s="10"/>
      <c r="LJN64" s="10"/>
      <c r="LJO64" s="10"/>
      <c r="LJP64" s="11"/>
      <c r="LJQ64" s="9"/>
      <c r="LJR64" s="6"/>
      <c r="LJS64" s="4"/>
      <c r="LJT64" s="8"/>
      <c r="LJU64" s="10"/>
      <c r="LJV64" s="10"/>
      <c r="LJW64" s="10"/>
      <c r="LJX64" s="11"/>
      <c r="LJY64" s="9"/>
      <c r="LJZ64" s="6"/>
      <c r="LKA64" s="4"/>
      <c r="LKB64" s="8"/>
      <c r="LKC64" s="10"/>
      <c r="LKD64" s="10"/>
      <c r="LKE64" s="10"/>
      <c r="LKF64" s="11"/>
      <c r="LKG64" s="9"/>
      <c r="LKH64" s="6"/>
      <c r="LKI64" s="4"/>
      <c r="LKJ64" s="8"/>
      <c r="LKK64" s="10"/>
      <c r="LKL64" s="10"/>
      <c r="LKM64" s="10"/>
      <c r="LKN64" s="11"/>
      <c r="LKO64" s="9"/>
      <c r="LKP64" s="6"/>
      <c r="LKQ64" s="4"/>
      <c r="LKR64" s="8"/>
      <c r="LKS64" s="10"/>
      <c r="LKT64" s="10"/>
      <c r="LKU64" s="10"/>
      <c r="LKV64" s="11"/>
      <c r="LKW64" s="9"/>
      <c r="LKX64" s="6"/>
      <c r="LKY64" s="4"/>
      <c r="LKZ64" s="8"/>
      <c r="LLA64" s="10"/>
      <c r="LLB64" s="10"/>
      <c r="LLC64" s="10"/>
      <c r="LLD64" s="11"/>
      <c r="LLE64" s="9"/>
      <c r="LLF64" s="6"/>
      <c r="LLG64" s="4"/>
      <c r="LLH64" s="8"/>
      <c r="LLI64" s="10"/>
      <c r="LLJ64" s="10"/>
      <c r="LLK64" s="10"/>
      <c r="LLL64" s="11"/>
      <c r="LLM64" s="9"/>
      <c r="LLN64" s="6"/>
      <c r="LLO64" s="4"/>
      <c r="LLP64" s="8"/>
      <c r="LLQ64" s="10"/>
      <c r="LLR64" s="10"/>
      <c r="LLS64" s="10"/>
      <c r="LLT64" s="11"/>
      <c r="LLU64" s="9"/>
      <c r="LLV64" s="6"/>
      <c r="LLW64" s="4"/>
      <c r="LLX64" s="8"/>
      <c r="LLY64" s="10"/>
      <c r="LLZ64" s="10"/>
      <c r="LMA64" s="10"/>
      <c r="LMB64" s="11"/>
      <c r="LMC64" s="9"/>
      <c r="LMD64" s="6"/>
      <c r="LME64" s="4"/>
      <c r="LMF64" s="8"/>
      <c r="LMG64" s="10"/>
      <c r="LMH64" s="10"/>
      <c r="LMI64" s="10"/>
      <c r="LMJ64" s="11"/>
      <c r="LMK64" s="9"/>
      <c r="LML64" s="6"/>
      <c r="LMM64" s="4"/>
      <c r="LMN64" s="8"/>
      <c r="LMO64" s="10"/>
      <c r="LMP64" s="10"/>
      <c r="LMQ64" s="10"/>
      <c r="LMR64" s="11"/>
      <c r="LMS64" s="9"/>
      <c r="LMT64" s="6"/>
      <c r="LMU64" s="4"/>
      <c r="LMV64" s="8"/>
      <c r="LMW64" s="10"/>
      <c r="LMX64" s="10"/>
      <c r="LMY64" s="10"/>
      <c r="LMZ64" s="11"/>
      <c r="LNA64" s="9"/>
      <c r="LNB64" s="6"/>
      <c r="LNC64" s="4"/>
      <c r="LND64" s="8"/>
      <c r="LNE64" s="10"/>
      <c r="LNF64" s="10"/>
      <c r="LNG64" s="10"/>
      <c r="LNH64" s="11"/>
      <c r="LNI64" s="9"/>
      <c r="LNJ64" s="6"/>
      <c r="LNK64" s="4"/>
      <c r="LNL64" s="8"/>
      <c r="LNM64" s="10"/>
      <c r="LNN64" s="10"/>
      <c r="LNO64" s="10"/>
      <c r="LNP64" s="11"/>
      <c r="LNQ64" s="9"/>
      <c r="LNR64" s="6"/>
      <c r="LNS64" s="4"/>
      <c r="LNT64" s="8"/>
      <c r="LNU64" s="10"/>
      <c r="LNV64" s="10"/>
      <c r="LNW64" s="10"/>
      <c r="LNX64" s="11"/>
      <c r="LNY64" s="9"/>
      <c r="LNZ64" s="6"/>
      <c r="LOA64" s="4"/>
      <c r="LOB64" s="8"/>
      <c r="LOC64" s="10"/>
      <c r="LOD64" s="10"/>
      <c r="LOE64" s="10"/>
      <c r="LOF64" s="11"/>
      <c r="LOG64" s="9"/>
      <c r="LOH64" s="6"/>
      <c r="LOI64" s="4"/>
      <c r="LOJ64" s="8"/>
      <c r="LOK64" s="10"/>
      <c r="LOL64" s="10"/>
      <c r="LOM64" s="10"/>
      <c r="LON64" s="11"/>
      <c r="LOO64" s="9"/>
      <c r="LOP64" s="6"/>
      <c r="LOQ64" s="4"/>
      <c r="LOR64" s="8"/>
      <c r="LOS64" s="10"/>
      <c r="LOT64" s="10"/>
      <c r="LOU64" s="10"/>
      <c r="LOV64" s="11"/>
      <c r="LOW64" s="9"/>
      <c r="LOX64" s="6"/>
      <c r="LOY64" s="4"/>
      <c r="LOZ64" s="8"/>
      <c r="LPA64" s="10"/>
      <c r="LPB64" s="10"/>
      <c r="LPC64" s="10"/>
      <c r="LPD64" s="11"/>
      <c r="LPE64" s="9"/>
      <c r="LPF64" s="6"/>
      <c r="LPG64" s="4"/>
      <c r="LPH64" s="8"/>
      <c r="LPI64" s="10"/>
      <c r="LPJ64" s="10"/>
      <c r="LPK64" s="10"/>
      <c r="LPL64" s="11"/>
      <c r="LPM64" s="9"/>
      <c r="LPN64" s="6"/>
      <c r="LPO64" s="4"/>
      <c r="LPP64" s="8"/>
      <c r="LPQ64" s="10"/>
      <c r="LPR64" s="10"/>
      <c r="LPS64" s="10"/>
      <c r="LPT64" s="11"/>
      <c r="LPU64" s="9"/>
      <c r="LPV64" s="6"/>
      <c r="LPW64" s="4"/>
      <c r="LPX64" s="8"/>
      <c r="LPY64" s="10"/>
      <c r="LPZ64" s="10"/>
      <c r="LQA64" s="10"/>
      <c r="LQB64" s="11"/>
      <c r="LQC64" s="9"/>
      <c r="LQD64" s="6"/>
      <c r="LQE64" s="4"/>
      <c r="LQF64" s="8"/>
      <c r="LQG64" s="10"/>
      <c r="LQH64" s="10"/>
      <c r="LQI64" s="10"/>
      <c r="LQJ64" s="11"/>
      <c r="LQK64" s="9"/>
      <c r="LQL64" s="6"/>
      <c r="LQM64" s="4"/>
      <c r="LQN64" s="8"/>
      <c r="LQO64" s="10"/>
      <c r="LQP64" s="10"/>
      <c r="LQQ64" s="10"/>
      <c r="LQR64" s="11"/>
      <c r="LQS64" s="9"/>
      <c r="LQT64" s="6"/>
      <c r="LQU64" s="4"/>
      <c r="LQV64" s="8"/>
      <c r="LQW64" s="10"/>
      <c r="LQX64" s="10"/>
      <c r="LQY64" s="10"/>
      <c r="LQZ64" s="11"/>
      <c r="LRA64" s="9"/>
      <c r="LRB64" s="6"/>
      <c r="LRC64" s="4"/>
      <c r="LRD64" s="8"/>
      <c r="LRE64" s="10"/>
      <c r="LRF64" s="10"/>
      <c r="LRG64" s="10"/>
      <c r="LRH64" s="11"/>
      <c r="LRI64" s="9"/>
      <c r="LRJ64" s="6"/>
      <c r="LRK64" s="4"/>
      <c r="LRL64" s="8"/>
      <c r="LRM64" s="10"/>
      <c r="LRN64" s="10"/>
      <c r="LRO64" s="10"/>
      <c r="LRP64" s="11"/>
      <c r="LRQ64" s="9"/>
      <c r="LRR64" s="6"/>
      <c r="LRS64" s="4"/>
      <c r="LRT64" s="8"/>
      <c r="LRU64" s="10"/>
      <c r="LRV64" s="10"/>
      <c r="LRW64" s="10"/>
      <c r="LRX64" s="11"/>
      <c r="LRY64" s="9"/>
      <c r="LRZ64" s="6"/>
      <c r="LSA64" s="4"/>
      <c r="LSB64" s="8"/>
      <c r="LSC64" s="10"/>
      <c r="LSD64" s="10"/>
      <c r="LSE64" s="10"/>
      <c r="LSF64" s="11"/>
      <c r="LSG64" s="9"/>
      <c r="LSH64" s="6"/>
      <c r="LSI64" s="4"/>
      <c r="LSJ64" s="8"/>
      <c r="LSK64" s="10"/>
      <c r="LSL64" s="10"/>
      <c r="LSM64" s="10"/>
      <c r="LSN64" s="11"/>
      <c r="LSO64" s="9"/>
      <c r="LSP64" s="6"/>
      <c r="LSQ64" s="4"/>
      <c r="LSR64" s="8"/>
      <c r="LSS64" s="10"/>
      <c r="LST64" s="10"/>
      <c r="LSU64" s="10"/>
      <c r="LSV64" s="11"/>
      <c r="LSW64" s="9"/>
      <c r="LSX64" s="6"/>
      <c r="LSY64" s="4"/>
      <c r="LSZ64" s="8"/>
      <c r="LTA64" s="10"/>
      <c r="LTB64" s="10"/>
      <c r="LTC64" s="10"/>
      <c r="LTD64" s="11"/>
      <c r="LTE64" s="9"/>
      <c r="LTF64" s="6"/>
      <c r="LTG64" s="4"/>
      <c r="LTH64" s="8"/>
      <c r="LTI64" s="10"/>
      <c r="LTJ64" s="10"/>
      <c r="LTK64" s="10"/>
      <c r="LTL64" s="11"/>
      <c r="LTM64" s="9"/>
      <c r="LTN64" s="6"/>
      <c r="LTO64" s="4"/>
      <c r="LTP64" s="8"/>
      <c r="LTQ64" s="10"/>
      <c r="LTR64" s="10"/>
      <c r="LTS64" s="10"/>
      <c r="LTT64" s="11"/>
      <c r="LTU64" s="9"/>
      <c r="LTV64" s="6"/>
      <c r="LTW64" s="4"/>
      <c r="LTX64" s="8"/>
      <c r="LTY64" s="10"/>
      <c r="LTZ64" s="10"/>
      <c r="LUA64" s="10"/>
      <c r="LUB64" s="11"/>
      <c r="LUC64" s="9"/>
      <c r="LUD64" s="6"/>
      <c r="LUE64" s="4"/>
      <c r="LUF64" s="8"/>
      <c r="LUG64" s="10"/>
      <c r="LUH64" s="10"/>
      <c r="LUI64" s="10"/>
      <c r="LUJ64" s="11"/>
      <c r="LUK64" s="9"/>
      <c r="LUL64" s="6"/>
      <c r="LUM64" s="4"/>
      <c r="LUN64" s="8"/>
      <c r="LUO64" s="10"/>
      <c r="LUP64" s="10"/>
      <c r="LUQ64" s="10"/>
      <c r="LUR64" s="11"/>
      <c r="LUS64" s="9"/>
      <c r="LUT64" s="6"/>
      <c r="LUU64" s="4"/>
      <c r="LUV64" s="8"/>
      <c r="LUW64" s="10"/>
      <c r="LUX64" s="10"/>
      <c r="LUY64" s="10"/>
      <c r="LUZ64" s="11"/>
      <c r="LVA64" s="9"/>
      <c r="LVB64" s="6"/>
      <c r="LVC64" s="4"/>
      <c r="LVD64" s="8"/>
      <c r="LVE64" s="10"/>
      <c r="LVF64" s="10"/>
      <c r="LVG64" s="10"/>
      <c r="LVH64" s="11"/>
      <c r="LVI64" s="9"/>
      <c r="LVJ64" s="6"/>
      <c r="LVK64" s="4"/>
      <c r="LVL64" s="8"/>
      <c r="LVM64" s="10"/>
      <c r="LVN64" s="10"/>
      <c r="LVO64" s="10"/>
      <c r="LVP64" s="11"/>
      <c r="LVQ64" s="9"/>
      <c r="LVR64" s="6"/>
      <c r="LVS64" s="4"/>
      <c r="LVT64" s="8"/>
      <c r="LVU64" s="10"/>
      <c r="LVV64" s="10"/>
      <c r="LVW64" s="10"/>
      <c r="LVX64" s="11"/>
      <c r="LVY64" s="9"/>
      <c r="LVZ64" s="6"/>
      <c r="LWA64" s="4"/>
      <c r="LWB64" s="8"/>
      <c r="LWC64" s="10"/>
      <c r="LWD64" s="10"/>
      <c r="LWE64" s="10"/>
      <c r="LWF64" s="11"/>
      <c r="LWG64" s="9"/>
      <c r="LWH64" s="6"/>
      <c r="LWI64" s="4"/>
      <c r="LWJ64" s="8"/>
      <c r="LWK64" s="10"/>
      <c r="LWL64" s="10"/>
      <c r="LWM64" s="10"/>
      <c r="LWN64" s="11"/>
      <c r="LWO64" s="9"/>
      <c r="LWP64" s="6"/>
      <c r="LWQ64" s="4"/>
      <c r="LWR64" s="8"/>
      <c r="LWS64" s="10"/>
      <c r="LWT64" s="10"/>
      <c r="LWU64" s="10"/>
      <c r="LWV64" s="11"/>
      <c r="LWW64" s="9"/>
      <c r="LWX64" s="6"/>
      <c r="LWY64" s="4"/>
      <c r="LWZ64" s="8"/>
      <c r="LXA64" s="10"/>
      <c r="LXB64" s="10"/>
      <c r="LXC64" s="10"/>
      <c r="LXD64" s="11"/>
      <c r="LXE64" s="9"/>
      <c r="LXF64" s="6"/>
      <c r="LXG64" s="4"/>
      <c r="LXH64" s="8"/>
      <c r="LXI64" s="10"/>
      <c r="LXJ64" s="10"/>
      <c r="LXK64" s="10"/>
      <c r="LXL64" s="11"/>
      <c r="LXM64" s="9"/>
      <c r="LXN64" s="6"/>
      <c r="LXO64" s="4"/>
      <c r="LXP64" s="8"/>
      <c r="LXQ64" s="10"/>
      <c r="LXR64" s="10"/>
      <c r="LXS64" s="10"/>
      <c r="LXT64" s="11"/>
      <c r="LXU64" s="9"/>
      <c r="LXV64" s="6"/>
      <c r="LXW64" s="4"/>
      <c r="LXX64" s="8"/>
      <c r="LXY64" s="10"/>
      <c r="LXZ64" s="10"/>
      <c r="LYA64" s="10"/>
      <c r="LYB64" s="11"/>
      <c r="LYC64" s="9"/>
      <c r="LYD64" s="6"/>
      <c r="LYE64" s="4"/>
      <c r="LYF64" s="8"/>
      <c r="LYG64" s="10"/>
      <c r="LYH64" s="10"/>
      <c r="LYI64" s="10"/>
      <c r="LYJ64" s="11"/>
      <c r="LYK64" s="9"/>
      <c r="LYL64" s="6"/>
      <c r="LYM64" s="4"/>
      <c r="LYN64" s="8"/>
      <c r="LYO64" s="10"/>
      <c r="LYP64" s="10"/>
      <c r="LYQ64" s="10"/>
      <c r="LYR64" s="11"/>
      <c r="LYS64" s="9"/>
      <c r="LYT64" s="6"/>
      <c r="LYU64" s="4"/>
      <c r="LYV64" s="8"/>
      <c r="LYW64" s="10"/>
      <c r="LYX64" s="10"/>
      <c r="LYY64" s="10"/>
      <c r="LYZ64" s="11"/>
      <c r="LZA64" s="9"/>
      <c r="LZB64" s="6"/>
      <c r="LZC64" s="4"/>
      <c r="LZD64" s="8"/>
      <c r="LZE64" s="10"/>
      <c r="LZF64" s="10"/>
      <c r="LZG64" s="10"/>
      <c r="LZH64" s="11"/>
      <c r="LZI64" s="9"/>
      <c r="LZJ64" s="6"/>
      <c r="LZK64" s="4"/>
      <c r="LZL64" s="8"/>
      <c r="LZM64" s="10"/>
      <c r="LZN64" s="10"/>
      <c r="LZO64" s="10"/>
      <c r="LZP64" s="11"/>
      <c r="LZQ64" s="9"/>
      <c r="LZR64" s="6"/>
      <c r="LZS64" s="4"/>
      <c r="LZT64" s="8"/>
      <c r="LZU64" s="10"/>
      <c r="LZV64" s="10"/>
      <c r="LZW64" s="10"/>
      <c r="LZX64" s="11"/>
      <c r="LZY64" s="9"/>
      <c r="LZZ64" s="6"/>
      <c r="MAA64" s="4"/>
      <c r="MAB64" s="8"/>
      <c r="MAC64" s="10"/>
      <c r="MAD64" s="10"/>
      <c r="MAE64" s="10"/>
      <c r="MAF64" s="11"/>
      <c r="MAG64" s="9"/>
      <c r="MAH64" s="6"/>
      <c r="MAI64" s="4"/>
      <c r="MAJ64" s="8"/>
      <c r="MAK64" s="10"/>
      <c r="MAL64" s="10"/>
      <c r="MAM64" s="10"/>
      <c r="MAN64" s="11"/>
      <c r="MAO64" s="9"/>
      <c r="MAP64" s="6"/>
      <c r="MAQ64" s="4"/>
      <c r="MAR64" s="8"/>
      <c r="MAS64" s="10"/>
      <c r="MAT64" s="10"/>
      <c r="MAU64" s="10"/>
      <c r="MAV64" s="11"/>
      <c r="MAW64" s="9"/>
      <c r="MAX64" s="6"/>
      <c r="MAY64" s="4"/>
      <c r="MAZ64" s="8"/>
      <c r="MBA64" s="10"/>
      <c r="MBB64" s="10"/>
      <c r="MBC64" s="10"/>
      <c r="MBD64" s="11"/>
      <c r="MBE64" s="9"/>
      <c r="MBF64" s="6"/>
      <c r="MBG64" s="4"/>
      <c r="MBH64" s="8"/>
      <c r="MBI64" s="10"/>
      <c r="MBJ64" s="10"/>
      <c r="MBK64" s="10"/>
      <c r="MBL64" s="11"/>
      <c r="MBM64" s="9"/>
      <c r="MBN64" s="6"/>
      <c r="MBO64" s="4"/>
      <c r="MBP64" s="8"/>
      <c r="MBQ64" s="10"/>
      <c r="MBR64" s="10"/>
      <c r="MBS64" s="10"/>
      <c r="MBT64" s="11"/>
      <c r="MBU64" s="9"/>
      <c r="MBV64" s="6"/>
      <c r="MBW64" s="4"/>
      <c r="MBX64" s="8"/>
      <c r="MBY64" s="10"/>
      <c r="MBZ64" s="10"/>
      <c r="MCA64" s="10"/>
      <c r="MCB64" s="11"/>
      <c r="MCC64" s="9"/>
      <c r="MCD64" s="6"/>
      <c r="MCE64" s="4"/>
      <c r="MCF64" s="8"/>
      <c r="MCG64" s="10"/>
      <c r="MCH64" s="10"/>
      <c r="MCI64" s="10"/>
      <c r="MCJ64" s="11"/>
      <c r="MCK64" s="9"/>
      <c r="MCL64" s="6"/>
      <c r="MCM64" s="4"/>
      <c r="MCN64" s="8"/>
      <c r="MCO64" s="10"/>
      <c r="MCP64" s="10"/>
      <c r="MCQ64" s="10"/>
      <c r="MCR64" s="11"/>
      <c r="MCS64" s="9"/>
      <c r="MCT64" s="6"/>
      <c r="MCU64" s="4"/>
      <c r="MCV64" s="8"/>
      <c r="MCW64" s="10"/>
      <c r="MCX64" s="10"/>
      <c r="MCY64" s="10"/>
      <c r="MCZ64" s="11"/>
      <c r="MDA64" s="9"/>
      <c r="MDB64" s="6"/>
      <c r="MDC64" s="4"/>
      <c r="MDD64" s="8"/>
      <c r="MDE64" s="10"/>
      <c r="MDF64" s="10"/>
      <c r="MDG64" s="10"/>
      <c r="MDH64" s="11"/>
      <c r="MDI64" s="9"/>
      <c r="MDJ64" s="6"/>
      <c r="MDK64" s="4"/>
      <c r="MDL64" s="8"/>
      <c r="MDM64" s="10"/>
      <c r="MDN64" s="10"/>
      <c r="MDO64" s="10"/>
      <c r="MDP64" s="11"/>
      <c r="MDQ64" s="9"/>
      <c r="MDR64" s="6"/>
      <c r="MDS64" s="4"/>
      <c r="MDT64" s="8"/>
      <c r="MDU64" s="10"/>
      <c r="MDV64" s="10"/>
      <c r="MDW64" s="10"/>
      <c r="MDX64" s="11"/>
      <c r="MDY64" s="9"/>
      <c r="MDZ64" s="6"/>
      <c r="MEA64" s="4"/>
      <c r="MEB64" s="8"/>
      <c r="MEC64" s="10"/>
      <c r="MED64" s="10"/>
      <c r="MEE64" s="10"/>
      <c r="MEF64" s="11"/>
      <c r="MEG64" s="9"/>
      <c r="MEH64" s="6"/>
      <c r="MEI64" s="4"/>
      <c r="MEJ64" s="8"/>
      <c r="MEK64" s="10"/>
      <c r="MEL64" s="10"/>
      <c r="MEM64" s="10"/>
      <c r="MEN64" s="11"/>
      <c r="MEO64" s="9"/>
      <c r="MEP64" s="6"/>
      <c r="MEQ64" s="4"/>
      <c r="MER64" s="8"/>
      <c r="MES64" s="10"/>
      <c r="MET64" s="10"/>
      <c r="MEU64" s="10"/>
      <c r="MEV64" s="11"/>
      <c r="MEW64" s="9"/>
      <c r="MEX64" s="6"/>
      <c r="MEY64" s="4"/>
      <c r="MEZ64" s="8"/>
      <c r="MFA64" s="10"/>
      <c r="MFB64" s="10"/>
      <c r="MFC64" s="10"/>
      <c r="MFD64" s="11"/>
      <c r="MFE64" s="9"/>
      <c r="MFF64" s="6"/>
      <c r="MFG64" s="4"/>
      <c r="MFH64" s="8"/>
      <c r="MFI64" s="10"/>
      <c r="MFJ64" s="10"/>
      <c r="MFK64" s="10"/>
      <c r="MFL64" s="11"/>
      <c r="MFM64" s="9"/>
      <c r="MFN64" s="6"/>
      <c r="MFO64" s="4"/>
      <c r="MFP64" s="8"/>
      <c r="MFQ64" s="10"/>
      <c r="MFR64" s="10"/>
      <c r="MFS64" s="10"/>
      <c r="MFT64" s="11"/>
      <c r="MFU64" s="9"/>
      <c r="MFV64" s="6"/>
      <c r="MFW64" s="4"/>
      <c r="MFX64" s="8"/>
      <c r="MFY64" s="10"/>
      <c r="MFZ64" s="10"/>
      <c r="MGA64" s="10"/>
      <c r="MGB64" s="11"/>
      <c r="MGC64" s="9"/>
      <c r="MGD64" s="6"/>
      <c r="MGE64" s="4"/>
      <c r="MGF64" s="8"/>
      <c r="MGG64" s="10"/>
      <c r="MGH64" s="10"/>
      <c r="MGI64" s="10"/>
      <c r="MGJ64" s="11"/>
      <c r="MGK64" s="9"/>
      <c r="MGL64" s="6"/>
      <c r="MGM64" s="4"/>
      <c r="MGN64" s="8"/>
      <c r="MGO64" s="10"/>
      <c r="MGP64" s="10"/>
      <c r="MGQ64" s="10"/>
      <c r="MGR64" s="11"/>
      <c r="MGS64" s="9"/>
      <c r="MGT64" s="6"/>
      <c r="MGU64" s="4"/>
      <c r="MGV64" s="8"/>
      <c r="MGW64" s="10"/>
      <c r="MGX64" s="10"/>
      <c r="MGY64" s="10"/>
      <c r="MGZ64" s="11"/>
      <c r="MHA64" s="9"/>
      <c r="MHB64" s="6"/>
      <c r="MHC64" s="4"/>
      <c r="MHD64" s="8"/>
      <c r="MHE64" s="10"/>
      <c r="MHF64" s="10"/>
      <c r="MHG64" s="10"/>
      <c r="MHH64" s="11"/>
      <c r="MHI64" s="9"/>
      <c r="MHJ64" s="6"/>
      <c r="MHK64" s="4"/>
      <c r="MHL64" s="8"/>
      <c r="MHM64" s="10"/>
      <c r="MHN64" s="10"/>
      <c r="MHO64" s="10"/>
      <c r="MHP64" s="11"/>
      <c r="MHQ64" s="9"/>
      <c r="MHR64" s="6"/>
      <c r="MHS64" s="4"/>
      <c r="MHT64" s="8"/>
      <c r="MHU64" s="10"/>
      <c r="MHV64" s="10"/>
      <c r="MHW64" s="10"/>
      <c r="MHX64" s="11"/>
      <c r="MHY64" s="9"/>
      <c r="MHZ64" s="6"/>
      <c r="MIA64" s="4"/>
      <c r="MIB64" s="8"/>
      <c r="MIC64" s="10"/>
      <c r="MID64" s="10"/>
      <c r="MIE64" s="10"/>
      <c r="MIF64" s="11"/>
      <c r="MIG64" s="9"/>
      <c r="MIH64" s="6"/>
      <c r="MII64" s="4"/>
      <c r="MIJ64" s="8"/>
      <c r="MIK64" s="10"/>
      <c r="MIL64" s="10"/>
      <c r="MIM64" s="10"/>
      <c r="MIN64" s="11"/>
      <c r="MIO64" s="9"/>
      <c r="MIP64" s="6"/>
      <c r="MIQ64" s="4"/>
      <c r="MIR64" s="8"/>
      <c r="MIS64" s="10"/>
      <c r="MIT64" s="10"/>
      <c r="MIU64" s="10"/>
      <c r="MIV64" s="11"/>
      <c r="MIW64" s="9"/>
      <c r="MIX64" s="6"/>
      <c r="MIY64" s="4"/>
      <c r="MIZ64" s="8"/>
      <c r="MJA64" s="10"/>
      <c r="MJB64" s="10"/>
      <c r="MJC64" s="10"/>
      <c r="MJD64" s="11"/>
      <c r="MJE64" s="9"/>
      <c r="MJF64" s="6"/>
      <c r="MJG64" s="4"/>
      <c r="MJH64" s="8"/>
      <c r="MJI64" s="10"/>
      <c r="MJJ64" s="10"/>
      <c r="MJK64" s="10"/>
      <c r="MJL64" s="11"/>
      <c r="MJM64" s="9"/>
      <c r="MJN64" s="6"/>
      <c r="MJO64" s="4"/>
      <c r="MJP64" s="8"/>
      <c r="MJQ64" s="10"/>
      <c r="MJR64" s="10"/>
      <c r="MJS64" s="10"/>
      <c r="MJT64" s="11"/>
      <c r="MJU64" s="9"/>
      <c r="MJV64" s="6"/>
      <c r="MJW64" s="4"/>
      <c r="MJX64" s="8"/>
      <c r="MJY64" s="10"/>
      <c r="MJZ64" s="10"/>
      <c r="MKA64" s="10"/>
      <c r="MKB64" s="11"/>
      <c r="MKC64" s="9"/>
      <c r="MKD64" s="6"/>
      <c r="MKE64" s="4"/>
      <c r="MKF64" s="8"/>
      <c r="MKG64" s="10"/>
      <c r="MKH64" s="10"/>
      <c r="MKI64" s="10"/>
      <c r="MKJ64" s="11"/>
      <c r="MKK64" s="9"/>
      <c r="MKL64" s="6"/>
      <c r="MKM64" s="4"/>
      <c r="MKN64" s="8"/>
      <c r="MKO64" s="10"/>
      <c r="MKP64" s="10"/>
      <c r="MKQ64" s="10"/>
      <c r="MKR64" s="11"/>
      <c r="MKS64" s="9"/>
      <c r="MKT64" s="6"/>
      <c r="MKU64" s="4"/>
      <c r="MKV64" s="8"/>
      <c r="MKW64" s="10"/>
      <c r="MKX64" s="10"/>
      <c r="MKY64" s="10"/>
      <c r="MKZ64" s="11"/>
      <c r="MLA64" s="9"/>
      <c r="MLB64" s="6"/>
      <c r="MLC64" s="4"/>
      <c r="MLD64" s="8"/>
      <c r="MLE64" s="10"/>
      <c r="MLF64" s="10"/>
      <c r="MLG64" s="10"/>
      <c r="MLH64" s="11"/>
      <c r="MLI64" s="9"/>
      <c r="MLJ64" s="6"/>
      <c r="MLK64" s="4"/>
      <c r="MLL64" s="8"/>
      <c r="MLM64" s="10"/>
      <c r="MLN64" s="10"/>
      <c r="MLO64" s="10"/>
      <c r="MLP64" s="11"/>
      <c r="MLQ64" s="9"/>
      <c r="MLR64" s="6"/>
      <c r="MLS64" s="4"/>
      <c r="MLT64" s="8"/>
      <c r="MLU64" s="10"/>
      <c r="MLV64" s="10"/>
      <c r="MLW64" s="10"/>
      <c r="MLX64" s="11"/>
      <c r="MLY64" s="9"/>
      <c r="MLZ64" s="6"/>
      <c r="MMA64" s="4"/>
      <c r="MMB64" s="8"/>
      <c r="MMC64" s="10"/>
      <c r="MMD64" s="10"/>
      <c r="MME64" s="10"/>
      <c r="MMF64" s="11"/>
      <c r="MMG64" s="9"/>
      <c r="MMH64" s="6"/>
      <c r="MMI64" s="4"/>
      <c r="MMJ64" s="8"/>
      <c r="MMK64" s="10"/>
      <c r="MML64" s="10"/>
      <c r="MMM64" s="10"/>
      <c r="MMN64" s="11"/>
      <c r="MMO64" s="9"/>
      <c r="MMP64" s="6"/>
      <c r="MMQ64" s="4"/>
      <c r="MMR64" s="8"/>
      <c r="MMS64" s="10"/>
      <c r="MMT64" s="10"/>
      <c r="MMU64" s="10"/>
      <c r="MMV64" s="11"/>
      <c r="MMW64" s="9"/>
      <c r="MMX64" s="6"/>
      <c r="MMY64" s="4"/>
      <c r="MMZ64" s="8"/>
      <c r="MNA64" s="10"/>
      <c r="MNB64" s="10"/>
      <c r="MNC64" s="10"/>
      <c r="MND64" s="11"/>
      <c r="MNE64" s="9"/>
      <c r="MNF64" s="6"/>
      <c r="MNG64" s="4"/>
      <c r="MNH64" s="8"/>
      <c r="MNI64" s="10"/>
      <c r="MNJ64" s="10"/>
      <c r="MNK64" s="10"/>
      <c r="MNL64" s="11"/>
      <c r="MNM64" s="9"/>
      <c r="MNN64" s="6"/>
      <c r="MNO64" s="4"/>
      <c r="MNP64" s="8"/>
      <c r="MNQ64" s="10"/>
      <c r="MNR64" s="10"/>
      <c r="MNS64" s="10"/>
      <c r="MNT64" s="11"/>
      <c r="MNU64" s="9"/>
      <c r="MNV64" s="6"/>
      <c r="MNW64" s="4"/>
      <c r="MNX64" s="8"/>
      <c r="MNY64" s="10"/>
      <c r="MNZ64" s="10"/>
      <c r="MOA64" s="10"/>
      <c r="MOB64" s="11"/>
      <c r="MOC64" s="9"/>
      <c r="MOD64" s="6"/>
      <c r="MOE64" s="4"/>
      <c r="MOF64" s="8"/>
      <c r="MOG64" s="10"/>
      <c r="MOH64" s="10"/>
      <c r="MOI64" s="10"/>
      <c r="MOJ64" s="11"/>
      <c r="MOK64" s="9"/>
      <c r="MOL64" s="6"/>
      <c r="MOM64" s="4"/>
      <c r="MON64" s="8"/>
      <c r="MOO64" s="10"/>
      <c r="MOP64" s="10"/>
      <c r="MOQ64" s="10"/>
      <c r="MOR64" s="11"/>
      <c r="MOS64" s="9"/>
      <c r="MOT64" s="6"/>
      <c r="MOU64" s="4"/>
      <c r="MOV64" s="8"/>
      <c r="MOW64" s="10"/>
      <c r="MOX64" s="10"/>
      <c r="MOY64" s="10"/>
      <c r="MOZ64" s="11"/>
      <c r="MPA64" s="9"/>
      <c r="MPB64" s="6"/>
      <c r="MPC64" s="4"/>
      <c r="MPD64" s="8"/>
      <c r="MPE64" s="10"/>
      <c r="MPF64" s="10"/>
      <c r="MPG64" s="10"/>
      <c r="MPH64" s="11"/>
      <c r="MPI64" s="9"/>
      <c r="MPJ64" s="6"/>
      <c r="MPK64" s="4"/>
      <c r="MPL64" s="8"/>
      <c r="MPM64" s="10"/>
      <c r="MPN64" s="10"/>
      <c r="MPO64" s="10"/>
      <c r="MPP64" s="11"/>
      <c r="MPQ64" s="9"/>
      <c r="MPR64" s="6"/>
      <c r="MPS64" s="4"/>
      <c r="MPT64" s="8"/>
      <c r="MPU64" s="10"/>
      <c r="MPV64" s="10"/>
      <c r="MPW64" s="10"/>
      <c r="MPX64" s="11"/>
      <c r="MPY64" s="9"/>
      <c r="MPZ64" s="6"/>
      <c r="MQA64" s="4"/>
      <c r="MQB64" s="8"/>
      <c r="MQC64" s="10"/>
      <c r="MQD64" s="10"/>
      <c r="MQE64" s="10"/>
      <c r="MQF64" s="11"/>
      <c r="MQG64" s="9"/>
      <c r="MQH64" s="6"/>
      <c r="MQI64" s="4"/>
      <c r="MQJ64" s="8"/>
      <c r="MQK64" s="10"/>
      <c r="MQL64" s="10"/>
      <c r="MQM64" s="10"/>
      <c r="MQN64" s="11"/>
      <c r="MQO64" s="9"/>
      <c r="MQP64" s="6"/>
      <c r="MQQ64" s="4"/>
      <c r="MQR64" s="8"/>
      <c r="MQS64" s="10"/>
      <c r="MQT64" s="10"/>
      <c r="MQU64" s="10"/>
      <c r="MQV64" s="11"/>
      <c r="MQW64" s="9"/>
      <c r="MQX64" s="6"/>
      <c r="MQY64" s="4"/>
      <c r="MQZ64" s="8"/>
      <c r="MRA64" s="10"/>
      <c r="MRB64" s="10"/>
      <c r="MRC64" s="10"/>
      <c r="MRD64" s="11"/>
      <c r="MRE64" s="9"/>
      <c r="MRF64" s="6"/>
      <c r="MRG64" s="4"/>
      <c r="MRH64" s="8"/>
      <c r="MRI64" s="10"/>
      <c r="MRJ64" s="10"/>
      <c r="MRK64" s="10"/>
      <c r="MRL64" s="11"/>
      <c r="MRM64" s="9"/>
      <c r="MRN64" s="6"/>
      <c r="MRO64" s="4"/>
      <c r="MRP64" s="8"/>
      <c r="MRQ64" s="10"/>
      <c r="MRR64" s="10"/>
      <c r="MRS64" s="10"/>
      <c r="MRT64" s="11"/>
      <c r="MRU64" s="9"/>
      <c r="MRV64" s="6"/>
      <c r="MRW64" s="4"/>
      <c r="MRX64" s="8"/>
      <c r="MRY64" s="10"/>
      <c r="MRZ64" s="10"/>
      <c r="MSA64" s="10"/>
      <c r="MSB64" s="11"/>
      <c r="MSC64" s="9"/>
      <c r="MSD64" s="6"/>
      <c r="MSE64" s="4"/>
      <c r="MSF64" s="8"/>
      <c r="MSG64" s="10"/>
      <c r="MSH64" s="10"/>
      <c r="MSI64" s="10"/>
      <c r="MSJ64" s="11"/>
      <c r="MSK64" s="9"/>
      <c r="MSL64" s="6"/>
      <c r="MSM64" s="4"/>
      <c r="MSN64" s="8"/>
      <c r="MSO64" s="10"/>
      <c r="MSP64" s="10"/>
      <c r="MSQ64" s="10"/>
      <c r="MSR64" s="11"/>
      <c r="MSS64" s="9"/>
      <c r="MST64" s="6"/>
      <c r="MSU64" s="4"/>
      <c r="MSV64" s="8"/>
      <c r="MSW64" s="10"/>
      <c r="MSX64" s="10"/>
      <c r="MSY64" s="10"/>
      <c r="MSZ64" s="11"/>
      <c r="MTA64" s="9"/>
      <c r="MTB64" s="6"/>
      <c r="MTC64" s="4"/>
      <c r="MTD64" s="8"/>
      <c r="MTE64" s="10"/>
      <c r="MTF64" s="10"/>
      <c r="MTG64" s="10"/>
      <c r="MTH64" s="11"/>
      <c r="MTI64" s="9"/>
      <c r="MTJ64" s="6"/>
      <c r="MTK64" s="4"/>
      <c r="MTL64" s="8"/>
      <c r="MTM64" s="10"/>
      <c r="MTN64" s="10"/>
      <c r="MTO64" s="10"/>
      <c r="MTP64" s="11"/>
      <c r="MTQ64" s="9"/>
      <c r="MTR64" s="6"/>
      <c r="MTS64" s="4"/>
      <c r="MTT64" s="8"/>
      <c r="MTU64" s="10"/>
      <c r="MTV64" s="10"/>
      <c r="MTW64" s="10"/>
      <c r="MTX64" s="11"/>
      <c r="MTY64" s="9"/>
      <c r="MTZ64" s="6"/>
      <c r="MUA64" s="4"/>
      <c r="MUB64" s="8"/>
      <c r="MUC64" s="10"/>
      <c r="MUD64" s="10"/>
      <c r="MUE64" s="10"/>
      <c r="MUF64" s="11"/>
      <c r="MUG64" s="9"/>
      <c r="MUH64" s="6"/>
      <c r="MUI64" s="4"/>
      <c r="MUJ64" s="8"/>
      <c r="MUK64" s="10"/>
      <c r="MUL64" s="10"/>
      <c r="MUM64" s="10"/>
      <c r="MUN64" s="11"/>
      <c r="MUO64" s="9"/>
      <c r="MUP64" s="6"/>
      <c r="MUQ64" s="4"/>
      <c r="MUR64" s="8"/>
      <c r="MUS64" s="10"/>
      <c r="MUT64" s="10"/>
      <c r="MUU64" s="10"/>
      <c r="MUV64" s="11"/>
      <c r="MUW64" s="9"/>
      <c r="MUX64" s="6"/>
      <c r="MUY64" s="4"/>
      <c r="MUZ64" s="8"/>
      <c r="MVA64" s="10"/>
      <c r="MVB64" s="10"/>
      <c r="MVC64" s="10"/>
      <c r="MVD64" s="11"/>
      <c r="MVE64" s="9"/>
      <c r="MVF64" s="6"/>
      <c r="MVG64" s="4"/>
      <c r="MVH64" s="8"/>
      <c r="MVI64" s="10"/>
      <c r="MVJ64" s="10"/>
      <c r="MVK64" s="10"/>
      <c r="MVL64" s="11"/>
      <c r="MVM64" s="9"/>
      <c r="MVN64" s="6"/>
      <c r="MVO64" s="4"/>
      <c r="MVP64" s="8"/>
      <c r="MVQ64" s="10"/>
      <c r="MVR64" s="10"/>
      <c r="MVS64" s="10"/>
      <c r="MVT64" s="11"/>
      <c r="MVU64" s="9"/>
      <c r="MVV64" s="6"/>
      <c r="MVW64" s="4"/>
      <c r="MVX64" s="8"/>
      <c r="MVY64" s="10"/>
      <c r="MVZ64" s="10"/>
      <c r="MWA64" s="10"/>
      <c r="MWB64" s="11"/>
      <c r="MWC64" s="9"/>
      <c r="MWD64" s="6"/>
      <c r="MWE64" s="4"/>
      <c r="MWF64" s="8"/>
      <c r="MWG64" s="10"/>
      <c r="MWH64" s="10"/>
      <c r="MWI64" s="10"/>
      <c r="MWJ64" s="11"/>
      <c r="MWK64" s="9"/>
      <c r="MWL64" s="6"/>
      <c r="MWM64" s="4"/>
      <c r="MWN64" s="8"/>
      <c r="MWO64" s="10"/>
      <c r="MWP64" s="10"/>
      <c r="MWQ64" s="10"/>
      <c r="MWR64" s="11"/>
      <c r="MWS64" s="9"/>
      <c r="MWT64" s="6"/>
      <c r="MWU64" s="4"/>
      <c r="MWV64" s="8"/>
      <c r="MWW64" s="10"/>
      <c r="MWX64" s="10"/>
      <c r="MWY64" s="10"/>
      <c r="MWZ64" s="11"/>
      <c r="MXA64" s="9"/>
      <c r="MXB64" s="6"/>
      <c r="MXC64" s="4"/>
      <c r="MXD64" s="8"/>
      <c r="MXE64" s="10"/>
      <c r="MXF64" s="10"/>
      <c r="MXG64" s="10"/>
      <c r="MXH64" s="11"/>
      <c r="MXI64" s="9"/>
      <c r="MXJ64" s="6"/>
      <c r="MXK64" s="4"/>
      <c r="MXL64" s="8"/>
      <c r="MXM64" s="10"/>
      <c r="MXN64" s="10"/>
      <c r="MXO64" s="10"/>
      <c r="MXP64" s="11"/>
      <c r="MXQ64" s="9"/>
      <c r="MXR64" s="6"/>
      <c r="MXS64" s="4"/>
      <c r="MXT64" s="8"/>
      <c r="MXU64" s="10"/>
      <c r="MXV64" s="10"/>
      <c r="MXW64" s="10"/>
      <c r="MXX64" s="11"/>
      <c r="MXY64" s="9"/>
      <c r="MXZ64" s="6"/>
      <c r="MYA64" s="4"/>
      <c r="MYB64" s="8"/>
      <c r="MYC64" s="10"/>
      <c r="MYD64" s="10"/>
      <c r="MYE64" s="10"/>
      <c r="MYF64" s="11"/>
      <c r="MYG64" s="9"/>
      <c r="MYH64" s="6"/>
      <c r="MYI64" s="4"/>
      <c r="MYJ64" s="8"/>
      <c r="MYK64" s="10"/>
      <c r="MYL64" s="10"/>
      <c r="MYM64" s="10"/>
      <c r="MYN64" s="11"/>
      <c r="MYO64" s="9"/>
      <c r="MYP64" s="6"/>
      <c r="MYQ64" s="4"/>
      <c r="MYR64" s="8"/>
      <c r="MYS64" s="10"/>
      <c r="MYT64" s="10"/>
      <c r="MYU64" s="10"/>
      <c r="MYV64" s="11"/>
      <c r="MYW64" s="9"/>
      <c r="MYX64" s="6"/>
      <c r="MYY64" s="4"/>
      <c r="MYZ64" s="8"/>
      <c r="MZA64" s="10"/>
      <c r="MZB64" s="10"/>
      <c r="MZC64" s="10"/>
      <c r="MZD64" s="11"/>
      <c r="MZE64" s="9"/>
      <c r="MZF64" s="6"/>
      <c r="MZG64" s="4"/>
      <c r="MZH64" s="8"/>
      <c r="MZI64" s="10"/>
      <c r="MZJ64" s="10"/>
      <c r="MZK64" s="10"/>
      <c r="MZL64" s="11"/>
      <c r="MZM64" s="9"/>
      <c r="MZN64" s="6"/>
      <c r="MZO64" s="4"/>
      <c r="MZP64" s="8"/>
      <c r="MZQ64" s="10"/>
      <c r="MZR64" s="10"/>
      <c r="MZS64" s="10"/>
      <c r="MZT64" s="11"/>
      <c r="MZU64" s="9"/>
      <c r="MZV64" s="6"/>
      <c r="MZW64" s="4"/>
      <c r="MZX64" s="8"/>
      <c r="MZY64" s="10"/>
      <c r="MZZ64" s="10"/>
      <c r="NAA64" s="10"/>
      <c r="NAB64" s="11"/>
      <c r="NAC64" s="9"/>
      <c r="NAD64" s="6"/>
      <c r="NAE64" s="4"/>
      <c r="NAF64" s="8"/>
      <c r="NAG64" s="10"/>
      <c r="NAH64" s="10"/>
      <c r="NAI64" s="10"/>
      <c r="NAJ64" s="11"/>
      <c r="NAK64" s="9"/>
      <c r="NAL64" s="6"/>
      <c r="NAM64" s="4"/>
      <c r="NAN64" s="8"/>
      <c r="NAO64" s="10"/>
      <c r="NAP64" s="10"/>
      <c r="NAQ64" s="10"/>
      <c r="NAR64" s="11"/>
      <c r="NAS64" s="9"/>
      <c r="NAT64" s="6"/>
      <c r="NAU64" s="4"/>
      <c r="NAV64" s="8"/>
      <c r="NAW64" s="10"/>
      <c r="NAX64" s="10"/>
      <c r="NAY64" s="10"/>
      <c r="NAZ64" s="11"/>
      <c r="NBA64" s="9"/>
      <c r="NBB64" s="6"/>
      <c r="NBC64" s="4"/>
      <c r="NBD64" s="8"/>
      <c r="NBE64" s="10"/>
      <c r="NBF64" s="10"/>
      <c r="NBG64" s="10"/>
      <c r="NBH64" s="11"/>
      <c r="NBI64" s="9"/>
      <c r="NBJ64" s="6"/>
      <c r="NBK64" s="4"/>
      <c r="NBL64" s="8"/>
      <c r="NBM64" s="10"/>
      <c r="NBN64" s="10"/>
      <c r="NBO64" s="10"/>
      <c r="NBP64" s="11"/>
      <c r="NBQ64" s="9"/>
      <c r="NBR64" s="6"/>
      <c r="NBS64" s="4"/>
      <c r="NBT64" s="8"/>
      <c r="NBU64" s="10"/>
      <c r="NBV64" s="10"/>
      <c r="NBW64" s="10"/>
      <c r="NBX64" s="11"/>
      <c r="NBY64" s="9"/>
      <c r="NBZ64" s="6"/>
      <c r="NCA64" s="4"/>
      <c r="NCB64" s="8"/>
      <c r="NCC64" s="10"/>
      <c r="NCD64" s="10"/>
      <c r="NCE64" s="10"/>
      <c r="NCF64" s="11"/>
      <c r="NCG64" s="9"/>
      <c r="NCH64" s="6"/>
      <c r="NCI64" s="4"/>
      <c r="NCJ64" s="8"/>
      <c r="NCK64" s="10"/>
      <c r="NCL64" s="10"/>
      <c r="NCM64" s="10"/>
      <c r="NCN64" s="11"/>
      <c r="NCO64" s="9"/>
      <c r="NCP64" s="6"/>
      <c r="NCQ64" s="4"/>
      <c r="NCR64" s="8"/>
      <c r="NCS64" s="10"/>
      <c r="NCT64" s="10"/>
      <c r="NCU64" s="10"/>
      <c r="NCV64" s="11"/>
      <c r="NCW64" s="9"/>
      <c r="NCX64" s="6"/>
      <c r="NCY64" s="4"/>
      <c r="NCZ64" s="8"/>
      <c r="NDA64" s="10"/>
      <c r="NDB64" s="10"/>
      <c r="NDC64" s="10"/>
      <c r="NDD64" s="11"/>
      <c r="NDE64" s="9"/>
      <c r="NDF64" s="6"/>
      <c r="NDG64" s="4"/>
      <c r="NDH64" s="8"/>
      <c r="NDI64" s="10"/>
      <c r="NDJ64" s="10"/>
      <c r="NDK64" s="10"/>
      <c r="NDL64" s="11"/>
      <c r="NDM64" s="9"/>
      <c r="NDN64" s="6"/>
      <c r="NDO64" s="4"/>
      <c r="NDP64" s="8"/>
      <c r="NDQ64" s="10"/>
      <c r="NDR64" s="10"/>
      <c r="NDS64" s="10"/>
      <c r="NDT64" s="11"/>
      <c r="NDU64" s="9"/>
      <c r="NDV64" s="6"/>
      <c r="NDW64" s="4"/>
      <c r="NDX64" s="8"/>
      <c r="NDY64" s="10"/>
      <c r="NDZ64" s="10"/>
      <c r="NEA64" s="10"/>
      <c r="NEB64" s="11"/>
      <c r="NEC64" s="9"/>
      <c r="NED64" s="6"/>
      <c r="NEE64" s="4"/>
      <c r="NEF64" s="8"/>
      <c r="NEG64" s="10"/>
      <c r="NEH64" s="10"/>
      <c r="NEI64" s="10"/>
      <c r="NEJ64" s="11"/>
      <c r="NEK64" s="9"/>
      <c r="NEL64" s="6"/>
      <c r="NEM64" s="4"/>
      <c r="NEN64" s="8"/>
      <c r="NEO64" s="10"/>
      <c r="NEP64" s="10"/>
      <c r="NEQ64" s="10"/>
      <c r="NER64" s="11"/>
      <c r="NES64" s="9"/>
      <c r="NET64" s="6"/>
      <c r="NEU64" s="4"/>
      <c r="NEV64" s="8"/>
      <c r="NEW64" s="10"/>
      <c r="NEX64" s="10"/>
      <c r="NEY64" s="10"/>
      <c r="NEZ64" s="11"/>
      <c r="NFA64" s="9"/>
      <c r="NFB64" s="6"/>
      <c r="NFC64" s="4"/>
      <c r="NFD64" s="8"/>
      <c r="NFE64" s="10"/>
      <c r="NFF64" s="10"/>
      <c r="NFG64" s="10"/>
      <c r="NFH64" s="11"/>
      <c r="NFI64" s="9"/>
      <c r="NFJ64" s="6"/>
      <c r="NFK64" s="4"/>
      <c r="NFL64" s="8"/>
      <c r="NFM64" s="10"/>
      <c r="NFN64" s="10"/>
      <c r="NFO64" s="10"/>
      <c r="NFP64" s="11"/>
      <c r="NFQ64" s="9"/>
      <c r="NFR64" s="6"/>
      <c r="NFS64" s="4"/>
      <c r="NFT64" s="8"/>
      <c r="NFU64" s="10"/>
      <c r="NFV64" s="10"/>
      <c r="NFW64" s="10"/>
      <c r="NFX64" s="11"/>
      <c r="NFY64" s="9"/>
      <c r="NFZ64" s="6"/>
      <c r="NGA64" s="4"/>
      <c r="NGB64" s="8"/>
      <c r="NGC64" s="10"/>
      <c r="NGD64" s="10"/>
      <c r="NGE64" s="10"/>
      <c r="NGF64" s="11"/>
      <c r="NGG64" s="9"/>
      <c r="NGH64" s="6"/>
      <c r="NGI64" s="4"/>
      <c r="NGJ64" s="8"/>
      <c r="NGK64" s="10"/>
      <c r="NGL64" s="10"/>
      <c r="NGM64" s="10"/>
      <c r="NGN64" s="11"/>
      <c r="NGO64" s="9"/>
      <c r="NGP64" s="6"/>
      <c r="NGQ64" s="4"/>
      <c r="NGR64" s="8"/>
      <c r="NGS64" s="10"/>
      <c r="NGT64" s="10"/>
      <c r="NGU64" s="10"/>
      <c r="NGV64" s="11"/>
      <c r="NGW64" s="9"/>
      <c r="NGX64" s="6"/>
      <c r="NGY64" s="4"/>
      <c r="NGZ64" s="8"/>
      <c r="NHA64" s="10"/>
      <c r="NHB64" s="10"/>
      <c r="NHC64" s="10"/>
      <c r="NHD64" s="11"/>
      <c r="NHE64" s="9"/>
      <c r="NHF64" s="6"/>
      <c r="NHG64" s="4"/>
      <c r="NHH64" s="8"/>
      <c r="NHI64" s="10"/>
      <c r="NHJ64" s="10"/>
      <c r="NHK64" s="10"/>
      <c r="NHL64" s="11"/>
      <c r="NHM64" s="9"/>
      <c r="NHN64" s="6"/>
      <c r="NHO64" s="4"/>
      <c r="NHP64" s="8"/>
      <c r="NHQ64" s="10"/>
      <c r="NHR64" s="10"/>
      <c r="NHS64" s="10"/>
      <c r="NHT64" s="11"/>
      <c r="NHU64" s="9"/>
      <c r="NHV64" s="6"/>
      <c r="NHW64" s="4"/>
      <c r="NHX64" s="8"/>
      <c r="NHY64" s="10"/>
      <c r="NHZ64" s="10"/>
      <c r="NIA64" s="10"/>
      <c r="NIB64" s="11"/>
      <c r="NIC64" s="9"/>
      <c r="NID64" s="6"/>
      <c r="NIE64" s="4"/>
      <c r="NIF64" s="8"/>
      <c r="NIG64" s="10"/>
      <c r="NIH64" s="10"/>
      <c r="NII64" s="10"/>
      <c r="NIJ64" s="11"/>
      <c r="NIK64" s="9"/>
      <c r="NIL64" s="6"/>
      <c r="NIM64" s="4"/>
      <c r="NIN64" s="8"/>
      <c r="NIO64" s="10"/>
      <c r="NIP64" s="10"/>
      <c r="NIQ64" s="10"/>
      <c r="NIR64" s="11"/>
      <c r="NIS64" s="9"/>
      <c r="NIT64" s="6"/>
      <c r="NIU64" s="4"/>
      <c r="NIV64" s="8"/>
      <c r="NIW64" s="10"/>
      <c r="NIX64" s="10"/>
      <c r="NIY64" s="10"/>
      <c r="NIZ64" s="11"/>
      <c r="NJA64" s="9"/>
      <c r="NJB64" s="6"/>
      <c r="NJC64" s="4"/>
      <c r="NJD64" s="8"/>
      <c r="NJE64" s="10"/>
      <c r="NJF64" s="10"/>
      <c r="NJG64" s="10"/>
      <c r="NJH64" s="11"/>
      <c r="NJI64" s="9"/>
      <c r="NJJ64" s="6"/>
      <c r="NJK64" s="4"/>
      <c r="NJL64" s="8"/>
      <c r="NJM64" s="10"/>
      <c r="NJN64" s="10"/>
      <c r="NJO64" s="10"/>
      <c r="NJP64" s="11"/>
      <c r="NJQ64" s="9"/>
      <c r="NJR64" s="6"/>
      <c r="NJS64" s="4"/>
      <c r="NJT64" s="8"/>
      <c r="NJU64" s="10"/>
      <c r="NJV64" s="10"/>
      <c r="NJW64" s="10"/>
      <c r="NJX64" s="11"/>
      <c r="NJY64" s="9"/>
      <c r="NJZ64" s="6"/>
      <c r="NKA64" s="4"/>
      <c r="NKB64" s="8"/>
      <c r="NKC64" s="10"/>
      <c r="NKD64" s="10"/>
      <c r="NKE64" s="10"/>
      <c r="NKF64" s="11"/>
      <c r="NKG64" s="9"/>
      <c r="NKH64" s="6"/>
      <c r="NKI64" s="4"/>
      <c r="NKJ64" s="8"/>
      <c r="NKK64" s="10"/>
      <c r="NKL64" s="10"/>
      <c r="NKM64" s="10"/>
      <c r="NKN64" s="11"/>
      <c r="NKO64" s="9"/>
      <c r="NKP64" s="6"/>
      <c r="NKQ64" s="4"/>
      <c r="NKR64" s="8"/>
      <c r="NKS64" s="10"/>
      <c r="NKT64" s="10"/>
      <c r="NKU64" s="10"/>
      <c r="NKV64" s="11"/>
      <c r="NKW64" s="9"/>
      <c r="NKX64" s="6"/>
      <c r="NKY64" s="4"/>
      <c r="NKZ64" s="8"/>
      <c r="NLA64" s="10"/>
      <c r="NLB64" s="10"/>
      <c r="NLC64" s="10"/>
      <c r="NLD64" s="11"/>
      <c r="NLE64" s="9"/>
      <c r="NLF64" s="6"/>
      <c r="NLG64" s="4"/>
      <c r="NLH64" s="8"/>
      <c r="NLI64" s="10"/>
      <c r="NLJ64" s="10"/>
      <c r="NLK64" s="10"/>
      <c r="NLL64" s="11"/>
      <c r="NLM64" s="9"/>
      <c r="NLN64" s="6"/>
      <c r="NLO64" s="4"/>
      <c r="NLP64" s="8"/>
      <c r="NLQ64" s="10"/>
      <c r="NLR64" s="10"/>
      <c r="NLS64" s="10"/>
      <c r="NLT64" s="11"/>
      <c r="NLU64" s="9"/>
      <c r="NLV64" s="6"/>
      <c r="NLW64" s="4"/>
      <c r="NLX64" s="8"/>
      <c r="NLY64" s="10"/>
      <c r="NLZ64" s="10"/>
      <c r="NMA64" s="10"/>
      <c r="NMB64" s="11"/>
      <c r="NMC64" s="9"/>
      <c r="NMD64" s="6"/>
      <c r="NME64" s="4"/>
      <c r="NMF64" s="8"/>
      <c r="NMG64" s="10"/>
      <c r="NMH64" s="10"/>
      <c r="NMI64" s="10"/>
      <c r="NMJ64" s="11"/>
      <c r="NMK64" s="9"/>
      <c r="NML64" s="6"/>
      <c r="NMM64" s="4"/>
      <c r="NMN64" s="8"/>
      <c r="NMO64" s="10"/>
      <c r="NMP64" s="10"/>
      <c r="NMQ64" s="10"/>
      <c r="NMR64" s="11"/>
      <c r="NMS64" s="9"/>
      <c r="NMT64" s="6"/>
      <c r="NMU64" s="4"/>
      <c r="NMV64" s="8"/>
      <c r="NMW64" s="10"/>
      <c r="NMX64" s="10"/>
      <c r="NMY64" s="10"/>
      <c r="NMZ64" s="11"/>
      <c r="NNA64" s="9"/>
      <c r="NNB64" s="6"/>
      <c r="NNC64" s="4"/>
      <c r="NND64" s="8"/>
      <c r="NNE64" s="10"/>
      <c r="NNF64" s="10"/>
      <c r="NNG64" s="10"/>
      <c r="NNH64" s="11"/>
      <c r="NNI64" s="9"/>
      <c r="NNJ64" s="6"/>
      <c r="NNK64" s="4"/>
      <c r="NNL64" s="8"/>
      <c r="NNM64" s="10"/>
      <c r="NNN64" s="10"/>
      <c r="NNO64" s="10"/>
      <c r="NNP64" s="11"/>
      <c r="NNQ64" s="9"/>
      <c r="NNR64" s="6"/>
      <c r="NNS64" s="4"/>
      <c r="NNT64" s="8"/>
      <c r="NNU64" s="10"/>
      <c r="NNV64" s="10"/>
      <c r="NNW64" s="10"/>
      <c r="NNX64" s="11"/>
      <c r="NNY64" s="9"/>
      <c r="NNZ64" s="6"/>
      <c r="NOA64" s="4"/>
      <c r="NOB64" s="8"/>
      <c r="NOC64" s="10"/>
      <c r="NOD64" s="10"/>
      <c r="NOE64" s="10"/>
      <c r="NOF64" s="11"/>
      <c r="NOG64" s="9"/>
      <c r="NOH64" s="6"/>
      <c r="NOI64" s="4"/>
      <c r="NOJ64" s="8"/>
      <c r="NOK64" s="10"/>
      <c r="NOL64" s="10"/>
      <c r="NOM64" s="10"/>
      <c r="NON64" s="11"/>
      <c r="NOO64" s="9"/>
      <c r="NOP64" s="6"/>
      <c r="NOQ64" s="4"/>
      <c r="NOR64" s="8"/>
      <c r="NOS64" s="10"/>
      <c r="NOT64" s="10"/>
      <c r="NOU64" s="10"/>
      <c r="NOV64" s="11"/>
      <c r="NOW64" s="9"/>
      <c r="NOX64" s="6"/>
      <c r="NOY64" s="4"/>
      <c r="NOZ64" s="8"/>
      <c r="NPA64" s="10"/>
      <c r="NPB64" s="10"/>
      <c r="NPC64" s="10"/>
      <c r="NPD64" s="11"/>
      <c r="NPE64" s="9"/>
      <c r="NPF64" s="6"/>
      <c r="NPG64" s="4"/>
      <c r="NPH64" s="8"/>
      <c r="NPI64" s="10"/>
      <c r="NPJ64" s="10"/>
      <c r="NPK64" s="10"/>
      <c r="NPL64" s="11"/>
      <c r="NPM64" s="9"/>
      <c r="NPN64" s="6"/>
      <c r="NPO64" s="4"/>
      <c r="NPP64" s="8"/>
      <c r="NPQ64" s="10"/>
      <c r="NPR64" s="10"/>
      <c r="NPS64" s="10"/>
      <c r="NPT64" s="11"/>
      <c r="NPU64" s="9"/>
      <c r="NPV64" s="6"/>
      <c r="NPW64" s="4"/>
      <c r="NPX64" s="8"/>
      <c r="NPY64" s="10"/>
      <c r="NPZ64" s="10"/>
      <c r="NQA64" s="10"/>
      <c r="NQB64" s="11"/>
      <c r="NQC64" s="9"/>
      <c r="NQD64" s="6"/>
      <c r="NQE64" s="4"/>
      <c r="NQF64" s="8"/>
      <c r="NQG64" s="10"/>
      <c r="NQH64" s="10"/>
      <c r="NQI64" s="10"/>
      <c r="NQJ64" s="11"/>
      <c r="NQK64" s="9"/>
      <c r="NQL64" s="6"/>
      <c r="NQM64" s="4"/>
      <c r="NQN64" s="8"/>
      <c r="NQO64" s="10"/>
      <c r="NQP64" s="10"/>
      <c r="NQQ64" s="10"/>
      <c r="NQR64" s="11"/>
      <c r="NQS64" s="9"/>
      <c r="NQT64" s="6"/>
      <c r="NQU64" s="4"/>
      <c r="NQV64" s="8"/>
      <c r="NQW64" s="10"/>
      <c r="NQX64" s="10"/>
      <c r="NQY64" s="10"/>
      <c r="NQZ64" s="11"/>
      <c r="NRA64" s="9"/>
      <c r="NRB64" s="6"/>
      <c r="NRC64" s="4"/>
      <c r="NRD64" s="8"/>
      <c r="NRE64" s="10"/>
      <c r="NRF64" s="10"/>
      <c r="NRG64" s="10"/>
      <c r="NRH64" s="11"/>
      <c r="NRI64" s="9"/>
      <c r="NRJ64" s="6"/>
      <c r="NRK64" s="4"/>
      <c r="NRL64" s="8"/>
      <c r="NRM64" s="10"/>
      <c r="NRN64" s="10"/>
      <c r="NRO64" s="10"/>
      <c r="NRP64" s="11"/>
      <c r="NRQ64" s="9"/>
      <c r="NRR64" s="6"/>
      <c r="NRS64" s="4"/>
      <c r="NRT64" s="8"/>
      <c r="NRU64" s="10"/>
      <c r="NRV64" s="10"/>
      <c r="NRW64" s="10"/>
      <c r="NRX64" s="11"/>
      <c r="NRY64" s="9"/>
      <c r="NRZ64" s="6"/>
      <c r="NSA64" s="4"/>
      <c r="NSB64" s="8"/>
      <c r="NSC64" s="10"/>
      <c r="NSD64" s="10"/>
      <c r="NSE64" s="10"/>
      <c r="NSF64" s="11"/>
      <c r="NSG64" s="9"/>
      <c r="NSH64" s="6"/>
      <c r="NSI64" s="4"/>
      <c r="NSJ64" s="8"/>
      <c r="NSK64" s="10"/>
      <c r="NSL64" s="10"/>
      <c r="NSM64" s="10"/>
      <c r="NSN64" s="11"/>
      <c r="NSO64" s="9"/>
      <c r="NSP64" s="6"/>
      <c r="NSQ64" s="4"/>
      <c r="NSR64" s="8"/>
      <c r="NSS64" s="10"/>
      <c r="NST64" s="10"/>
      <c r="NSU64" s="10"/>
      <c r="NSV64" s="11"/>
      <c r="NSW64" s="9"/>
      <c r="NSX64" s="6"/>
      <c r="NSY64" s="4"/>
      <c r="NSZ64" s="8"/>
      <c r="NTA64" s="10"/>
      <c r="NTB64" s="10"/>
      <c r="NTC64" s="10"/>
      <c r="NTD64" s="11"/>
      <c r="NTE64" s="9"/>
      <c r="NTF64" s="6"/>
      <c r="NTG64" s="4"/>
      <c r="NTH64" s="8"/>
      <c r="NTI64" s="10"/>
      <c r="NTJ64" s="10"/>
      <c r="NTK64" s="10"/>
      <c r="NTL64" s="11"/>
      <c r="NTM64" s="9"/>
      <c r="NTN64" s="6"/>
      <c r="NTO64" s="4"/>
      <c r="NTP64" s="8"/>
      <c r="NTQ64" s="10"/>
      <c r="NTR64" s="10"/>
      <c r="NTS64" s="10"/>
      <c r="NTT64" s="11"/>
      <c r="NTU64" s="9"/>
      <c r="NTV64" s="6"/>
      <c r="NTW64" s="4"/>
      <c r="NTX64" s="8"/>
      <c r="NTY64" s="10"/>
      <c r="NTZ64" s="10"/>
      <c r="NUA64" s="10"/>
      <c r="NUB64" s="11"/>
      <c r="NUC64" s="9"/>
      <c r="NUD64" s="6"/>
      <c r="NUE64" s="4"/>
      <c r="NUF64" s="8"/>
      <c r="NUG64" s="10"/>
      <c r="NUH64" s="10"/>
      <c r="NUI64" s="10"/>
      <c r="NUJ64" s="11"/>
      <c r="NUK64" s="9"/>
      <c r="NUL64" s="6"/>
      <c r="NUM64" s="4"/>
      <c r="NUN64" s="8"/>
      <c r="NUO64" s="10"/>
      <c r="NUP64" s="10"/>
      <c r="NUQ64" s="10"/>
      <c r="NUR64" s="11"/>
      <c r="NUS64" s="9"/>
      <c r="NUT64" s="6"/>
      <c r="NUU64" s="4"/>
      <c r="NUV64" s="8"/>
      <c r="NUW64" s="10"/>
      <c r="NUX64" s="10"/>
      <c r="NUY64" s="10"/>
      <c r="NUZ64" s="11"/>
      <c r="NVA64" s="9"/>
      <c r="NVB64" s="6"/>
      <c r="NVC64" s="4"/>
      <c r="NVD64" s="8"/>
      <c r="NVE64" s="10"/>
      <c r="NVF64" s="10"/>
      <c r="NVG64" s="10"/>
      <c r="NVH64" s="11"/>
      <c r="NVI64" s="9"/>
      <c r="NVJ64" s="6"/>
      <c r="NVK64" s="4"/>
      <c r="NVL64" s="8"/>
      <c r="NVM64" s="10"/>
      <c r="NVN64" s="10"/>
      <c r="NVO64" s="10"/>
      <c r="NVP64" s="11"/>
      <c r="NVQ64" s="9"/>
      <c r="NVR64" s="6"/>
      <c r="NVS64" s="4"/>
      <c r="NVT64" s="8"/>
      <c r="NVU64" s="10"/>
      <c r="NVV64" s="10"/>
      <c r="NVW64" s="10"/>
      <c r="NVX64" s="11"/>
      <c r="NVY64" s="9"/>
      <c r="NVZ64" s="6"/>
      <c r="NWA64" s="4"/>
      <c r="NWB64" s="8"/>
      <c r="NWC64" s="10"/>
      <c r="NWD64" s="10"/>
      <c r="NWE64" s="10"/>
      <c r="NWF64" s="11"/>
      <c r="NWG64" s="9"/>
      <c r="NWH64" s="6"/>
      <c r="NWI64" s="4"/>
      <c r="NWJ64" s="8"/>
      <c r="NWK64" s="10"/>
      <c r="NWL64" s="10"/>
      <c r="NWM64" s="10"/>
      <c r="NWN64" s="11"/>
      <c r="NWO64" s="9"/>
      <c r="NWP64" s="6"/>
      <c r="NWQ64" s="4"/>
      <c r="NWR64" s="8"/>
      <c r="NWS64" s="10"/>
      <c r="NWT64" s="10"/>
      <c r="NWU64" s="10"/>
      <c r="NWV64" s="11"/>
      <c r="NWW64" s="9"/>
      <c r="NWX64" s="6"/>
      <c r="NWY64" s="4"/>
      <c r="NWZ64" s="8"/>
      <c r="NXA64" s="10"/>
      <c r="NXB64" s="10"/>
      <c r="NXC64" s="10"/>
      <c r="NXD64" s="11"/>
      <c r="NXE64" s="9"/>
      <c r="NXF64" s="6"/>
      <c r="NXG64" s="4"/>
      <c r="NXH64" s="8"/>
      <c r="NXI64" s="10"/>
      <c r="NXJ64" s="10"/>
      <c r="NXK64" s="10"/>
      <c r="NXL64" s="11"/>
      <c r="NXM64" s="9"/>
      <c r="NXN64" s="6"/>
      <c r="NXO64" s="4"/>
      <c r="NXP64" s="8"/>
      <c r="NXQ64" s="10"/>
      <c r="NXR64" s="10"/>
      <c r="NXS64" s="10"/>
      <c r="NXT64" s="11"/>
      <c r="NXU64" s="9"/>
      <c r="NXV64" s="6"/>
      <c r="NXW64" s="4"/>
      <c r="NXX64" s="8"/>
      <c r="NXY64" s="10"/>
      <c r="NXZ64" s="10"/>
      <c r="NYA64" s="10"/>
      <c r="NYB64" s="11"/>
      <c r="NYC64" s="9"/>
      <c r="NYD64" s="6"/>
      <c r="NYE64" s="4"/>
      <c r="NYF64" s="8"/>
      <c r="NYG64" s="10"/>
      <c r="NYH64" s="10"/>
      <c r="NYI64" s="10"/>
      <c r="NYJ64" s="11"/>
      <c r="NYK64" s="9"/>
      <c r="NYL64" s="6"/>
      <c r="NYM64" s="4"/>
      <c r="NYN64" s="8"/>
      <c r="NYO64" s="10"/>
      <c r="NYP64" s="10"/>
      <c r="NYQ64" s="10"/>
      <c r="NYR64" s="11"/>
      <c r="NYS64" s="9"/>
      <c r="NYT64" s="6"/>
      <c r="NYU64" s="4"/>
      <c r="NYV64" s="8"/>
      <c r="NYW64" s="10"/>
      <c r="NYX64" s="10"/>
      <c r="NYY64" s="10"/>
      <c r="NYZ64" s="11"/>
      <c r="NZA64" s="9"/>
      <c r="NZB64" s="6"/>
      <c r="NZC64" s="4"/>
      <c r="NZD64" s="8"/>
      <c r="NZE64" s="10"/>
      <c r="NZF64" s="10"/>
      <c r="NZG64" s="10"/>
      <c r="NZH64" s="11"/>
      <c r="NZI64" s="9"/>
      <c r="NZJ64" s="6"/>
      <c r="NZK64" s="4"/>
      <c r="NZL64" s="8"/>
      <c r="NZM64" s="10"/>
      <c r="NZN64" s="10"/>
      <c r="NZO64" s="10"/>
      <c r="NZP64" s="11"/>
      <c r="NZQ64" s="9"/>
      <c r="NZR64" s="6"/>
      <c r="NZS64" s="4"/>
      <c r="NZT64" s="8"/>
      <c r="NZU64" s="10"/>
      <c r="NZV64" s="10"/>
      <c r="NZW64" s="10"/>
      <c r="NZX64" s="11"/>
      <c r="NZY64" s="9"/>
      <c r="NZZ64" s="6"/>
      <c r="OAA64" s="4"/>
      <c r="OAB64" s="8"/>
      <c r="OAC64" s="10"/>
      <c r="OAD64" s="10"/>
      <c r="OAE64" s="10"/>
      <c r="OAF64" s="11"/>
      <c r="OAG64" s="9"/>
      <c r="OAH64" s="6"/>
      <c r="OAI64" s="4"/>
      <c r="OAJ64" s="8"/>
      <c r="OAK64" s="10"/>
      <c r="OAL64" s="10"/>
      <c r="OAM64" s="10"/>
      <c r="OAN64" s="11"/>
      <c r="OAO64" s="9"/>
      <c r="OAP64" s="6"/>
      <c r="OAQ64" s="4"/>
      <c r="OAR64" s="8"/>
      <c r="OAS64" s="10"/>
      <c r="OAT64" s="10"/>
      <c r="OAU64" s="10"/>
      <c r="OAV64" s="11"/>
      <c r="OAW64" s="9"/>
      <c r="OAX64" s="6"/>
      <c r="OAY64" s="4"/>
      <c r="OAZ64" s="8"/>
      <c r="OBA64" s="10"/>
      <c r="OBB64" s="10"/>
      <c r="OBC64" s="10"/>
      <c r="OBD64" s="11"/>
      <c r="OBE64" s="9"/>
      <c r="OBF64" s="6"/>
      <c r="OBG64" s="4"/>
      <c r="OBH64" s="8"/>
      <c r="OBI64" s="10"/>
      <c r="OBJ64" s="10"/>
      <c r="OBK64" s="10"/>
      <c r="OBL64" s="11"/>
      <c r="OBM64" s="9"/>
      <c r="OBN64" s="6"/>
      <c r="OBO64" s="4"/>
      <c r="OBP64" s="8"/>
      <c r="OBQ64" s="10"/>
      <c r="OBR64" s="10"/>
      <c r="OBS64" s="10"/>
      <c r="OBT64" s="11"/>
      <c r="OBU64" s="9"/>
      <c r="OBV64" s="6"/>
      <c r="OBW64" s="4"/>
      <c r="OBX64" s="8"/>
      <c r="OBY64" s="10"/>
      <c r="OBZ64" s="10"/>
      <c r="OCA64" s="10"/>
      <c r="OCB64" s="11"/>
      <c r="OCC64" s="9"/>
      <c r="OCD64" s="6"/>
      <c r="OCE64" s="4"/>
      <c r="OCF64" s="8"/>
      <c r="OCG64" s="10"/>
      <c r="OCH64" s="10"/>
      <c r="OCI64" s="10"/>
      <c r="OCJ64" s="11"/>
      <c r="OCK64" s="9"/>
      <c r="OCL64" s="6"/>
      <c r="OCM64" s="4"/>
      <c r="OCN64" s="8"/>
      <c r="OCO64" s="10"/>
      <c r="OCP64" s="10"/>
      <c r="OCQ64" s="10"/>
      <c r="OCR64" s="11"/>
      <c r="OCS64" s="9"/>
      <c r="OCT64" s="6"/>
      <c r="OCU64" s="4"/>
      <c r="OCV64" s="8"/>
      <c r="OCW64" s="10"/>
      <c r="OCX64" s="10"/>
      <c r="OCY64" s="10"/>
      <c r="OCZ64" s="11"/>
      <c r="ODA64" s="9"/>
      <c r="ODB64" s="6"/>
      <c r="ODC64" s="4"/>
      <c r="ODD64" s="8"/>
      <c r="ODE64" s="10"/>
      <c r="ODF64" s="10"/>
      <c r="ODG64" s="10"/>
      <c r="ODH64" s="11"/>
      <c r="ODI64" s="9"/>
      <c r="ODJ64" s="6"/>
      <c r="ODK64" s="4"/>
      <c r="ODL64" s="8"/>
      <c r="ODM64" s="10"/>
      <c r="ODN64" s="10"/>
      <c r="ODO64" s="10"/>
      <c r="ODP64" s="11"/>
      <c r="ODQ64" s="9"/>
      <c r="ODR64" s="6"/>
      <c r="ODS64" s="4"/>
      <c r="ODT64" s="8"/>
      <c r="ODU64" s="10"/>
      <c r="ODV64" s="10"/>
      <c r="ODW64" s="10"/>
      <c r="ODX64" s="11"/>
      <c r="ODY64" s="9"/>
      <c r="ODZ64" s="6"/>
      <c r="OEA64" s="4"/>
      <c r="OEB64" s="8"/>
      <c r="OEC64" s="10"/>
      <c r="OED64" s="10"/>
      <c r="OEE64" s="10"/>
      <c r="OEF64" s="11"/>
      <c r="OEG64" s="9"/>
      <c r="OEH64" s="6"/>
      <c r="OEI64" s="4"/>
      <c r="OEJ64" s="8"/>
      <c r="OEK64" s="10"/>
      <c r="OEL64" s="10"/>
      <c r="OEM64" s="10"/>
      <c r="OEN64" s="11"/>
      <c r="OEO64" s="9"/>
      <c r="OEP64" s="6"/>
      <c r="OEQ64" s="4"/>
      <c r="OER64" s="8"/>
      <c r="OES64" s="10"/>
      <c r="OET64" s="10"/>
      <c r="OEU64" s="10"/>
      <c r="OEV64" s="11"/>
      <c r="OEW64" s="9"/>
      <c r="OEX64" s="6"/>
      <c r="OEY64" s="4"/>
      <c r="OEZ64" s="8"/>
      <c r="OFA64" s="10"/>
      <c r="OFB64" s="10"/>
      <c r="OFC64" s="10"/>
      <c r="OFD64" s="11"/>
      <c r="OFE64" s="9"/>
      <c r="OFF64" s="6"/>
      <c r="OFG64" s="4"/>
      <c r="OFH64" s="8"/>
      <c r="OFI64" s="10"/>
      <c r="OFJ64" s="10"/>
      <c r="OFK64" s="10"/>
      <c r="OFL64" s="11"/>
      <c r="OFM64" s="9"/>
      <c r="OFN64" s="6"/>
      <c r="OFO64" s="4"/>
      <c r="OFP64" s="8"/>
      <c r="OFQ64" s="10"/>
      <c r="OFR64" s="10"/>
      <c r="OFS64" s="10"/>
      <c r="OFT64" s="11"/>
      <c r="OFU64" s="9"/>
      <c r="OFV64" s="6"/>
      <c r="OFW64" s="4"/>
      <c r="OFX64" s="8"/>
      <c r="OFY64" s="10"/>
      <c r="OFZ64" s="10"/>
      <c r="OGA64" s="10"/>
      <c r="OGB64" s="11"/>
      <c r="OGC64" s="9"/>
      <c r="OGD64" s="6"/>
      <c r="OGE64" s="4"/>
      <c r="OGF64" s="8"/>
      <c r="OGG64" s="10"/>
      <c r="OGH64" s="10"/>
      <c r="OGI64" s="10"/>
      <c r="OGJ64" s="11"/>
      <c r="OGK64" s="9"/>
      <c r="OGL64" s="6"/>
      <c r="OGM64" s="4"/>
      <c r="OGN64" s="8"/>
      <c r="OGO64" s="10"/>
      <c r="OGP64" s="10"/>
      <c r="OGQ64" s="10"/>
      <c r="OGR64" s="11"/>
      <c r="OGS64" s="9"/>
      <c r="OGT64" s="6"/>
      <c r="OGU64" s="4"/>
      <c r="OGV64" s="8"/>
      <c r="OGW64" s="10"/>
      <c r="OGX64" s="10"/>
      <c r="OGY64" s="10"/>
      <c r="OGZ64" s="11"/>
      <c r="OHA64" s="9"/>
      <c r="OHB64" s="6"/>
      <c r="OHC64" s="4"/>
      <c r="OHD64" s="8"/>
      <c r="OHE64" s="10"/>
      <c r="OHF64" s="10"/>
      <c r="OHG64" s="10"/>
      <c r="OHH64" s="11"/>
      <c r="OHI64" s="9"/>
      <c r="OHJ64" s="6"/>
      <c r="OHK64" s="4"/>
      <c r="OHL64" s="8"/>
      <c r="OHM64" s="10"/>
      <c r="OHN64" s="10"/>
      <c r="OHO64" s="10"/>
      <c r="OHP64" s="11"/>
      <c r="OHQ64" s="9"/>
      <c r="OHR64" s="6"/>
      <c r="OHS64" s="4"/>
      <c r="OHT64" s="8"/>
      <c r="OHU64" s="10"/>
      <c r="OHV64" s="10"/>
      <c r="OHW64" s="10"/>
      <c r="OHX64" s="11"/>
      <c r="OHY64" s="9"/>
      <c r="OHZ64" s="6"/>
      <c r="OIA64" s="4"/>
      <c r="OIB64" s="8"/>
      <c r="OIC64" s="10"/>
      <c r="OID64" s="10"/>
      <c r="OIE64" s="10"/>
      <c r="OIF64" s="11"/>
      <c r="OIG64" s="9"/>
      <c r="OIH64" s="6"/>
      <c r="OII64" s="4"/>
      <c r="OIJ64" s="8"/>
      <c r="OIK64" s="10"/>
      <c r="OIL64" s="10"/>
      <c r="OIM64" s="10"/>
      <c r="OIN64" s="11"/>
      <c r="OIO64" s="9"/>
      <c r="OIP64" s="6"/>
      <c r="OIQ64" s="4"/>
      <c r="OIR64" s="8"/>
      <c r="OIS64" s="10"/>
      <c r="OIT64" s="10"/>
      <c r="OIU64" s="10"/>
      <c r="OIV64" s="11"/>
      <c r="OIW64" s="9"/>
      <c r="OIX64" s="6"/>
      <c r="OIY64" s="4"/>
      <c r="OIZ64" s="8"/>
      <c r="OJA64" s="10"/>
      <c r="OJB64" s="10"/>
      <c r="OJC64" s="10"/>
      <c r="OJD64" s="11"/>
      <c r="OJE64" s="9"/>
      <c r="OJF64" s="6"/>
      <c r="OJG64" s="4"/>
      <c r="OJH64" s="8"/>
      <c r="OJI64" s="10"/>
      <c r="OJJ64" s="10"/>
      <c r="OJK64" s="10"/>
      <c r="OJL64" s="11"/>
      <c r="OJM64" s="9"/>
      <c r="OJN64" s="6"/>
      <c r="OJO64" s="4"/>
      <c r="OJP64" s="8"/>
      <c r="OJQ64" s="10"/>
      <c r="OJR64" s="10"/>
      <c r="OJS64" s="10"/>
      <c r="OJT64" s="11"/>
      <c r="OJU64" s="9"/>
      <c r="OJV64" s="6"/>
      <c r="OJW64" s="4"/>
      <c r="OJX64" s="8"/>
      <c r="OJY64" s="10"/>
      <c r="OJZ64" s="10"/>
      <c r="OKA64" s="10"/>
      <c r="OKB64" s="11"/>
      <c r="OKC64" s="9"/>
      <c r="OKD64" s="6"/>
      <c r="OKE64" s="4"/>
      <c r="OKF64" s="8"/>
      <c r="OKG64" s="10"/>
      <c r="OKH64" s="10"/>
      <c r="OKI64" s="10"/>
      <c r="OKJ64" s="11"/>
      <c r="OKK64" s="9"/>
      <c r="OKL64" s="6"/>
      <c r="OKM64" s="4"/>
      <c r="OKN64" s="8"/>
      <c r="OKO64" s="10"/>
      <c r="OKP64" s="10"/>
      <c r="OKQ64" s="10"/>
      <c r="OKR64" s="11"/>
      <c r="OKS64" s="9"/>
      <c r="OKT64" s="6"/>
      <c r="OKU64" s="4"/>
      <c r="OKV64" s="8"/>
      <c r="OKW64" s="10"/>
      <c r="OKX64" s="10"/>
      <c r="OKY64" s="10"/>
      <c r="OKZ64" s="11"/>
      <c r="OLA64" s="9"/>
      <c r="OLB64" s="6"/>
      <c r="OLC64" s="4"/>
      <c r="OLD64" s="8"/>
      <c r="OLE64" s="10"/>
      <c r="OLF64" s="10"/>
      <c r="OLG64" s="10"/>
      <c r="OLH64" s="11"/>
      <c r="OLI64" s="9"/>
      <c r="OLJ64" s="6"/>
      <c r="OLK64" s="4"/>
      <c r="OLL64" s="8"/>
      <c r="OLM64" s="10"/>
      <c r="OLN64" s="10"/>
      <c r="OLO64" s="10"/>
      <c r="OLP64" s="11"/>
      <c r="OLQ64" s="9"/>
      <c r="OLR64" s="6"/>
      <c r="OLS64" s="4"/>
      <c r="OLT64" s="8"/>
      <c r="OLU64" s="10"/>
      <c r="OLV64" s="10"/>
      <c r="OLW64" s="10"/>
      <c r="OLX64" s="11"/>
      <c r="OLY64" s="9"/>
      <c r="OLZ64" s="6"/>
      <c r="OMA64" s="4"/>
      <c r="OMB64" s="8"/>
      <c r="OMC64" s="10"/>
      <c r="OMD64" s="10"/>
      <c r="OME64" s="10"/>
      <c r="OMF64" s="11"/>
      <c r="OMG64" s="9"/>
      <c r="OMH64" s="6"/>
      <c r="OMI64" s="4"/>
      <c r="OMJ64" s="8"/>
      <c r="OMK64" s="10"/>
      <c r="OML64" s="10"/>
      <c r="OMM64" s="10"/>
      <c r="OMN64" s="11"/>
      <c r="OMO64" s="9"/>
      <c r="OMP64" s="6"/>
      <c r="OMQ64" s="4"/>
      <c r="OMR64" s="8"/>
      <c r="OMS64" s="10"/>
      <c r="OMT64" s="10"/>
      <c r="OMU64" s="10"/>
      <c r="OMV64" s="11"/>
      <c r="OMW64" s="9"/>
      <c r="OMX64" s="6"/>
      <c r="OMY64" s="4"/>
      <c r="OMZ64" s="8"/>
      <c r="ONA64" s="10"/>
      <c r="ONB64" s="10"/>
      <c r="ONC64" s="10"/>
      <c r="OND64" s="11"/>
      <c r="ONE64" s="9"/>
      <c r="ONF64" s="6"/>
      <c r="ONG64" s="4"/>
      <c r="ONH64" s="8"/>
      <c r="ONI64" s="10"/>
      <c r="ONJ64" s="10"/>
      <c r="ONK64" s="10"/>
      <c r="ONL64" s="11"/>
      <c r="ONM64" s="9"/>
      <c r="ONN64" s="6"/>
      <c r="ONO64" s="4"/>
      <c r="ONP64" s="8"/>
      <c r="ONQ64" s="10"/>
      <c r="ONR64" s="10"/>
      <c r="ONS64" s="10"/>
      <c r="ONT64" s="11"/>
      <c r="ONU64" s="9"/>
      <c r="ONV64" s="6"/>
      <c r="ONW64" s="4"/>
      <c r="ONX64" s="8"/>
      <c r="ONY64" s="10"/>
      <c r="ONZ64" s="10"/>
      <c r="OOA64" s="10"/>
      <c r="OOB64" s="11"/>
      <c r="OOC64" s="9"/>
      <c r="OOD64" s="6"/>
      <c r="OOE64" s="4"/>
      <c r="OOF64" s="8"/>
      <c r="OOG64" s="10"/>
      <c r="OOH64" s="10"/>
      <c r="OOI64" s="10"/>
      <c r="OOJ64" s="11"/>
      <c r="OOK64" s="9"/>
      <c r="OOL64" s="6"/>
      <c r="OOM64" s="4"/>
      <c r="OON64" s="8"/>
      <c r="OOO64" s="10"/>
      <c r="OOP64" s="10"/>
      <c r="OOQ64" s="10"/>
      <c r="OOR64" s="11"/>
      <c r="OOS64" s="9"/>
      <c r="OOT64" s="6"/>
      <c r="OOU64" s="4"/>
      <c r="OOV64" s="8"/>
      <c r="OOW64" s="10"/>
      <c r="OOX64" s="10"/>
      <c r="OOY64" s="10"/>
      <c r="OOZ64" s="11"/>
      <c r="OPA64" s="9"/>
      <c r="OPB64" s="6"/>
      <c r="OPC64" s="4"/>
      <c r="OPD64" s="8"/>
      <c r="OPE64" s="10"/>
      <c r="OPF64" s="10"/>
      <c r="OPG64" s="10"/>
      <c r="OPH64" s="11"/>
      <c r="OPI64" s="9"/>
      <c r="OPJ64" s="6"/>
      <c r="OPK64" s="4"/>
      <c r="OPL64" s="8"/>
      <c r="OPM64" s="10"/>
      <c r="OPN64" s="10"/>
      <c r="OPO64" s="10"/>
      <c r="OPP64" s="11"/>
      <c r="OPQ64" s="9"/>
      <c r="OPR64" s="6"/>
      <c r="OPS64" s="4"/>
      <c r="OPT64" s="8"/>
      <c r="OPU64" s="10"/>
      <c r="OPV64" s="10"/>
      <c r="OPW64" s="10"/>
      <c r="OPX64" s="11"/>
      <c r="OPY64" s="9"/>
      <c r="OPZ64" s="6"/>
      <c r="OQA64" s="4"/>
      <c r="OQB64" s="8"/>
      <c r="OQC64" s="10"/>
      <c r="OQD64" s="10"/>
      <c r="OQE64" s="10"/>
      <c r="OQF64" s="11"/>
      <c r="OQG64" s="9"/>
      <c r="OQH64" s="6"/>
      <c r="OQI64" s="4"/>
      <c r="OQJ64" s="8"/>
      <c r="OQK64" s="10"/>
      <c r="OQL64" s="10"/>
      <c r="OQM64" s="10"/>
      <c r="OQN64" s="11"/>
      <c r="OQO64" s="9"/>
      <c r="OQP64" s="6"/>
      <c r="OQQ64" s="4"/>
      <c r="OQR64" s="8"/>
      <c r="OQS64" s="10"/>
      <c r="OQT64" s="10"/>
      <c r="OQU64" s="10"/>
      <c r="OQV64" s="11"/>
      <c r="OQW64" s="9"/>
      <c r="OQX64" s="6"/>
      <c r="OQY64" s="4"/>
      <c r="OQZ64" s="8"/>
      <c r="ORA64" s="10"/>
      <c r="ORB64" s="10"/>
      <c r="ORC64" s="10"/>
      <c r="ORD64" s="11"/>
      <c r="ORE64" s="9"/>
      <c r="ORF64" s="6"/>
      <c r="ORG64" s="4"/>
      <c r="ORH64" s="8"/>
      <c r="ORI64" s="10"/>
      <c r="ORJ64" s="10"/>
      <c r="ORK64" s="10"/>
      <c r="ORL64" s="11"/>
      <c r="ORM64" s="9"/>
      <c r="ORN64" s="6"/>
      <c r="ORO64" s="4"/>
      <c r="ORP64" s="8"/>
      <c r="ORQ64" s="10"/>
      <c r="ORR64" s="10"/>
      <c r="ORS64" s="10"/>
      <c r="ORT64" s="11"/>
      <c r="ORU64" s="9"/>
      <c r="ORV64" s="6"/>
      <c r="ORW64" s="4"/>
      <c r="ORX64" s="8"/>
      <c r="ORY64" s="10"/>
      <c r="ORZ64" s="10"/>
      <c r="OSA64" s="10"/>
      <c r="OSB64" s="11"/>
      <c r="OSC64" s="9"/>
      <c r="OSD64" s="6"/>
      <c r="OSE64" s="4"/>
      <c r="OSF64" s="8"/>
      <c r="OSG64" s="10"/>
      <c r="OSH64" s="10"/>
      <c r="OSI64" s="10"/>
      <c r="OSJ64" s="11"/>
      <c r="OSK64" s="9"/>
      <c r="OSL64" s="6"/>
      <c r="OSM64" s="4"/>
      <c r="OSN64" s="8"/>
      <c r="OSO64" s="10"/>
      <c r="OSP64" s="10"/>
      <c r="OSQ64" s="10"/>
      <c r="OSR64" s="11"/>
      <c r="OSS64" s="9"/>
      <c r="OST64" s="6"/>
      <c r="OSU64" s="4"/>
      <c r="OSV64" s="8"/>
      <c r="OSW64" s="10"/>
      <c r="OSX64" s="10"/>
      <c r="OSY64" s="10"/>
      <c r="OSZ64" s="11"/>
      <c r="OTA64" s="9"/>
      <c r="OTB64" s="6"/>
      <c r="OTC64" s="4"/>
      <c r="OTD64" s="8"/>
      <c r="OTE64" s="10"/>
      <c r="OTF64" s="10"/>
      <c r="OTG64" s="10"/>
      <c r="OTH64" s="11"/>
      <c r="OTI64" s="9"/>
      <c r="OTJ64" s="6"/>
      <c r="OTK64" s="4"/>
      <c r="OTL64" s="8"/>
      <c r="OTM64" s="10"/>
      <c r="OTN64" s="10"/>
      <c r="OTO64" s="10"/>
      <c r="OTP64" s="11"/>
      <c r="OTQ64" s="9"/>
      <c r="OTR64" s="6"/>
      <c r="OTS64" s="4"/>
      <c r="OTT64" s="8"/>
      <c r="OTU64" s="10"/>
      <c r="OTV64" s="10"/>
      <c r="OTW64" s="10"/>
      <c r="OTX64" s="11"/>
      <c r="OTY64" s="9"/>
      <c r="OTZ64" s="6"/>
      <c r="OUA64" s="4"/>
      <c r="OUB64" s="8"/>
      <c r="OUC64" s="10"/>
      <c r="OUD64" s="10"/>
      <c r="OUE64" s="10"/>
      <c r="OUF64" s="11"/>
      <c r="OUG64" s="9"/>
      <c r="OUH64" s="6"/>
      <c r="OUI64" s="4"/>
      <c r="OUJ64" s="8"/>
      <c r="OUK64" s="10"/>
      <c r="OUL64" s="10"/>
      <c r="OUM64" s="10"/>
      <c r="OUN64" s="11"/>
      <c r="OUO64" s="9"/>
      <c r="OUP64" s="6"/>
      <c r="OUQ64" s="4"/>
      <c r="OUR64" s="8"/>
      <c r="OUS64" s="10"/>
      <c r="OUT64" s="10"/>
      <c r="OUU64" s="10"/>
      <c r="OUV64" s="11"/>
      <c r="OUW64" s="9"/>
      <c r="OUX64" s="6"/>
      <c r="OUY64" s="4"/>
      <c r="OUZ64" s="8"/>
      <c r="OVA64" s="10"/>
      <c r="OVB64" s="10"/>
      <c r="OVC64" s="10"/>
      <c r="OVD64" s="11"/>
      <c r="OVE64" s="9"/>
      <c r="OVF64" s="6"/>
      <c r="OVG64" s="4"/>
      <c r="OVH64" s="8"/>
      <c r="OVI64" s="10"/>
      <c r="OVJ64" s="10"/>
      <c r="OVK64" s="10"/>
      <c r="OVL64" s="11"/>
      <c r="OVM64" s="9"/>
      <c r="OVN64" s="6"/>
      <c r="OVO64" s="4"/>
      <c r="OVP64" s="8"/>
      <c r="OVQ64" s="10"/>
      <c r="OVR64" s="10"/>
      <c r="OVS64" s="10"/>
      <c r="OVT64" s="11"/>
      <c r="OVU64" s="9"/>
      <c r="OVV64" s="6"/>
      <c r="OVW64" s="4"/>
      <c r="OVX64" s="8"/>
      <c r="OVY64" s="10"/>
      <c r="OVZ64" s="10"/>
      <c r="OWA64" s="10"/>
      <c r="OWB64" s="11"/>
      <c r="OWC64" s="9"/>
      <c r="OWD64" s="6"/>
      <c r="OWE64" s="4"/>
      <c r="OWF64" s="8"/>
      <c r="OWG64" s="10"/>
      <c r="OWH64" s="10"/>
      <c r="OWI64" s="10"/>
      <c r="OWJ64" s="11"/>
      <c r="OWK64" s="9"/>
      <c r="OWL64" s="6"/>
      <c r="OWM64" s="4"/>
      <c r="OWN64" s="8"/>
      <c r="OWO64" s="10"/>
      <c r="OWP64" s="10"/>
      <c r="OWQ64" s="10"/>
      <c r="OWR64" s="11"/>
      <c r="OWS64" s="9"/>
      <c r="OWT64" s="6"/>
      <c r="OWU64" s="4"/>
      <c r="OWV64" s="8"/>
      <c r="OWW64" s="10"/>
      <c r="OWX64" s="10"/>
      <c r="OWY64" s="10"/>
      <c r="OWZ64" s="11"/>
      <c r="OXA64" s="9"/>
      <c r="OXB64" s="6"/>
      <c r="OXC64" s="4"/>
      <c r="OXD64" s="8"/>
      <c r="OXE64" s="10"/>
      <c r="OXF64" s="10"/>
      <c r="OXG64" s="10"/>
      <c r="OXH64" s="11"/>
      <c r="OXI64" s="9"/>
      <c r="OXJ64" s="6"/>
      <c r="OXK64" s="4"/>
      <c r="OXL64" s="8"/>
      <c r="OXM64" s="10"/>
      <c r="OXN64" s="10"/>
      <c r="OXO64" s="10"/>
      <c r="OXP64" s="11"/>
      <c r="OXQ64" s="9"/>
      <c r="OXR64" s="6"/>
      <c r="OXS64" s="4"/>
      <c r="OXT64" s="8"/>
      <c r="OXU64" s="10"/>
      <c r="OXV64" s="10"/>
      <c r="OXW64" s="10"/>
      <c r="OXX64" s="11"/>
      <c r="OXY64" s="9"/>
      <c r="OXZ64" s="6"/>
      <c r="OYA64" s="4"/>
      <c r="OYB64" s="8"/>
      <c r="OYC64" s="10"/>
      <c r="OYD64" s="10"/>
      <c r="OYE64" s="10"/>
      <c r="OYF64" s="11"/>
      <c r="OYG64" s="9"/>
      <c r="OYH64" s="6"/>
      <c r="OYI64" s="4"/>
      <c r="OYJ64" s="8"/>
      <c r="OYK64" s="10"/>
      <c r="OYL64" s="10"/>
      <c r="OYM64" s="10"/>
      <c r="OYN64" s="11"/>
      <c r="OYO64" s="9"/>
      <c r="OYP64" s="6"/>
      <c r="OYQ64" s="4"/>
      <c r="OYR64" s="8"/>
      <c r="OYS64" s="10"/>
      <c r="OYT64" s="10"/>
      <c r="OYU64" s="10"/>
      <c r="OYV64" s="11"/>
      <c r="OYW64" s="9"/>
      <c r="OYX64" s="6"/>
      <c r="OYY64" s="4"/>
      <c r="OYZ64" s="8"/>
      <c r="OZA64" s="10"/>
      <c r="OZB64" s="10"/>
      <c r="OZC64" s="10"/>
      <c r="OZD64" s="11"/>
      <c r="OZE64" s="9"/>
      <c r="OZF64" s="6"/>
      <c r="OZG64" s="4"/>
      <c r="OZH64" s="8"/>
      <c r="OZI64" s="10"/>
      <c r="OZJ64" s="10"/>
      <c r="OZK64" s="10"/>
      <c r="OZL64" s="11"/>
      <c r="OZM64" s="9"/>
      <c r="OZN64" s="6"/>
      <c r="OZO64" s="4"/>
      <c r="OZP64" s="8"/>
      <c r="OZQ64" s="10"/>
      <c r="OZR64" s="10"/>
      <c r="OZS64" s="10"/>
      <c r="OZT64" s="11"/>
      <c r="OZU64" s="9"/>
      <c r="OZV64" s="6"/>
      <c r="OZW64" s="4"/>
      <c r="OZX64" s="8"/>
      <c r="OZY64" s="10"/>
      <c r="OZZ64" s="10"/>
      <c r="PAA64" s="10"/>
      <c r="PAB64" s="11"/>
      <c r="PAC64" s="9"/>
      <c r="PAD64" s="6"/>
      <c r="PAE64" s="4"/>
      <c r="PAF64" s="8"/>
      <c r="PAG64" s="10"/>
      <c r="PAH64" s="10"/>
      <c r="PAI64" s="10"/>
      <c r="PAJ64" s="11"/>
      <c r="PAK64" s="9"/>
      <c r="PAL64" s="6"/>
      <c r="PAM64" s="4"/>
      <c r="PAN64" s="8"/>
      <c r="PAO64" s="10"/>
      <c r="PAP64" s="10"/>
      <c r="PAQ64" s="10"/>
      <c r="PAR64" s="11"/>
      <c r="PAS64" s="9"/>
      <c r="PAT64" s="6"/>
      <c r="PAU64" s="4"/>
      <c r="PAV64" s="8"/>
      <c r="PAW64" s="10"/>
      <c r="PAX64" s="10"/>
      <c r="PAY64" s="10"/>
      <c r="PAZ64" s="11"/>
      <c r="PBA64" s="9"/>
      <c r="PBB64" s="6"/>
      <c r="PBC64" s="4"/>
      <c r="PBD64" s="8"/>
      <c r="PBE64" s="10"/>
      <c r="PBF64" s="10"/>
      <c r="PBG64" s="10"/>
      <c r="PBH64" s="11"/>
      <c r="PBI64" s="9"/>
      <c r="PBJ64" s="6"/>
      <c r="PBK64" s="4"/>
      <c r="PBL64" s="8"/>
      <c r="PBM64" s="10"/>
      <c r="PBN64" s="10"/>
      <c r="PBO64" s="10"/>
      <c r="PBP64" s="11"/>
      <c r="PBQ64" s="9"/>
      <c r="PBR64" s="6"/>
      <c r="PBS64" s="4"/>
      <c r="PBT64" s="8"/>
      <c r="PBU64" s="10"/>
      <c r="PBV64" s="10"/>
      <c r="PBW64" s="10"/>
      <c r="PBX64" s="11"/>
      <c r="PBY64" s="9"/>
      <c r="PBZ64" s="6"/>
      <c r="PCA64" s="4"/>
      <c r="PCB64" s="8"/>
      <c r="PCC64" s="10"/>
      <c r="PCD64" s="10"/>
      <c r="PCE64" s="10"/>
      <c r="PCF64" s="11"/>
      <c r="PCG64" s="9"/>
      <c r="PCH64" s="6"/>
      <c r="PCI64" s="4"/>
      <c r="PCJ64" s="8"/>
      <c r="PCK64" s="10"/>
      <c r="PCL64" s="10"/>
      <c r="PCM64" s="10"/>
      <c r="PCN64" s="11"/>
      <c r="PCO64" s="9"/>
      <c r="PCP64" s="6"/>
      <c r="PCQ64" s="4"/>
      <c r="PCR64" s="8"/>
      <c r="PCS64" s="10"/>
      <c r="PCT64" s="10"/>
      <c r="PCU64" s="10"/>
      <c r="PCV64" s="11"/>
      <c r="PCW64" s="9"/>
      <c r="PCX64" s="6"/>
      <c r="PCY64" s="4"/>
      <c r="PCZ64" s="8"/>
      <c r="PDA64" s="10"/>
      <c r="PDB64" s="10"/>
      <c r="PDC64" s="10"/>
      <c r="PDD64" s="11"/>
      <c r="PDE64" s="9"/>
      <c r="PDF64" s="6"/>
      <c r="PDG64" s="4"/>
      <c r="PDH64" s="8"/>
      <c r="PDI64" s="10"/>
      <c r="PDJ64" s="10"/>
      <c r="PDK64" s="10"/>
      <c r="PDL64" s="11"/>
      <c r="PDM64" s="9"/>
      <c r="PDN64" s="6"/>
      <c r="PDO64" s="4"/>
      <c r="PDP64" s="8"/>
      <c r="PDQ64" s="10"/>
      <c r="PDR64" s="10"/>
      <c r="PDS64" s="10"/>
      <c r="PDT64" s="11"/>
      <c r="PDU64" s="9"/>
      <c r="PDV64" s="6"/>
      <c r="PDW64" s="4"/>
      <c r="PDX64" s="8"/>
      <c r="PDY64" s="10"/>
      <c r="PDZ64" s="10"/>
      <c r="PEA64" s="10"/>
      <c r="PEB64" s="11"/>
      <c r="PEC64" s="9"/>
      <c r="PED64" s="6"/>
      <c r="PEE64" s="4"/>
      <c r="PEF64" s="8"/>
      <c r="PEG64" s="10"/>
      <c r="PEH64" s="10"/>
      <c r="PEI64" s="10"/>
      <c r="PEJ64" s="11"/>
      <c r="PEK64" s="9"/>
      <c r="PEL64" s="6"/>
      <c r="PEM64" s="4"/>
      <c r="PEN64" s="8"/>
      <c r="PEO64" s="10"/>
      <c r="PEP64" s="10"/>
      <c r="PEQ64" s="10"/>
      <c r="PER64" s="11"/>
      <c r="PES64" s="9"/>
      <c r="PET64" s="6"/>
      <c r="PEU64" s="4"/>
      <c r="PEV64" s="8"/>
      <c r="PEW64" s="10"/>
      <c r="PEX64" s="10"/>
      <c r="PEY64" s="10"/>
      <c r="PEZ64" s="11"/>
      <c r="PFA64" s="9"/>
      <c r="PFB64" s="6"/>
      <c r="PFC64" s="4"/>
      <c r="PFD64" s="8"/>
      <c r="PFE64" s="10"/>
      <c r="PFF64" s="10"/>
      <c r="PFG64" s="10"/>
      <c r="PFH64" s="11"/>
      <c r="PFI64" s="9"/>
      <c r="PFJ64" s="6"/>
      <c r="PFK64" s="4"/>
      <c r="PFL64" s="8"/>
      <c r="PFM64" s="10"/>
      <c r="PFN64" s="10"/>
      <c r="PFO64" s="10"/>
      <c r="PFP64" s="11"/>
      <c r="PFQ64" s="9"/>
      <c r="PFR64" s="6"/>
      <c r="PFS64" s="4"/>
      <c r="PFT64" s="8"/>
      <c r="PFU64" s="10"/>
      <c r="PFV64" s="10"/>
      <c r="PFW64" s="10"/>
      <c r="PFX64" s="11"/>
      <c r="PFY64" s="9"/>
      <c r="PFZ64" s="6"/>
      <c r="PGA64" s="4"/>
      <c r="PGB64" s="8"/>
      <c r="PGC64" s="10"/>
      <c r="PGD64" s="10"/>
      <c r="PGE64" s="10"/>
      <c r="PGF64" s="11"/>
      <c r="PGG64" s="9"/>
      <c r="PGH64" s="6"/>
      <c r="PGI64" s="4"/>
      <c r="PGJ64" s="8"/>
      <c r="PGK64" s="10"/>
      <c r="PGL64" s="10"/>
      <c r="PGM64" s="10"/>
      <c r="PGN64" s="11"/>
      <c r="PGO64" s="9"/>
      <c r="PGP64" s="6"/>
      <c r="PGQ64" s="4"/>
      <c r="PGR64" s="8"/>
      <c r="PGS64" s="10"/>
      <c r="PGT64" s="10"/>
      <c r="PGU64" s="10"/>
      <c r="PGV64" s="11"/>
      <c r="PGW64" s="9"/>
      <c r="PGX64" s="6"/>
      <c r="PGY64" s="4"/>
      <c r="PGZ64" s="8"/>
      <c r="PHA64" s="10"/>
      <c r="PHB64" s="10"/>
      <c r="PHC64" s="10"/>
      <c r="PHD64" s="11"/>
      <c r="PHE64" s="9"/>
      <c r="PHF64" s="6"/>
      <c r="PHG64" s="4"/>
      <c r="PHH64" s="8"/>
      <c r="PHI64" s="10"/>
      <c r="PHJ64" s="10"/>
      <c r="PHK64" s="10"/>
      <c r="PHL64" s="11"/>
      <c r="PHM64" s="9"/>
      <c r="PHN64" s="6"/>
      <c r="PHO64" s="4"/>
      <c r="PHP64" s="8"/>
      <c r="PHQ64" s="10"/>
      <c r="PHR64" s="10"/>
      <c r="PHS64" s="10"/>
      <c r="PHT64" s="11"/>
      <c r="PHU64" s="9"/>
      <c r="PHV64" s="6"/>
      <c r="PHW64" s="4"/>
      <c r="PHX64" s="8"/>
      <c r="PHY64" s="10"/>
      <c r="PHZ64" s="10"/>
      <c r="PIA64" s="10"/>
      <c r="PIB64" s="11"/>
      <c r="PIC64" s="9"/>
      <c r="PID64" s="6"/>
      <c r="PIE64" s="4"/>
      <c r="PIF64" s="8"/>
      <c r="PIG64" s="10"/>
      <c r="PIH64" s="10"/>
      <c r="PII64" s="10"/>
      <c r="PIJ64" s="11"/>
      <c r="PIK64" s="9"/>
      <c r="PIL64" s="6"/>
      <c r="PIM64" s="4"/>
      <c r="PIN64" s="8"/>
      <c r="PIO64" s="10"/>
      <c r="PIP64" s="10"/>
      <c r="PIQ64" s="10"/>
      <c r="PIR64" s="11"/>
      <c r="PIS64" s="9"/>
      <c r="PIT64" s="6"/>
      <c r="PIU64" s="4"/>
      <c r="PIV64" s="8"/>
      <c r="PIW64" s="10"/>
      <c r="PIX64" s="10"/>
      <c r="PIY64" s="10"/>
      <c r="PIZ64" s="11"/>
      <c r="PJA64" s="9"/>
      <c r="PJB64" s="6"/>
      <c r="PJC64" s="4"/>
      <c r="PJD64" s="8"/>
      <c r="PJE64" s="10"/>
      <c r="PJF64" s="10"/>
      <c r="PJG64" s="10"/>
      <c r="PJH64" s="11"/>
      <c r="PJI64" s="9"/>
      <c r="PJJ64" s="6"/>
      <c r="PJK64" s="4"/>
      <c r="PJL64" s="8"/>
      <c r="PJM64" s="10"/>
      <c r="PJN64" s="10"/>
      <c r="PJO64" s="10"/>
      <c r="PJP64" s="11"/>
      <c r="PJQ64" s="9"/>
      <c r="PJR64" s="6"/>
      <c r="PJS64" s="4"/>
      <c r="PJT64" s="8"/>
      <c r="PJU64" s="10"/>
      <c r="PJV64" s="10"/>
      <c r="PJW64" s="10"/>
      <c r="PJX64" s="11"/>
      <c r="PJY64" s="9"/>
      <c r="PJZ64" s="6"/>
      <c r="PKA64" s="4"/>
      <c r="PKB64" s="8"/>
      <c r="PKC64" s="10"/>
      <c r="PKD64" s="10"/>
      <c r="PKE64" s="10"/>
      <c r="PKF64" s="11"/>
      <c r="PKG64" s="9"/>
      <c r="PKH64" s="6"/>
      <c r="PKI64" s="4"/>
      <c r="PKJ64" s="8"/>
      <c r="PKK64" s="10"/>
      <c r="PKL64" s="10"/>
      <c r="PKM64" s="10"/>
      <c r="PKN64" s="11"/>
      <c r="PKO64" s="9"/>
      <c r="PKP64" s="6"/>
      <c r="PKQ64" s="4"/>
      <c r="PKR64" s="8"/>
      <c r="PKS64" s="10"/>
      <c r="PKT64" s="10"/>
      <c r="PKU64" s="10"/>
      <c r="PKV64" s="11"/>
      <c r="PKW64" s="9"/>
      <c r="PKX64" s="6"/>
      <c r="PKY64" s="4"/>
      <c r="PKZ64" s="8"/>
      <c r="PLA64" s="10"/>
      <c r="PLB64" s="10"/>
      <c r="PLC64" s="10"/>
      <c r="PLD64" s="11"/>
      <c r="PLE64" s="9"/>
      <c r="PLF64" s="6"/>
      <c r="PLG64" s="4"/>
      <c r="PLH64" s="8"/>
      <c r="PLI64" s="10"/>
      <c r="PLJ64" s="10"/>
      <c r="PLK64" s="10"/>
      <c r="PLL64" s="11"/>
      <c r="PLM64" s="9"/>
      <c r="PLN64" s="6"/>
      <c r="PLO64" s="4"/>
      <c r="PLP64" s="8"/>
      <c r="PLQ64" s="10"/>
      <c r="PLR64" s="10"/>
      <c r="PLS64" s="10"/>
      <c r="PLT64" s="11"/>
      <c r="PLU64" s="9"/>
      <c r="PLV64" s="6"/>
      <c r="PLW64" s="4"/>
      <c r="PLX64" s="8"/>
      <c r="PLY64" s="10"/>
      <c r="PLZ64" s="10"/>
      <c r="PMA64" s="10"/>
      <c r="PMB64" s="11"/>
      <c r="PMC64" s="9"/>
      <c r="PMD64" s="6"/>
      <c r="PME64" s="4"/>
      <c r="PMF64" s="8"/>
      <c r="PMG64" s="10"/>
      <c r="PMH64" s="10"/>
      <c r="PMI64" s="10"/>
      <c r="PMJ64" s="11"/>
      <c r="PMK64" s="9"/>
      <c r="PML64" s="6"/>
      <c r="PMM64" s="4"/>
      <c r="PMN64" s="8"/>
      <c r="PMO64" s="10"/>
      <c r="PMP64" s="10"/>
      <c r="PMQ64" s="10"/>
      <c r="PMR64" s="11"/>
      <c r="PMS64" s="9"/>
      <c r="PMT64" s="6"/>
      <c r="PMU64" s="4"/>
      <c r="PMV64" s="8"/>
      <c r="PMW64" s="10"/>
      <c r="PMX64" s="10"/>
      <c r="PMY64" s="10"/>
      <c r="PMZ64" s="11"/>
      <c r="PNA64" s="9"/>
      <c r="PNB64" s="6"/>
      <c r="PNC64" s="4"/>
      <c r="PND64" s="8"/>
      <c r="PNE64" s="10"/>
      <c r="PNF64" s="10"/>
      <c r="PNG64" s="10"/>
      <c r="PNH64" s="11"/>
      <c r="PNI64" s="9"/>
      <c r="PNJ64" s="6"/>
      <c r="PNK64" s="4"/>
      <c r="PNL64" s="8"/>
      <c r="PNM64" s="10"/>
      <c r="PNN64" s="10"/>
      <c r="PNO64" s="10"/>
      <c r="PNP64" s="11"/>
      <c r="PNQ64" s="9"/>
      <c r="PNR64" s="6"/>
      <c r="PNS64" s="4"/>
      <c r="PNT64" s="8"/>
      <c r="PNU64" s="10"/>
      <c r="PNV64" s="10"/>
      <c r="PNW64" s="10"/>
      <c r="PNX64" s="11"/>
      <c r="PNY64" s="9"/>
      <c r="PNZ64" s="6"/>
      <c r="POA64" s="4"/>
      <c r="POB64" s="8"/>
      <c r="POC64" s="10"/>
      <c r="POD64" s="10"/>
      <c r="POE64" s="10"/>
      <c r="POF64" s="11"/>
      <c r="POG64" s="9"/>
      <c r="POH64" s="6"/>
      <c r="POI64" s="4"/>
      <c r="POJ64" s="8"/>
      <c r="POK64" s="10"/>
      <c r="POL64" s="10"/>
      <c r="POM64" s="10"/>
      <c r="PON64" s="11"/>
      <c r="POO64" s="9"/>
      <c r="POP64" s="6"/>
      <c r="POQ64" s="4"/>
      <c r="POR64" s="8"/>
      <c r="POS64" s="10"/>
      <c r="POT64" s="10"/>
      <c r="POU64" s="10"/>
      <c r="POV64" s="11"/>
      <c r="POW64" s="9"/>
      <c r="POX64" s="6"/>
      <c r="POY64" s="4"/>
      <c r="POZ64" s="8"/>
      <c r="PPA64" s="10"/>
      <c r="PPB64" s="10"/>
      <c r="PPC64" s="10"/>
      <c r="PPD64" s="11"/>
      <c r="PPE64" s="9"/>
      <c r="PPF64" s="6"/>
      <c r="PPG64" s="4"/>
      <c r="PPH64" s="8"/>
      <c r="PPI64" s="10"/>
      <c r="PPJ64" s="10"/>
      <c r="PPK64" s="10"/>
      <c r="PPL64" s="11"/>
      <c r="PPM64" s="9"/>
      <c r="PPN64" s="6"/>
      <c r="PPO64" s="4"/>
      <c r="PPP64" s="8"/>
      <c r="PPQ64" s="10"/>
      <c r="PPR64" s="10"/>
      <c r="PPS64" s="10"/>
      <c r="PPT64" s="11"/>
      <c r="PPU64" s="9"/>
      <c r="PPV64" s="6"/>
      <c r="PPW64" s="4"/>
      <c r="PPX64" s="8"/>
      <c r="PPY64" s="10"/>
      <c r="PPZ64" s="10"/>
      <c r="PQA64" s="10"/>
      <c r="PQB64" s="11"/>
      <c r="PQC64" s="9"/>
      <c r="PQD64" s="6"/>
      <c r="PQE64" s="4"/>
      <c r="PQF64" s="8"/>
      <c r="PQG64" s="10"/>
      <c r="PQH64" s="10"/>
      <c r="PQI64" s="10"/>
      <c r="PQJ64" s="11"/>
      <c r="PQK64" s="9"/>
      <c r="PQL64" s="6"/>
      <c r="PQM64" s="4"/>
      <c r="PQN64" s="8"/>
      <c r="PQO64" s="10"/>
      <c r="PQP64" s="10"/>
      <c r="PQQ64" s="10"/>
      <c r="PQR64" s="11"/>
      <c r="PQS64" s="9"/>
      <c r="PQT64" s="6"/>
      <c r="PQU64" s="4"/>
      <c r="PQV64" s="8"/>
      <c r="PQW64" s="10"/>
      <c r="PQX64" s="10"/>
      <c r="PQY64" s="10"/>
      <c r="PQZ64" s="11"/>
      <c r="PRA64" s="9"/>
      <c r="PRB64" s="6"/>
      <c r="PRC64" s="4"/>
      <c r="PRD64" s="8"/>
      <c r="PRE64" s="10"/>
      <c r="PRF64" s="10"/>
      <c r="PRG64" s="10"/>
      <c r="PRH64" s="11"/>
      <c r="PRI64" s="9"/>
      <c r="PRJ64" s="6"/>
      <c r="PRK64" s="4"/>
      <c r="PRL64" s="8"/>
      <c r="PRM64" s="10"/>
      <c r="PRN64" s="10"/>
      <c r="PRO64" s="10"/>
      <c r="PRP64" s="11"/>
      <c r="PRQ64" s="9"/>
      <c r="PRR64" s="6"/>
      <c r="PRS64" s="4"/>
      <c r="PRT64" s="8"/>
      <c r="PRU64" s="10"/>
      <c r="PRV64" s="10"/>
      <c r="PRW64" s="10"/>
      <c r="PRX64" s="11"/>
      <c r="PRY64" s="9"/>
      <c r="PRZ64" s="6"/>
      <c r="PSA64" s="4"/>
      <c r="PSB64" s="8"/>
      <c r="PSC64" s="10"/>
      <c r="PSD64" s="10"/>
      <c r="PSE64" s="10"/>
      <c r="PSF64" s="11"/>
      <c r="PSG64" s="9"/>
      <c r="PSH64" s="6"/>
      <c r="PSI64" s="4"/>
      <c r="PSJ64" s="8"/>
      <c r="PSK64" s="10"/>
      <c r="PSL64" s="10"/>
      <c r="PSM64" s="10"/>
      <c r="PSN64" s="11"/>
      <c r="PSO64" s="9"/>
      <c r="PSP64" s="6"/>
      <c r="PSQ64" s="4"/>
      <c r="PSR64" s="8"/>
      <c r="PSS64" s="10"/>
      <c r="PST64" s="10"/>
      <c r="PSU64" s="10"/>
      <c r="PSV64" s="11"/>
      <c r="PSW64" s="9"/>
      <c r="PSX64" s="6"/>
      <c r="PSY64" s="4"/>
      <c r="PSZ64" s="8"/>
      <c r="PTA64" s="10"/>
      <c r="PTB64" s="10"/>
      <c r="PTC64" s="10"/>
      <c r="PTD64" s="11"/>
      <c r="PTE64" s="9"/>
      <c r="PTF64" s="6"/>
      <c r="PTG64" s="4"/>
      <c r="PTH64" s="8"/>
      <c r="PTI64" s="10"/>
      <c r="PTJ64" s="10"/>
      <c r="PTK64" s="10"/>
      <c r="PTL64" s="11"/>
      <c r="PTM64" s="9"/>
      <c r="PTN64" s="6"/>
      <c r="PTO64" s="4"/>
      <c r="PTP64" s="8"/>
      <c r="PTQ64" s="10"/>
      <c r="PTR64" s="10"/>
      <c r="PTS64" s="10"/>
      <c r="PTT64" s="11"/>
      <c r="PTU64" s="9"/>
      <c r="PTV64" s="6"/>
      <c r="PTW64" s="4"/>
      <c r="PTX64" s="8"/>
      <c r="PTY64" s="10"/>
      <c r="PTZ64" s="10"/>
      <c r="PUA64" s="10"/>
      <c r="PUB64" s="11"/>
      <c r="PUC64" s="9"/>
      <c r="PUD64" s="6"/>
      <c r="PUE64" s="4"/>
      <c r="PUF64" s="8"/>
      <c r="PUG64" s="10"/>
      <c r="PUH64" s="10"/>
      <c r="PUI64" s="10"/>
      <c r="PUJ64" s="11"/>
      <c r="PUK64" s="9"/>
      <c r="PUL64" s="6"/>
      <c r="PUM64" s="4"/>
      <c r="PUN64" s="8"/>
      <c r="PUO64" s="10"/>
      <c r="PUP64" s="10"/>
      <c r="PUQ64" s="10"/>
      <c r="PUR64" s="11"/>
      <c r="PUS64" s="9"/>
      <c r="PUT64" s="6"/>
      <c r="PUU64" s="4"/>
      <c r="PUV64" s="8"/>
      <c r="PUW64" s="10"/>
      <c r="PUX64" s="10"/>
      <c r="PUY64" s="10"/>
      <c r="PUZ64" s="11"/>
      <c r="PVA64" s="9"/>
      <c r="PVB64" s="6"/>
      <c r="PVC64" s="4"/>
      <c r="PVD64" s="8"/>
      <c r="PVE64" s="10"/>
      <c r="PVF64" s="10"/>
      <c r="PVG64" s="10"/>
      <c r="PVH64" s="11"/>
      <c r="PVI64" s="9"/>
      <c r="PVJ64" s="6"/>
      <c r="PVK64" s="4"/>
      <c r="PVL64" s="8"/>
      <c r="PVM64" s="10"/>
      <c r="PVN64" s="10"/>
      <c r="PVO64" s="10"/>
      <c r="PVP64" s="11"/>
      <c r="PVQ64" s="9"/>
      <c r="PVR64" s="6"/>
      <c r="PVS64" s="4"/>
      <c r="PVT64" s="8"/>
      <c r="PVU64" s="10"/>
      <c r="PVV64" s="10"/>
      <c r="PVW64" s="10"/>
      <c r="PVX64" s="11"/>
      <c r="PVY64" s="9"/>
      <c r="PVZ64" s="6"/>
      <c r="PWA64" s="4"/>
      <c r="PWB64" s="8"/>
      <c r="PWC64" s="10"/>
      <c r="PWD64" s="10"/>
      <c r="PWE64" s="10"/>
      <c r="PWF64" s="11"/>
      <c r="PWG64" s="9"/>
      <c r="PWH64" s="6"/>
      <c r="PWI64" s="4"/>
      <c r="PWJ64" s="8"/>
      <c r="PWK64" s="10"/>
      <c r="PWL64" s="10"/>
      <c r="PWM64" s="10"/>
      <c r="PWN64" s="11"/>
      <c r="PWO64" s="9"/>
      <c r="PWP64" s="6"/>
      <c r="PWQ64" s="4"/>
      <c r="PWR64" s="8"/>
      <c r="PWS64" s="10"/>
      <c r="PWT64" s="10"/>
      <c r="PWU64" s="10"/>
      <c r="PWV64" s="11"/>
      <c r="PWW64" s="9"/>
      <c r="PWX64" s="6"/>
      <c r="PWY64" s="4"/>
      <c r="PWZ64" s="8"/>
      <c r="PXA64" s="10"/>
      <c r="PXB64" s="10"/>
      <c r="PXC64" s="10"/>
      <c r="PXD64" s="11"/>
      <c r="PXE64" s="9"/>
      <c r="PXF64" s="6"/>
      <c r="PXG64" s="4"/>
      <c r="PXH64" s="8"/>
      <c r="PXI64" s="10"/>
      <c r="PXJ64" s="10"/>
      <c r="PXK64" s="10"/>
      <c r="PXL64" s="11"/>
      <c r="PXM64" s="9"/>
      <c r="PXN64" s="6"/>
      <c r="PXO64" s="4"/>
      <c r="PXP64" s="8"/>
      <c r="PXQ64" s="10"/>
      <c r="PXR64" s="10"/>
      <c r="PXS64" s="10"/>
      <c r="PXT64" s="11"/>
      <c r="PXU64" s="9"/>
      <c r="PXV64" s="6"/>
      <c r="PXW64" s="4"/>
      <c r="PXX64" s="8"/>
      <c r="PXY64" s="10"/>
      <c r="PXZ64" s="10"/>
      <c r="PYA64" s="10"/>
      <c r="PYB64" s="11"/>
      <c r="PYC64" s="9"/>
      <c r="PYD64" s="6"/>
      <c r="PYE64" s="4"/>
      <c r="PYF64" s="8"/>
      <c r="PYG64" s="10"/>
      <c r="PYH64" s="10"/>
      <c r="PYI64" s="10"/>
      <c r="PYJ64" s="11"/>
      <c r="PYK64" s="9"/>
      <c r="PYL64" s="6"/>
      <c r="PYM64" s="4"/>
      <c r="PYN64" s="8"/>
      <c r="PYO64" s="10"/>
      <c r="PYP64" s="10"/>
      <c r="PYQ64" s="10"/>
      <c r="PYR64" s="11"/>
      <c r="PYS64" s="9"/>
      <c r="PYT64" s="6"/>
      <c r="PYU64" s="4"/>
      <c r="PYV64" s="8"/>
      <c r="PYW64" s="10"/>
      <c r="PYX64" s="10"/>
      <c r="PYY64" s="10"/>
      <c r="PYZ64" s="11"/>
      <c r="PZA64" s="9"/>
      <c r="PZB64" s="6"/>
      <c r="PZC64" s="4"/>
      <c r="PZD64" s="8"/>
      <c r="PZE64" s="10"/>
      <c r="PZF64" s="10"/>
      <c r="PZG64" s="10"/>
      <c r="PZH64" s="11"/>
      <c r="PZI64" s="9"/>
      <c r="PZJ64" s="6"/>
      <c r="PZK64" s="4"/>
      <c r="PZL64" s="8"/>
      <c r="PZM64" s="10"/>
      <c r="PZN64" s="10"/>
      <c r="PZO64" s="10"/>
      <c r="PZP64" s="11"/>
      <c r="PZQ64" s="9"/>
      <c r="PZR64" s="6"/>
      <c r="PZS64" s="4"/>
      <c r="PZT64" s="8"/>
      <c r="PZU64" s="10"/>
      <c r="PZV64" s="10"/>
      <c r="PZW64" s="10"/>
      <c r="PZX64" s="11"/>
      <c r="PZY64" s="9"/>
      <c r="PZZ64" s="6"/>
      <c r="QAA64" s="4"/>
      <c r="QAB64" s="8"/>
      <c r="QAC64" s="10"/>
      <c r="QAD64" s="10"/>
      <c r="QAE64" s="10"/>
      <c r="QAF64" s="11"/>
      <c r="QAG64" s="9"/>
      <c r="QAH64" s="6"/>
      <c r="QAI64" s="4"/>
      <c r="QAJ64" s="8"/>
      <c r="QAK64" s="10"/>
      <c r="QAL64" s="10"/>
      <c r="QAM64" s="10"/>
      <c r="QAN64" s="11"/>
      <c r="QAO64" s="9"/>
      <c r="QAP64" s="6"/>
      <c r="QAQ64" s="4"/>
      <c r="QAR64" s="8"/>
      <c r="QAS64" s="10"/>
      <c r="QAT64" s="10"/>
      <c r="QAU64" s="10"/>
      <c r="QAV64" s="11"/>
      <c r="QAW64" s="9"/>
      <c r="QAX64" s="6"/>
      <c r="QAY64" s="4"/>
      <c r="QAZ64" s="8"/>
      <c r="QBA64" s="10"/>
      <c r="QBB64" s="10"/>
      <c r="QBC64" s="10"/>
      <c r="QBD64" s="11"/>
      <c r="QBE64" s="9"/>
      <c r="QBF64" s="6"/>
      <c r="QBG64" s="4"/>
      <c r="QBH64" s="8"/>
      <c r="QBI64" s="10"/>
      <c r="QBJ64" s="10"/>
      <c r="QBK64" s="10"/>
      <c r="QBL64" s="11"/>
      <c r="QBM64" s="9"/>
      <c r="QBN64" s="6"/>
      <c r="QBO64" s="4"/>
      <c r="QBP64" s="8"/>
      <c r="QBQ64" s="10"/>
      <c r="QBR64" s="10"/>
      <c r="QBS64" s="10"/>
      <c r="QBT64" s="11"/>
      <c r="QBU64" s="9"/>
      <c r="QBV64" s="6"/>
      <c r="QBW64" s="4"/>
      <c r="QBX64" s="8"/>
      <c r="QBY64" s="10"/>
      <c r="QBZ64" s="10"/>
      <c r="QCA64" s="10"/>
      <c r="QCB64" s="11"/>
      <c r="QCC64" s="9"/>
      <c r="QCD64" s="6"/>
      <c r="QCE64" s="4"/>
      <c r="QCF64" s="8"/>
      <c r="QCG64" s="10"/>
      <c r="QCH64" s="10"/>
      <c r="QCI64" s="10"/>
      <c r="QCJ64" s="11"/>
      <c r="QCK64" s="9"/>
      <c r="QCL64" s="6"/>
      <c r="QCM64" s="4"/>
      <c r="QCN64" s="8"/>
      <c r="QCO64" s="10"/>
      <c r="QCP64" s="10"/>
      <c r="QCQ64" s="10"/>
      <c r="QCR64" s="11"/>
      <c r="QCS64" s="9"/>
      <c r="QCT64" s="6"/>
      <c r="QCU64" s="4"/>
      <c r="QCV64" s="8"/>
      <c r="QCW64" s="10"/>
      <c r="QCX64" s="10"/>
      <c r="QCY64" s="10"/>
      <c r="QCZ64" s="11"/>
      <c r="QDA64" s="9"/>
      <c r="QDB64" s="6"/>
      <c r="QDC64" s="4"/>
      <c r="QDD64" s="8"/>
      <c r="QDE64" s="10"/>
      <c r="QDF64" s="10"/>
      <c r="QDG64" s="10"/>
      <c r="QDH64" s="11"/>
      <c r="QDI64" s="9"/>
      <c r="QDJ64" s="6"/>
      <c r="QDK64" s="4"/>
      <c r="QDL64" s="8"/>
      <c r="QDM64" s="10"/>
      <c r="QDN64" s="10"/>
      <c r="QDO64" s="10"/>
      <c r="QDP64" s="11"/>
      <c r="QDQ64" s="9"/>
      <c r="QDR64" s="6"/>
      <c r="QDS64" s="4"/>
      <c r="QDT64" s="8"/>
      <c r="QDU64" s="10"/>
      <c r="QDV64" s="10"/>
      <c r="QDW64" s="10"/>
      <c r="QDX64" s="11"/>
      <c r="QDY64" s="9"/>
      <c r="QDZ64" s="6"/>
      <c r="QEA64" s="4"/>
      <c r="QEB64" s="8"/>
      <c r="QEC64" s="10"/>
      <c r="QED64" s="10"/>
      <c r="QEE64" s="10"/>
      <c r="QEF64" s="11"/>
      <c r="QEG64" s="9"/>
      <c r="QEH64" s="6"/>
      <c r="QEI64" s="4"/>
      <c r="QEJ64" s="8"/>
      <c r="QEK64" s="10"/>
      <c r="QEL64" s="10"/>
      <c r="QEM64" s="10"/>
      <c r="QEN64" s="11"/>
      <c r="QEO64" s="9"/>
      <c r="QEP64" s="6"/>
      <c r="QEQ64" s="4"/>
      <c r="QER64" s="8"/>
      <c r="QES64" s="10"/>
      <c r="QET64" s="10"/>
      <c r="QEU64" s="10"/>
      <c r="QEV64" s="11"/>
      <c r="QEW64" s="9"/>
      <c r="QEX64" s="6"/>
      <c r="QEY64" s="4"/>
      <c r="QEZ64" s="8"/>
      <c r="QFA64" s="10"/>
      <c r="QFB64" s="10"/>
      <c r="QFC64" s="10"/>
      <c r="QFD64" s="11"/>
      <c r="QFE64" s="9"/>
      <c r="QFF64" s="6"/>
      <c r="QFG64" s="4"/>
      <c r="QFH64" s="8"/>
      <c r="QFI64" s="10"/>
      <c r="QFJ64" s="10"/>
      <c r="QFK64" s="10"/>
      <c r="QFL64" s="11"/>
      <c r="QFM64" s="9"/>
      <c r="QFN64" s="6"/>
      <c r="QFO64" s="4"/>
      <c r="QFP64" s="8"/>
      <c r="QFQ64" s="10"/>
      <c r="QFR64" s="10"/>
      <c r="QFS64" s="10"/>
      <c r="QFT64" s="11"/>
      <c r="QFU64" s="9"/>
      <c r="QFV64" s="6"/>
      <c r="QFW64" s="4"/>
      <c r="QFX64" s="8"/>
      <c r="QFY64" s="10"/>
      <c r="QFZ64" s="10"/>
      <c r="QGA64" s="10"/>
      <c r="QGB64" s="11"/>
      <c r="QGC64" s="9"/>
      <c r="QGD64" s="6"/>
      <c r="QGE64" s="4"/>
      <c r="QGF64" s="8"/>
      <c r="QGG64" s="10"/>
      <c r="QGH64" s="10"/>
      <c r="QGI64" s="10"/>
      <c r="QGJ64" s="11"/>
      <c r="QGK64" s="9"/>
      <c r="QGL64" s="6"/>
      <c r="QGM64" s="4"/>
      <c r="QGN64" s="8"/>
      <c r="QGO64" s="10"/>
      <c r="QGP64" s="10"/>
      <c r="QGQ64" s="10"/>
      <c r="QGR64" s="11"/>
      <c r="QGS64" s="9"/>
      <c r="QGT64" s="6"/>
      <c r="QGU64" s="4"/>
      <c r="QGV64" s="8"/>
      <c r="QGW64" s="10"/>
      <c r="QGX64" s="10"/>
      <c r="QGY64" s="10"/>
      <c r="QGZ64" s="11"/>
      <c r="QHA64" s="9"/>
      <c r="QHB64" s="6"/>
      <c r="QHC64" s="4"/>
      <c r="QHD64" s="8"/>
      <c r="QHE64" s="10"/>
      <c r="QHF64" s="10"/>
      <c r="QHG64" s="10"/>
      <c r="QHH64" s="11"/>
      <c r="QHI64" s="9"/>
      <c r="QHJ64" s="6"/>
      <c r="QHK64" s="4"/>
      <c r="QHL64" s="8"/>
      <c r="QHM64" s="10"/>
      <c r="QHN64" s="10"/>
      <c r="QHO64" s="10"/>
      <c r="QHP64" s="11"/>
      <c r="QHQ64" s="9"/>
      <c r="QHR64" s="6"/>
      <c r="QHS64" s="4"/>
      <c r="QHT64" s="8"/>
      <c r="QHU64" s="10"/>
      <c r="QHV64" s="10"/>
      <c r="QHW64" s="10"/>
      <c r="QHX64" s="11"/>
      <c r="QHY64" s="9"/>
      <c r="QHZ64" s="6"/>
      <c r="QIA64" s="4"/>
      <c r="QIB64" s="8"/>
      <c r="QIC64" s="10"/>
      <c r="QID64" s="10"/>
      <c r="QIE64" s="10"/>
      <c r="QIF64" s="11"/>
      <c r="QIG64" s="9"/>
      <c r="QIH64" s="6"/>
      <c r="QII64" s="4"/>
      <c r="QIJ64" s="8"/>
      <c r="QIK64" s="10"/>
      <c r="QIL64" s="10"/>
      <c r="QIM64" s="10"/>
      <c r="QIN64" s="11"/>
      <c r="QIO64" s="9"/>
      <c r="QIP64" s="6"/>
      <c r="QIQ64" s="4"/>
      <c r="QIR64" s="8"/>
      <c r="QIS64" s="10"/>
      <c r="QIT64" s="10"/>
      <c r="QIU64" s="10"/>
      <c r="QIV64" s="11"/>
      <c r="QIW64" s="9"/>
      <c r="QIX64" s="6"/>
      <c r="QIY64" s="4"/>
      <c r="QIZ64" s="8"/>
      <c r="QJA64" s="10"/>
      <c r="QJB64" s="10"/>
      <c r="QJC64" s="10"/>
      <c r="QJD64" s="11"/>
      <c r="QJE64" s="9"/>
      <c r="QJF64" s="6"/>
      <c r="QJG64" s="4"/>
      <c r="QJH64" s="8"/>
      <c r="QJI64" s="10"/>
      <c r="QJJ64" s="10"/>
      <c r="QJK64" s="10"/>
      <c r="QJL64" s="11"/>
      <c r="QJM64" s="9"/>
      <c r="QJN64" s="6"/>
      <c r="QJO64" s="4"/>
      <c r="QJP64" s="8"/>
      <c r="QJQ64" s="10"/>
      <c r="QJR64" s="10"/>
      <c r="QJS64" s="10"/>
      <c r="QJT64" s="11"/>
      <c r="QJU64" s="9"/>
      <c r="QJV64" s="6"/>
      <c r="QJW64" s="4"/>
      <c r="QJX64" s="8"/>
      <c r="QJY64" s="10"/>
      <c r="QJZ64" s="10"/>
      <c r="QKA64" s="10"/>
      <c r="QKB64" s="11"/>
      <c r="QKC64" s="9"/>
      <c r="QKD64" s="6"/>
      <c r="QKE64" s="4"/>
      <c r="QKF64" s="8"/>
      <c r="QKG64" s="10"/>
      <c r="QKH64" s="10"/>
      <c r="QKI64" s="10"/>
      <c r="QKJ64" s="11"/>
      <c r="QKK64" s="9"/>
      <c r="QKL64" s="6"/>
      <c r="QKM64" s="4"/>
      <c r="QKN64" s="8"/>
      <c r="QKO64" s="10"/>
      <c r="QKP64" s="10"/>
      <c r="QKQ64" s="10"/>
      <c r="QKR64" s="11"/>
      <c r="QKS64" s="9"/>
      <c r="QKT64" s="6"/>
      <c r="QKU64" s="4"/>
      <c r="QKV64" s="8"/>
      <c r="QKW64" s="10"/>
      <c r="QKX64" s="10"/>
      <c r="QKY64" s="10"/>
      <c r="QKZ64" s="11"/>
      <c r="QLA64" s="9"/>
      <c r="QLB64" s="6"/>
      <c r="QLC64" s="4"/>
      <c r="QLD64" s="8"/>
      <c r="QLE64" s="10"/>
      <c r="QLF64" s="10"/>
      <c r="QLG64" s="10"/>
      <c r="QLH64" s="11"/>
      <c r="QLI64" s="9"/>
      <c r="QLJ64" s="6"/>
      <c r="QLK64" s="4"/>
      <c r="QLL64" s="8"/>
      <c r="QLM64" s="10"/>
      <c r="QLN64" s="10"/>
      <c r="QLO64" s="10"/>
      <c r="QLP64" s="11"/>
      <c r="QLQ64" s="9"/>
      <c r="QLR64" s="6"/>
      <c r="QLS64" s="4"/>
      <c r="QLT64" s="8"/>
      <c r="QLU64" s="10"/>
      <c r="QLV64" s="10"/>
      <c r="QLW64" s="10"/>
      <c r="QLX64" s="11"/>
      <c r="QLY64" s="9"/>
      <c r="QLZ64" s="6"/>
      <c r="QMA64" s="4"/>
      <c r="QMB64" s="8"/>
      <c r="QMC64" s="10"/>
      <c r="QMD64" s="10"/>
      <c r="QME64" s="10"/>
      <c r="QMF64" s="11"/>
      <c r="QMG64" s="9"/>
      <c r="QMH64" s="6"/>
      <c r="QMI64" s="4"/>
      <c r="QMJ64" s="8"/>
      <c r="QMK64" s="10"/>
      <c r="QML64" s="10"/>
      <c r="QMM64" s="10"/>
      <c r="QMN64" s="11"/>
      <c r="QMO64" s="9"/>
      <c r="QMP64" s="6"/>
      <c r="QMQ64" s="4"/>
      <c r="QMR64" s="8"/>
      <c r="QMS64" s="10"/>
      <c r="QMT64" s="10"/>
      <c r="QMU64" s="10"/>
      <c r="QMV64" s="11"/>
      <c r="QMW64" s="9"/>
      <c r="QMX64" s="6"/>
      <c r="QMY64" s="4"/>
      <c r="QMZ64" s="8"/>
      <c r="QNA64" s="10"/>
      <c r="QNB64" s="10"/>
      <c r="QNC64" s="10"/>
      <c r="QND64" s="11"/>
      <c r="QNE64" s="9"/>
      <c r="QNF64" s="6"/>
      <c r="QNG64" s="4"/>
      <c r="QNH64" s="8"/>
      <c r="QNI64" s="10"/>
      <c r="QNJ64" s="10"/>
      <c r="QNK64" s="10"/>
      <c r="QNL64" s="11"/>
      <c r="QNM64" s="9"/>
      <c r="QNN64" s="6"/>
      <c r="QNO64" s="4"/>
      <c r="QNP64" s="8"/>
      <c r="QNQ64" s="10"/>
      <c r="QNR64" s="10"/>
      <c r="QNS64" s="10"/>
      <c r="QNT64" s="11"/>
      <c r="QNU64" s="9"/>
      <c r="QNV64" s="6"/>
      <c r="QNW64" s="4"/>
      <c r="QNX64" s="8"/>
      <c r="QNY64" s="10"/>
      <c r="QNZ64" s="10"/>
      <c r="QOA64" s="10"/>
      <c r="QOB64" s="11"/>
      <c r="QOC64" s="9"/>
      <c r="QOD64" s="6"/>
      <c r="QOE64" s="4"/>
      <c r="QOF64" s="8"/>
      <c r="QOG64" s="10"/>
      <c r="QOH64" s="10"/>
      <c r="QOI64" s="10"/>
      <c r="QOJ64" s="11"/>
      <c r="QOK64" s="9"/>
      <c r="QOL64" s="6"/>
      <c r="QOM64" s="4"/>
      <c r="QON64" s="8"/>
      <c r="QOO64" s="10"/>
      <c r="QOP64" s="10"/>
      <c r="QOQ64" s="10"/>
      <c r="QOR64" s="11"/>
      <c r="QOS64" s="9"/>
      <c r="QOT64" s="6"/>
      <c r="QOU64" s="4"/>
      <c r="QOV64" s="8"/>
      <c r="QOW64" s="10"/>
      <c r="QOX64" s="10"/>
      <c r="QOY64" s="10"/>
      <c r="QOZ64" s="11"/>
      <c r="QPA64" s="9"/>
      <c r="QPB64" s="6"/>
      <c r="QPC64" s="4"/>
      <c r="QPD64" s="8"/>
      <c r="QPE64" s="10"/>
      <c r="QPF64" s="10"/>
      <c r="QPG64" s="10"/>
      <c r="QPH64" s="11"/>
      <c r="QPI64" s="9"/>
      <c r="QPJ64" s="6"/>
      <c r="QPK64" s="4"/>
      <c r="QPL64" s="8"/>
      <c r="QPM64" s="10"/>
      <c r="QPN64" s="10"/>
      <c r="QPO64" s="10"/>
      <c r="QPP64" s="11"/>
      <c r="QPQ64" s="9"/>
      <c r="QPR64" s="6"/>
      <c r="QPS64" s="4"/>
      <c r="QPT64" s="8"/>
      <c r="QPU64" s="10"/>
      <c r="QPV64" s="10"/>
      <c r="QPW64" s="10"/>
      <c r="QPX64" s="11"/>
      <c r="QPY64" s="9"/>
      <c r="QPZ64" s="6"/>
      <c r="QQA64" s="4"/>
      <c r="QQB64" s="8"/>
      <c r="QQC64" s="10"/>
      <c r="QQD64" s="10"/>
      <c r="QQE64" s="10"/>
      <c r="QQF64" s="11"/>
      <c r="QQG64" s="9"/>
      <c r="QQH64" s="6"/>
      <c r="QQI64" s="4"/>
      <c r="QQJ64" s="8"/>
      <c r="QQK64" s="10"/>
      <c r="QQL64" s="10"/>
      <c r="QQM64" s="10"/>
      <c r="QQN64" s="11"/>
      <c r="QQO64" s="9"/>
      <c r="QQP64" s="6"/>
      <c r="QQQ64" s="4"/>
      <c r="QQR64" s="8"/>
      <c r="QQS64" s="10"/>
      <c r="QQT64" s="10"/>
      <c r="QQU64" s="10"/>
      <c r="QQV64" s="11"/>
      <c r="QQW64" s="9"/>
      <c r="QQX64" s="6"/>
      <c r="QQY64" s="4"/>
      <c r="QQZ64" s="8"/>
      <c r="QRA64" s="10"/>
      <c r="QRB64" s="10"/>
      <c r="QRC64" s="10"/>
      <c r="QRD64" s="11"/>
      <c r="QRE64" s="9"/>
      <c r="QRF64" s="6"/>
      <c r="QRG64" s="4"/>
      <c r="QRH64" s="8"/>
      <c r="QRI64" s="10"/>
      <c r="QRJ64" s="10"/>
      <c r="QRK64" s="10"/>
      <c r="QRL64" s="11"/>
      <c r="QRM64" s="9"/>
      <c r="QRN64" s="6"/>
      <c r="QRO64" s="4"/>
      <c r="QRP64" s="8"/>
      <c r="QRQ64" s="10"/>
      <c r="QRR64" s="10"/>
      <c r="QRS64" s="10"/>
      <c r="QRT64" s="11"/>
      <c r="QRU64" s="9"/>
      <c r="QRV64" s="6"/>
      <c r="QRW64" s="4"/>
      <c r="QRX64" s="8"/>
      <c r="QRY64" s="10"/>
      <c r="QRZ64" s="10"/>
      <c r="QSA64" s="10"/>
      <c r="QSB64" s="11"/>
      <c r="QSC64" s="9"/>
      <c r="QSD64" s="6"/>
      <c r="QSE64" s="4"/>
      <c r="QSF64" s="8"/>
      <c r="QSG64" s="10"/>
      <c r="QSH64" s="10"/>
      <c r="QSI64" s="10"/>
      <c r="QSJ64" s="11"/>
      <c r="QSK64" s="9"/>
      <c r="QSL64" s="6"/>
      <c r="QSM64" s="4"/>
      <c r="QSN64" s="8"/>
      <c r="QSO64" s="10"/>
      <c r="QSP64" s="10"/>
      <c r="QSQ64" s="10"/>
      <c r="QSR64" s="11"/>
      <c r="QSS64" s="9"/>
      <c r="QST64" s="6"/>
      <c r="QSU64" s="4"/>
      <c r="QSV64" s="8"/>
      <c r="QSW64" s="10"/>
      <c r="QSX64" s="10"/>
      <c r="QSY64" s="10"/>
      <c r="QSZ64" s="11"/>
      <c r="QTA64" s="9"/>
      <c r="QTB64" s="6"/>
      <c r="QTC64" s="4"/>
      <c r="QTD64" s="8"/>
      <c r="QTE64" s="10"/>
      <c r="QTF64" s="10"/>
      <c r="QTG64" s="10"/>
      <c r="QTH64" s="11"/>
      <c r="QTI64" s="9"/>
      <c r="QTJ64" s="6"/>
      <c r="QTK64" s="4"/>
      <c r="QTL64" s="8"/>
      <c r="QTM64" s="10"/>
      <c r="QTN64" s="10"/>
      <c r="QTO64" s="10"/>
      <c r="QTP64" s="11"/>
      <c r="QTQ64" s="9"/>
      <c r="QTR64" s="6"/>
      <c r="QTS64" s="4"/>
      <c r="QTT64" s="8"/>
      <c r="QTU64" s="10"/>
      <c r="QTV64" s="10"/>
      <c r="QTW64" s="10"/>
      <c r="QTX64" s="11"/>
      <c r="QTY64" s="9"/>
      <c r="QTZ64" s="6"/>
      <c r="QUA64" s="4"/>
      <c r="QUB64" s="8"/>
      <c r="QUC64" s="10"/>
      <c r="QUD64" s="10"/>
      <c r="QUE64" s="10"/>
      <c r="QUF64" s="11"/>
      <c r="QUG64" s="9"/>
      <c r="QUH64" s="6"/>
      <c r="QUI64" s="4"/>
      <c r="QUJ64" s="8"/>
      <c r="QUK64" s="10"/>
      <c r="QUL64" s="10"/>
      <c r="QUM64" s="10"/>
      <c r="QUN64" s="11"/>
      <c r="QUO64" s="9"/>
      <c r="QUP64" s="6"/>
      <c r="QUQ64" s="4"/>
      <c r="QUR64" s="8"/>
      <c r="QUS64" s="10"/>
      <c r="QUT64" s="10"/>
      <c r="QUU64" s="10"/>
      <c r="QUV64" s="11"/>
      <c r="QUW64" s="9"/>
      <c r="QUX64" s="6"/>
      <c r="QUY64" s="4"/>
      <c r="QUZ64" s="8"/>
      <c r="QVA64" s="10"/>
      <c r="QVB64" s="10"/>
      <c r="QVC64" s="10"/>
      <c r="QVD64" s="11"/>
      <c r="QVE64" s="9"/>
      <c r="QVF64" s="6"/>
      <c r="QVG64" s="4"/>
      <c r="QVH64" s="8"/>
      <c r="QVI64" s="10"/>
      <c r="QVJ64" s="10"/>
      <c r="QVK64" s="10"/>
      <c r="QVL64" s="11"/>
      <c r="QVM64" s="9"/>
      <c r="QVN64" s="6"/>
      <c r="QVO64" s="4"/>
      <c r="QVP64" s="8"/>
      <c r="QVQ64" s="10"/>
      <c r="QVR64" s="10"/>
      <c r="QVS64" s="10"/>
      <c r="QVT64" s="11"/>
      <c r="QVU64" s="9"/>
      <c r="QVV64" s="6"/>
      <c r="QVW64" s="4"/>
      <c r="QVX64" s="8"/>
      <c r="QVY64" s="10"/>
      <c r="QVZ64" s="10"/>
      <c r="QWA64" s="10"/>
      <c r="QWB64" s="11"/>
      <c r="QWC64" s="9"/>
      <c r="QWD64" s="6"/>
      <c r="QWE64" s="4"/>
      <c r="QWF64" s="8"/>
      <c r="QWG64" s="10"/>
      <c r="QWH64" s="10"/>
      <c r="QWI64" s="10"/>
      <c r="QWJ64" s="11"/>
      <c r="QWK64" s="9"/>
      <c r="QWL64" s="6"/>
      <c r="QWM64" s="4"/>
      <c r="QWN64" s="8"/>
      <c r="QWO64" s="10"/>
      <c r="QWP64" s="10"/>
      <c r="QWQ64" s="10"/>
      <c r="QWR64" s="11"/>
      <c r="QWS64" s="9"/>
      <c r="QWT64" s="6"/>
      <c r="QWU64" s="4"/>
      <c r="QWV64" s="8"/>
      <c r="QWW64" s="10"/>
      <c r="QWX64" s="10"/>
      <c r="QWY64" s="10"/>
      <c r="QWZ64" s="11"/>
      <c r="QXA64" s="9"/>
      <c r="QXB64" s="6"/>
      <c r="QXC64" s="4"/>
      <c r="QXD64" s="8"/>
      <c r="QXE64" s="10"/>
      <c r="QXF64" s="10"/>
      <c r="QXG64" s="10"/>
      <c r="QXH64" s="11"/>
      <c r="QXI64" s="9"/>
      <c r="QXJ64" s="6"/>
      <c r="QXK64" s="4"/>
      <c r="QXL64" s="8"/>
      <c r="QXM64" s="10"/>
      <c r="QXN64" s="10"/>
      <c r="QXO64" s="10"/>
      <c r="QXP64" s="11"/>
      <c r="QXQ64" s="9"/>
      <c r="QXR64" s="6"/>
      <c r="QXS64" s="4"/>
      <c r="QXT64" s="8"/>
      <c r="QXU64" s="10"/>
      <c r="QXV64" s="10"/>
      <c r="QXW64" s="10"/>
      <c r="QXX64" s="11"/>
      <c r="QXY64" s="9"/>
      <c r="QXZ64" s="6"/>
      <c r="QYA64" s="4"/>
      <c r="QYB64" s="8"/>
      <c r="QYC64" s="10"/>
      <c r="QYD64" s="10"/>
      <c r="QYE64" s="10"/>
      <c r="QYF64" s="11"/>
      <c r="QYG64" s="9"/>
      <c r="QYH64" s="6"/>
      <c r="QYI64" s="4"/>
      <c r="QYJ64" s="8"/>
      <c r="QYK64" s="10"/>
      <c r="QYL64" s="10"/>
      <c r="QYM64" s="10"/>
      <c r="QYN64" s="11"/>
      <c r="QYO64" s="9"/>
      <c r="QYP64" s="6"/>
      <c r="QYQ64" s="4"/>
      <c r="QYR64" s="8"/>
      <c r="QYS64" s="10"/>
      <c r="QYT64" s="10"/>
      <c r="QYU64" s="10"/>
      <c r="QYV64" s="11"/>
      <c r="QYW64" s="9"/>
      <c r="QYX64" s="6"/>
      <c r="QYY64" s="4"/>
      <c r="QYZ64" s="8"/>
      <c r="QZA64" s="10"/>
      <c r="QZB64" s="10"/>
      <c r="QZC64" s="10"/>
      <c r="QZD64" s="11"/>
      <c r="QZE64" s="9"/>
      <c r="QZF64" s="6"/>
      <c r="QZG64" s="4"/>
      <c r="QZH64" s="8"/>
      <c r="QZI64" s="10"/>
      <c r="QZJ64" s="10"/>
      <c r="QZK64" s="10"/>
      <c r="QZL64" s="11"/>
      <c r="QZM64" s="9"/>
      <c r="QZN64" s="6"/>
      <c r="QZO64" s="4"/>
      <c r="QZP64" s="8"/>
      <c r="QZQ64" s="10"/>
      <c r="QZR64" s="10"/>
      <c r="QZS64" s="10"/>
      <c r="QZT64" s="11"/>
      <c r="QZU64" s="9"/>
      <c r="QZV64" s="6"/>
      <c r="QZW64" s="4"/>
      <c r="QZX64" s="8"/>
      <c r="QZY64" s="10"/>
      <c r="QZZ64" s="10"/>
      <c r="RAA64" s="10"/>
      <c r="RAB64" s="11"/>
      <c r="RAC64" s="9"/>
      <c r="RAD64" s="6"/>
      <c r="RAE64" s="4"/>
      <c r="RAF64" s="8"/>
      <c r="RAG64" s="10"/>
      <c r="RAH64" s="10"/>
      <c r="RAI64" s="10"/>
      <c r="RAJ64" s="11"/>
      <c r="RAK64" s="9"/>
      <c r="RAL64" s="6"/>
      <c r="RAM64" s="4"/>
      <c r="RAN64" s="8"/>
      <c r="RAO64" s="10"/>
      <c r="RAP64" s="10"/>
      <c r="RAQ64" s="10"/>
      <c r="RAR64" s="11"/>
      <c r="RAS64" s="9"/>
      <c r="RAT64" s="6"/>
      <c r="RAU64" s="4"/>
      <c r="RAV64" s="8"/>
      <c r="RAW64" s="10"/>
      <c r="RAX64" s="10"/>
      <c r="RAY64" s="10"/>
      <c r="RAZ64" s="11"/>
      <c r="RBA64" s="9"/>
      <c r="RBB64" s="6"/>
      <c r="RBC64" s="4"/>
      <c r="RBD64" s="8"/>
      <c r="RBE64" s="10"/>
      <c r="RBF64" s="10"/>
      <c r="RBG64" s="10"/>
      <c r="RBH64" s="11"/>
      <c r="RBI64" s="9"/>
      <c r="RBJ64" s="6"/>
      <c r="RBK64" s="4"/>
      <c r="RBL64" s="8"/>
      <c r="RBM64" s="10"/>
      <c r="RBN64" s="10"/>
      <c r="RBO64" s="10"/>
      <c r="RBP64" s="11"/>
      <c r="RBQ64" s="9"/>
      <c r="RBR64" s="6"/>
      <c r="RBS64" s="4"/>
      <c r="RBT64" s="8"/>
      <c r="RBU64" s="10"/>
      <c r="RBV64" s="10"/>
      <c r="RBW64" s="10"/>
      <c r="RBX64" s="11"/>
      <c r="RBY64" s="9"/>
      <c r="RBZ64" s="6"/>
      <c r="RCA64" s="4"/>
      <c r="RCB64" s="8"/>
      <c r="RCC64" s="10"/>
      <c r="RCD64" s="10"/>
      <c r="RCE64" s="10"/>
      <c r="RCF64" s="11"/>
      <c r="RCG64" s="9"/>
      <c r="RCH64" s="6"/>
      <c r="RCI64" s="4"/>
      <c r="RCJ64" s="8"/>
      <c r="RCK64" s="10"/>
      <c r="RCL64" s="10"/>
      <c r="RCM64" s="10"/>
      <c r="RCN64" s="11"/>
      <c r="RCO64" s="9"/>
      <c r="RCP64" s="6"/>
      <c r="RCQ64" s="4"/>
      <c r="RCR64" s="8"/>
      <c r="RCS64" s="10"/>
      <c r="RCT64" s="10"/>
      <c r="RCU64" s="10"/>
      <c r="RCV64" s="11"/>
      <c r="RCW64" s="9"/>
      <c r="RCX64" s="6"/>
      <c r="RCY64" s="4"/>
      <c r="RCZ64" s="8"/>
      <c r="RDA64" s="10"/>
      <c r="RDB64" s="10"/>
      <c r="RDC64" s="10"/>
      <c r="RDD64" s="11"/>
      <c r="RDE64" s="9"/>
      <c r="RDF64" s="6"/>
      <c r="RDG64" s="4"/>
      <c r="RDH64" s="8"/>
      <c r="RDI64" s="10"/>
      <c r="RDJ64" s="10"/>
      <c r="RDK64" s="10"/>
      <c r="RDL64" s="11"/>
      <c r="RDM64" s="9"/>
      <c r="RDN64" s="6"/>
      <c r="RDO64" s="4"/>
      <c r="RDP64" s="8"/>
      <c r="RDQ64" s="10"/>
      <c r="RDR64" s="10"/>
      <c r="RDS64" s="10"/>
      <c r="RDT64" s="11"/>
      <c r="RDU64" s="9"/>
      <c r="RDV64" s="6"/>
      <c r="RDW64" s="4"/>
      <c r="RDX64" s="8"/>
      <c r="RDY64" s="10"/>
      <c r="RDZ64" s="10"/>
      <c r="REA64" s="10"/>
      <c r="REB64" s="11"/>
      <c r="REC64" s="9"/>
      <c r="RED64" s="6"/>
      <c r="REE64" s="4"/>
      <c r="REF64" s="8"/>
      <c r="REG64" s="10"/>
      <c r="REH64" s="10"/>
      <c r="REI64" s="10"/>
      <c r="REJ64" s="11"/>
      <c r="REK64" s="9"/>
      <c r="REL64" s="6"/>
      <c r="REM64" s="4"/>
      <c r="REN64" s="8"/>
      <c r="REO64" s="10"/>
      <c r="REP64" s="10"/>
      <c r="REQ64" s="10"/>
      <c r="RER64" s="11"/>
      <c r="RES64" s="9"/>
      <c r="RET64" s="6"/>
      <c r="REU64" s="4"/>
      <c r="REV64" s="8"/>
      <c r="REW64" s="10"/>
      <c r="REX64" s="10"/>
      <c r="REY64" s="10"/>
      <c r="REZ64" s="11"/>
      <c r="RFA64" s="9"/>
      <c r="RFB64" s="6"/>
      <c r="RFC64" s="4"/>
      <c r="RFD64" s="8"/>
      <c r="RFE64" s="10"/>
      <c r="RFF64" s="10"/>
      <c r="RFG64" s="10"/>
      <c r="RFH64" s="11"/>
      <c r="RFI64" s="9"/>
      <c r="RFJ64" s="6"/>
      <c r="RFK64" s="4"/>
      <c r="RFL64" s="8"/>
      <c r="RFM64" s="10"/>
      <c r="RFN64" s="10"/>
      <c r="RFO64" s="10"/>
      <c r="RFP64" s="11"/>
      <c r="RFQ64" s="9"/>
      <c r="RFR64" s="6"/>
      <c r="RFS64" s="4"/>
      <c r="RFT64" s="8"/>
      <c r="RFU64" s="10"/>
      <c r="RFV64" s="10"/>
      <c r="RFW64" s="10"/>
      <c r="RFX64" s="11"/>
      <c r="RFY64" s="9"/>
      <c r="RFZ64" s="6"/>
      <c r="RGA64" s="4"/>
      <c r="RGB64" s="8"/>
      <c r="RGC64" s="10"/>
      <c r="RGD64" s="10"/>
      <c r="RGE64" s="10"/>
      <c r="RGF64" s="11"/>
      <c r="RGG64" s="9"/>
      <c r="RGH64" s="6"/>
      <c r="RGI64" s="4"/>
      <c r="RGJ64" s="8"/>
      <c r="RGK64" s="10"/>
      <c r="RGL64" s="10"/>
      <c r="RGM64" s="10"/>
      <c r="RGN64" s="11"/>
      <c r="RGO64" s="9"/>
      <c r="RGP64" s="6"/>
      <c r="RGQ64" s="4"/>
      <c r="RGR64" s="8"/>
      <c r="RGS64" s="10"/>
      <c r="RGT64" s="10"/>
      <c r="RGU64" s="10"/>
      <c r="RGV64" s="11"/>
      <c r="RGW64" s="9"/>
      <c r="RGX64" s="6"/>
      <c r="RGY64" s="4"/>
      <c r="RGZ64" s="8"/>
      <c r="RHA64" s="10"/>
      <c r="RHB64" s="10"/>
      <c r="RHC64" s="10"/>
      <c r="RHD64" s="11"/>
      <c r="RHE64" s="9"/>
      <c r="RHF64" s="6"/>
      <c r="RHG64" s="4"/>
      <c r="RHH64" s="8"/>
      <c r="RHI64" s="10"/>
      <c r="RHJ64" s="10"/>
      <c r="RHK64" s="10"/>
      <c r="RHL64" s="11"/>
      <c r="RHM64" s="9"/>
      <c r="RHN64" s="6"/>
      <c r="RHO64" s="4"/>
      <c r="RHP64" s="8"/>
      <c r="RHQ64" s="10"/>
      <c r="RHR64" s="10"/>
      <c r="RHS64" s="10"/>
      <c r="RHT64" s="11"/>
      <c r="RHU64" s="9"/>
      <c r="RHV64" s="6"/>
      <c r="RHW64" s="4"/>
      <c r="RHX64" s="8"/>
      <c r="RHY64" s="10"/>
      <c r="RHZ64" s="10"/>
      <c r="RIA64" s="10"/>
      <c r="RIB64" s="11"/>
      <c r="RIC64" s="9"/>
      <c r="RID64" s="6"/>
      <c r="RIE64" s="4"/>
      <c r="RIF64" s="8"/>
      <c r="RIG64" s="10"/>
      <c r="RIH64" s="10"/>
      <c r="RII64" s="10"/>
      <c r="RIJ64" s="11"/>
      <c r="RIK64" s="9"/>
      <c r="RIL64" s="6"/>
      <c r="RIM64" s="4"/>
      <c r="RIN64" s="8"/>
      <c r="RIO64" s="10"/>
      <c r="RIP64" s="10"/>
      <c r="RIQ64" s="10"/>
      <c r="RIR64" s="11"/>
      <c r="RIS64" s="9"/>
      <c r="RIT64" s="6"/>
      <c r="RIU64" s="4"/>
      <c r="RIV64" s="8"/>
      <c r="RIW64" s="10"/>
      <c r="RIX64" s="10"/>
      <c r="RIY64" s="10"/>
      <c r="RIZ64" s="11"/>
      <c r="RJA64" s="9"/>
      <c r="RJB64" s="6"/>
      <c r="RJC64" s="4"/>
      <c r="RJD64" s="8"/>
      <c r="RJE64" s="10"/>
      <c r="RJF64" s="10"/>
      <c r="RJG64" s="10"/>
      <c r="RJH64" s="11"/>
      <c r="RJI64" s="9"/>
      <c r="RJJ64" s="6"/>
      <c r="RJK64" s="4"/>
      <c r="RJL64" s="8"/>
      <c r="RJM64" s="10"/>
      <c r="RJN64" s="10"/>
      <c r="RJO64" s="10"/>
      <c r="RJP64" s="11"/>
      <c r="RJQ64" s="9"/>
      <c r="RJR64" s="6"/>
      <c r="RJS64" s="4"/>
      <c r="RJT64" s="8"/>
      <c r="RJU64" s="10"/>
      <c r="RJV64" s="10"/>
      <c r="RJW64" s="10"/>
      <c r="RJX64" s="11"/>
      <c r="RJY64" s="9"/>
      <c r="RJZ64" s="6"/>
      <c r="RKA64" s="4"/>
      <c r="RKB64" s="8"/>
      <c r="RKC64" s="10"/>
      <c r="RKD64" s="10"/>
      <c r="RKE64" s="10"/>
      <c r="RKF64" s="11"/>
      <c r="RKG64" s="9"/>
      <c r="RKH64" s="6"/>
      <c r="RKI64" s="4"/>
      <c r="RKJ64" s="8"/>
      <c r="RKK64" s="10"/>
      <c r="RKL64" s="10"/>
      <c r="RKM64" s="10"/>
      <c r="RKN64" s="11"/>
      <c r="RKO64" s="9"/>
      <c r="RKP64" s="6"/>
      <c r="RKQ64" s="4"/>
      <c r="RKR64" s="8"/>
      <c r="RKS64" s="10"/>
      <c r="RKT64" s="10"/>
      <c r="RKU64" s="10"/>
      <c r="RKV64" s="11"/>
      <c r="RKW64" s="9"/>
      <c r="RKX64" s="6"/>
      <c r="RKY64" s="4"/>
      <c r="RKZ64" s="8"/>
      <c r="RLA64" s="10"/>
      <c r="RLB64" s="10"/>
      <c r="RLC64" s="10"/>
      <c r="RLD64" s="11"/>
      <c r="RLE64" s="9"/>
      <c r="RLF64" s="6"/>
      <c r="RLG64" s="4"/>
      <c r="RLH64" s="8"/>
      <c r="RLI64" s="10"/>
      <c r="RLJ64" s="10"/>
      <c r="RLK64" s="10"/>
      <c r="RLL64" s="11"/>
      <c r="RLM64" s="9"/>
      <c r="RLN64" s="6"/>
      <c r="RLO64" s="4"/>
      <c r="RLP64" s="8"/>
      <c r="RLQ64" s="10"/>
      <c r="RLR64" s="10"/>
      <c r="RLS64" s="10"/>
      <c r="RLT64" s="11"/>
      <c r="RLU64" s="9"/>
      <c r="RLV64" s="6"/>
      <c r="RLW64" s="4"/>
      <c r="RLX64" s="8"/>
      <c r="RLY64" s="10"/>
      <c r="RLZ64" s="10"/>
      <c r="RMA64" s="10"/>
      <c r="RMB64" s="11"/>
      <c r="RMC64" s="9"/>
      <c r="RMD64" s="6"/>
      <c r="RME64" s="4"/>
      <c r="RMF64" s="8"/>
      <c r="RMG64" s="10"/>
      <c r="RMH64" s="10"/>
      <c r="RMI64" s="10"/>
      <c r="RMJ64" s="11"/>
      <c r="RMK64" s="9"/>
      <c r="RML64" s="6"/>
      <c r="RMM64" s="4"/>
      <c r="RMN64" s="8"/>
      <c r="RMO64" s="10"/>
      <c r="RMP64" s="10"/>
      <c r="RMQ64" s="10"/>
      <c r="RMR64" s="11"/>
      <c r="RMS64" s="9"/>
      <c r="RMT64" s="6"/>
      <c r="RMU64" s="4"/>
      <c r="RMV64" s="8"/>
      <c r="RMW64" s="10"/>
      <c r="RMX64" s="10"/>
      <c r="RMY64" s="10"/>
      <c r="RMZ64" s="11"/>
      <c r="RNA64" s="9"/>
      <c r="RNB64" s="6"/>
      <c r="RNC64" s="4"/>
      <c r="RND64" s="8"/>
      <c r="RNE64" s="10"/>
      <c r="RNF64" s="10"/>
      <c r="RNG64" s="10"/>
      <c r="RNH64" s="11"/>
      <c r="RNI64" s="9"/>
      <c r="RNJ64" s="6"/>
      <c r="RNK64" s="4"/>
      <c r="RNL64" s="8"/>
      <c r="RNM64" s="10"/>
      <c r="RNN64" s="10"/>
      <c r="RNO64" s="10"/>
      <c r="RNP64" s="11"/>
      <c r="RNQ64" s="9"/>
      <c r="RNR64" s="6"/>
      <c r="RNS64" s="4"/>
      <c r="RNT64" s="8"/>
      <c r="RNU64" s="10"/>
      <c r="RNV64" s="10"/>
      <c r="RNW64" s="10"/>
      <c r="RNX64" s="11"/>
      <c r="RNY64" s="9"/>
      <c r="RNZ64" s="6"/>
      <c r="ROA64" s="4"/>
      <c r="ROB64" s="8"/>
      <c r="ROC64" s="10"/>
      <c r="ROD64" s="10"/>
      <c r="ROE64" s="10"/>
      <c r="ROF64" s="11"/>
      <c r="ROG64" s="9"/>
      <c r="ROH64" s="6"/>
      <c r="ROI64" s="4"/>
      <c r="ROJ64" s="8"/>
      <c r="ROK64" s="10"/>
      <c r="ROL64" s="10"/>
      <c r="ROM64" s="10"/>
      <c r="RON64" s="11"/>
      <c r="ROO64" s="9"/>
      <c r="ROP64" s="6"/>
      <c r="ROQ64" s="4"/>
      <c r="ROR64" s="8"/>
      <c r="ROS64" s="10"/>
      <c r="ROT64" s="10"/>
      <c r="ROU64" s="10"/>
      <c r="ROV64" s="11"/>
      <c r="ROW64" s="9"/>
      <c r="ROX64" s="6"/>
      <c r="ROY64" s="4"/>
      <c r="ROZ64" s="8"/>
      <c r="RPA64" s="10"/>
      <c r="RPB64" s="10"/>
      <c r="RPC64" s="10"/>
      <c r="RPD64" s="11"/>
      <c r="RPE64" s="9"/>
      <c r="RPF64" s="6"/>
      <c r="RPG64" s="4"/>
      <c r="RPH64" s="8"/>
      <c r="RPI64" s="10"/>
      <c r="RPJ64" s="10"/>
      <c r="RPK64" s="10"/>
      <c r="RPL64" s="11"/>
      <c r="RPM64" s="9"/>
      <c r="RPN64" s="6"/>
      <c r="RPO64" s="4"/>
      <c r="RPP64" s="8"/>
      <c r="RPQ64" s="10"/>
      <c r="RPR64" s="10"/>
      <c r="RPS64" s="10"/>
      <c r="RPT64" s="11"/>
      <c r="RPU64" s="9"/>
      <c r="RPV64" s="6"/>
      <c r="RPW64" s="4"/>
      <c r="RPX64" s="8"/>
      <c r="RPY64" s="10"/>
      <c r="RPZ64" s="10"/>
      <c r="RQA64" s="10"/>
      <c r="RQB64" s="11"/>
      <c r="RQC64" s="9"/>
      <c r="RQD64" s="6"/>
      <c r="RQE64" s="4"/>
      <c r="RQF64" s="8"/>
      <c r="RQG64" s="10"/>
      <c r="RQH64" s="10"/>
      <c r="RQI64" s="10"/>
      <c r="RQJ64" s="11"/>
      <c r="RQK64" s="9"/>
      <c r="RQL64" s="6"/>
      <c r="RQM64" s="4"/>
      <c r="RQN64" s="8"/>
      <c r="RQO64" s="10"/>
      <c r="RQP64" s="10"/>
      <c r="RQQ64" s="10"/>
      <c r="RQR64" s="11"/>
      <c r="RQS64" s="9"/>
      <c r="RQT64" s="6"/>
      <c r="RQU64" s="4"/>
      <c r="RQV64" s="8"/>
      <c r="RQW64" s="10"/>
      <c r="RQX64" s="10"/>
      <c r="RQY64" s="10"/>
      <c r="RQZ64" s="11"/>
      <c r="RRA64" s="9"/>
      <c r="RRB64" s="6"/>
      <c r="RRC64" s="4"/>
      <c r="RRD64" s="8"/>
      <c r="RRE64" s="10"/>
      <c r="RRF64" s="10"/>
      <c r="RRG64" s="10"/>
      <c r="RRH64" s="11"/>
      <c r="RRI64" s="9"/>
      <c r="RRJ64" s="6"/>
      <c r="RRK64" s="4"/>
      <c r="RRL64" s="8"/>
      <c r="RRM64" s="10"/>
      <c r="RRN64" s="10"/>
      <c r="RRO64" s="10"/>
      <c r="RRP64" s="11"/>
      <c r="RRQ64" s="9"/>
      <c r="RRR64" s="6"/>
      <c r="RRS64" s="4"/>
      <c r="RRT64" s="8"/>
      <c r="RRU64" s="10"/>
      <c r="RRV64" s="10"/>
      <c r="RRW64" s="10"/>
      <c r="RRX64" s="11"/>
      <c r="RRY64" s="9"/>
      <c r="RRZ64" s="6"/>
      <c r="RSA64" s="4"/>
      <c r="RSB64" s="8"/>
      <c r="RSC64" s="10"/>
      <c r="RSD64" s="10"/>
      <c r="RSE64" s="10"/>
      <c r="RSF64" s="11"/>
      <c r="RSG64" s="9"/>
      <c r="RSH64" s="6"/>
      <c r="RSI64" s="4"/>
      <c r="RSJ64" s="8"/>
      <c r="RSK64" s="10"/>
      <c r="RSL64" s="10"/>
      <c r="RSM64" s="10"/>
      <c r="RSN64" s="11"/>
      <c r="RSO64" s="9"/>
      <c r="RSP64" s="6"/>
      <c r="RSQ64" s="4"/>
      <c r="RSR64" s="8"/>
      <c r="RSS64" s="10"/>
      <c r="RST64" s="10"/>
      <c r="RSU64" s="10"/>
      <c r="RSV64" s="11"/>
      <c r="RSW64" s="9"/>
      <c r="RSX64" s="6"/>
      <c r="RSY64" s="4"/>
      <c r="RSZ64" s="8"/>
      <c r="RTA64" s="10"/>
      <c r="RTB64" s="10"/>
      <c r="RTC64" s="10"/>
      <c r="RTD64" s="11"/>
      <c r="RTE64" s="9"/>
      <c r="RTF64" s="6"/>
      <c r="RTG64" s="4"/>
      <c r="RTH64" s="8"/>
      <c r="RTI64" s="10"/>
      <c r="RTJ64" s="10"/>
      <c r="RTK64" s="10"/>
      <c r="RTL64" s="11"/>
      <c r="RTM64" s="9"/>
      <c r="RTN64" s="6"/>
      <c r="RTO64" s="4"/>
      <c r="RTP64" s="8"/>
      <c r="RTQ64" s="10"/>
      <c r="RTR64" s="10"/>
      <c r="RTS64" s="10"/>
      <c r="RTT64" s="11"/>
      <c r="RTU64" s="9"/>
      <c r="RTV64" s="6"/>
      <c r="RTW64" s="4"/>
      <c r="RTX64" s="8"/>
      <c r="RTY64" s="10"/>
      <c r="RTZ64" s="10"/>
      <c r="RUA64" s="10"/>
      <c r="RUB64" s="11"/>
      <c r="RUC64" s="9"/>
      <c r="RUD64" s="6"/>
      <c r="RUE64" s="4"/>
      <c r="RUF64" s="8"/>
      <c r="RUG64" s="10"/>
      <c r="RUH64" s="10"/>
      <c r="RUI64" s="10"/>
      <c r="RUJ64" s="11"/>
      <c r="RUK64" s="9"/>
      <c r="RUL64" s="6"/>
      <c r="RUM64" s="4"/>
      <c r="RUN64" s="8"/>
      <c r="RUO64" s="10"/>
      <c r="RUP64" s="10"/>
      <c r="RUQ64" s="10"/>
      <c r="RUR64" s="11"/>
      <c r="RUS64" s="9"/>
      <c r="RUT64" s="6"/>
      <c r="RUU64" s="4"/>
      <c r="RUV64" s="8"/>
      <c r="RUW64" s="10"/>
      <c r="RUX64" s="10"/>
      <c r="RUY64" s="10"/>
      <c r="RUZ64" s="11"/>
      <c r="RVA64" s="9"/>
      <c r="RVB64" s="6"/>
      <c r="RVC64" s="4"/>
      <c r="RVD64" s="8"/>
      <c r="RVE64" s="10"/>
      <c r="RVF64" s="10"/>
      <c r="RVG64" s="10"/>
      <c r="RVH64" s="11"/>
      <c r="RVI64" s="9"/>
      <c r="RVJ64" s="6"/>
      <c r="RVK64" s="4"/>
      <c r="RVL64" s="8"/>
      <c r="RVM64" s="10"/>
      <c r="RVN64" s="10"/>
      <c r="RVO64" s="10"/>
      <c r="RVP64" s="11"/>
      <c r="RVQ64" s="9"/>
      <c r="RVR64" s="6"/>
      <c r="RVS64" s="4"/>
      <c r="RVT64" s="8"/>
      <c r="RVU64" s="10"/>
      <c r="RVV64" s="10"/>
      <c r="RVW64" s="10"/>
      <c r="RVX64" s="11"/>
      <c r="RVY64" s="9"/>
      <c r="RVZ64" s="6"/>
      <c r="RWA64" s="4"/>
      <c r="RWB64" s="8"/>
      <c r="RWC64" s="10"/>
      <c r="RWD64" s="10"/>
      <c r="RWE64" s="10"/>
      <c r="RWF64" s="11"/>
      <c r="RWG64" s="9"/>
      <c r="RWH64" s="6"/>
      <c r="RWI64" s="4"/>
      <c r="RWJ64" s="8"/>
      <c r="RWK64" s="10"/>
      <c r="RWL64" s="10"/>
      <c r="RWM64" s="10"/>
      <c r="RWN64" s="11"/>
      <c r="RWO64" s="9"/>
      <c r="RWP64" s="6"/>
      <c r="RWQ64" s="4"/>
      <c r="RWR64" s="8"/>
      <c r="RWS64" s="10"/>
      <c r="RWT64" s="10"/>
      <c r="RWU64" s="10"/>
      <c r="RWV64" s="11"/>
      <c r="RWW64" s="9"/>
      <c r="RWX64" s="6"/>
      <c r="RWY64" s="4"/>
      <c r="RWZ64" s="8"/>
      <c r="RXA64" s="10"/>
      <c r="RXB64" s="10"/>
      <c r="RXC64" s="10"/>
      <c r="RXD64" s="11"/>
      <c r="RXE64" s="9"/>
      <c r="RXF64" s="6"/>
      <c r="RXG64" s="4"/>
      <c r="RXH64" s="8"/>
      <c r="RXI64" s="10"/>
      <c r="RXJ64" s="10"/>
      <c r="RXK64" s="10"/>
      <c r="RXL64" s="11"/>
      <c r="RXM64" s="9"/>
      <c r="RXN64" s="6"/>
      <c r="RXO64" s="4"/>
      <c r="RXP64" s="8"/>
      <c r="RXQ64" s="10"/>
      <c r="RXR64" s="10"/>
      <c r="RXS64" s="10"/>
      <c r="RXT64" s="11"/>
      <c r="RXU64" s="9"/>
      <c r="RXV64" s="6"/>
      <c r="RXW64" s="4"/>
      <c r="RXX64" s="8"/>
      <c r="RXY64" s="10"/>
      <c r="RXZ64" s="10"/>
      <c r="RYA64" s="10"/>
      <c r="RYB64" s="11"/>
      <c r="RYC64" s="9"/>
      <c r="RYD64" s="6"/>
      <c r="RYE64" s="4"/>
      <c r="RYF64" s="8"/>
      <c r="RYG64" s="10"/>
      <c r="RYH64" s="10"/>
      <c r="RYI64" s="10"/>
      <c r="RYJ64" s="11"/>
      <c r="RYK64" s="9"/>
      <c r="RYL64" s="6"/>
      <c r="RYM64" s="4"/>
      <c r="RYN64" s="8"/>
      <c r="RYO64" s="10"/>
      <c r="RYP64" s="10"/>
      <c r="RYQ64" s="10"/>
      <c r="RYR64" s="11"/>
      <c r="RYS64" s="9"/>
      <c r="RYT64" s="6"/>
      <c r="RYU64" s="4"/>
      <c r="RYV64" s="8"/>
      <c r="RYW64" s="10"/>
      <c r="RYX64" s="10"/>
      <c r="RYY64" s="10"/>
      <c r="RYZ64" s="11"/>
      <c r="RZA64" s="9"/>
      <c r="RZB64" s="6"/>
      <c r="RZC64" s="4"/>
      <c r="RZD64" s="8"/>
      <c r="RZE64" s="10"/>
      <c r="RZF64" s="10"/>
      <c r="RZG64" s="10"/>
      <c r="RZH64" s="11"/>
      <c r="RZI64" s="9"/>
      <c r="RZJ64" s="6"/>
      <c r="RZK64" s="4"/>
      <c r="RZL64" s="8"/>
      <c r="RZM64" s="10"/>
      <c r="RZN64" s="10"/>
      <c r="RZO64" s="10"/>
      <c r="RZP64" s="11"/>
      <c r="RZQ64" s="9"/>
      <c r="RZR64" s="6"/>
      <c r="RZS64" s="4"/>
      <c r="RZT64" s="8"/>
      <c r="RZU64" s="10"/>
      <c r="RZV64" s="10"/>
      <c r="RZW64" s="10"/>
      <c r="RZX64" s="11"/>
      <c r="RZY64" s="9"/>
      <c r="RZZ64" s="6"/>
      <c r="SAA64" s="4"/>
      <c r="SAB64" s="8"/>
      <c r="SAC64" s="10"/>
      <c r="SAD64" s="10"/>
      <c r="SAE64" s="10"/>
      <c r="SAF64" s="11"/>
      <c r="SAG64" s="9"/>
      <c r="SAH64" s="6"/>
      <c r="SAI64" s="4"/>
      <c r="SAJ64" s="8"/>
      <c r="SAK64" s="10"/>
      <c r="SAL64" s="10"/>
      <c r="SAM64" s="10"/>
      <c r="SAN64" s="11"/>
      <c r="SAO64" s="9"/>
      <c r="SAP64" s="6"/>
      <c r="SAQ64" s="4"/>
      <c r="SAR64" s="8"/>
      <c r="SAS64" s="10"/>
      <c r="SAT64" s="10"/>
      <c r="SAU64" s="10"/>
      <c r="SAV64" s="11"/>
      <c r="SAW64" s="9"/>
      <c r="SAX64" s="6"/>
      <c r="SAY64" s="4"/>
      <c r="SAZ64" s="8"/>
      <c r="SBA64" s="10"/>
      <c r="SBB64" s="10"/>
      <c r="SBC64" s="10"/>
      <c r="SBD64" s="11"/>
      <c r="SBE64" s="9"/>
      <c r="SBF64" s="6"/>
      <c r="SBG64" s="4"/>
      <c r="SBH64" s="8"/>
      <c r="SBI64" s="10"/>
      <c r="SBJ64" s="10"/>
      <c r="SBK64" s="10"/>
      <c r="SBL64" s="11"/>
      <c r="SBM64" s="9"/>
      <c r="SBN64" s="6"/>
      <c r="SBO64" s="4"/>
      <c r="SBP64" s="8"/>
      <c r="SBQ64" s="10"/>
      <c r="SBR64" s="10"/>
      <c r="SBS64" s="10"/>
      <c r="SBT64" s="11"/>
      <c r="SBU64" s="9"/>
      <c r="SBV64" s="6"/>
      <c r="SBW64" s="4"/>
      <c r="SBX64" s="8"/>
      <c r="SBY64" s="10"/>
      <c r="SBZ64" s="10"/>
      <c r="SCA64" s="10"/>
      <c r="SCB64" s="11"/>
      <c r="SCC64" s="9"/>
      <c r="SCD64" s="6"/>
      <c r="SCE64" s="4"/>
      <c r="SCF64" s="8"/>
      <c r="SCG64" s="10"/>
      <c r="SCH64" s="10"/>
      <c r="SCI64" s="10"/>
      <c r="SCJ64" s="11"/>
      <c r="SCK64" s="9"/>
      <c r="SCL64" s="6"/>
      <c r="SCM64" s="4"/>
      <c r="SCN64" s="8"/>
      <c r="SCO64" s="10"/>
      <c r="SCP64" s="10"/>
      <c r="SCQ64" s="10"/>
      <c r="SCR64" s="11"/>
      <c r="SCS64" s="9"/>
      <c r="SCT64" s="6"/>
      <c r="SCU64" s="4"/>
      <c r="SCV64" s="8"/>
      <c r="SCW64" s="10"/>
      <c r="SCX64" s="10"/>
      <c r="SCY64" s="10"/>
      <c r="SCZ64" s="11"/>
      <c r="SDA64" s="9"/>
      <c r="SDB64" s="6"/>
      <c r="SDC64" s="4"/>
      <c r="SDD64" s="8"/>
      <c r="SDE64" s="10"/>
      <c r="SDF64" s="10"/>
      <c r="SDG64" s="10"/>
      <c r="SDH64" s="11"/>
      <c r="SDI64" s="9"/>
      <c r="SDJ64" s="6"/>
      <c r="SDK64" s="4"/>
      <c r="SDL64" s="8"/>
      <c r="SDM64" s="10"/>
      <c r="SDN64" s="10"/>
      <c r="SDO64" s="10"/>
      <c r="SDP64" s="11"/>
      <c r="SDQ64" s="9"/>
      <c r="SDR64" s="6"/>
      <c r="SDS64" s="4"/>
      <c r="SDT64" s="8"/>
      <c r="SDU64" s="10"/>
      <c r="SDV64" s="10"/>
      <c r="SDW64" s="10"/>
      <c r="SDX64" s="11"/>
      <c r="SDY64" s="9"/>
      <c r="SDZ64" s="6"/>
      <c r="SEA64" s="4"/>
      <c r="SEB64" s="8"/>
      <c r="SEC64" s="10"/>
      <c r="SED64" s="10"/>
      <c r="SEE64" s="10"/>
      <c r="SEF64" s="11"/>
      <c r="SEG64" s="9"/>
      <c r="SEH64" s="6"/>
      <c r="SEI64" s="4"/>
      <c r="SEJ64" s="8"/>
      <c r="SEK64" s="10"/>
      <c r="SEL64" s="10"/>
      <c r="SEM64" s="10"/>
      <c r="SEN64" s="11"/>
      <c r="SEO64" s="9"/>
      <c r="SEP64" s="6"/>
      <c r="SEQ64" s="4"/>
      <c r="SER64" s="8"/>
      <c r="SES64" s="10"/>
      <c r="SET64" s="10"/>
      <c r="SEU64" s="10"/>
      <c r="SEV64" s="11"/>
      <c r="SEW64" s="9"/>
      <c r="SEX64" s="6"/>
      <c r="SEY64" s="4"/>
      <c r="SEZ64" s="8"/>
      <c r="SFA64" s="10"/>
      <c r="SFB64" s="10"/>
      <c r="SFC64" s="10"/>
      <c r="SFD64" s="11"/>
      <c r="SFE64" s="9"/>
      <c r="SFF64" s="6"/>
      <c r="SFG64" s="4"/>
      <c r="SFH64" s="8"/>
      <c r="SFI64" s="10"/>
      <c r="SFJ64" s="10"/>
      <c r="SFK64" s="10"/>
      <c r="SFL64" s="11"/>
      <c r="SFM64" s="9"/>
      <c r="SFN64" s="6"/>
      <c r="SFO64" s="4"/>
      <c r="SFP64" s="8"/>
      <c r="SFQ64" s="10"/>
      <c r="SFR64" s="10"/>
      <c r="SFS64" s="10"/>
      <c r="SFT64" s="11"/>
      <c r="SFU64" s="9"/>
      <c r="SFV64" s="6"/>
      <c r="SFW64" s="4"/>
      <c r="SFX64" s="8"/>
      <c r="SFY64" s="10"/>
      <c r="SFZ64" s="10"/>
      <c r="SGA64" s="10"/>
      <c r="SGB64" s="11"/>
      <c r="SGC64" s="9"/>
      <c r="SGD64" s="6"/>
      <c r="SGE64" s="4"/>
      <c r="SGF64" s="8"/>
      <c r="SGG64" s="10"/>
      <c r="SGH64" s="10"/>
      <c r="SGI64" s="10"/>
      <c r="SGJ64" s="11"/>
      <c r="SGK64" s="9"/>
      <c r="SGL64" s="6"/>
      <c r="SGM64" s="4"/>
      <c r="SGN64" s="8"/>
      <c r="SGO64" s="10"/>
      <c r="SGP64" s="10"/>
      <c r="SGQ64" s="10"/>
      <c r="SGR64" s="11"/>
      <c r="SGS64" s="9"/>
      <c r="SGT64" s="6"/>
      <c r="SGU64" s="4"/>
      <c r="SGV64" s="8"/>
      <c r="SGW64" s="10"/>
      <c r="SGX64" s="10"/>
      <c r="SGY64" s="10"/>
      <c r="SGZ64" s="11"/>
      <c r="SHA64" s="9"/>
      <c r="SHB64" s="6"/>
      <c r="SHC64" s="4"/>
      <c r="SHD64" s="8"/>
      <c r="SHE64" s="10"/>
      <c r="SHF64" s="10"/>
      <c r="SHG64" s="10"/>
      <c r="SHH64" s="11"/>
      <c r="SHI64" s="9"/>
      <c r="SHJ64" s="6"/>
      <c r="SHK64" s="4"/>
      <c r="SHL64" s="8"/>
      <c r="SHM64" s="10"/>
      <c r="SHN64" s="10"/>
      <c r="SHO64" s="10"/>
      <c r="SHP64" s="11"/>
      <c r="SHQ64" s="9"/>
      <c r="SHR64" s="6"/>
      <c r="SHS64" s="4"/>
      <c r="SHT64" s="8"/>
      <c r="SHU64" s="10"/>
      <c r="SHV64" s="10"/>
      <c r="SHW64" s="10"/>
      <c r="SHX64" s="11"/>
      <c r="SHY64" s="9"/>
      <c r="SHZ64" s="6"/>
      <c r="SIA64" s="4"/>
      <c r="SIB64" s="8"/>
      <c r="SIC64" s="10"/>
      <c r="SID64" s="10"/>
      <c r="SIE64" s="10"/>
      <c r="SIF64" s="11"/>
      <c r="SIG64" s="9"/>
      <c r="SIH64" s="6"/>
      <c r="SII64" s="4"/>
      <c r="SIJ64" s="8"/>
      <c r="SIK64" s="10"/>
      <c r="SIL64" s="10"/>
      <c r="SIM64" s="10"/>
      <c r="SIN64" s="11"/>
      <c r="SIO64" s="9"/>
      <c r="SIP64" s="6"/>
      <c r="SIQ64" s="4"/>
      <c r="SIR64" s="8"/>
      <c r="SIS64" s="10"/>
      <c r="SIT64" s="10"/>
      <c r="SIU64" s="10"/>
      <c r="SIV64" s="11"/>
      <c r="SIW64" s="9"/>
      <c r="SIX64" s="6"/>
      <c r="SIY64" s="4"/>
      <c r="SIZ64" s="8"/>
      <c r="SJA64" s="10"/>
      <c r="SJB64" s="10"/>
      <c r="SJC64" s="10"/>
      <c r="SJD64" s="11"/>
      <c r="SJE64" s="9"/>
      <c r="SJF64" s="6"/>
      <c r="SJG64" s="4"/>
      <c r="SJH64" s="8"/>
      <c r="SJI64" s="10"/>
      <c r="SJJ64" s="10"/>
      <c r="SJK64" s="10"/>
      <c r="SJL64" s="11"/>
      <c r="SJM64" s="9"/>
      <c r="SJN64" s="6"/>
      <c r="SJO64" s="4"/>
      <c r="SJP64" s="8"/>
      <c r="SJQ64" s="10"/>
      <c r="SJR64" s="10"/>
      <c r="SJS64" s="10"/>
      <c r="SJT64" s="11"/>
      <c r="SJU64" s="9"/>
      <c r="SJV64" s="6"/>
      <c r="SJW64" s="4"/>
      <c r="SJX64" s="8"/>
      <c r="SJY64" s="10"/>
      <c r="SJZ64" s="10"/>
      <c r="SKA64" s="10"/>
      <c r="SKB64" s="11"/>
      <c r="SKC64" s="9"/>
      <c r="SKD64" s="6"/>
      <c r="SKE64" s="4"/>
      <c r="SKF64" s="8"/>
      <c r="SKG64" s="10"/>
      <c r="SKH64" s="10"/>
      <c r="SKI64" s="10"/>
      <c r="SKJ64" s="11"/>
      <c r="SKK64" s="9"/>
      <c r="SKL64" s="6"/>
      <c r="SKM64" s="4"/>
      <c r="SKN64" s="8"/>
      <c r="SKO64" s="10"/>
      <c r="SKP64" s="10"/>
      <c r="SKQ64" s="10"/>
      <c r="SKR64" s="11"/>
      <c r="SKS64" s="9"/>
      <c r="SKT64" s="6"/>
      <c r="SKU64" s="4"/>
      <c r="SKV64" s="8"/>
      <c r="SKW64" s="10"/>
      <c r="SKX64" s="10"/>
      <c r="SKY64" s="10"/>
      <c r="SKZ64" s="11"/>
      <c r="SLA64" s="9"/>
      <c r="SLB64" s="6"/>
      <c r="SLC64" s="4"/>
      <c r="SLD64" s="8"/>
      <c r="SLE64" s="10"/>
      <c r="SLF64" s="10"/>
      <c r="SLG64" s="10"/>
      <c r="SLH64" s="11"/>
      <c r="SLI64" s="9"/>
      <c r="SLJ64" s="6"/>
      <c r="SLK64" s="4"/>
      <c r="SLL64" s="8"/>
      <c r="SLM64" s="10"/>
      <c r="SLN64" s="10"/>
      <c r="SLO64" s="10"/>
      <c r="SLP64" s="11"/>
      <c r="SLQ64" s="9"/>
      <c r="SLR64" s="6"/>
      <c r="SLS64" s="4"/>
      <c r="SLT64" s="8"/>
      <c r="SLU64" s="10"/>
      <c r="SLV64" s="10"/>
      <c r="SLW64" s="10"/>
      <c r="SLX64" s="11"/>
      <c r="SLY64" s="9"/>
      <c r="SLZ64" s="6"/>
      <c r="SMA64" s="4"/>
      <c r="SMB64" s="8"/>
      <c r="SMC64" s="10"/>
      <c r="SMD64" s="10"/>
      <c r="SME64" s="10"/>
      <c r="SMF64" s="11"/>
      <c r="SMG64" s="9"/>
      <c r="SMH64" s="6"/>
      <c r="SMI64" s="4"/>
      <c r="SMJ64" s="8"/>
      <c r="SMK64" s="10"/>
      <c r="SML64" s="10"/>
      <c r="SMM64" s="10"/>
      <c r="SMN64" s="11"/>
      <c r="SMO64" s="9"/>
      <c r="SMP64" s="6"/>
      <c r="SMQ64" s="4"/>
      <c r="SMR64" s="8"/>
      <c r="SMS64" s="10"/>
      <c r="SMT64" s="10"/>
      <c r="SMU64" s="10"/>
      <c r="SMV64" s="11"/>
      <c r="SMW64" s="9"/>
      <c r="SMX64" s="6"/>
      <c r="SMY64" s="4"/>
      <c r="SMZ64" s="8"/>
      <c r="SNA64" s="10"/>
      <c r="SNB64" s="10"/>
      <c r="SNC64" s="10"/>
      <c r="SND64" s="11"/>
      <c r="SNE64" s="9"/>
      <c r="SNF64" s="6"/>
      <c r="SNG64" s="4"/>
      <c r="SNH64" s="8"/>
      <c r="SNI64" s="10"/>
      <c r="SNJ64" s="10"/>
      <c r="SNK64" s="10"/>
      <c r="SNL64" s="11"/>
      <c r="SNM64" s="9"/>
      <c r="SNN64" s="6"/>
      <c r="SNO64" s="4"/>
      <c r="SNP64" s="8"/>
      <c r="SNQ64" s="10"/>
      <c r="SNR64" s="10"/>
      <c r="SNS64" s="10"/>
      <c r="SNT64" s="11"/>
      <c r="SNU64" s="9"/>
      <c r="SNV64" s="6"/>
      <c r="SNW64" s="4"/>
      <c r="SNX64" s="8"/>
      <c r="SNY64" s="10"/>
      <c r="SNZ64" s="10"/>
      <c r="SOA64" s="10"/>
      <c r="SOB64" s="11"/>
      <c r="SOC64" s="9"/>
      <c r="SOD64" s="6"/>
      <c r="SOE64" s="4"/>
      <c r="SOF64" s="8"/>
      <c r="SOG64" s="10"/>
      <c r="SOH64" s="10"/>
      <c r="SOI64" s="10"/>
      <c r="SOJ64" s="11"/>
      <c r="SOK64" s="9"/>
      <c r="SOL64" s="6"/>
      <c r="SOM64" s="4"/>
      <c r="SON64" s="8"/>
      <c r="SOO64" s="10"/>
      <c r="SOP64" s="10"/>
      <c r="SOQ64" s="10"/>
      <c r="SOR64" s="11"/>
      <c r="SOS64" s="9"/>
      <c r="SOT64" s="6"/>
      <c r="SOU64" s="4"/>
      <c r="SOV64" s="8"/>
      <c r="SOW64" s="10"/>
      <c r="SOX64" s="10"/>
      <c r="SOY64" s="10"/>
      <c r="SOZ64" s="11"/>
      <c r="SPA64" s="9"/>
      <c r="SPB64" s="6"/>
      <c r="SPC64" s="4"/>
      <c r="SPD64" s="8"/>
      <c r="SPE64" s="10"/>
      <c r="SPF64" s="10"/>
      <c r="SPG64" s="10"/>
      <c r="SPH64" s="11"/>
      <c r="SPI64" s="9"/>
      <c r="SPJ64" s="6"/>
      <c r="SPK64" s="4"/>
      <c r="SPL64" s="8"/>
      <c r="SPM64" s="10"/>
      <c r="SPN64" s="10"/>
      <c r="SPO64" s="10"/>
      <c r="SPP64" s="11"/>
      <c r="SPQ64" s="9"/>
      <c r="SPR64" s="6"/>
      <c r="SPS64" s="4"/>
      <c r="SPT64" s="8"/>
      <c r="SPU64" s="10"/>
      <c r="SPV64" s="10"/>
      <c r="SPW64" s="10"/>
      <c r="SPX64" s="11"/>
      <c r="SPY64" s="9"/>
      <c r="SPZ64" s="6"/>
      <c r="SQA64" s="4"/>
      <c r="SQB64" s="8"/>
      <c r="SQC64" s="10"/>
      <c r="SQD64" s="10"/>
      <c r="SQE64" s="10"/>
      <c r="SQF64" s="11"/>
      <c r="SQG64" s="9"/>
      <c r="SQH64" s="6"/>
      <c r="SQI64" s="4"/>
      <c r="SQJ64" s="8"/>
      <c r="SQK64" s="10"/>
      <c r="SQL64" s="10"/>
      <c r="SQM64" s="10"/>
      <c r="SQN64" s="11"/>
      <c r="SQO64" s="9"/>
      <c r="SQP64" s="6"/>
      <c r="SQQ64" s="4"/>
      <c r="SQR64" s="8"/>
      <c r="SQS64" s="10"/>
      <c r="SQT64" s="10"/>
      <c r="SQU64" s="10"/>
      <c r="SQV64" s="11"/>
      <c r="SQW64" s="9"/>
      <c r="SQX64" s="6"/>
      <c r="SQY64" s="4"/>
      <c r="SQZ64" s="8"/>
      <c r="SRA64" s="10"/>
      <c r="SRB64" s="10"/>
      <c r="SRC64" s="10"/>
      <c r="SRD64" s="11"/>
      <c r="SRE64" s="9"/>
      <c r="SRF64" s="6"/>
      <c r="SRG64" s="4"/>
      <c r="SRH64" s="8"/>
      <c r="SRI64" s="10"/>
      <c r="SRJ64" s="10"/>
      <c r="SRK64" s="10"/>
      <c r="SRL64" s="11"/>
      <c r="SRM64" s="9"/>
      <c r="SRN64" s="6"/>
      <c r="SRO64" s="4"/>
      <c r="SRP64" s="8"/>
      <c r="SRQ64" s="10"/>
      <c r="SRR64" s="10"/>
      <c r="SRS64" s="10"/>
      <c r="SRT64" s="11"/>
      <c r="SRU64" s="9"/>
      <c r="SRV64" s="6"/>
      <c r="SRW64" s="4"/>
      <c r="SRX64" s="8"/>
      <c r="SRY64" s="10"/>
      <c r="SRZ64" s="10"/>
      <c r="SSA64" s="10"/>
      <c r="SSB64" s="11"/>
      <c r="SSC64" s="9"/>
      <c r="SSD64" s="6"/>
      <c r="SSE64" s="4"/>
      <c r="SSF64" s="8"/>
      <c r="SSG64" s="10"/>
      <c r="SSH64" s="10"/>
      <c r="SSI64" s="10"/>
      <c r="SSJ64" s="11"/>
      <c r="SSK64" s="9"/>
      <c r="SSL64" s="6"/>
      <c r="SSM64" s="4"/>
      <c r="SSN64" s="8"/>
      <c r="SSO64" s="10"/>
      <c r="SSP64" s="10"/>
      <c r="SSQ64" s="10"/>
      <c r="SSR64" s="11"/>
      <c r="SSS64" s="9"/>
      <c r="SST64" s="6"/>
      <c r="SSU64" s="4"/>
      <c r="SSV64" s="8"/>
      <c r="SSW64" s="10"/>
      <c r="SSX64" s="10"/>
      <c r="SSY64" s="10"/>
      <c r="SSZ64" s="11"/>
      <c r="STA64" s="9"/>
      <c r="STB64" s="6"/>
      <c r="STC64" s="4"/>
      <c r="STD64" s="8"/>
      <c r="STE64" s="10"/>
      <c r="STF64" s="10"/>
      <c r="STG64" s="10"/>
      <c r="STH64" s="11"/>
      <c r="STI64" s="9"/>
      <c r="STJ64" s="6"/>
      <c r="STK64" s="4"/>
      <c r="STL64" s="8"/>
      <c r="STM64" s="10"/>
      <c r="STN64" s="10"/>
      <c r="STO64" s="10"/>
      <c r="STP64" s="11"/>
      <c r="STQ64" s="9"/>
      <c r="STR64" s="6"/>
      <c r="STS64" s="4"/>
      <c r="STT64" s="8"/>
      <c r="STU64" s="10"/>
      <c r="STV64" s="10"/>
      <c r="STW64" s="10"/>
      <c r="STX64" s="11"/>
      <c r="STY64" s="9"/>
      <c r="STZ64" s="6"/>
      <c r="SUA64" s="4"/>
      <c r="SUB64" s="8"/>
      <c r="SUC64" s="10"/>
      <c r="SUD64" s="10"/>
      <c r="SUE64" s="10"/>
      <c r="SUF64" s="11"/>
      <c r="SUG64" s="9"/>
      <c r="SUH64" s="6"/>
      <c r="SUI64" s="4"/>
      <c r="SUJ64" s="8"/>
      <c r="SUK64" s="10"/>
      <c r="SUL64" s="10"/>
      <c r="SUM64" s="10"/>
      <c r="SUN64" s="11"/>
      <c r="SUO64" s="9"/>
      <c r="SUP64" s="6"/>
      <c r="SUQ64" s="4"/>
      <c r="SUR64" s="8"/>
      <c r="SUS64" s="10"/>
      <c r="SUT64" s="10"/>
      <c r="SUU64" s="10"/>
      <c r="SUV64" s="11"/>
      <c r="SUW64" s="9"/>
      <c r="SUX64" s="6"/>
      <c r="SUY64" s="4"/>
      <c r="SUZ64" s="8"/>
      <c r="SVA64" s="10"/>
      <c r="SVB64" s="10"/>
      <c r="SVC64" s="10"/>
      <c r="SVD64" s="11"/>
      <c r="SVE64" s="9"/>
      <c r="SVF64" s="6"/>
      <c r="SVG64" s="4"/>
      <c r="SVH64" s="8"/>
      <c r="SVI64" s="10"/>
      <c r="SVJ64" s="10"/>
      <c r="SVK64" s="10"/>
      <c r="SVL64" s="11"/>
      <c r="SVM64" s="9"/>
      <c r="SVN64" s="6"/>
      <c r="SVO64" s="4"/>
      <c r="SVP64" s="8"/>
      <c r="SVQ64" s="10"/>
      <c r="SVR64" s="10"/>
      <c r="SVS64" s="10"/>
      <c r="SVT64" s="11"/>
      <c r="SVU64" s="9"/>
      <c r="SVV64" s="6"/>
      <c r="SVW64" s="4"/>
      <c r="SVX64" s="8"/>
      <c r="SVY64" s="10"/>
      <c r="SVZ64" s="10"/>
      <c r="SWA64" s="10"/>
      <c r="SWB64" s="11"/>
      <c r="SWC64" s="9"/>
      <c r="SWD64" s="6"/>
      <c r="SWE64" s="4"/>
      <c r="SWF64" s="8"/>
      <c r="SWG64" s="10"/>
      <c r="SWH64" s="10"/>
      <c r="SWI64" s="10"/>
      <c r="SWJ64" s="11"/>
      <c r="SWK64" s="9"/>
      <c r="SWL64" s="6"/>
      <c r="SWM64" s="4"/>
      <c r="SWN64" s="8"/>
      <c r="SWO64" s="10"/>
      <c r="SWP64" s="10"/>
      <c r="SWQ64" s="10"/>
      <c r="SWR64" s="11"/>
      <c r="SWS64" s="9"/>
      <c r="SWT64" s="6"/>
      <c r="SWU64" s="4"/>
      <c r="SWV64" s="8"/>
      <c r="SWW64" s="10"/>
      <c r="SWX64" s="10"/>
      <c r="SWY64" s="10"/>
      <c r="SWZ64" s="11"/>
      <c r="SXA64" s="9"/>
      <c r="SXB64" s="6"/>
      <c r="SXC64" s="4"/>
      <c r="SXD64" s="8"/>
      <c r="SXE64" s="10"/>
      <c r="SXF64" s="10"/>
      <c r="SXG64" s="10"/>
      <c r="SXH64" s="11"/>
      <c r="SXI64" s="9"/>
      <c r="SXJ64" s="6"/>
      <c r="SXK64" s="4"/>
      <c r="SXL64" s="8"/>
      <c r="SXM64" s="10"/>
      <c r="SXN64" s="10"/>
      <c r="SXO64" s="10"/>
      <c r="SXP64" s="11"/>
      <c r="SXQ64" s="9"/>
      <c r="SXR64" s="6"/>
      <c r="SXS64" s="4"/>
      <c r="SXT64" s="8"/>
      <c r="SXU64" s="10"/>
      <c r="SXV64" s="10"/>
      <c r="SXW64" s="10"/>
      <c r="SXX64" s="11"/>
      <c r="SXY64" s="9"/>
      <c r="SXZ64" s="6"/>
      <c r="SYA64" s="4"/>
      <c r="SYB64" s="8"/>
      <c r="SYC64" s="10"/>
      <c r="SYD64" s="10"/>
      <c r="SYE64" s="10"/>
      <c r="SYF64" s="11"/>
      <c r="SYG64" s="9"/>
      <c r="SYH64" s="6"/>
      <c r="SYI64" s="4"/>
      <c r="SYJ64" s="8"/>
      <c r="SYK64" s="10"/>
      <c r="SYL64" s="10"/>
      <c r="SYM64" s="10"/>
      <c r="SYN64" s="11"/>
      <c r="SYO64" s="9"/>
      <c r="SYP64" s="6"/>
      <c r="SYQ64" s="4"/>
      <c r="SYR64" s="8"/>
      <c r="SYS64" s="10"/>
      <c r="SYT64" s="10"/>
      <c r="SYU64" s="10"/>
      <c r="SYV64" s="11"/>
      <c r="SYW64" s="9"/>
      <c r="SYX64" s="6"/>
      <c r="SYY64" s="4"/>
      <c r="SYZ64" s="8"/>
      <c r="SZA64" s="10"/>
      <c r="SZB64" s="10"/>
      <c r="SZC64" s="10"/>
      <c r="SZD64" s="11"/>
      <c r="SZE64" s="9"/>
      <c r="SZF64" s="6"/>
      <c r="SZG64" s="4"/>
      <c r="SZH64" s="8"/>
      <c r="SZI64" s="10"/>
      <c r="SZJ64" s="10"/>
      <c r="SZK64" s="10"/>
      <c r="SZL64" s="11"/>
      <c r="SZM64" s="9"/>
      <c r="SZN64" s="6"/>
      <c r="SZO64" s="4"/>
      <c r="SZP64" s="8"/>
      <c r="SZQ64" s="10"/>
      <c r="SZR64" s="10"/>
      <c r="SZS64" s="10"/>
      <c r="SZT64" s="11"/>
      <c r="SZU64" s="9"/>
      <c r="SZV64" s="6"/>
      <c r="SZW64" s="4"/>
      <c r="SZX64" s="8"/>
      <c r="SZY64" s="10"/>
      <c r="SZZ64" s="10"/>
      <c r="TAA64" s="10"/>
      <c r="TAB64" s="11"/>
      <c r="TAC64" s="9"/>
      <c r="TAD64" s="6"/>
      <c r="TAE64" s="4"/>
      <c r="TAF64" s="8"/>
      <c r="TAG64" s="10"/>
      <c r="TAH64" s="10"/>
      <c r="TAI64" s="10"/>
      <c r="TAJ64" s="11"/>
      <c r="TAK64" s="9"/>
      <c r="TAL64" s="6"/>
      <c r="TAM64" s="4"/>
      <c r="TAN64" s="8"/>
      <c r="TAO64" s="10"/>
      <c r="TAP64" s="10"/>
      <c r="TAQ64" s="10"/>
      <c r="TAR64" s="11"/>
      <c r="TAS64" s="9"/>
      <c r="TAT64" s="6"/>
      <c r="TAU64" s="4"/>
      <c r="TAV64" s="8"/>
      <c r="TAW64" s="10"/>
      <c r="TAX64" s="10"/>
      <c r="TAY64" s="10"/>
      <c r="TAZ64" s="11"/>
      <c r="TBA64" s="9"/>
      <c r="TBB64" s="6"/>
      <c r="TBC64" s="4"/>
      <c r="TBD64" s="8"/>
      <c r="TBE64" s="10"/>
      <c r="TBF64" s="10"/>
      <c r="TBG64" s="10"/>
      <c r="TBH64" s="11"/>
      <c r="TBI64" s="9"/>
      <c r="TBJ64" s="6"/>
      <c r="TBK64" s="4"/>
      <c r="TBL64" s="8"/>
      <c r="TBM64" s="10"/>
      <c r="TBN64" s="10"/>
      <c r="TBO64" s="10"/>
      <c r="TBP64" s="11"/>
      <c r="TBQ64" s="9"/>
      <c r="TBR64" s="6"/>
      <c r="TBS64" s="4"/>
      <c r="TBT64" s="8"/>
      <c r="TBU64" s="10"/>
      <c r="TBV64" s="10"/>
      <c r="TBW64" s="10"/>
      <c r="TBX64" s="11"/>
      <c r="TBY64" s="9"/>
      <c r="TBZ64" s="6"/>
      <c r="TCA64" s="4"/>
      <c r="TCB64" s="8"/>
      <c r="TCC64" s="10"/>
      <c r="TCD64" s="10"/>
      <c r="TCE64" s="10"/>
      <c r="TCF64" s="11"/>
      <c r="TCG64" s="9"/>
      <c r="TCH64" s="6"/>
      <c r="TCI64" s="4"/>
      <c r="TCJ64" s="8"/>
      <c r="TCK64" s="10"/>
      <c r="TCL64" s="10"/>
      <c r="TCM64" s="10"/>
      <c r="TCN64" s="11"/>
      <c r="TCO64" s="9"/>
      <c r="TCP64" s="6"/>
      <c r="TCQ64" s="4"/>
      <c r="TCR64" s="8"/>
      <c r="TCS64" s="10"/>
      <c r="TCT64" s="10"/>
      <c r="TCU64" s="10"/>
      <c r="TCV64" s="11"/>
      <c r="TCW64" s="9"/>
      <c r="TCX64" s="6"/>
      <c r="TCY64" s="4"/>
      <c r="TCZ64" s="8"/>
      <c r="TDA64" s="10"/>
      <c r="TDB64" s="10"/>
      <c r="TDC64" s="10"/>
      <c r="TDD64" s="11"/>
      <c r="TDE64" s="9"/>
      <c r="TDF64" s="6"/>
      <c r="TDG64" s="4"/>
      <c r="TDH64" s="8"/>
      <c r="TDI64" s="10"/>
      <c r="TDJ64" s="10"/>
      <c r="TDK64" s="10"/>
      <c r="TDL64" s="11"/>
      <c r="TDM64" s="9"/>
      <c r="TDN64" s="6"/>
      <c r="TDO64" s="4"/>
      <c r="TDP64" s="8"/>
      <c r="TDQ64" s="10"/>
      <c r="TDR64" s="10"/>
      <c r="TDS64" s="10"/>
      <c r="TDT64" s="11"/>
      <c r="TDU64" s="9"/>
      <c r="TDV64" s="6"/>
      <c r="TDW64" s="4"/>
      <c r="TDX64" s="8"/>
      <c r="TDY64" s="10"/>
      <c r="TDZ64" s="10"/>
      <c r="TEA64" s="10"/>
      <c r="TEB64" s="11"/>
      <c r="TEC64" s="9"/>
      <c r="TED64" s="6"/>
      <c r="TEE64" s="4"/>
      <c r="TEF64" s="8"/>
      <c r="TEG64" s="10"/>
      <c r="TEH64" s="10"/>
      <c r="TEI64" s="10"/>
      <c r="TEJ64" s="11"/>
      <c r="TEK64" s="9"/>
      <c r="TEL64" s="6"/>
      <c r="TEM64" s="4"/>
      <c r="TEN64" s="8"/>
      <c r="TEO64" s="10"/>
      <c r="TEP64" s="10"/>
      <c r="TEQ64" s="10"/>
      <c r="TER64" s="11"/>
      <c r="TES64" s="9"/>
      <c r="TET64" s="6"/>
      <c r="TEU64" s="4"/>
      <c r="TEV64" s="8"/>
      <c r="TEW64" s="10"/>
      <c r="TEX64" s="10"/>
      <c r="TEY64" s="10"/>
      <c r="TEZ64" s="11"/>
      <c r="TFA64" s="9"/>
      <c r="TFB64" s="6"/>
      <c r="TFC64" s="4"/>
      <c r="TFD64" s="8"/>
      <c r="TFE64" s="10"/>
      <c r="TFF64" s="10"/>
      <c r="TFG64" s="10"/>
      <c r="TFH64" s="11"/>
      <c r="TFI64" s="9"/>
      <c r="TFJ64" s="6"/>
      <c r="TFK64" s="4"/>
      <c r="TFL64" s="8"/>
      <c r="TFM64" s="10"/>
      <c r="TFN64" s="10"/>
      <c r="TFO64" s="10"/>
      <c r="TFP64" s="11"/>
      <c r="TFQ64" s="9"/>
      <c r="TFR64" s="6"/>
      <c r="TFS64" s="4"/>
      <c r="TFT64" s="8"/>
      <c r="TFU64" s="10"/>
      <c r="TFV64" s="10"/>
      <c r="TFW64" s="10"/>
      <c r="TFX64" s="11"/>
      <c r="TFY64" s="9"/>
      <c r="TFZ64" s="6"/>
      <c r="TGA64" s="4"/>
      <c r="TGB64" s="8"/>
      <c r="TGC64" s="10"/>
      <c r="TGD64" s="10"/>
      <c r="TGE64" s="10"/>
      <c r="TGF64" s="11"/>
      <c r="TGG64" s="9"/>
      <c r="TGH64" s="6"/>
      <c r="TGI64" s="4"/>
      <c r="TGJ64" s="8"/>
      <c r="TGK64" s="10"/>
      <c r="TGL64" s="10"/>
      <c r="TGM64" s="10"/>
      <c r="TGN64" s="11"/>
      <c r="TGO64" s="9"/>
      <c r="TGP64" s="6"/>
      <c r="TGQ64" s="4"/>
      <c r="TGR64" s="8"/>
      <c r="TGS64" s="10"/>
      <c r="TGT64" s="10"/>
      <c r="TGU64" s="10"/>
      <c r="TGV64" s="11"/>
      <c r="TGW64" s="9"/>
      <c r="TGX64" s="6"/>
      <c r="TGY64" s="4"/>
      <c r="TGZ64" s="8"/>
      <c r="THA64" s="10"/>
      <c r="THB64" s="10"/>
      <c r="THC64" s="10"/>
      <c r="THD64" s="11"/>
      <c r="THE64" s="9"/>
      <c r="THF64" s="6"/>
      <c r="THG64" s="4"/>
      <c r="THH64" s="8"/>
      <c r="THI64" s="10"/>
      <c r="THJ64" s="10"/>
      <c r="THK64" s="10"/>
      <c r="THL64" s="11"/>
      <c r="THM64" s="9"/>
      <c r="THN64" s="6"/>
      <c r="THO64" s="4"/>
      <c r="THP64" s="8"/>
      <c r="THQ64" s="10"/>
      <c r="THR64" s="10"/>
      <c r="THS64" s="10"/>
      <c r="THT64" s="11"/>
      <c r="THU64" s="9"/>
      <c r="THV64" s="6"/>
      <c r="THW64" s="4"/>
      <c r="THX64" s="8"/>
      <c r="THY64" s="10"/>
      <c r="THZ64" s="10"/>
      <c r="TIA64" s="10"/>
      <c r="TIB64" s="11"/>
      <c r="TIC64" s="9"/>
      <c r="TID64" s="6"/>
      <c r="TIE64" s="4"/>
      <c r="TIF64" s="8"/>
      <c r="TIG64" s="10"/>
      <c r="TIH64" s="10"/>
      <c r="TII64" s="10"/>
      <c r="TIJ64" s="11"/>
      <c r="TIK64" s="9"/>
      <c r="TIL64" s="6"/>
      <c r="TIM64" s="4"/>
      <c r="TIN64" s="8"/>
      <c r="TIO64" s="10"/>
      <c r="TIP64" s="10"/>
      <c r="TIQ64" s="10"/>
      <c r="TIR64" s="11"/>
      <c r="TIS64" s="9"/>
      <c r="TIT64" s="6"/>
      <c r="TIU64" s="4"/>
      <c r="TIV64" s="8"/>
      <c r="TIW64" s="10"/>
      <c r="TIX64" s="10"/>
      <c r="TIY64" s="10"/>
      <c r="TIZ64" s="11"/>
      <c r="TJA64" s="9"/>
      <c r="TJB64" s="6"/>
      <c r="TJC64" s="4"/>
      <c r="TJD64" s="8"/>
      <c r="TJE64" s="10"/>
      <c r="TJF64" s="10"/>
      <c r="TJG64" s="10"/>
      <c r="TJH64" s="11"/>
      <c r="TJI64" s="9"/>
      <c r="TJJ64" s="6"/>
      <c r="TJK64" s="4"/>
      <c r="TJL64" s="8"/>
      <c r="TJM64" s="10"/>
      <c r="TJN64" s="10"/>
      <c r="TJO64" s="10"/>
      <c r="TJP64" s="11"/>
      <c r="TJQ64" s="9"/>
      <c r="TJR64" s="6"/>
      <c r="TJS64" s="4"/>
      <c r="TJT64" s="8"/>
      <c r="TJU64" s="10"/>
      <c r="TJV64" s="10"/>
      <c r="TJW64" s="10"/>
      <c r="TJX64" s="11"/>
      <c r="TJY64" s="9"/>
      <c r="TJZ64" s="6"/>
      <c r="TKA64" s="4"/>
      <c r="TKB64" s="8"/>
      <c r="TKC64" s="10"/>
      <c r="TKD64" s="10"/>
      <c r="TKE64" s="10"/>
      <c r="TKF64" s="11"/>
      <c r="TKG64" s="9"/>
      <c r="TKH64" s="6"/>
      <c r="TKI64" s="4"/>
      <c r="TKJ64" s="8"/>
      <c r="TKK64" s="10"/>
      <c r="TKL64" s="10"/>
      <c r="TKM64" s="10"/>
      <c r="TKN64" s="11"/>
      <c r="TKO64" s="9"/>
      <c r="TKP64" s="6"/>
      <c r="TKQ64" s="4"/>
      <c r="TKR64" s="8"/>
      <c r="TKS64" s="10"/>
      <c r="TKT64" s="10"/>
      <c r="TKU64" s="10"/>
      <c r="TKV64" s="11"/>
      <c r="TKW64" s="9"/>
      <c r="TKX64" s="6"/>
      <c r="TKY64" s="4"/>
      <c r="TKZ64" s="8"/>
      <c r="TLA64" s="10"/>
      <c r="TLB64" s="10"/>
      <c r="TLC64" s="10"/>
      <c r="TLD64" s="11"/>
      <c r="TLE64" s="9"/>
      <c r="TLF64" s="6"/>
      <c r="TLG64" s="4"/>
      <c r="TLH64" s="8"/>
      <c r="TLI64" s="10"/>
      <c r="TLJ64" s="10"/>
      <c r="TLK64" s="10"/>
      <c r="TLL64" s="11"/>
      <c r="TLM64" s="9"/>
      <c r="TLN64" s="6"/>
      <c r="TLO64" s="4"/>
      <c r="TLP64" s="8"/>
      <c r="TLQ64" s="10"/>
      <c r="TLR64" s="10"/>
      <c r="TLS64" s="10"/>
      <c r="TLT64" s="11"/>
      <c r="TLU64" s="9"/>
      <c r="TLV64" s="6"/>
      <c r="TLW64" s="4"/>
      <c r="TLX64" s="8"/>
      <c r="TLY64" s="10"/>
      <c r="TLZ64" s="10"/>
      <c r="TMA64" s="10"/>
      <c r="TMB64" s="11"/>
      <c r="TMC64" s="9"/>
      <c r="TMD64" s="6"/>
      <c r="TME64" s="4"/>
      <c r="TMF64" s="8"/>
      <c r="TMG64" s="10"/>
      <c r="TMH64" s="10"/>
      <c r="TMI64" s="10"/>
      <c r="TMJ64" s="11"/>
      <c r="TMK64" s="9"/>
      <c r="TML64" s="6"/>
      <c r="TMM64" s="4"/>
      <c r="TMN64" s="8"/>
      <c r="TMO64" s="10"/>
      <c r="TMP64" s="10"/>
      <c r="TMQ64" s="10"/>
      <c r="TMR64" s="11"/>
      <c r="TMS64" s="9"/>
      <c r="TMT64" s="6"/>
      <c r="TMU64" s="4"/>
      <c r="TMV64" s="8"/>
      <c r="TMW64" s="10"/>
      <c r="TMX64" s="10"/>
      <c r="TMY64" s="10"/>
      <c r="TMZ64" s="11"/>
      <c r="TNA64" s="9"/>
      <c r="TNB64" s="6"/>
      <c r="TNC64" s="4"/>
      <c r="TND64" s="8"/>
      <c r="TNE64" s="10"/>
      <c r="TNF64" s="10"/>
      <c r="TNG64" s="10"/>
      <c r="TNH64" s="11"/>
      <c r="TNI64" s="9"/>
      <c r="TNJ64" s="6"/>
      <c r="TNK64" s="4"/>
      <c r="TNL64" s="8"/>
      <c r="TNM64" s="10"/>
      <c r="TNN64" s="10"/>
      <c r="TNO64" s="10"/>
      <c r="TNP64" s="11"/>
      <c r="TNQ64" s="9"/>
      <c r="TNR64" s="6"/>
      <c r="TNS64" s="4"/>
      <c r="TNT64" s="8"/>
      <c r="TNU64" s="10"/>
      <c r="TNV64" s="10"/>
      <c r="TNW64" s="10"/>
      <c r="TNX64" s="11"/>
      <c r="TNY64" s="9"/>
      <c r="TNZ64" s="6"/>
      <c r="TOA64" s="4"/>
      <c r="TOB64" s="8"/>
      <c r="TOC64" s="10"/>
      <c r="TOD64" s="10"/>
      <c r="TOE64" s="10"/>
      <c r="TOF64" s="11"/>
      <c r="TOG64" s="9"/>
      <c r="TOH64" s="6"/>
      <c r="TOI64" s="4"/>
      <c r="TOJ64" s="8"/>
      <c r="TOK64" s="10"/>
      <c r="TOL64" s="10"/>
      <c r="TOM64" s="10"/>
      <c r="TON64" s="11"/>
      <c r="TOO64" s="9"/>
      <c r="TOP64" s="6"/>
      <c r="TOQ64" s="4"/>
      <c r="TOR64" s="8"/>
      <c r="TOS64" s="10"/>
      <c r="TOT64" s="10"/>
      <c r="TOU64" s="10"/>
      <c r="TOV64" s="11"/>
      <c r="TOW64" s="9"/>
      <c r="TOX64" s="6"/>
      <c r="TOY64" s="4"/>
      <c r="TOZ64" s="8"/>
      <c r="TPA64" s="10"/>
      <c r="TPB64" s="10"/>
      <c r="TPC64" s="10"/>
      <c r="TPD64" s="11"/>
      <c r="TPE64" s="9"/>
      <c r="TPF64" s="6"/>
      <c r="TPG64" s="4"/>
      <c r="TPH64" s="8"/>
      <c r="TPI64" s="10"/>
      <c r="TPJ64" s="10"/>
      <c r="TPK64" s="10"/>
      <c r="TPL64" s="11"/>
      <c r="TPM64" s="9"/>
      <c r="TPN64" s="6"/>
      <c r="TPO64" s="4"/>
      <c r="TPP64" s="8"/>
      <c r="TPQ64" s="10"/>
      <c r="TPR64" s="10"/>
      <c r="TPS64" s="10"/>
      <c r="TPT64" s="11"/>
      <c r="TPU64" s="9"/>
      <c r="TPV64" s="6"/>
      <c r="TPW64" s="4"/>
      <c r="TPX64" s="8"/>
      <c r="TPY64" s="10"/>
      <c r="TPZ64" s="10"/>
      <c r="TQA64" s="10"/>
      <c r="TQB64" s="11"/>
      <c r="TQC64" s="9"/>
      <c r="TQD64" s="6"/>
      <c r="TQE64" s="4"/>
      <c r="TQF64" s="8"/>
      <c r="TQG64" s="10"/>
      <c r="TQH64" s="10"/>
      <c r="TQI64" s="10"/>
      <c r="TQJ64" s="11"/>
      <c r="TQK64" s="9"/>
      <c r="TQL64" s="6"/>
      <c r="TQM64" s="4"/>
      <c r="TQN64" s="8"/>
      <c r="TQO64" s="10"/>
      <c r="TQP64" s="10"/>
      <c r="TQQ64" s="10"/>
      <c r="TQR64" s="11"/>
      <c r="TQS64" s="9"/>
      <c r="TQT64" s="6"/>
      <c r="TQU64" s="4"/>
      <c r="TQV64" s="8"/>
      <c r="TQW64" s="10"/>
      <c r="TQX64" s="10"/>
      <c r="TQY64" s="10"/>
      <c r="TQZ64" s="11"/>
      <c r="TRA64" s="9"/>
      <c r="TRB64" s="6"/>
      <c r="TRC64" s="4"/>
      <c r="TRD64" s="8"/>
      <c r="TRE64" s="10"/>
      <c r="TRF64" s="10"/>
      <c r="TRG64" s="10"/>
      <c r="TRH64" s="11"/>
      <c r="TRI64" s="9"/>
      <c r="TRJ64" s="6"/>
      <c r="TRK64" s="4"/>
      <c r="TRL64" s="8"/>
      <c r="TRM64" s="10"/>
      <c r="TRN64" s="10"/>
      <c r="TRO64" s="10"/>
      <c r="TRP64" s="11"/>
      <c r="TRQ64" s="9"/>
      <c r="TRR64" s="6"/>
      <c r="TRS64" s="4"/>
      <c r="TRT64" s="8"/>
      <c r="TRU64" s="10"/>
      <c r="TRV64" s="10"/>
      <c r="TRW64" s="10"/>
      <c r="TRX64" s="11"/>
      <c r="TRY64" s="9"/>
      <c r="TRZ64" s="6"/>
      <c r="TSA64" s="4"/>
      <c r="TSB64" s="8"/>
      <c r="TSC64" s="10"/>
      <c r="TSD64" s="10"/>
      <c r="TSE64" s="10"/>
      <c r="TSF64" s="11"/>
      <c r="TSG64" s="9"/>
      <c r="TSH64" s="6"/>
      <c r="TSI64" s="4"/>
      <c r="TSJ64" s="8"/>
      <c r="TSK64" s="10"/>
      <c r="TSL64" s="10"/>
      <c r="TSM64" s="10"/>
      <c r="TSN64" s="11"/>
      <c r="TSO64" s="9"/>
      <c r="TSP64" s="6"/>
      <c r="TSQ64" s="4"/>
      <c r="TSR64" s="8"/>
      <c r="TSS64" s="10"/>
      <c r="TST64" s="10"/>
      <c r="TSU64" s="10"/>
      <c r="TSV64" s="11"/>
      <c r="TSW64" s="9"/>
      <c r="TSX64" s="6"/>
      <c r="TSY64" s="4"/>
      <c r="TSZ64" s="8"/>
      <c r="TTA64" s="10"/>
      <c r="TTB64" s="10"/>
      <c r="TTC64" s="10"/>
      <c r="TTD64" s="11"/>
      <c r="TTE64" s="9"/>
      <c r="TTF64" s="6"/>
      <c r="TTG64" s="4"/>
      <c r="TTH64" s="8"/>
      <c r="TTI64" s="10"/>
      <c r="TTJ64" s="10"/>
      <c r="TTK64" s="10"/>
      <c r="TTL64" s="11"/>
      <c r="TTM64" s="9"/>
      <c r="TTN64" s="6"/>
      <c r="TTO64" s="4"/>
      <c r="TTP64" s="8"/>
      <c r="TTQ64" s="10"/>
      <c r="TTR64" s="10"/>
      <c r="TTS64" s="10"/>
      <c r="TTT64" s="11"/>
      <c r="TTU64" s="9"/>
      <c r="TTV64" s="6"/>
      <c r="TTW64" s="4"/>
      <c r="TTX64" s="8"/>
      <c r="TTY64" s="10"/>
      <c r="TTZ64" s="10"/>
      <c r="TUA64" s="10"/>
      <c r="TUB64" s="11"/>
      <c r="TUC64" s="9"/>
      <c r="TUD64" s="6"/>
      <c r="TUE64" s="4"/>
      <c r="TUF64" s="8"/>
      <c r="TUG64" s="10"/>
      <c r="TUH64" s="10"/>
      <c r="TUI64" s="10"/>
      <c r="TUJ64" s="11"/>
      <c r="TUK64" s="9"/>
      <c r="TUL64" s="6"/>
      <c r="TUM64" s="4"/>
      <c r="TUN64" s="8"/>
      <c r="TUO64" s="10"/>
      <c r="TUP64" s="10"/>
      <c r="TUQ64" s="10"/>
      <c r="TUR64" s="11"/>
      <c r="TUS64" s="9"/>
      <c r="TUT64" s="6"/>
      <c r="TUU64" s="4"/>
      <c r="TUV64" s="8"/>
      <c r="TUW64" s="10"/>
      <c r="TUX64" s="10"/>
      <c r="TUY64" s="10"/>
      <c r="TUZ64" s="11"/>
      <c r="TVA64" s="9"/>
      <c r="TVB64" s="6"/>
      <c r="TVC64" s="4"/>
      <c r="TVD64" s="8"/>
      <c r="TVE64" s="10"/>
      <c r="TVF64" s="10"/>
      <c r="TVG64" s="10"/>
      <c r="TVH64" s="11"/>
      <c r="TVI64" s="9"/>
      <c r="TVJ64" s="6"/>
      <c r="TVK64" s="4"/>
      <c r="TVL64" s="8"/>
      <c r="TVM64" s="10"/>
      <c r="TVN64" s="10"/>
      <c r="TVO64" s="10"/>
      <c r="TVP64" s="11"/>
      <c r="TVQ64" s="9"/>
      <c r="TVR64" s="6"/>
      <c r="TVS64" s="4"/>
      <c r="TVT64" s="8"/>
      <c r="TVU64" s="10"/>
      <c r="TVV64" s="10"/>
      <c r="TVW64" s="10"/>
      <c r="TVX64" s="11"/>
      <c r="TVY64" s="9"/>
      <c r="TVZ64" s="6"/>
      <c r="TWA64" s="4"/>
      <c r="TWB64" s="8"/>
      <c r="TWC64" s="10"/>
      <c r="TWD64" s="10"/>
      <c r="TWE64" s="10"/>
      <c r="TWF64" s="11"/>
      <c r="TWG64" s="9"/>
      <c r="TWH64" s="6"/>
      <c r="TWI64" s="4"/>
      <c r="TWJ64" s="8"/>
      <c r="TWK64" s="10"/>
      <c r="TWL64" s="10"/>
      <c r="TWM64" s="10"/>
      <c r="TWN64" s="11"/>
      <c r="TWO64" s="9"/>
      <c r="TWP64" s="6"/>
      <c r="TWQ64" s="4"/>
      <c r="TWR64" s="8"/>
      <c r="TWS64" s="10"/>
      <c r="TWT64" s="10"/>
      <c r="TWU64" s="10"/>
      <c r="TWV64" s="11"/>
      <c r="TWW64" s="9"/>
      <c r="TWX64" s="6"/>
      <c r="TWY64" s="4"/>
      <c r="TWZ64" s="8"/>
      <c r="TXA64" s="10"/>
      <c r="TXB64" s="10"/>
      <c r="TXC64" s="10"/>
      <c r="TXD64" s="11"/>
      <c r="TXE64" s="9"/>
      <c r="TXF64" s="6"/>
      <c r="TXG64" s="4"/>
      <c r="TXH64" s="8"/>
      <c r="TXI64" s="10"/>
      <c r="TXJ64" s="10"/>
      <c r="TXK64" s="10"/>
      <c r="TXL64" s="11"/>
      <c r="TXM64" s="9"/>
      <c r="TXN64" s="6"/>
      <c r="TXO64" s="4"/>
      <c r="TXP64" s="8"/>
      <c r="TXQ64" s="10"/>
      <c r="TXR64" s="10"/>
      <c r="TXS64" s="10"/>
      <c r="TXT64" s="11"/>
      <c r="TXU64" s="9"/>
      <c r="TXV64" s="6"/>
      <c r="TXW64" s="4"/>
      <c r="TXX64" s="8"/>
      <c r="TXY64" s="10"/>
      <c r="TXZ64" s="10"/>
      <c r="TYA64" s="10"/>
      <c r="TYB64" s="11"/>
      <c r="TYC64" s="9"/>
      <c r="TYD64" s="6"/>
      <c r="TYE64" s="4"/>
      <c r="TYF64" s="8"/>
      <c r="TYG64" s="10"/>
      <c r="TYH64" s="10"/>
      <c r="TYI64" s="10"/>
      <c r="TYJ64" s="11"/>
      <c r="TYK64" s="9"/>
      <c r="TYL64" s="6"/>
      <c r="TYM64" s="4"/>
      <c r="TYN64" s="8"/>
      <c r="TYO64" s="10"/>
      <c r="TYP64" s="10"/>
      <c r="TYQ64" s="10"/>
      <c r="TYR64" s="11"/>
      <c r="TYS64" s="9"/>
      <c r="TYT64" s="6"/>
      <c r="TYU64" s="4"/>
      <c r="TYV64" s="8"/>
      <c r="TYW64" s="10"/>
      <c r="TYX64" s="10"/>
      <c r="TYY64" s="10"/>
      <c r="TYZ64" s="11"/>
      <c r="TZA64" s="9"/>
      <c r="TZB64" s="6"/>
      <c r="TZC64" s="4"/>
      <c r="TZD64" s="8"/>
      <c r="TZE64" s="10"/>
      <c r="TZF64" s="10"/>
      <c r="TZG64" s="10"/>
      <c r="TZH64" s="11"/>
      <c r="TZI64" s="9"/>
      <c r="TZJ64" s="6"/>
      <c r="TZK64" s="4"/>
      <c r="TZL64" s="8"/>
      <c r="TZM64" s="10"/>
      <c r="TZN64" s="10"/>
      <c r="TZO64" s="10"/>
      <c r="TZP64" s="11"/>
      <c r="TZQ64" s="9"/>
      <c r="TZR64" s="6"/>
      <c r="TZS64" s="4"/>
      <c r="TZT64" s="8"/>
      <c r="TZU64" s="10"/>
      <c r="TZV64" s="10"/>
      <c r="TZW64" s="10"/>
      <c r="TZX64" s="11"/>
      <c r="TZY64" s="9"/>
      <c r="TZZ64" s="6"/>
      <c r="UAA64" s="4"/>
      <c r="UAB64" s="8"/>
      <c r="UAC64" s="10"/>
      <c r="UAD64" s="10"/>
      <c r="UAE64" s="10"/>
      <c r="UAF64" s="11"/>
      <c r="UAG64" s="9"/>
      <c r="UAH64" s="6"/>
      <c r="UAI64" s="4"/>
      <c r="UAJ64" s="8"/>
      <c r="UAK64" s="10"/>
      <c r="UAL64" s="10"/>
      <c r="UAM64" s="10"/>
      <c r="UAN64" s="11"/>
      <c r="UAO64" s="9"/>
      <c r="UAP64" s="6"/>
      <c r="UAQ64" s="4"/>
      <c r="UAR64" s="8"/>
      <c r="UAS64" s="10"/>
      <c r="UAT64" s="10"/>
      <c r="UAU64" s="10"/>
      <c r="UAV64" s="11"/>
      <c r="UAW64" s="9"/>
      <c r="UAX64" s="6"/>
      <c r="UAY64" s="4"/>
      <c r="UAZ64" s="8"/>
      <c r="UBA64" s="10"/>
      <c r="UBB64" s="10"/>
      <c r="UBC64" s="10"/>
      <c r="UBD64" s="11"/>
      <c r="UBE64" s="9"/>
      <c r="UBF64" s="6"/>
      <c r="UBG64" s="4"/>
      <c r="UBH64" s="8"/>
      <c r="UBI64" s="10"/>
      <c r="UBJ64" s="10"/>
      <c r="UBK64" s="10"/>
      <c r="UBL64" s="11"/>
      <c r="UBM64" s="9"/>
      <c r="UBN64" s="6"/>
      <c r="UBO64" s="4"/>
      <c r="UBP64" s="8"/>
      <c r="UBQ64" s="10"/>
      <c r="UBR64" s="10"/>
      <c r="UBS64" s="10"/>
      <c r="UBT64" s="11"/>
      <c r="UBU64" s="9"/>
      <c r="UBV64" s="6"/>
      <c r="UBW64" s="4"/>
      <c r="UBX64" s="8"/>
      <c r="UBY64" s="10"/>
      <c r="UBZ64" s="10"/>
      <c r="UCA64" s="10"/>
      <c r="UCB64" s="11"/>
      <c r="UCC64" s="9"/>
      <c r="UCD64" s="6"/>
      <c r="UCE64" s="4"/>
      <c r="UCF64" s="8"/>
      <c r="UCG64" s="10"/>
      <c r="UCH64" s="10"/>
      <c r="UCI64" s="10"/>
      <c r="UCJ64" s="11"/>
      <c r="UCK64" s="9"/>
      <c r="UCL64" s="6"/>
      <c r="UCM64" s="4"/>
      <c r="UCN64" s="8"/>
      <c r="UCO64" s="10"/>
      <c r="UCP64" s="10"/>
      <c r="UCQ64" s="10"/>
      <c r="UCR64" s="11"/>
      <c r="UCS64" s="9"/>
      <c r="UCT64" s="6"/>
      <c r="UCU64" s="4"/>
      <c r="UCV64" s="8"/>
      <c r="UCW64" s="10"/>
      <c r="UCX64" s="10"/>
      <c r="UCY64" s="10"/>
      <c r="UCZ64" s="11"/>
      <c r="UDA64" s="9"/>
      <c r="UDB64" s="6"/>
      <c r="UDC64" s="4"/>
      <c r="UDD64" s="8"/>
      <c r="UDE64" s="10"/>
      <c r="UDF64" s="10"/>
      <c r="UDG64" s="10"/>
      <c r="UDH64" s="11"/>
      <c r="UDI64" s="9"/>
      <c r="UDJ64" s="6"/>
      <c r="UDK64" s="4"/>
      <c r="UDL64" s="8"/>
      <c r="UDM64" s="10"/>
      <c r="UDN64" s="10"/>
      <c r="UDO64" s="10"/>
      <c r="UDP64" s="11"/>
      <c r="UDQ64" s="9"/>
      <c r="UDR64" s="6"/>
      <c r="UDS64" s="4"/>
      <c r="UDT64" s="8"/>
      <c r="UDU64" s="10"/>
      <c r="UDV64" s="10"/>
      <c r="UDW64" s="10"/>
      <c r="UDX64" s="11"/>
      <c r="UDY64" s="9"/>
      <c r="UDZ64" s="6"/>
      <c r="UEA64" s="4"/>
      <c r="UEB64" s="8"/>
      <c r="UEC64" s="10"/>
      <c r="UED64" s="10"/>
      <c r="UEE64" s="10"/>
      <c r="UEF64" s="11"/>
      <c r="UEG64" s="9"/>
      <c r="UEH64" s="6"/>
      <c r="UEI64" s="4"/>
      <c r="UEJ64" s="8"/>
      <c r="UEK64" s="10"/>
      <c r="UEL64" s="10"/>
      <c r="UEM64" s="10"/>
      <c r="UEN64" s="11"/>
      <c r="UEO64" s="9"/>
      <c r="UEP64" s="6"/>
      <c r="UEQ64" s="4"/>
      <c r="UER64" s="8"/>
      <c r="UES64" s="10"/>
      <c r="UET64" s="10"/>
      <c r="UEU64" s="10"/>
      <c r="UEV64" s="11"/>
      <c r="UEW64" s="9"/>
      <c r="UEX64" s="6"/>
      <c r="UEY64" s="4"/>
      <c r="UEZ64" s="8"/>
      <c r="UFA64" s="10"/>
      <c r="UFB64" s="10"/>
      <c r="UFC64" s="10"/>
      <c r="UFD64" s="11"/>
      <c r="UFE64" s="9"/>
      <c r="UFF64" s="6"/>
      <c r="UFG64" s="4"/>
      <c r="UFH64" s="8"/>
      <c r="UFI64" s="10"/>
      <c r="UFJ64" s="10"/>
      <c r="UFK64" s="10"/>
      <c r="UFL64" s="11"/>
      <c r="UFM64" s="9"/>
      <c r="UFN64" s="6"/>
      <c r="UFO64" s="4"/>
      <c r="UFP64" s="8"/>
      <c r="UFQ64" s="10"/>
      <c r="UFR64" s="10"/>
      <c r="UFS64" s="10"/>
      <c r="UFT64" s="11"/>
      <c r="UFU64" s="9"/>
      <c r="UFV64" s="6"/>
      <c r="UFW64" s="4"/>
      <c r="UFX64" s="8"/>
      <c r="UFY64" s="10"/>
      <c r="UFZ64" s="10"/>
      <c r="UGA64" s="10"/>
      <c r="UGB64" s="11"/>
      <c r="UGC64" s="9"/>
      <c r="UGD64" s="6"/>
      <c r="UGE64" s="4"/>
      <c r="UGF64" s="8"/>
      <c r="UGG64" s="10"/>
      <c r="UGH64" s="10"/>
      <c r="UGI64" s="10"/>
      <c r="UGJ64" s="11"/>
      <c r="UGK64" s="9"/>
      <c r="UGL64" s="6"/>
      <c r="UGM64" s="4"/>
      <c r="UGN64" s="8"/>
      <c r="UGO64" s="10"/>
      <c r="UGP64" s="10"/>
      <c r="UGQ64" s="10"/>
      <c r="UGR64" s="11"/>
      <c r="UGS64" s="9"/>
      <c r="UGT64" s="6"/>
      <c r="UGU64" s="4"/>
      <c r="UGV64" s="8"/>
      <c r="UGW64" s="10"/>
      <c r="UGX64" s="10"/>
      <c r="UGY64" s="10"/>
      <c r="UGZ64" s="11"/>
      <c r="UHA64" s="9"/>
      <c r="UHB64" s="6"/>
      <c r="UHC64" s="4"/>
      <c r="UHD64" s="8"/>
      <c r="UHE64" s="10"/>
      <c r="UHF64" s="10"/>
      <c r="UHG64" s="10"/>
      <c r="UHH64" s="11"/>
      <c r="UHI64" s="9"/>
      <c r="UHJ64" s="6"/>
      <c r="UHK64" s="4"/>
      <c r="UHL64" s="8"/>
      <c r="UHM64" s="10"/>
      <c r="UHN64" s="10"/>
      <c r="UHO64" s="10"/>
      <c r="UHP64" s="11"/>
      <c r="UHQ64" s="9"/>
      <c r="UHR64" s="6"/>
      <c r="UHS64" s="4"/>
      <c r="UHT64" s="8"/>
      <c r="UHU64" s="10"/>
      <c r="UHV64" s="10"/>
      <c r="UHW64" s="10"/>
      <c r="UHX64" s="11"/>
      <c r="UHY64" s="9"/>
      <c r="UHZ64" s="6"/>
      <c r="UIA64" s="4"/>
      <c r="UIB64" s="8"/>
      <c r="UIC64" s="10"/>
      <c r="UID64" s="10"/>
      <c r="UIE64" s="10"/>
      <c r="UIF64" s="11"/>
      <c r="UIG64" s="9"/>
      <c r="UIH64" s="6"/>
      <c r="UII64" s="4"/>
      <c r="UIJ64" s="8"/>
      <c r="UIK64" s="10"/>
      <c r="UIL64" s="10"/>
      <c r="UIM64" s="10"/>
      <c r="UIN64" s="11"/>
      <c r="UIO64" s="9"/>
      <c r="UIP64" s="6"/>
      <c r="UIQ64" s="4"/>
      <c r="UIR64" s="8"/>
      <c r="UIS64" s="10"/>
      <c r="UIT64" s="10"/>
      <c r="UIU64" s="10"/>
      <c r="UIV64" s="11"/>
      <c r="UIW64" s="9"/>
      <c r="UIX64" s="6"/>
      <c r="UIY64" s="4"/>
      <c r="UIZ64" s="8"/>
      <c r="UJA64" s="10"/>
      <c r="UJB64" s="10"/>
      <c r="UJC64" s="10"/>
      <c r="UJD64" s="11"/>
      <c r="UJE64" s="9"/>
      <c r="UJF64" s="6"/>
      <c r="UJG64" s="4"/>
      <c r="UJH64" s="8"/>
      <c r="UJI64" s="10"/>
      <c r="UJJ64" s="10"/>
      <c r="UJK64" s="10"/>
      <c r="UJL64" s="11"/>
      <c r="UJM64" s="9"/>
      <c r="UJN64" s="6"/>
      <c r="UJO64" s="4"/>
      <c r="UJP64" s="8"/>
      <c r="UJQ64" s="10"/>
      <c r="UJR64" s="10"/>
      <c r="UJS64" s="10"/>
      <c r="UJT64" s="11"/>
      <c r="UJU64" s="9"/>
      <c r="UJV64" s="6"/>
      <c r="UJW64" s="4"/>
      <c r="UJX64" s="8"/>
      <c r="UJY64" s="10"/>
      <c r="UJZ64" s="10"/>
      <c r="UKA64" s="10"/>
      <c r="UKB64" s="11"/>
      <c r="UKC64" s="9"/>
      <c r="UKD64" s="6"/>
      <c r="UKE64" s="4"/>
      <c r="UKF64" s="8"/>
      <c r="UKG64" s="10"/>
      <c r="UKH64" s="10"/>
      <c r="UKI64" s="10"/>
      <c r="UKJ64" s="11"/>
      <c r="UKK64" s="9"/>
      <c r="UKL64" s="6"/>
      <c r="UKM64" s="4"/>
      <c r="UKN64" s="8"/>
      <c r="UKO64" s="10"/>
      <c r="UKP64" s="10"/>
      <c r="UKQ64" s="10"/>
      <c r="UKR64" s="11"/>
      <c r="UKS64" s="9"/>
      <c r="UKT64" s="6"/>
      <c r="UKU64" s="4"/>
      <c r="UKV64" s="8"/>
      <c r="UKW64" s="10"/>
      <c r="UKX64" s="10"/>
      <c r="UKY64" s="10"/>
      <c r="UKZ64" s="11"/>
      <c r="ULA64" s="9"/>
      <c r="ULB64" s="6"/>
      <c r="ULC64" s="4"/>
      <c r="ULD64" s="8"/>
      <c r="ULE64" s="10"/>
      <c r="ULF64" s="10"/>
      <c r="ULG64" s="10"/>
      <c r="ULH64" s="11"/>
      <c r="ULI64" s="9"/>
      <c r="ULJ64" s="6"/>
      <c r="ULK64" s="4"/>
      <c r="ULL64" s="8"/>
      <c r="ULM64" s="10"/>
      <c r="ULN64" s="10"/>
      <c r="ULO64" s="10"/>
      <c r="ULP64" s="11"/>
      <c r="ULQ64" s="9"/>
      <c r="ULR64" s="6"/>
      <c r="ULS64" s="4"/>
      <c r="ULT64" s="8"/>
      <c r="ULU64" s="10"/>
      <c r="ULV64" s="10"/>
      <c r="ULW64" s="10"/>
      <c r="ULX64" s="11"/>
      <c r="ULY64" s="9"/>
      <c r="ULZ64" s="6"/>
      <c r="UMA64" s="4"/>
      <c r="UMB64" s="8"/>
      <c r="UMC64" s="10"/>
      <c r="UMD64" s="10"/>
      <c r="UME64" s="10"/>
      <c r="UMF64" s="11"/>
      <c r="UMG64" s="9"/>
      <c r="UMH64" s="6"/>
      <c r="UMI64" s="4"/>
      <c r="UMJ64" s="8"/>
      <c r="UMK64" s="10"/>
      <c r="UML64" s="10"/>
      <c r="UMM64" s="10"/>
      <c r="UMN64" s="11"/>
      <c r="UMO64" s="9"/>
      <c r="UMP64" s="6"/>
      <c r="UMQ64" s="4"/>
      <c r="UMR64" s="8"/>
      <c r="UMS64" s="10"/>
      <c r="UMT64" s="10"/>
      <c r="UMU64" s="10"/>
      <c r="UMV64" s="11"/>
      <c r="UMW64" s="9"/>
      <c r="UMX64" s="6"/>
      <c r="UMY64" s="4"/>
      <c r="UMZ64" s="8"/>
      <c r="UNA64" s="10"/>
      <c r="UNB64" s="10"/>
      <c r="UNC64" s="10"/>
      <c r="UND64" s="11"/>
      <c r="UNE64" s="9"/>
      <c r="UNF64" s="6"/>
      <c r="UNG64" s="4"/>
      <c r="UNH64" s="8"/>
      <c r="UNI64" s="10"/>
      <c r="UNJ64" s="10"/>
      <c r="UNK64" s="10"/>
      <c r="UNL64" s="11"/>
      <c r="UNM64" s="9"/>
      <c r="UNN64" s="6"/>
      <c r="UNO64" s="4"/>
      <c r="UNP64" s="8"/>
      <c r="UNQ64" s="10"/>
      <c r="UNR64" s="10"/>
      <c r="UNS64" s="10"/>
      <c r="UNT64" s="11"/>
      <c r="UNU64" s="9"/>
      <c r="UNV64" s="6"/>
      <c r="UNW64" s="4"/>
      <c r="UNX64" s="8"/>
      <c r="UNY64" s="10"/>
      <c r="UNZ64" s="10"/>
      <c r="UOA64" s="10"/>
      <c r="UOB64" s="11"/>
      <c r="UOC64" s="9"/>
      <c r="UOD64" s="6"/>
      <c r="UOE64" s="4"/>
      <c r="UOF64" s="8"/>
      <c r="UOG64" s="10"/>
      <c r="UOH64" s="10"/>
      <c r="UOI64" s="10"/>
      <c r="UOJ64" s="11"/>
      <c r="UOK64" s="9"/>
      <c r="UOL64" s="6"/>
      <c r="UOM64" s="4"/>
      <c r="UON64" s="8"/>
      <c r="UOO64" s="10"/>
      <c r="UOP64" s="10"/>
      <c r="UOQ64" s="10"/>
      <c r="UOR64" s="11"/>
      <c r="UOS64" s="9"/>
      <c r="UOT64" s="6"/>
      <c r="UOU64" s="4"/>
      <c r="UOV64" s="8"/>
      <c r="UOW64" s="10"/>
      <c r="UOX64" s="10"/>
      <c r="UOY64" s="10"/>
      <c r="UOZ64" s="11"/>
      <c r="UPA64" s="9"/>
      <c r="UPB64" s="6"/>
      <c r="UPC64" s="4"/>
      <c r="UPD64" s="8"/>
      <c r="UPE64" s="10"/>
      <c r="UPF64" s="10"/>
      <c r="UPG64" s="10"/>
      <c r="UPH64" s="11"/>
      <c r="UPI64" s="9"/>
      <c r="UPJ64" s="6"/>
      <c r="UPK64" s="4"/>
      <c r="UPL64" s="8"/>
      <c r="UPM64" s="10"/>
      <c r="UPN64" s="10"/>
      <c r="UPO64" s="10"/>
      <c r="UPP64" s="11"/>
      <c r="UPQ64" s="9"/>
      <c r="UPR64" s="6"/>
      <c r="UPS64" s="4"/>
      <c r="UPT64" s="8"/>
      <c r="UPU64" s="10"/>
      <c r="UPV64" s="10"/>
      <c r="UPW64" s="10"/>
      <c r="UPX64" s="11"/>
      <c r="UPY64" s="9"/>
      <c r="UPZ64" s="6"/>
      <c r="UQA64" s="4"/>
      <c r="UQB64" s="8"/>
      <c r="UQC64" s="10"/>
      <c r="UQD64" s="10"/>
      <c r="UQE64" s="10"/>
      <c r="UQF64" s="11"/>
      <c r="UQG64" s="9"/>
      <c r="UQH64" s="6"/>
      <c r="UQI64" s="4"/>
      <c r="UQJ64" s="8"/>
      <c r="UQK64" s="10"/>
      <c r="UQL64" s="10"/>
      <c r="UQM64" s="10"/>
      <c r="UQN64" s="11"/>
      <c r="UQO64" s="9"/>
      <c r="UQP64" s="6"/>
      <c r="UQQ64" s="4"/>
      <c r="UQR64" s="8"/>
      <c r="UQS64" s="10"/>
      <c r="UQT64" s="10"/>
      <c r="UQU64" s="10"/>
      <c r="UQV64" s="11"/>
      <c r="UQW64" s="9"/>
      <c r="UQX64" s="6"/>
      <c r="UQY64" s="4"/>
      <c r="UQZ64" s="8"/>
      <c r="URA64" s="10"/>
      <c r="URB64" s="10"/>
      <c r="URC64" s="10"/>
      <c r="URD64" s="11"/>
      <c r="URE64" s="9"/>
      <c r="URF64" s="6"/>
      <c r="URG64" s="4"/>
      <c r="URH64" s="8"/>
      <c r="URI64" s="10"/>
      <c r="URJ64" s="10"/>
      <c r="URK64" s="10"/>
      <c r="URL64" s="11"/>
      <c r="URM64" s="9"/>
      <c r="URN64" s="6"/>
      <c r="URO64" s="4"/>
      <c r="URP64" s="8"/>
      <c r="URQ64" s="10"/>
      <c r="URR64" s="10"/>
      <c r="URS64" s="10"/>
      <c r="URT64" s="11"/>
      <c r="URU64" s="9"/>
      <c r="URV64" s="6"/>
      <c r="URW64" s="4"/>
      <c r="URX64" s="8"/>
      <c r="URY64" s="10"/>
      <c r="URZ64" s="10"/>
      <c r="USA64" s="10"/>
      <c r="USB64" s="11"/>
      <c r="USC64" s="9"/>
      <c r="USD64" s="6"/>
      <c r="USE64" s="4"/>
      <c r="USF64" s="8"/>
      <c r="USG64" s="10"/>
      <c r="USH64" s="10"/>
      <c r="USI64" s="10"/>
      <c r="USJ64" s="11"/>
      <c r="USK64" s="9"/>
      <c r="USL64" s="6"/>
      <c r="USM64" s="4"/>
      <c r="USN64" s="8"/>
      <c r="USO64" s="10"/>
      <c r="USP64" s="10"/>
      <c r="USQ64" s="10"/>
      <c r="USR64" s="11"/>
      <c r="USS64" s="9"/>
      <c r="UST64" s="6"/>
      <c r="USU64" s="4"/>
      <c r="USV64" s="8"/>
      <c r="USW64" s="10"/>
      <c r="USX64" s="10"/>
      <c r="USY64" s="10"/>
      <c r="USZ64" s="11"/>
      <c r="UTA64" s="9"/>
      <c r="UTB64" s="6"/>
      <c r="UTC64" s="4"/>
      <c r="UTD64" s="8"/>
      <c r="UTE64" s="10"/>
      <c r="UTF64" s="10"/>
      <c r="UTG64" s="10"/>
      <c r="UTH64" s="11"/>
      <c r="UTI64" s="9"/>
      <c r="UTJ64" s="6"/>
      <c r="UTK64" s="4"/>
      <c r="UTL64" s="8"/>
      <c r="UTM64" s="10"/>
      <c r="UTN64" s="10"/>
      <c r="UTO64" s="10"/>
      <c r="UTP64" s="11"/>
      <c r="UTQ64" s="9"/>
      <c r="UTR64" s="6"/>
      <c r="UTS64" s="4"/>
      <c r="UTT64" s="8"/>
      <c r="UTU64" s="10"/>
      <c r="UTV64" s="10"/>
      <c r="UTW64" s="10"/>
      <c r="UTX64" s="11"/>
      <c r="UTY64" s="9"/>
      <c r="UTZ64" s="6"/>
      <c r="UUA64" s="4"/>
      <c r="UUB64" s="8"/>
      <c r="UUC64" s="10"/>
      <c r="UUD64" s="10"/>
      <c r="UUE64" s="10"/>
      <c r="UUF64" s="11"/>
      <c r="UUG64" s="9"/>
      <c r="UUH64" s="6"/>
      <c r="UUI64" s="4"/>
      <c r="UUJ64" s="8"/>
      <c r="UUK64" s="10"/>
      <c r="UUL64" s="10"/>
      <c r="UUM64" s="10"/>
      <c r="UUN64" s="11"/>
      <c r="UUO64" s="9"/>
      <c r="UUP64" s="6"/>
      <c r="UUQ64" s="4"/>
      <c r="UUR64" s="8"/>
      <c r="UUS64" s="10"/>
      <c r="UUT64" s="10"/>
      <c r="UUU64" s="10"/>
      <c r="UUV64" s="11"/>
      <c r="UUW64" s="9"/>
      <c r="UUX64" s="6"/>
      <c r="UUY64" s="4"/>
      <c r="UUZ64" s="8"/>
      <c r="UVA64" s="10"/>
      <c r="UVB64" s="10"/>
      <c r="UVC64" s="10"/>
      <c r="UVD64" s="11"/>
      <c r="UVE64" s="9"/>
      <c r="UVF64" s="6"/>
      <c r="UVG64" s="4"/>
      <c r="UVH64" s="8"/>
      <c r="UVI64" s="10"/>
      <c r="UVJ64" s="10"/>
      <c r="UVK64" s="10"/>
      <c r="UVL64" s="11"/>
      <c r="UVM64" s="9"/>
      <c r="UVN64" s="6"/>
      <c r="UVO64" s="4"/>
      <c r="UVP64" s="8"/>
      <c r="UVQ64" s="10"/>
      <c r="UVR64" s="10"/>
      <c r="UVS64" s="10"/>
      <c r="UVT64" s="11"/>
      <c r="UVU64" s="9"/>
      <c r="UVV64" s="6"/>
      <c r="UVW64" s="4"/>
      <c r="UVX64" s="8"/>
      <c r="UVY64" s="10"/>
      <c r="UVZ64" s="10"/>
      <c r="UWA64" s="10"/>
      <c r="UWB64" s="11"/>
      <c r="UWC64" s="9"/>
      <c r="UWD64" s="6"/>
      <c r="UWE64" s="4"/>
      <c r="UWF64" s="8"/>
      <c r="UWG64" s="10"/>
      <c r="UWH64" s="10"/>
      <c r="UWI64" s="10"/>
      <c r="UWJ64" s="11"/>
      <c r="UWK64" s="9"/>
      <c r="UWL64" s="6"/>
      <c r="UWM64" s="4"/>
      <c r="UWN64" s="8"/>
      <c r="UWO64" s="10"/>
      <c r="UWP64" s="10"/>
      <c r="UWQ64" s="10"/>
      <c r="UWR64" s="11"/>
      <c r="UWS64" s="9"/>
      <c r="UWT64" s="6"/>
      <c r="UWU64" s="4"/>
      <c r="UWV64" s="8"/>
      <c r="UWW64" s="10"/>
      <c r="UWX64" s="10"/>
      <c r="UWY64" s="10"/>
      <c r="UWZ64" s="11"/>
      <c r="UXA64" s="9"/>
      <c r="UXB64" s="6"/>
      <c r="UXC64" s="4"/>
      <c r="UXD64" s="8"/>
      <c r="UXE64" s="10"/>
      <c r="UXF64" s="10"/>
      <c r="UXG64" s="10"/>
      <c r="UXH64" s="11"/>
      <c r="UXI64" s="9"/>
      <c r="UXJ64" s="6"/>
      <c r="UXK64" s="4"/>
      <c r="UXL64" s="8"/>
      <c r="UXM64" s="10"/>
      <c r="UXN64" s="10"/>
      <c r="UXO64" s="10"/>
      <c r="UXP64" s="11"/>
      <c r="UXQ64" s="9"/>
      <c r="UXR64" s="6"/>
      <c r="UXS64" s="4"/>
      <c r="UXT64" s="8"/>
      <c r="UXU64" s="10"/>
      <c r="UXV64" s="10"/>
      <c r="UXW64" s="10"/>
      <c r="UXX64" s="11"/>
      <c r="UXY64" s="9"/>
      <c r="UXZ64" s="6"/>
      <c r="UYA64" s="4"/>
      <c r="UYB64" s="8"/>
      <c r="UYC64" s="10"/>
      <c r="UYD64" s="10"/>
      <c r="UYE64" s="10"/>
      <c r="UYF64" s="11"/>
      <c r="UYG64" s="9"/>
      <c r="UYH64" s="6"/>
      <c r="UYI64" s="4"/>
      <c r="UYJ64" s="8"/>
      <c r="UYK64" s="10"/>
      <c r="UYL64" s="10"/>
      <c r="UYM64" s="10"/>
      <c r="UYN64" s="11"/>
      <c r="UYO64" s="9"/>
      <c r="UYP64" s="6"/>
      <c r="UYQ64" s="4"/>
      <c r="UYR64" s="8"/>
      <c r="UYS64" s="10"/>
      <c r="UYT64" s="10"/>
      <c r="UYU64" s="10"/>
      <c r="UYV64" s="11"/>
      <c r="UYW64" s="9"/>
      <c r="UYX64" s="6"/>
      <c r="UYY64" s="4"/>
      <c r="UYZ64" s="8"/>
      <c r="UZA64" s="10"/>
      <c r="UZB64" s="10"/>
      <c r="UZC64" s="10"/>
      <c r="UZD64" s="11"/>
      <c r="UZE64" s="9"/>
      <c r="UZF64" s="6"/>
      <c r="UZG64" s="4"/>
      <c r="UZH64" s="8"/>
      <c r="UZI64" s="10"/>
      <c r="UZJ64" s="10"/>
      <c r="UZK64" s="10"/>
      <c r="UZL64" s="11"/>
      <c r="UZM64" s="9"/>
      <c r="UZN64" s="6"/>
      <c r="UZO64" s="4"/>
      <c r="UZP64" s="8"/>
      <c r="UZQ64" s="10"/>
      <c r="UZR64" s="10"/>
      <c r="UZS64" s="10"/>
      <c r="UZT64" s="11"/>
      <c r="UZU64" s="9"/>
      <c r="UZV64" s="6"/>
      <c r="UZW64" s="4"/>
      <c r="UZX64" s="8"/>
      <c r="UZY64" s="10"/>
      <c r="UZZ64" s="10"/>
      <c r="VAA64" s="10"/>
      <c r="VAB64" s="11"/>
      <c r="VAC64" s="9"/>
      <c r="VAD64" s="6"/>
      <c r="VAE64" s="4"/>
      <c r="VAF64" s="8"/>
      <c r="VAG64" s="10"/>
      <c r="VAH64" s="10"/>
      <c r="VAI64" s="10"/>
      <c r="VAJ64" s="11"/>
      <c r="VAK64" s="9"/>
      <c r="VAL64" s="6"/>
      <c r="VAM64" s="4"/>
      <c r="VAN64" s="8"/>
      <c r="VAO64" s="10"/>
      <c r="VAP64" s="10"/>
      <c r="VAQ64" s="10"/>
      <c r="VAR64" s="11"/>
      <c r="VAS64" s="9"/>
      <c r="VAT64" s="6"/>
      <c r="VAU64" s="4"/>
      <c r="VAV64" s="8"/>
      <c r="VAW64" s="10"/>
      <c r="VAX64" s="10"/>
      <c r="VAY64" s="10"/>
      <c r="VAZ64" s="11"/>
      <c r="VBA64" s="9"/>
      <c r="VBB64" s="6"/>
      <c r="VBC64" s="4"/>
      <c r="VBD64" s="8"/>
      <c r="VBE64" s="10"/>
      <c r="VBF64" s="10"/>
      <c r="VBG64" s="10"/>
      <c r="VBH64" s="11"/>
      <c r="VBI64" s="9"/>
      <c r="VBJ64" s="6"/>
      <c r="VBK64" s="4"/>
      <c r="VBL64" s="8"/>
      <c r="VBM64" s="10"/>
      <c r="VBN64" s="10"/>
      <c r="VBO64" s="10"/>
      <c r="VBP64" s="11"/>
      <c r="VBQ64" s="9"/>
      <c r="VBR64" s="6"/>
      <c r="VBS64" s="4"/>
      <c r="VBT64" s="8"/>
      <c r="VBU64" s="10"/>
      <c r="VBV64" s="10"/>
      <c r="VBW64" s="10"/>
      <c r="VBX64" s="11"/>
      <c r="VBY64" s="9"/>
      <c r="VBZ64" s="6"/>
      <c r="VCA64" s="4"/>
      <c r="VCB64" s="8"/>
      <c r="VCC64" s="10"/>
      <c r="VCD64" s="10"/>
      <c r="VCE64" s="10"/>
      <c r="VCF64" s="11"/>
      <c r="VCG64" s="9"/>
      <c r="VCH64" s="6"/>
      <c r="VCI64" s="4"/>
      <c r="VCJ64" s="8"/>
      <c r="VCK64" s="10"/>
      <c r="VCL64" s="10"/>
      <c r="VCM64" s="10"/>
      <c r="VCN64" s="11"/>
      <c r="VCO64" s="9"/>
      <c r="VCP64" s="6"/>
      <c r="VCQ64" s="4"/>
      <c r="VCR64" s="8"/>
      <c r="VCS64" s="10"/>
      <c r="VCT64" s="10"/>
      <c r="VCU64" s="10"/>
      <c r="VCV64" s="11"/>
      <c r="VCW64" s="9"/>
      <c r="VCX64" s="6"/>
      <c r="VCY64" s="4"/>
      <c r="VCZ64" s="8"/>
      <c r="VDA64" s="10"/>
      <c r="VDB64" s="10"/>
      <c r="VDC64" s="10"/>
      <c r="VDD64" s="11"/>
      <c r="VDE64" s="9"/>
      <c r="VDF64" s="6"/>
      <c r="VDG64" s="4"/>
      <c r="VDH64" s="8"/>
      <c r="VDI64" s="10"/>
      <c r="VDJ64" s="10"/>
      <c r="VDK64" s="10"/>
      <c r="VDL64" s="11"/>
      <c r="VDM64" s="9"/>
      <c r="VDN64" s="6"/>
      <c r="VDO64" s="4"/>
      <c r="VDP64" s="8"/>
      <c r="VDQ64" s="10"/>
      <c r="VDR64" s="10"/>
      <c r="VDS64" s="10"/>
      <c r="VDT64" s="11"/>
      <c r="VDU64" s="9"/>
      <c r="VDV64" s="6"/>
      <c r="VDW64" s="4"/>
      <c r="VDX64" s="8"/>
      <c r="VDY64" s="10"/>
      <c r="VDZ64" s="10"/>
      <c r="VEA64" s="10"/>
      <c r="VEB64" s="11"/>
      <c r="VEC64" s="9"/>
      <c r="VED64" s="6"/>
      <c r="VEE64" s="4"/>
      <c r="VEF64" s="8"/>
      <c r="VEG64" s="10"/>
      <c r="VEH64" s="10"/>
      <c r="VEI64" s="10"/>
      <c r="VEJ64" s="11"/>
      <c r="VEK64" s="9"/>
      <c r="VEL64" s="6"/>
      <c r="VEM64" s="4"/>
      <c r="VEN64" s="8"/>
      <c r="VEO64" s="10"/>
      <c r="VEP64" s="10"/>
      <c r="VEQ64" s="10"/>
      <c r="VER64" s="11"/>
      <c r="VES64" s="9"/>
      <c r="VET64" s="6"/>
      <c r="VEU64" s="4"/>
      <c r="VEV64" s="8"/>
      <c r="VEW64" s="10"/>
      <c r="VEX64" s="10"/>
      <c r="VEY64" s="10"/>
      <c r="VEZ64" s="11"/>
      <c r="VFA64" s="9"/>
      <c r="VFB64" s="6"/>
      <c r="VFC64" s="4"/>
      <c r="VFD64" s="8"/>
      <c r="VFE64" s="10"/>
      <c r="VFF64" s="10"/>
      <c r="VFG64" s="10"/>
      <c r="VFH64" s="11"/>
      <c r="VFI64" s="9"/>
      <c r="VFJ64" s="6"/>
      <c r="VFK64" s="4"/>
      <c r="VFL64" s="8"/>
      <c r="VFM64" s="10"/>
      <c r="VFN64" s="10"/>
      <c r="VFO64" s="10"/>
      <c r="VFP64" s="11"/>
      <c r="VFQ64" s="9"/>
      <c r="VFR64" s="6"/>
      <c r="VFS64" s="4"/>
      <c r="VFT64" s="8"/>
      <c r="VFU64" s="10"/>
      <c r="VFV64" s="10"/>
      <c r="VFW64" s="10"/>
      <c r="VFX64" s="11"/>
      <c r="VFY64" s="9"/>
      <c r="VFZ64" s="6"/>
      <c r="VGA64" s="4"/>
      <c r="VGB64" s="8"/>
      <c r="VGC64" s="10"/>
      <c r="VGD64" s="10"/>
      <c r="VGE64" s="10"/>
      <c r="VGF64" s="11"/>
      <c r="VGG64" s="9"/>
      <c r="VGH64" s="6"/>
      <c r="VGI64" s="4"/>
      <c r="VGJ64" s="8"/>
      <c r="VGK64" s="10"/>
      <c r="VGL64" s="10"/>
      <c r="VGM64" s="10"/>
      <c r="VGN64" s="11"/>
      <c r="VGO64" s="9"/>
      <c r="VGP64" s="6"/>
      <c r="VGQ64" s="4"/>
      <c r="VGR64" s="8"/>
      <c r="VGS64" s="10"/>
      <c r="VGT64" s="10"/>
      <c r="VGU64" s="10"/>
      <c r="VGV64" s="11"/>
      <c r="VGW64" s="9"/>
      <c r="VGX64" s="6"/>
      <c r="VGY64" s="4"/>
      <c r="VGZ64" s="8"/>
      <c r="VHA64" s="10"/>
      <c r="VHB64" s="10"/>
      <c r="VHC64" s="10"/>
      <c r="VHD64" s="11"/>
      <c r="VHE64" s="9"/>
      <c r="VHF64" s="6"/>
      <c r="VHG64" s="4"/>
      <c r="VHH64" s="8"/>
      <c r="VHI64" s="10"/>
      <c r="VHJ64" s="10"/>
      <c r="VHK64" s="10"/>
      <c r="VHL64" s="11"/>
      <c r="VHM64" s="9"/>
      <c r="VHN64" s="6"/>
      <c r="VHO64" s="4"/>
      <c r="VHP64" s="8"/>
      <c r="VHQ64" s="10"/>
      <c r="VHR64" s="10"/>
      <c r="VHS64" s="10"/>
      <c r="VHT64" s="11"/>
      <c r="VHU64" s="9"/>
      <c r="VHV64" s="6"/>
      <c r="VHW64" s="4"/>
      <c r="VHX64" s="8"/>
      <c r="VHY64" s="10"/>
      <c r="VHZ64" s="10"/>
      <c r="VIA64" s="10"/>
      <c r="VIB64" s="11"/>
      <c r="VIC64" s="9"/>
      <c r="VID64" s="6"/>
      <c r="VIE64" s="4"/>
      <c r="VIF64" s="8"/>
      <c r="VIG64" s="10"/>
      <c r="VIH64" s="10"/>
      <c r="VII64" s="10"/>
      <c r="VIJ64" s="11"/>
      <c r="VIK64" s="9"/>
      <c r="VIL64" s="6"/>
      <c r="VIM64" s="4"/>
      <c r="VIN64" s="8"/>
      <c r="VIO64" s="10"/>
      <c r="VIP64" s="10"/>
      <c r="VIQ64" s="10"/>
      <c r="VIR64" s="11"/>
      <c r="VIS64" s="9"/>
      <c r="VIT64" s="6"/>
      <c r="VIU64" s="4"/>
      <c r="VIV64" s="8"/>
      <c r="VIW64" s="10"/>
      <c r="VIX64" s="10"/>
      <c r="VIY64" s="10"/>
      <c r="VIZ64" s="11"/>
      <c r="VJA64" s="9"/>
      <c r="VJB64" s="6"/>
      <c r="VJC64" s="4"/>
      <c r="VJD64" s="8"/>
      <c r="VJE64" s="10"/>
      <c r="VJF64" s="10"/>
      <c r="VJG64" s="10"/>
      <c r="VJH64" s="11"/>
      <c r="VJI64" s="9"/>
      <c r="VJJ64" s="6"/>
      <c r="VJK64" s="4"/>
      <c r="VJL64" s="8"/>
      <c r="VJM64" s="10"/>
      <c r="VJN64" s="10"/>
      <c r="VJO64" s="10"/>
      <c r="VJP64" s="11"/>
      <c r="VJQ64" s="9"/>
      <c r="VJR64" s="6"/>
      <c r="VJS64" s="4"/>
      <c r="VJT64" s="8"/>
      <c r="VJU64" s="10"/>
      <c r="VJV64" s="10"/>
      <c r="VJW64" s="10"/>
      <c r="VJX64" s="11"/>
      <c r="VJY64" s="9"/>
      <c r="VJZ64" s="6"/>
      <c r="VKA64" s="4"/>
      <c r="VKB64" s="8"/>
      <c r="VKC64" s="10"/>
      <c r="VKD64" s="10"/>
      <c r="VKE64" s="10"/>
      <c r="VKF64" s="11"/>
      <c r="VKG64" s="9"/>
      <c r="VKH64" s="6"/>
      <c r="VKI64" s="4"/>
      <c r="VKJ64" s="8"/>
      <c r="VKK64" s="10"/>
      <c r="VKL64" s="10"/>
      <c r="VKM64" s="10"/>
      <c r="VKN64" s="11"/>
      <c r="VKO64" s="9"/>
      <c r="VKP64" s="6"/>
      <c r="VKQ64" s="4"/>
      <c r="VKR64" s="8"/>
      <c r="VKS64" s="10"/>
      <c r="VKT64" s="10"/>
      <c r="VKU64" s="10"/>
      <c r="VKV64" s="11"/>
      <c r="VKW64" s="9"/>
      <c r="VKX64" s="6"/>
      <c r="VKY64" s="4"/>
      <c r="VKZ64" s="8"/>
      <c r="VLA64" s="10"/>
      <c r="VLB64" s="10"/>
      <c r="VLC64" s="10"/>
      <c r="VLD64" s="11"/>
      <c r="VLE64" s="9"/>
      <c r="VLF64" s="6"/>
      <c r="VLG64" s="4"/>
      <c r="VLH64" s="8"/>
      <c r="VLI64" s="10"/>
      <c r="VLJ64" s="10"/>
      <c r="VLK64" s="10"/>
      <c r="VLL64" s="11"/>
      <c r="VLM64" s="9"/>
      <c r="VLN64" s="6"/>
      <c r="VLO64" s="4"/>
      <c r="VLP64" s="8"/>
      <c r="VLQ64" s="10"/>
      <c r="VLR64" s="10"/>
      <c r="VLS64" s="10"/>
      <c r="VLT64" s="11"/>
      <c r="VLU64" s="9"/>
      <c r="VLV64" s="6"/>
      <c r="VLW64" s="4"/>
      <c r="VLX64" s="8"/>
      <c r="VLY64" s="10"/>
      <c r="VLZ64" s="10"/>
      <c r="VMA64" s="10"/>
      <c r="VMB64" s="11"/>
      <c r="VMC64" s="9"/>
      <c r="VMD64" s="6"/>
      <c r="VME64" s="4"/>
      <c r="VMF64" s="8"/>
      <c r="VMG64" s="10"/>
      <c r="VMH64" s="10"/>
      <c r="VMI64" s="10"/>
      <c r="VMJ64" s="11"/>
      <c r="VMK64" s="9"/>
      <c r="VML64" s="6"/>
      <c r="VMM64" s="4"/>
      <c r="VMN64" s="8"/>
      <c r="VMO64" s="10"/>
      <c r="VMP64" s="10"/>
      <c r="VMQ64" s="10"/>
      <c r="VMR64" s="11"/>
      <c r="VMS64" s="9"/>
      <c r="VMT64" s="6"/>
      <c r="VMU64" s="4"/>
      <c r="VMV64" s="8"/>
      <c r="VMW64" s="10"/>
      <c r="VMX64" s="10"/>
      <c r="VMY64" s="10"/>
      <c r="VMZ64" s="11"/>
      <c r="VNA64" s="9"/>
      <c r="VNB64" s="6"/>
      <c r="VNC64" s="4"/>
      <c r="VND64" s="8"/>
      <c r="VNE64" s="10"/>
      <c r="VNF64" s="10"/>
      <c r="VNG64" s="10"/>
      <c r="VNH64" s="11"/>
      <c r="VNI64" s="9"/>
      <c r="VNJ64" s="6"/>
      <c r="VNK64" s="4"/>
      <c r="VNL64" s="8"/>
      <c r="VNM64" s="10"/>
      <c r="VNN64" s="10"/>
      <c r="VNO64" s="10"/>
      <c r="VNP64" s="11"/>
      <c r="VNQ64" s="9"/>
      <c r="VNR64" s="6"/>
      <c r="VNS64" s="4"/>
      <c r="VNT64" s="8"/>
      <c r="VNU64" s="10"/>
      <c r="VNV64" s="10"/>
      <c r="VNW64" s="10"/>
      <c r="VNX64" s="11"/>
      <c r="VNY64" s="9"/>
      <c r="VNZ64" s="6"/>
      <c r="VOA64" s="4"/>
      <c r="VOB64" s="8"/>
      <c r="VOC64" s="10"/>
      <c r="VOD64" s="10"/>
      <c r="VOE64" s="10"/>
      <c r="VOF64" s="11"/>
      <c r="VOG64" s="9"/>
      <c r="VOH64" s="6"/>
      <c r="VOI64" s="4"/>
      <c r="VOJ64" s="8"/>
      <c r="VOK64" s="10"/>
      <c r="VOL64" s="10"/>
      <c r="VOM64" s="10"/>
      <c r="VON64" s="11"/>
      <c r="VOO64" s="9"/>
      <c r="VOP64" s="6"/>
      <c r="VOQ64" s="4"/>
      <c r="VOR64" s="8"/>
      <c r="VOS64" s="10"/>
      <c r="VOT64" s="10"/>
      <c r="VOU64" s="10"/>
      <c r="VOV64" s="11"/>
      <c r="VOW64" s="9"/>
      <c r="VOX64" s="6"/>
      <c r="VOY64" s="4"/>
      <c r="VOZ64" s="8"/>
      <c r="VPA64" s="10"/>
      <c r="VPB64" s="10"/>
      <c r="VPC64" s="10"/>
      <c r="VPD64" s="11"/>
      <c r="VPE64" s="9"/>
      <c r="VPF64" s="6"/>
      <c r="VPG64" s="4"/>
      <c r="VPH64" s="8"/>
      <c r="VPI64" s="10"/>
      <c r="VPJ64" s="10"/>
      <c r="VPK64" s="10"/>
      <c r="VPL64" s="11"/>
      <c r="VPM64" s="9"/>
      <c r="VPN64" s="6"/>
      <c r="VPO64" s="4"/>
      <c r="VPP64" s="8"/>
      <c r="VPQ64" s="10"/>
      <c r="VPR64" s="10"/>
      <c r="VPS64" s="10"/>
      <c r="VPT64" s="11"/>
      <c r="VPU64" s="9"/>
      <c r="VPV64" s="6"/>
      <c r="VPW64" s="4"/>
      <c r="VPX64" s="8"/>
      <c r="VPY64" s="10"/>
      <c r="VPZ64" s="10"/>
      <c r="VQA64" s="10"/>
      <c r="VQB64" s="11"/>
      <c r="VQC64" s="9"/>
      <c r="VQD64" s="6"/>
      <c r="VQE64" s="4"/>
      <c r="VQF64" s="8"/>
      <c r="VQG64" s="10"/>
      <c r="VQH64" s="10"/>
      <c r="VQI64" s="10"/>
      <c r="VQJ64" s="11"/>
      <c r="VQK64" s="9"/>
      <c r="VQL64" s="6"/>
      <c r="VQM64" s="4"/>
      <c r="VQN64" s="8"/>
      <c r="VQO64" s="10"/>
      <c r="VQP64" s="10"/>
      <c r="VQQ64" s="10"/>
      <c r="VQR64" s="11"/>
      <c r="VQS64" s="9"/>
      <c r="VQT64" s="6"/>
      <c r="VQU64" s="4"/>
      <c r="VQV64" s="8"/>
      <c r="VQW64" s="10"/>
      <c r="VQX64" s="10"/>
      <c r="VQY64" s="10"/>
      <c r="VQZ64" s="11"/>
      <c r="VRA64" s="9"/>
      <c r="VRB64" s="6"/>
      <c r="VRC64" s="4"/>
      <c r="VRD64" s="8"/>
      <c r="VRE64" s="10"/>
      <c r="VRF64" s="10"/>
      <c r="VRG64" s="10"/>
      <c r="VRH64" s="11"/>
      <c r="VRI64" s="9"/>
      <c r="VRJ64" s="6"/>
      <c r="VRK64" s="4"/>
      <c r="VRL64" s="8"/>
      <c r="VRM64" s="10"/>
      <c r="VRN64" s="10"/>
      <c r="VRO64" s="10"/>
      <c r="VRP64" s="11"/>
      <c r="VRQ64" s="9"/>
      <c r="VRR64" s="6"/>
      <c r="VRS64" s="4"/>
      <c r="VRT64" s="8"/>
      <c r="VRU64" s="10"/>
      <c r="VRV64" s="10"/>
      <c r="VRW64" s="10"/>
      <c r="VRX64" s="11"/>
      <c r="VRY64" s="9"/>
      <c r="VRZ64" s="6"/>
      <c r="VSA64" s="4"/>
      <c r="VSB64" s="8"/>
      <c r="VSC64" s="10"/>
      <c r="VSD64" s="10"/>
      <c r="VSE64" s="10"/>
      <c r="VSF64" s="11"/>
      <c r="VSG64" s="9"/>
      <c r="VSH64" s="6"/>
      <c r="VSI64" s="4"/>
      <c r="VSJ64" s="8"/>
      <c r="VSK64" s="10"/>
      <c r="VSL64" s="10"/>
      <c r="VSM64" s="10"/>
      <c r="VSN64" s="11"/>
      <c r="VSO64" s="9"/>
      <c r="VSP64" s="6"/>
      <c r="VSQ64" s="4"/>
      <c r="VSR64" s="8"/>
      <c r="VSS64" s="10"/>
      <c r="VST64" s="10"/>
      <c r="VSU64" s="10"/>
      <c r="VSV64" s="11"/>
      <c r="VSW64" s="9"/>
      <c r="VSX64" s="6"/>
      <c r="VSY64" s="4"/>
      <c r="VSZ64" s="8"/>
      <c r="VTA64" s="10"/>
      <c r="VTB64" s="10"/>
      <c r="VTC64" s="10"/>
      <c r="VTD64" s="11"/>
      <c r="VTE64" s="9"/>
      <c r="VTF64" s="6"/>
      <c r="VTG64" s="4"/>
      <c r="VTH64" s="8"/>
      <c r="VTI64" s="10"/>
      <c r="VTJ64" s="10"/>
      <c r="VTK64" s="10"/>
      <c r="VTL64" s="11"/>
      <c r="VTM64" s="9"/>
      <c r="VTN64" s="6"/>
      <c r="VTO64" s="4"/>
      <c r="VTP64" s="8"/>
      <c r="VTQ64" s="10"/>
      <c r="VTR64" s="10"/>
      <c r="VTS64" s="10"/>
      <c r="VTT64" s="11"/>
      <c r="VTU64" s="9"/>
      <c r="VTV64" s="6"/>
      <c r="VTW64" s="4"/>
      <c r="VTX64" s="8"/>
      <c r="VTY64" s="10"/>
      <c r="VTZ64" s="10"/>
      <c r="VUA64" s="10"/>
      <c r="VUB64" s="11"/>
      <c r="VUC64" s="9"/>
      <c r="VUD64" s="6"/>
      <c r="VUE64" s="4"/>
      <c r="VUF64" s="8"/>
      <c r="VUG64" s="10"/>
      <c r="VUH64" s="10"/>
      <c r="VUI64" s="10"/>
      <c r="VUJ64" s="11"/>
      <c r="VUK64" s="9"/>
      <c r="VUL64" s="6"/>
      <c r="VUM64" s="4"/>
      <c r="VUN64" s="8"/>
      <c r="VUO64" s="10"/>
      <c r="VUP64" s="10"/>
      <c r="VUQ64" s="10"/>
      <c r="VUR64" s="11"/>
      <c r="VUS64" s="9"/>
      <c r="VUT64" s="6"/>
      <c r="VUU64" s="4"/>
      <c r="VUV64" s="8"/>
      <c r="VUW64" s="10"/>
      <c r="VUX64" s="10"/>
      <c r="VUY64" s="10"/>
      <c r="VUZ64" s="11"/>
      <c r="VVA64" s="9"/>
      <c r="VVB64" s="6"/>
      <c r="VVC64" s="4"/>
      <c r="VVD64" s="8"/>
      <c r="VVE64" s="10"/>
      <c r="VVF64" s="10"/>
      <c r="VVG64" s="10"/>
      <c r="VVH64" s="11"/>
      <c r="VVI64" s="9"/>
      <c r="VVJ64" s="6"/>
      <c r="VVK64" s="4"/>
      <c r="VVL64" s="8"/>
      <c r="VVM64" s="10"/>
      <c r="VVN64" s="10"/>
      <c r="VVO64" s="10"/>
      <c r="VVP64" s="11"/>
      <c r="VVQ64" s="9"/>
      <c r="VVR64" s="6"/>
      <c r="VVS64" s="4"/>
      <c r="VVT64" s="8"/>
      <c r="VVU64" s="10"/>
      <c r="VVV64" s="10"/>
      <c r="VVW64" s="10"/>
      <c r="VVX64" s="11"/>
      <c r="VVY64" s="9"/>
      <c r="VVZ64" s="6"/>
      <c r="VWA64" s="4"/>
      <c r="VWB64" s="8"/>
      <c r="VWC64" s="10"/>
      <c r="VWD64" s="10"/>
      <c r="VWE64" s="10"/>
      <c r="VWF64" s="11"/>
      <c r="VWG64" s="9"/>
      <c r="VWH64" s="6"/>
      <c r="VWI64" s="4"/>
      <c r="VWJ64" s="8"/>
      <c r="VWK64" s="10"/>
      <c r="VWL64" s="10"/>
      <c r="VWM64" s="10"/>
      <c r="VWN64" s="11"/>
      <c r="VWO64" s="9"/>
      <c r="VWP64" s="6"/>
      <c r="VWQ64" s="4"/>
      <c r="VWR64" s="8"/>
      <c r="VWS64" s="10"/>
      <c r="VWT64" s="10"/>
      <c r="VWU64" s="10"/>
      <c r="VWV64" s="11"/>
      <c r="VWW64" s="9"/>
      <c r="VWX64" s="6"/>
      <c r="VWY64" s="4"/>
      <c r="VWZ64" s="8"/>
      <c r="VXA64" s="10"/>
      <c r="VXB64" s="10"/>
      <c r="VXC64" s="10"/>
      <c r="VXD64" s="11"/>
      <c r="VXE64" s="9"/>
      <c r="VXF64" s="6"/>
      <c r="VXG64" s="4"/>
      <c r="VXH64" s="8"/>
      <c r="VXI64" s="10"/>
      <c r="VXJ64" s="10"/>
      <c r="VXK64" s="10"/>
      <c r="VXL64" s="11"/>
      <c r="VXM64" s="9"/>
      <c r="VXN64" s="6"/>
      <c r="VXO64" s="4"/>
      <c r="VXP64" s="8"/>
      <c r="VXQ64" s="10"/>
      <c r="VXR64" s="10"/>
      <c r="VXS64" s="10"/>
      <c r="VXT64" s="11"/>
      <c r="VXU64" s="9"/>
      <c r="VXV64" s="6"/>
      <c r="VXW64" s="4"/>
      <c r="VXX64" s="8"/>
      <c r="VXY64" s="10"/>
      <c r="VXZ64" s="10"/>
      <c r="VYA64" s="10"/>
      <c r="VYB64" s="11"/>
      <c r="VYC64" s="9"/>
      <c r="VYD64" s="6"/>
      <c r="VYE64" s="4"/>
      <c r="VYF64" s="8"/>
      <c r="VYG64" s="10"/>
      <c r="VYH64" s="10"/>
      <c r="VYI64" s="10"/>
      <c r="VYJ64" s="11"/>
      <c r="VYK64" s="9"/>
      <c r="VYL64" s="6"/>
      <c r="VYM64" s="4"/>
      <c r="VYN64" s="8"/>
      <c r="VYO64" s="10"/>
      <c r="VYP64" s="10"/>
      <c r="VYQ64" s="10"/>
      <c r="VYR64" s="11"/>
      <c r="VYS64" s="9"/>
      <c r="VYT64" s="6"/>
      <c r="VYU64" s="4"/>
      <c r="VYV64" s="8"/>
      <c r="VYW64" s="10"/>
      <c r="VYX64" s="10"/>
      <c r="VYY64" s="10"/>
      <c r="VYZ64" s="11"/>
      <c r="VZA64" s="9"/>
      <c r="VZB64" s="6"/>
      <c r="VZC64" s="4"/>
      <c r="VZD64" s="8"/>
      <c r="VZE64" s="10"/>
      <c r="VZF64" s="10"/>
      <c r="VZG64" s="10"/>
      <c r="VZH64" s="11"/>
      <c r="VZI64" s="9"/>
      <c r="VZJ64" s="6"/>
      <c r="VZK64" s="4"/>
      <c r="VZL64" s="8"/>
      <c r="VZM64" s="10"/>
      <c r="VZN64" s="10"/>
      <c r="VZO64" s="10"/>
      <c r="VZP64" s="11"/>
      <c r="VZQ64" s="9"/>
      <c r="VZR64" s="6"/>
      <c r="VZS64" s="4"/>
      <c r="VZT64" s="8"/>
      <c r="VZU64" s="10"/>
      <c r="VZV64" s="10"/>
      <c r="VZW64" s="10"/>
      <c r="VZX64" s="11"/>
      <c r="VZY64" s="9"/>
      <c r="VZZ64" s="6"/>
      <c r="WAA64" s="4"/>
      <c r="WAB64" s="8"/>
      <c r="WAC64" s="10"/>
      <c r="WAD64" s="10"/>
      <c r="WAE64" s="10"/>
      <c r="WAF64" s="11"/>
      <c r="WAG64" s="9"/>
      <c r="WAH64" s="6"/>
      <c r="WAI64" s="4"/>
      <c r="WAJ64" s="8"/>
      <c r="WAK64" s="10"/>
      <c r="WAL64" s="10"/>
      <c r="WAM64" s="10"/>
      <c r="WAN64" s="11"/>
      <c r="WAO64" s="9"/>
      <c r="WAP64" s="6"/>
      <c r="WAQ64" s="4"/>
      <c r="WAR64" s="8"/>
      <c r="WAS64" s="10"/>
      <c r="WAT64" s="10"/>
      <c r="WAU64" s="10"/>
      <c r="WAV64" s="11"/>
      <c r="WAW64" s="9"/>
      <c r="WAX64" s="6"/>
      <c r="WAY64" s="4"/>
      <c r="WAZ64" s="8"/>
      <c r="WBA64" s="10"/>
      <c r="WBB64" s="10"/>
      <c r="WBC64" s="10"/>
      <c r="WBD64" s="11"/>
      <c r="WBE64" s="9"/>
      <c r="WBF64" s="6"/>
      <c r="WBG64" s="4"/>
      <c r="WBH64" s="8"/>
      <c r="WBI64" s="10"/>
      <c r="WBJ64" s="10"/>
      <c r="WBK64" s="10"/>
      <c r="WBL64" s="11"/>
      <c r="WBM64" s="9"/>
      <c r="WBN64" s="6"/>
      <c r="WBO64" s="4"/>
      <c r="WBP64" s="8"/>
      <c r="WBQ64" s="10"/>
      <c r="WBR64" s="10"/>
      <c r="WBS64" s="10"/>
      <c r="WBT64" s="11"/>
      <c r="WBU64" s="9"/>
      <c r="WBV64" s="6"/>
      <c r="WBW64" s="4"/>
      <c r="WBX64" s="8"/>
      <c r="WBY64" s="10"/>
      <c r="WBZ64" s="10"/>
      <c r="WCA64" s="10"/>
      <c r="WCB64" s="11"/>
      <c r="WCC64" s="9"/>
      <c r="WCD64" s="6"/>
      <c r="WCE64" s="4"/>
      <c r="WCF64" s="8"/>
      <c r="WCG64" s="10"/>
      <c r="WCH64" s="10"/>
      <c r="WCI64" s="10"/>
      <c r="WCJ64" s="11"/>
      <c r="WCK64" s="9"/>
      <c r="WCL64" s="6"/>
      <c r="WCM64" s="4"/>
      <c r="WCN64" s="8"/>
      <c r="WCO64" s="10"/>
      <c r="WCP64" s="10"/>
      <c r="WCQ64" s="10"/>
      <c r="WCR64" s="11"/>
      <c r="WCS64" s="9"/>
      <c r="WCT64" s="6"/>
      <c r="WCU64" s="4"/>
      <c r="WCV64" s="8"/>
      <c r="WCW64" s="10"/>
      <c r="WCX64" s="10"/>
      <c r="WCY64" s="10"/>
      <c r="WCZ64" s="11"/>
      <c r="WDA64" s="9"/>
      <c r="WDB64" s="6"/>
      <c r="WDC64" s="4"/>
      <c r="WDD64" s="8"/>
      <c r="WDE64" s="10"/>
      <c r="WDF64" s="10"/>
      <c r="WDG64" s="10"/>
      <c r="WDH64" s="11"/>
      <c r="WDI64" s="9"/>
      <c r="WDJ64" s="6"/>
      <c r="WDK64" s="4"/>
      <c r="WDL64" s="8"/>
      <c r="WDM64" s="10"/>
      <c r="WDN64" s="10"/>
      <c r="WDO64" s="10"/>
      <c r="WDP64" s="11"/>
      <c r="WDQ64" s="9"/>
      <c r="WDR64" s="6"/>
      <c r="WDS64" s="4"/>
      <c r="WDT64" s="8"/>
      <c r="WDU64" s="10"/>
      <c r="WDV64" s="10"/>
      <c r="WDW64" s="10"/>
      <c r="WDX64" s="11"/>
      <c r="WDY64" s="9"/>
      <c r="WDZ64" s="6"/>
      <c r="WEA64" s="4"/>
      <c r="WEB64" s="8"/>
      <c r="WEC64" s="10"/>
      <c r="WED64" s="10"/>
      <c r="WEE64" s="10"/>
      <c r="WEF64" s="11"/>
      <c r="WEG64" s="9"/>
      <c r="WEH64" s="6"/>
      <c r="WEI64" s="4"/>
      <c r="WEJ64" s="8"/>
      <c r="WEK64" s="10"/>
      <c r="WEL64" s="10"/>
      <c r="WEM64" s="10"/>
      <c r="WEN64" s="11"/>
      <c r="WEO64" s="9"/>
      <c r="WEP64" s="6"/>
      <c r="WEQ64" s="4"/>
      <c r="WER64" s="8"/>
      <c r="WES64" s="10"/>
      <c r="WET64" s="10"/>
      <c r="WEU64" s="10"/>
      <c r="WEV64" s="11"/>
      <c r="WEW64" s="9"/>
      <c r="WEX64" s="6"/>
      <c r="WEY64" s="4"/>
      <c r="WEZ64" s="8"/>
      <c r="WFA64" s="10"/>
      <c r="WFB64" s="10"/>
      <c r="WFC64" s="10"/>
      <c r="WFD64" s="11"/>
      <c r="WFE64" s="9"/>
      <c r="WFF64" s="6"/>
      <c r="WFG64" s="4"/>
      <c r="WFH64" s="8"/>
      <c r="WFI64" s="10"/>
      <c r="WFJ64" s="10"/>
      <c r="WFK64" s="10"/>
      <c r="WFL64" s="11"/>
      <c r="WFM64" s="9"/>
      <c r="WFN64" s="6"/>
      <c r="WFO64" s="4"/>
      <c r="WFP64" s="8"/>
      <c r="WFQ64" s="10"/>
      <c r="WFR64" s="10"/>
      <c r="WFS64" s="10"/>
      <c r="WFT64" s="11"/>
      <c r="WFU64" s="9"/>
      <c r="WFV64" s="6"/>
      <c r="WFW64" s="4"/>
      <c r="WFX64" s="8"/>
      <c r="WFY64" s="10"/>
      <c r="WFZ64" s="10"/>
      <c r="WGA64" s="10"/>
      <c r="WGB64" s="11"/>
      <c r="WGC64" s="9"/>
      <c r="WGD64" s="6"/>
      <c r="WGE64" s="4"/>
      <c r="WGF64" s="8"/>
      <c r="WGG64" s="10"/>
      <c r="WGH64" s="10"/>
      <c r="WGI64" s="10"/>
      <c r="WGJ64" s="11"/>
      <c r="WGK64" s="9"/>
      <c r="WGL64" s="6"/>
      <c r="WGM64" s="4"/>
      <c r="WGN64" s="8"/>
      <c r="WGO64" s="10"/>
      <c r="WGP64" s="10"/>
      <c r="WGQ64" s="10"/>
      <c r="WGR64" s="11"/>
      <c r="WGS64" s="9"/>
      <c r="WGT64" s="6"/>
      <c r="WGU64" s="4"/>
      <c r="WGV64" s="8"/>
      <c r="WGW64" s="10"/>
      <c r="WGX64" s="10"/>
      <c r="WGY64" s="10"/>
      <c r="WGZ64" s="11"/>
      <c r="WHA64" s="9"/>
      <c r="WHB64" s="6"/>
      <c r="WHC64" s="4"/>
      <c r="WHD64" s="8"/>
      <c r="WHE64" s="10"/>
      <c r="WHF64" s="10"/>
      <c r="WHG64" s="10"/>
      <c r="WHH64" s="11"/>
      <c r="WHI64" s="9"/>
      <c r="WHJ64" s="6"/>
      <c r="WHK64" s="4"/>
      <c r="WHL64" s="8"/>
      <c r="WHM64" s="10"/>
      <c r="WHN64" s="10"/>
      <c r="WHO64" s="10"/>
      <c r="WHP64" s="11"/>
      <c r="WHQ64" s="9"/>
      <c r="WHR64" s="6"/>
      <c r="WHS64" s="4"/>
      <c r="WHT64" s="8"/>
      <c r="WHU64" s="10"/>
      <c r="WHV64" s="10"/>
      <c r="WHW64" s="10"/>
      <c r="WHX64" s="11"/>
      <c r="WHY64" s="9"/>
      <c r="WHZ64" s="6"/>
      <c r="WIA64" s="4"/>
      <c r="WIB64" s="8"/>
      <c r="WIC64" s="10"/>
      <c r="WID64" s="10"/>
      <c r="WIE64" s="10"/>
      <c r="WIF64" s="11"/>
      <c r="WIG64" s="9"/>
      <c r="WIH64" s="6"/>
      <c r="WII64" s="4"/>
      <c r="WIJ64" s="8"/>
      <c r="WIK64" s="10"/>
      <c r="WIL64" s="10"/>
      <c r="WIM64" s="10"/>
      <c r="WIN64" s="11"/>
      <c r="WIO64" s="9"/>
      <c r="WIP64" s="6"/>
      <c r="WIQ64" s="4"/>
      <c r="WIR64" s="8"/>
      <c r="WIS64" s="10"/>
      <c r="WIT64" s="10"/>
      <c r="WIU64" s="10"/>
      <c r="WIV64" s="11"/>
      <c r="WIW64" s="9"/>
      <c r="WIX64" s="6"/>
      <c r="WIY64" s="4"/>
      <c r="WIZ64" s="8"/>
      <c r="WJA64" s="10"/>
      <c r="WJB64" s="10"/>
      <c r="WJC64" s="10"/>
      <c r="WJD64" s="11"/>
      <c r="WJE64" s="9"/>
      <c r="WJF64" s="6"/>
      <c r="WJG64" s="4"/>
      <c r="WJH64" s="8"/>
      <c r="WJI64" s="10"/>
      <c r="WJJ64" s="10"/>
      <c r="WJK64" s="10"/>
      <c r="WJL64" s="11"/>
      <c r="WJM64" s="9"/>
      <c r="WJN64" s="6"/>
      <c r="WJO64" s="4"/>
      <c r="WJP64" s="8"/>
      <c r="WJQ64" s="10"/>
      <c r="WJR64" s="10"/>
      <c r="WJS64" s="10"/>
      <c r="WJT64" s="11"/>
      <c r="WJU64" s="9"/>
      <c r="WJV64" s="6"/>
      <c r="WJW64" s="4"/>
      <c r="WJX64" s="8"/>
      <c r="WJY64" s="10"/>
      <c r="WJZ64" s="10"/>
      <c r="WKA64" s="10"/>
      <c r="WKB64" s="11"/>
      <c r="WKC64" s="9"/>
      <c r="WKD64" s="6"/>
      <c r="WKE64" s="4"/>
      <c r="WKF64" s="8"/>
      <c r="WKG64" s="10"/>
      <c r="WKH64" s="10"/>
      <c r="WKI64" s="10"/>
      <c r="WKJ64" s="11"/>
      <c r="WKK64" s="9"/>
      <c r="WKL64" s="6"/>
      <c r="WKM64" s="4"/>
      <c r="WKN64" s="8"/>
      <c r="WKO64" s="10"/>
      <c r="WKP64" s="10"/>
      <c r="WKQ64" s="10"/>
      <c r="WKR64" s="11"/>
      <c r="WKS64" s="9"/>
      <c r="WKT64" s="6"/>
      <c r="WKU64" s="4"/>
      <c r="WKV64" s="8"/>
      <c r="WKW64" s="10"/>
      <c r="WKX64" s="10"/>
      <c r="WKY64" s="10"/>
      <c r="WKZ64" s="11"/>
      <c r="WLA64" s="9"/>
      <c r="WLB64" s="6"/>
      <c r="WLC64" s="4"/>
      <c r="WLD64" s="8"/>
      <c r="WLE64" s="10"/>
      <c r="WLF64" s="10"/>
      <c r="WLG64" s="10"/>
      <c r="WLH64" s="11"/>
      <c r="WLI64" s="9"/>
      <c r="WLJ64" s="6"/>
      <c r="WLK64" s="4"/>
      <c r="WLL64" s="8"/>
      <c r="WLM64" s="10"/>
      <c r="WLN64" s="10"/>
      <c r="WLO64" s="10"/>
      <c r="WLP64" s="11"/>
      <c r="WLQ64" s="9"/>
      <c r="WLR64" s="6"/>
      <c r="WLS64" s="4"/>
      <c r="WLT64" s="8"/>
      <c r="WLU64" s="10"/>
      <c r="WLV64" s="10"/>
      <c r="WLW64" s="10"/>
      <c r="WLX64" s="11"/>
      <c r="WLY64" s="9"/>
      <c r="WLZ64" s="6"/>
      <c r="WMA64" s="4"/>
      <c r="WMB64" s="8"/>
      <c r="WMC64" s="10"/>
      <c r="WMD64" s="10"/>
      <c r="WME64" s="10"/>
      <c r="WMF64" s="11"/>
      <c r="WMG64" s="9"/>
      <c r="WMH64" s="6"/>
      <c r="WMI64" s="4"/>
      <c r="WMJ64" s="8"/>
      <c r="WMK64" s="10"/>
      <c r="WML64" s="10"/>
      <c r="WMM64" s="10"/>
      <c r="WMN64" s="11"/>
      <c r="WMO64" s="9"/>
      <c r="WMP64" s="6"/>
      <c r="WMQ64" s="4"/>
      <c r="WMR64" s="8"/>
      <c r="WMS64" s="10"/>
      <c r="WMT64" s="10"/>
      <c r="WMU64" s="10"/>
      <c r="WMV64" s="11"/>
      <c r="WMW64" s="9"/>
      <c r="WMX64" s="6"/>
      <c r="WMY64" s="4"/>
      <c r="WMZ64" s="8"/>
      <c r="WNA64" s="10"/>
      <c r="WNB64" s="10"/>
      <c r="WNC64" s="10"/>
      <c r="WND64" s="11"/>
      <c r="WNE64" s="9"/>
      <c r="WNF64" s="6"/>
      <c r="WNG64" s="4"/>
      <c r="WNH64" s="8"/>
      <c r="WNI64" s="10"/>
      <c r="WNJ64" s="10"/>
      <c r="WNK64" s="10"/>
      <c r="WNL64" s="11"/>
      <c r="WNM64" s="9"/>
      <c r="WNN64" s="6"/>
      <c r="WNO64" s="4"/>
      <c r="WNP64" s="8"/>
      <c r="WNQ64" s="10"/>
      <c r="WNR64" s="10"/>
      <c r="WNS64" s="10"/>
      <c r="WNT64" s="11"/>
      <c r="WNU64" s="9"/>
      <c r="WNV64" s="6"/>
      <c r="WNW64" s="4"/>
      <c r="WNX64" s="8"/>
      <c r="WNY64" s="10"/>
      <c r="WNZ64" s="10"/>
      <c r="WOA64" s="10"/>
      <c r="WOB64" s="11"/>
      <c r="WOC64" s="9"/>
      <c r="WOD64" s="6"/>
      <c r="WOE64" s="4"/>
      <c r="WOF64" s="8"/>
      <c r="WOG64" s="10"/>
      <c r="WOH64" s="10"/>
      <c r="WOI64" s="10"/>
      <c r="WOJ64" s="11"/>
      <c r="WOK64" s="9"/>
      <c r="WOL64" s="6"/>
      <c r="WOM64" s="4"/>
      <c r="WON64" s="8"/>
      <c r="WOO64" s="10"/>
      <c r="WOP64" s="10"/>
      <c r="WOQ64" s="10"/>
      <c r="WOR64" s="11"/>
      <c r="WOS64" s="9"/>
      <c r="WOT64" s="6"/>
      <c r="WOU64" s="4"/>
      <c r="WOV64" s="8"/>
      <c r="WOW64" s="10"/>
      <c r="WOX64" s="10"/>
      <c r="WOY64" s="10"/>
      <c r="WOZ64" s="11"/>
      <c r="WPA64" s="9"/>
      <c r="WPB64" s="6"/>
      <c r="WPC64" s="4"/>
      <c r="WPD64" s="8"/>
      <c r="WPE64" s="10"/>
      <c r="WPF64" s="10"/>
      <c r="WPG64" s="10"/>
      <c r="WPH64" s="11"/>
      <c r="WPI64" s="9"/>
      <c r="WPJ64" s="6"/>
      <c r="WPK64" s="4"/>
      <c r="WPL64" s="8"/>
      <c r="WPM64" s="10"/>
      <c r="WPN64" s="10"/>
      <c r="WPO64" s="10"/>
      <c r="WPP64" s="11"/>
      <c r="WPQ64" s="9"/>
      <c r="WPR64" s="6"/>
      <c r="WPS64" s="4"/>
      <c r="WPT64" s="8"/>
      <c r="WPU64" s="10"/>
      <c r="WPV64" s="10"/>
      <c r="WPW64" s="10"/>
      <c r="WPX64" s="11"/>
      <c r="WPY64" s="9"/>
      <c r="WPZ64" s="6"/>
      <c r="WQA64" s="4"/>
      <c r="WQB64" s="8"/>
      <c r="WQC64" s="10"/>
      <c r="WQD64" s="10"/>
      <c r="WQE64" s="10"/>
      <c r="WQF64" s="11"/>
      <c r="WQG64" s="9"/>
      <c r="WQH64" s="6"/>
      <c r="WQI64" s="4"/>
      <c r="WQJ64" s="8"/>
      <c r="WQK64" s="10"/>
      <c r="WQL64" s="10"/>
      <c r="WQM64" s="10"/>
      <c r="WQN64" s="11"/>
      <c r="WQO64" s="9"/>
      <c r="WQP64" s="6"/>
      <c r="WQQ64" s="4"/>
      <c r="WQR64" s="8"/>
      <c r="WQS64" s="10"/>
      <c r="WQT64" s="10"/>
      <c r="WQU64" s="10"/>
      <c r="WQV64" s="11"/>
      <c r="WQW64" s="9"/>
      <c r="WQX64" s="6"/>
      <c r="WQY64" s="4"/>
      <c r="WQZ64" s="8"/>
      <c r="WRA64" s="10"/>
      <c r="WRB64" s="10"/>
      <c r="WRC64" s="10"/>
      <c r="WRD64" s="11"/>
      <c r="WRE64" s="9"/>
      <c r="WRF64" s="6"/>
      <c r="WRG64" s="4"/>
      <c r="WRH64" s="8"/>
      <c r="WRI64" s="10"/>
      <c r="WRJ64" s="10"/>
      <c r="WRK64" s="10"/>
      <c r="WRL64" s="11"/>
      <c r="WRM64" s="9"/>
      <c r="WRN64" s="6"/>
      <c r="WRO64" s="4"/>
      <c r="WRP64" s="8"/>
      <c r="WRQ64" s="10"/>
      <c r="WRR64" s="10"/>
      <c r="WRS64" s="10"/>
      <c r="WRT64" s="11"/>
      <c r="WRU64" s="9"/>
      <c r="WRV64" s="6"/>
      <c r="WRW64" s="4"/>
      <c r="WRX64" s="8"/>
      <c r="WRY64" s="10"/>
      <c r="WRZ64" s="10"/>
      <c r="WSA64" s="10"/>
      <c r="WSB64" s="11"/>
      <c r="WSC64" s="9"/>
      <c r="WSD64" s="6"/>
      <c r="WSE64" s="4"/>
      <c r="WSF64" s="8"/>
      <c r="WSG64" s="10"/>
      <c r="WSH64" s="10"/>
      <c r="WSI64" s="10"/>
      <c r="WSJ64" s="11"/>
      <c r="WSK64" s="9"/>
      <c r="WSL64" s="6"/>
      <c r="WSM64" s="4"/>
      <c r="WSN64" s="8"/>
      <c r="WSO64" s="10"/>
      <c r="WSP64" s="10"/>
      <c r="WSQ64" s="10"/>
      <c r="WSR64" s="11"/>
      <c r="WSS64" s="9"/>
      <c r="WST64" s="6"/>
      <c r="WSU64" s="4"/>
      <c r="WSV64" s="8"/>
      <c r="WSW64" s="10"/>
      <c r="WSX64" s="10"/>
      <c r="WSY64" s="10"/>
      <c r="WSZ64" s="11"/>
      <c r="WTA64" s="9"/>
      <c r="WTB64" s="6"/>
      <c r="WTC64" s="4"/>
      <c r="WTD64" s="8"/>
      <c r="WTE64" s="10"/>
      <c r="WTF64" s="10"/>
      <c r="WTG64" s="10"/>
      <c r="WTH64" s="11"/>
      <c r="WTI64" s="9"/>
      <c r="WTJ64" s="6"/>
      <c r="WTK64" s="4"/>
      <c r="WTL64" s="8"/>
      <c r="WTM64" s="10"/>
      <c r="WTN64" s="10"/>
      <c r="WTO64" s="10"/>
      <c r="WTP64" s="11"/>
      <c r="WTQ64" s="9"/>
      <c r="WTR64" s="6"/>
      <c r="WTS64" s="4"/>
      <c r="WTT64" s="8"/>
      <c r="WTU64" s="10"/>
      <c r="WTV64" s="10"/>
      <c r="WTW64" s="10"/>
      <c r="WTX64" s="11"/>
      <c r="WTY64" s="9"/>
      <c r="WTZ64" s="6"/>
      <c r="WUA64" s="4"/>
      <c r="WUB64" s="8"/>
      <c r="WUC64" s="10"/>
      <c r="WUD64" s="10"/>
      <c r="WUE64" s="10"/>
      <c r="WUF64" s="11"/>
      <c r="WUG64" s="9"/>
      <c r="WUH64" s="6"/>
      <c r="WUI64" s="4"/>
      <c r="WUJ64" s="8"/>
      <c r="WUK64" s="10"/>
      <c r="WUL64" s="10"/>
      <c r="WUM64" s="10"/>
      <c r="WUN64" s="11"/>
      <c r="WUO64" s="9"/>
      <c r="WUP64" s="6"/>
      <c r="WUQ64" s="4"/>
      <c r="WUR64" s="8"/>
      <c r="WUS64" s="10"/>
      <c r="WUT64" s="10"/>
      <c r="WUU64" s="10"/>
      <c r="WUV64" s="11"/>
      <c r="WUW64" s="9"/>
      <c r="WUX64" s="6"/>
      <c r="WUY64" s="4"/>
      <c r="WUZ64" s="8"/>
      <c r="WVA64" s="10"/>
      <c r="WVB64" s="10"/>
      <c r="WVC64" s="10"/>
      <c r="WVD64" s="11"/>
      <c r="WVE64" s="9"/>
      <c r="WVF64" s="6"/>
      <c r="WVG64" s="4"/>
      <c r="WVH64" s="8"/>
      <c r="WVI64" s="10"/>
      <c r="WVJ64" s="10"/>
      <c r="WVK64" s="10"/>
      <c r="WVL64" s="11"/>
      <c r="WVM64" s="9"/>
      <c r="WVN64" s="6"/>
      <c r="WVO64" s="4"/>
      <c r="WVP64" s="8"/>
      <c r="WVQ64" s="10"/>
      <c r="WVR64" s="10"/>
      <c r="WVS64" s="10"/>
      <c r="WVT64" s="11"/>
      <c r="WVU64" s="9"/>
      <c r="WVV64" s="6"/>
      <c r="WVW64" s="4"/>
      <c r="WVX64" s="8"/>
      <c r="WVY64" s="10"/>
      <c r="WVZ64" s="10"/>
      <c r="WWA64" s="10"/>
      <c r="WWB64" s="11"/>
      <c r="WWC64" s="9"/>
      <c r="WWD64" s="6"/>
      <c r="WWE64" s="4"/>
      <c r="WWF64" s="8"/>
      <c r="WWG64" s="10"/>
      <c r="WWH64" s="10"/>
      <c r="WWI64" s="10"/>
      <c r="WWJ64" s="11"/>
      <c r="WWK64" s="9"/>
      <c r="WWL64" s="6"/>
      <c r="WWM64" s="4"/>
      <c r="WWN64" s="8"/>
      <c r="WWO64" s="10"/>
      <c r="WWP64" s="10"/>
      <c r="WWQ64" s="10"/>
      <c r="WWR64" s="11"/>
      <c r="WWS64" s="9"/>
      <c r="WWT64" s="6"/>
      <c r="WWU64" s="4"/>
      <c r="WWV64" s="8"/>
      <c r="WWW64" s="10"/>
      <c r="WWX64" s="10"/>
      <c r="WWY64" s="10"/>
      <c r="WWZ64" s="11"/>
      <c r="WXA64" s="9"/>
      <c r="WXB64" s="6"/>
      <c r="WXC64" s="4"/>
      <c r="WXD64" s="8"/>
      <c r="WXE64" s="10"/>
      <c r="WXF64" s="10"/>
      <c r="WXG64" s="10"/>
      <c r="WXH64" s="11"/>
      <c r="WXI64" s="9"/>
      <c r="WXJ64" s="6"/>
      <c r="WXK64" s="4"/>
      <c r="WXL64" s="8"/>
      <c r="WXM64" s="10"/>
      <c r="WXN64" s="10"/>
      <c r="WXO64" s="10"/>
      <c r="WXP64" s="11"/>
      <c r="WXQ64" s="9"/>
      <c r="WXR64" s="6"/>
      <c r="WXS64" s="4"/>
      <c r="WXT64" s="8"/>
      <c r="WXU64" s="10"/>
      <c r="WXV64" s="10"/>
      <c r="WXW64" s="10"/>
      <c r="WXX64" s="11"/>
      <c r="WXY64" s="9"/>
      <c r="WXZ64" s="6"/>
      <c r="WYA64" s="4"/>
      <c r="WYB64" s="8"/>
      <c r="WYC64" s="10"/>
      <c r="WYD64" s="10"/>
      <c r="WYE64" s="10"/>
      <c r="WYF64" s="11"/>
      <c r="WYG64" s="9"/>
      <c r="WYH64" s="6"/>
      <c r="WYI64" s="4"/>
      <c r="WYJ64" s="8"/>
      <c r="WYK64" s="10"/>
      <c r="WYL64" s="10"/>
      <c r="WYM64" s="10"/>
      <c r="WYN64" s="11"/>
      <c r="WYO64" s="9"/>
      <c r="WYP64" s="6"/>
      <c r="WYQ64" s="4"/>
      <c r="WYR64" s="8"/>
      <c r="WYS64" s="10"/>
      <c r="WYT64" s="10"/>
      <c r="WYU64" s="10"/>
      <c r="WYV64" s="11"/>
      <c r="WYW64" s="9"/>
      <c r="WYX64" s="6"/>
      <c r="WYY64" s="4"/>
      <c r="WYZ64" s="8"/>
      <c r="WZA64" s="10"/>
      <c r="WZB64" s="10"/>
      <c r="WZC64" s="10"/>
      <c r="WZD64" s="11"/>
      <c r="WZE64" s="9"/>
      <c r="WZF64" s="6"/>
      <c r="WZG64" s="4"/>
      <c r="WZH64" s="8"/>
      <c r="WZI64" s="10"/>
      <c r="WZJ64" s="10"/>
      <c r="WZK64" s="10"/>
      <c r="WZL64" s="11"/>
      <c r="WZM64" s="9"/>
      <c r="WZN64" s="6"/>
      <c r="WZO64" s="4"/>
      <c r="WZP64" s="8"/>
      <c r="WZQ64" s="10"/>
      <c r="WZR64" s="10"/>
      <c r="WZS64" s="10"/>
      <c r="WZT64" s="11"/>
      <c r="WZU64" s="9"/>
      <c r="WZV64" s="6"/>
      <c r="WZW64" s="4"/>
      <c r="WZX64" s="8"/>
      <c r="WZY64" s="10"/>
      <c r="WZZ64" s="10"/>
      <c r="XAA64" s="10"/>
      <c r="XAB64" s="11"/>
      <c r="XAC64" s="9"/>
      <c r="XAD64" s="6"/>
      <c r="XAE64" s="4"/>
      <c r="XAF64" s="8"/>
      <c r="XAG64" s="10"/>
      <c r="XAH64" s="10"/>
      <c r="XAI64" s="10"/>
      <c r="XAJ64" s="11"/>
      <c r="XAK64" s="9"/>
      <c r="XAL64" s="6"/>
      <c r="XAM64" s="4"/>
      <c r="XAN64" s="8"/>
      <c r="XAO64" s="10"/>
      <c r="XAP64" s="10"/>
      <c r="XAQ64" s="10"/>
      <c r="XAR64" s="11"/>
      <c r="XAS64" s="9"/>
      <c r="XAT64" s="6"/>
      <c r="XAU64" s="4"/>
      <c r="XAV64" s="8"/>
      <c r="XAW64" s="10"/>
      <c r="XAX64" s="10"/>
      <c r="XAY64" s="10"/>
      <c r="XAZ64" s="11"/>
      <c r="XBA64" s="9"/>
      <c r="XBB64" s="6"/>
      <c r="XBC64" s="4"/>
      <c r="XBD64" s="8"/>
      <c r="XBE64" s="10"/>
      <c r="XBF64" s="10"/>
      <c r="XBG64" s="10"/>
      <c r="XBH64" s="11"/>
      <c r="XBI64" s="9"/>
      <c r="XBJ64" s="6"/>
      <c r="XBK64" s="4"/>
      <c r="XBL64" s="8"/>
      <c r="XBM64" s="10"/>
      <c r="XBN64" s="10"/>
      <c r="XBO64" s="10"/>
      <c r="XBP64" s="11"/>
      <c r="XBQ64" s="9"/>
      <c r="XBR64" s="6"/>
      <c r="XBS64" s="4"/>
      <c r="XBT64" s="8"/>
      <c r="XBU64" s="10"/>
      <c r="XBV64" s="10"/>
      <c r="XBW64" s="10"/>
      <c r="XBX64" s="11"/>
      <c r="XBY64" s="9"/>
      <c r="XBZ64" s="6"/>
      <c r="XCA64" s="4"/>
      <c r="XCB64" s="8"/>
      <c r="XCC64" s="10"/>
      <c r="XCD64" s="10"/>
      <c r="XCE64" s="10"/>
      <c r="XCF64" s="11"/>
      <c r="XCG64" s="9"/>
      <c r="XCH64" s="6"/>
      <c r="XCI64" s="4"/>
      <c r="XCJ64" s="8"/>
      <c r="XCK64" s="10"/>
      <c r="XCL64" s="10"/>
      <c r="XCM64" s="10"/>
      <c r="XCN64" s="11"/>
      <c r="XCO64" s="9"/>
      <c r="XCP64" s="6"/>
      <c r="XCQ64" s="4"/>
      <c r="XCR64" s="8"/>
      <c r="XCS64" s="10"/>
      <c r="XCT64" s="10"/>
      <c r="XCU64" s="10"/>
      <c r="XCV64" s="11"/>
      <c r="XCW64" s="9"/>
      <c r="XCX64" s="6"/>
      <c r="XCY64" s="4"/>
      <c r="XCZ64" s="8"/>
      <c r="XDA64" s="10"/>
      <c r="XDB64" s="10"/>
      <c r="XDC64" s="10"/>
      <c r="XDD64" s="11"/>
      <c r="XDE64" s="9"/>
      <c r="XDF64" s="6"/>
      <c r="XDG64" s="4"/>
      <c r="XDH64" s="8"/>
      <c r="XDI64" s="10"/>
      <c r="XDJ64" s="10"/>
      <c r="XDK64" s="10"/>
      <c r="XDL64" s="11"/>
      <c r="XDM64" s="9"/>
      <c r="XDN64" s="6"/>
      <c r="XDO64" s="4"/>
      <c r="XDP64" s="8"/>
      <c r="XDQ64" s="10"/>
      <c r="XDR64" s="10"/>
      <c r="XDS64" s="10"/>
      <c r="XDT64" s="11"/>
      <c r="XDU64" s="9"/>
      <c r="XDV64" s="6"/>
      <c r="XDW64" s="4"/>
      <c r="XDX64" s="8"/>
      <c r="XDY64" s="10"/>
      <c r="XDZ64" s="10"/>
      <c r="XEA64" s="10"/>
      <c r="XEB64" s="11"/>
      <c r="XEC64" s="9"/>
      <c r="XED64" s="6"/>
      <c r="XEE64" s="4"/>
      <c r="XEF64" s="8"/>
      <c r="XEG64" s="10"/>
      <c r="XEH64" s="10"/>
      <c r="XEI64" s="10"/>
      <c r="XEJ64" s="11"/>
      <c r="XEK64" s="9"/>
      <c r="XEL64" s="6"/>
      <c r="XEM64" s="4"/>
      <c r="XEN64" s="8"/>
      <c r="XEO64" s="10"/>
      <c r="XEP64" s="10"/>
      <c r="XEQ64" s="10"/>
    </row>
    <row r="65" spans="1:16371">
      <c r="A65" s="18"/>
      <c r="B65" s="48" t="s">
        <v>97</v>
      </c>
      <c r="C65" s="49" t="s">
        <v>98</v>
      </c>
      <c r="D65" s="32">
        <v>689</v>
      </c>
      <c r="E65" s="32" t="s">
        <v>72</v>
      </c>
      <c r="F65" s="88"/>
      <c r="G65" s="32"/>
      <c r="H65" s="33"/>
      <c r="I65" s="34">
        <f t="shared" ref="I65:I67" si="10">H65*D65</f>
        <v>0</v>
      </c>
    </row>
    <row r="66" spans="1:16371">
      <c r="A66" s="18"/>
      <c r="B66" s="48" t="s">
        <v>102</v>
      </c>
      <c r="C66" s="16" t="s">
        <v>103</v>
      </c>
      <c r="D66" s="32">
        <v>1580</v>
      </c>
      <c r="E66" s="32" t="s">
        <v>99</v>
      </c>
      <c r="F66" s="88"/>
      <c r="G66" s="32"/>
      <c r="H66" s="33"/>
      <c r="I66" s="34">
        <f t="shared" si="10"/>
        <v>0</v>
      </c>
    </row>
    <row r="67" spans="1:16371">
      <c r="A67" s="18"/>
      <c r="B67" s="48" t="s">
        <v>106</v>
      </c>
      <c r="C67" s="49"/>
      <c r="D67" s="32">
        <v>2900</v>
      </c>
      <c r="E67" s="32"/>
      <c r="F67" s="89"/>
      <c r="G67" s="57" t="s">
        <v>44</v>
      </c>
      <c r="H67" s="33"/>
      <c r="I67" s="34">
        <f t="shared" si="10"/>
        <v>0</v>
      </c>
    </row>
    <row r="68" spans="1:16371">
      <c r="A68" s="18"/>
      <c r="B68" s="19"/>
      <c r="C68" s="50" t="s">
        <v>74</v>
      </c>
      <c r="D68" s="51"/>
      <c r="E68" s="52"/>
      <c r="F68" s="52"/>
      <c r="G68" s="52"/>
      <c r="H68" s="52"/>
      <c r="I68" s="53" t="e">
        <f>SUM(I63:I67,#REF!,#REF!)</f>
        <v>#REF!</v>
      </c>
    </row>
    <row r="69" spans="1:16371" ht="15.75">
      <c r="A69" s="50"/>
      <c r="B69" s="20"/>
      <c r="C69" s="52"/>
      <c r="D69" s="52"/>
      <c r="E69" s="52"/>
      <c r="F69" s="52"/>
      <c r="G69" s="64"/>
      <c r="H69" s="35"/>
      <c r="I69" s="65"/>
      <c r="J69" s="8"/>
      <c r="K69" s="10"/>
      <c r="L69" s="11"/>
      <c r="M69" s="9"/>
      <c r="N69" s="6"/>
      <c r="O69" s="4"/>
      <c r="P69" s="8"/>
      <c r="Q69" s="10"/>
      <c r="R69" s="10"/>
      <c r="S69" s="10"/>
      <c r="T69" s="11"/>
      <c r="U69" s="9"/>
      <c r="V69" s="6"/>
      <c r="W69" s="4"/>
      <c r="X69" s="8"/>
      <c r="Y69" s="10"/>
      <c r="Z69" s="10"/>
      <c r="AA69" s="10"/>
      <c r="AB69" s="11"/>
      <c r="AC69" s="9"/>
      <c r="AD69" s="6"/>
      <c r="AE69" s="4"/>
      <c r="AF69" s="8"/>
      <c r="AG69" s="10"/>
      <c r="AH69" s="10"/>
      <c r="AI69" s="10"/>
      <c r="AJ69" s="11"/>
      <c r="AK69" s="9"/>
      <c r="AL69" s="6"/>
      <c r="AM69" s="4"/>
      <c r="AN69" s="8"/>
      <c r="AO69" s="10"/>
      <c r="AP69" s="10"/>
      <c r="AQ69" s="10"/>
      <c r="AR69" s="11"/>
      <c r="AS69" s="9"/>
      <c r="AT69" s="6"/>
      <c r="AU69" s="4"/>
      <c r="AV69" s="8"/>
      <c r="AW69" s="10"/>
      <c r="AX69" s="10"/>
      <c r="AY69" s="10"/>
      <c r="AZ69" s="11"/>
      <c r="BA69" s="9"/>
      <c r="BB69" s="6"/>
      <c r="BC69" s="4"/>
      <c r="BD69" s="8"/>
      <c r="BE69" s="10"/>
      <c r="BF69" s="10"/>
      <c r="BG69" s="10"/>
      <c r="BH69" s="11"/>
      <c r="BI69" s="9"/>
      <c r="BJ69" s="6"/>
      <c r="BK69" s="4"/>
      <c r="BL69" s="8"/>
      <c r="BM69" s="10"/>
      <c r="BN69" s="10"/>
      <c r="BO69" s="10"/>
      <c r="BP69" s="11"/>
      <c r="BQ69" s="9"/>
      <c r="BR69" s="6"/>
      <c r="BS69" s="4"/>
      <c r="BT69" s="8"/>
      <c r="BU69" s="10"/>
      <c r="BV69" s="10"/>
      <c r="BW69" s="10"/>
      <c r="BX69" s="11"/>
      <c r="BY69" s="9"/>
      <c r="BZ69" s="6"/>
      <c r="CA69" s="4"/>
      <c r="CB69" s="8"/>
      <c r="CC69" s="10"/>
      <c r="CD69" s="10"/>
      <c r="CE69" s="10"/>
      <c r="CF69" s="11"/>
      <c r="CG69" s="9"/>
      <c r="CH69" s="6"/>
      <c r="CI69" s="4"/>
      <c r="CJ69" s="8"/>
      <c r="CK69" s="10"/>
      <c r="CL69" s="10"/>
      <c r="CM69" s="10"/>
      <c r="CN69" s="11"/>
      <c r="CO69" s="9"/>
      <c r="CP69" s="6"/>
      <c r="CQ69" s="4"/>
      <c r="CR69" s="8"/>
      <c r="CS69" s="10"/>
      <c r="CT69" s="10"/>
      <c r="CU69" s="10"/>
      <c r="CV69" s="11"/>
      <c r="CW69" s="9"/>
      <c r="CX69" s="6"/>
      <c r="CY69" s="4"/>
      <c r="CZ69" s="8"/>
      <c r="DA69" s="10"/>
      <c r="DB69" s="10"/>
      <c r="DC69" s="10"/>
      <c r="DD69" s="11"/>
      <c r="DE69" s="9"/>
      <c r="DF69" s="6"/>
      <c r="DG69" s="4"/>
      <c r="DH69" s="8"/>
      <c r="DI69" s="10"/>
      <c r="DJ69" s="10"/>
      <c r="DK69" s="10"/>
      <c r="DL69" s="11"/>
      <c r="DM69" s="9"/>
      <c r="DN69" s="6"/>
      <c r="DO69" s="4"/>
      <c r="DP69" s="8"/>
      <c r="DQ69" s="10"/>
      <c r="DR69" s="10"/>
      <c r="DS69" s="10"/>
      <c r="DT69" s="11"/>
      <c r="DU69" s="9"/>
      <c r="DV69" s="6"/>
      <c r="DW69" s="4"/>
      <c r="DX69" s="8"/>
      <c r="DY69" s="10"/>
      <c r="DZ69" s="10"/>
      <c r="EA69" s="10"/>
      <c r="EB69" s="11"/>
      <c r="EC69" s="9"/>
      <c r="ED69" s="6"/>
      <c r="EE69" s="4"/>
      <c r="EF69" s="8"/>
      <c r="EG69" s="10"/>
      <c r="EH69" s="10"/>
      <c r="EI69" s="10"/>
      <c r="EJ69" s="11"/>
      <c r="EK69" s="9"/>
      <c r="EL69" s="6"/>
      <c r="EM69" s="4"/>
      <c r="EN69" s="8"/>
      <c r="EO69" s="10"/>
      <c r="EP69" s="10"/>
      <c r="EQ69" s="10"/>
      <c r="ER69" s="11"/>
      <c r="ES69" s="9"/>
      <c r="ET69" s="6"/>
      <c r="EU69" s="4"/>
      <c r="EV69" s="8"/>
      <c r="EW69" s="10"/>
      <c r="EX69" s="10"/>
      <c r="EY69" s="10"/>
      <c r="EZ69" s="11"/>
      <c r="FA69" s="9"/>
      <c r="FB69" s="6"/>
      <c r="FC69" s="4"/>
      <c r="FD69" s="8"/>
      <c r="FE69" s="10"/>
      <c r="FF69" s="10"/>
      <c r="FG69" s="10"/>
      <c r="FH69" s="11"/>
      <c r="FI69" s="9"/>
      <c r="FJ69" s="6"/>
      <c r="FK69" s="4"/>
      <c r="FL69" s="8"/>
      <c r="FM69" s="10"/>
      <c r="FN69" s="10"/>
      <c r="FO69" s="10"/>
      <c r="FP69" s="11"/>
      <c r="FQ69" s="9"/>
      <c r="FR69" s="6"/>
      <c r="FS69" s="4"/>
      <c r="FT69" s="8"/>
      <c r="FU69" s="10"/>
      <c r="FV69" s="10"/>
      <c r="FW69" s="10"/>
      <c r="FX69" s="11"/>
      <c r="FY69" s="9"/>
      <c r="FZ69" s="6"/>
      <c r="GA69" s="4"/>
      <c r="GB69" s="8"/>
      <c r="GC69" s="10"/>
      <c r="GD69" s="10"/>
      <c r="GE69" s="10"/>
      <c r="GF69" s="11"/>
      <c r="GG69" s="9"/>
      <c r="GH69" s="6"/>
      <c r="GI69" s="4"/>
      <c r="GJ69" s="8"/>
      <c r="GK69" s="10"/>
      <c r="GL69" s="10"/>
      <c r="GM69" s="10"/>
      <c r="GN69" s="11"/>
      <c r="GO69" s="9"/>
      <c r="GP69" s="6"/>
      <c r="GQ69" s="4"/>
      <c r="GR69" s="8"/>
      <c r="GS69" s="10"/>
      <c r="GT69" s="10"/>
      <c r="GU69" s="10"/>
      <c r="GV69" s="11"/>
      <c r="GW69" s="9"/>
      <c r="GX69" s="6"/>
      <c r="GY69" s="4"/>
      <c r="GZ69" s="8"/>
      <c r="HA69" s="10"/>
      <c r="HB69" s="10"/>
      <c r="HC69" s="10"/>
      <c r="HD69" s="11"/>
      <c r="HE69" s="9"/>
      <c r="HF69" s="6"/>
      <c r="HG69" s="4"/>
      <c r="HH69" s="8"/>
      <c r="HI69" s="10"/>
      <c r="HJ69" s="10"/>
      <c r="HK69" s="10"/>
      <c r="HL69" s="11"/>
      <c r="HM69" s="9"/>
      <c r="HN69" s="6"/>
      <c r="HO69" s="4"/>
      <c r="HP69" s="8"/>
      <c r="HQ69" s="10"/>
      <c r="HR69" s="10"/>
      <c r="HS69" s="10"/>
      <c r="HT69" s="11"/>
      <c r="HU69" s="9"/>
      <c r="HV69" s="6"/>
      <c r="HW69" s="4"/>
      <c r="HX69" s="8"/>
      <c r="HY69" s="10"/>
      <c r="HZ69" s="10"/>
      <c r="IA69" s="10"/>
      <c r="IB69" s="11"/>
      <c r="IC69" s="9"/>
      <c r="ID69" s="6"/>
      <c r="IE69" s="4"/>
      <c r="IF69" s="8"/>
      <c r="IG69" s="10"/>
      <c r="IH69" s="10"/>
      <c r="II69" s="10"/>
      <c r="IJ69" s="11"/>
      <c r="IK69" s="9"/>
      <c r="IL69" s="6"/>
      <c r="IM69" s="4"/>
      <c r="IN69" s="8"/>
      <c r="IO69" s="10"/>
      <c r="IP69" s="10"/>
      <c r="IQ69" s="10"/>
      <c r="IR69" s="11"/>
      <c r="IS69" s="9"/>
      <c r="IT69" s="6"/>
      <c r="IU69" s="4"/>
      <c r="IV69" s="8"/>
      <c r="IW69" s="10"/>
      <c r="IX69" s="10"/>
      <c r="IY69" s="10"/>
      <c r="IZ69" s="11"/>
      <c r="JA69" s="9"/>
      <c r="JB69" s="6"/>
      <c r="JC69" s="4"/>
      <c r="JD69" s="8"/>
      <c r="JE69" s="10"/>
      <c r="JF69" s="10"/>
      <c r="JG69" s="10"/>
      <c r="JH69" s="11"/>
      <c r="JI69" s="9"/>
      <c r="JJ69" s="6"/>
      <c r="JK69" s="4"/>
      <c r="JL69" s="8"/>
      <c r="JM69" s="10"/>
      <c r="JN69" s="10"/>
      <c r="JO69" s="10"/>
      <c r="JP69" s="11"/>
      <c r="JQ69" s="9"/>
      <c r="JR69" s="6"/>
      <c r="JS69" s="4"/>
      <c r="JT69" s="8"/>
      <c r="JU69" s="10"/>
      <c r="JV69" s="10"/>
      <c r="JW69" s="10"/>
      <c r="JX69" s="11"/>
      <c r="JY69" s="9"/>
      <c r="JZ69" s="6"/>
      <c r="KA69" s="4"/>
      <c r="KB69" s="8"/>
      <c r="KC69" s="10"/>
      <c r="KD69" s="10"/>
      <c r="KE69" s="10"/>
      <c r="KF69" s="11"/>
      <c r="KG69" s="9"/>
      <c r="KH69" s="6"/>
      <c r="KI69" s="4"/>
      <c r="KJ69" s="8"/>
      <c r="KK69" s="10"/>
      <c r="KL69" s="10"/>
      <c r="KM69" s="10"/>
      <c r="KN69" s="11"/>
      <c r="KO69" s="9"/>
      <c r="KP69" s="6"/>
      <c r="KQ69" s="4"/>
      <c r="KR69" s="8"/>
      <c r="KS69" s="10"/>
      <c r="KT69" s="10"/>
      <c r="KU69" s="10"/>
      <c r="KV69" s="11"/>
      <c r="KW69" s="9"/>
      <c r="KX69" s="6"/>
      <c r="KY69" s="4"/>
      <c r="KZ69" s="8"/>
      <c r="LA69" s="10"/>
      <c r="LB69" s="10"/>
      <c r="LC69" s="10"/>
      <c r="LD69" s="11"/>
      <c r="LE69" s="9"/>
      <c r="LF69" s="6"/>
      <c r="LG69" s="4"/>
      <c r="LH69" s="8"/>
      <c r="LI69" s="10"/>
      <c r="LJ69" s="10"/>
      <c r="LK69" s="10"/>
      <c r="LL69" s="11"/>
      <c r="LM69" s="9"/>
      <c r="LN69" s="6"/>
      <c r="LO69" s="4"/>
      <c r="LP69" s="8"/>
      <c r="LQ69" s="10"/>
      <c r="LR69" s="10"/>
      <c r="LS69" s="10"/>
      <c r="LT69" s="11"/>
      <c r="LU69" s="9"/>
      <c r="LV69" s="6"/>
      <c r="LW69" s="4"/>
      <c r="LX69" s="8"/>
      <c r="LY69" s="10"/>
      <c r="LZ69" s="10"/>
      <c r="MA69" s="10"/>
      <c r="MB69" s="11"/>
      <c r="MC69" s="9"/>
      <c r="MD69" s="6"/>
      <c r="ME69" s="4"/>
      <c r="MF69" s="8"/>
      <c r="MG69" s="10"/>
      <c r="MH69" s="10"/>
      <c r="MI69" s="10"/>
      <c r="MJ69" s="11"/>
      <c r="MK69" s="9"/>
      <c r="ML69" s="6"/>
      <c r="MM69" s="4"/>
      <c r="MN69" s="8"/>
      <c r="MO69" s="10"/>
      <c r="MP69" s="10"/>
      <c r="MQ69" s="10"/>
      <c r="MR69" s="11"/>
      <c r="MS69" s="9"/>
      <c r="MT69" s="6"/>
      <c r="MU69" s="4"/>
      <c r="MV69" s="8"/>
      <c r="MW69" s="10"/>
      <c r="MX69" s="10"/>
      <c r="MY69" s="10"/>
      <c r="MZ69" s="11"/>
      <c r="NA69" s="9"/>
      <c r="NB69" s="6"/>
      <c r="NC69" s="4"/>
      <c r="ND69" s="8"/>
      <c r="NE69" s="10"/>
      <c r="NF69" s="10"/>
      <c r="NG69" s="10"/>
      <c r="NH69" s="11"/>
      <c r="NI69" s="9"/>
      <c r="NJ69" s="6"/>
      <c r="NK69" s="4"/>
      <c r="NL69" s="8"/>
      <c r="NM69" s="10"/>
      <c r="NN69" s="10"/>
      <c r="NO69" s="10"/>
      <c r="NP69" s="11"/>
      <c r="NQ69" s="9"/>
      <c r="NR69" s="6"/>
      <c r="NS69" s="4"/>
      <c r="NT69" s="8"/>
      <c r="NU69" s="10"/>
      <c r="NV69" s="10"/>
      <c r="NW69" s="10"/>
      <c r="NX69" s="11"/>
      <c r="NY69" s="9"/>
      <c r="NZ69" s="6"/>
      <c r="OA69" s="4"/>
      <c r="OB69" s="8"/>
      <c r="OC69" s="10"/>
      <c r="OD69" s="10"/>
      <c r="OE69" s="10"/>
      <c r="OF69" s="11"/>
      <c r="OG69" s="9"/>
      <c r="OH69" s="6"/>
      <c r="OI69" s="4"/>
      <c r="OJ69" s="8"/>
      <c r="OK69" s="10"/>
      <c r="OL69" s="10"/>
      <c r="OM69" s="10"/>
      <c r="ON69" s="11"/>
      <c r="OO69" s="9"/>
      <c r="OP69" s="6"/>
      <c r="OQ69" s="4"/>
      <c r="OR69" s="8"/>
      <c r="OS69" s="10"/>
      <c r="OT69" s="10"/>
      <c r="OU69" s="10"/>
      <c r="OV69" s="11"/>
      <c r="OW69" s="9"/>
      <c r="OX69" s="6"/>
      <c r="OY69" s="4"/>
      <c r="OZ69" s="8"/>
      <c r="PA69" s="10"/>
      <c r="PB69" s="10"/>
      <c r="PC69" s="10"/>
      <c r="PD69" s="11"/>
      <c r="PE69" s="9"/>
      <c r="PF69" s="6"/>
      <c r="PG69" s="4"/>
      <c r="PH69" s="8"/>
      <c r="PI69" s="10"/>
      <c r="PJ69" s="10"/>
      <c r="PK69" s="10"/>
      <c r="PL69" s="11"/>
      <c r="PM69" s="9"/>
      <c r="PN69" s="6"/>
      <c r="PO69" s="4"/>
      <c r="PP69" s="8"/>
      <c r="PQ69" s="10"/>
      <c r="PR69" s="10"/>
      <c r="PS69" s="10"/>
      <c r="PT69" s="11"/>
      <c r="PU69" s="9"/>
      <c r="PV69" s="6"/>
      <c r="PW69" s="4"/>
      <c r="PX69" s="8"/>
      <c r="PY69" s="10"/>
      <c r="PZ69" s="10"/>
      <c r="QA69" s="10"/>
      <c r="QB69" s="11"/>
      <c r="QC69" s="9"/>
      <c r="QD69" s="6"/>
      <c r="QE69" s="4"/>
      <c r="QF69" s="8"/>
      <c r="QG69" s="10"/>
      <c r="QH69" s="10"/>
      <c r="QI69" s="10"/>
      <c r="QJ69" s="11"/>
      <c r="QK69" s="9"/>
      <c r="QL69" s="6"/>
      <c r="QM69" s="4"/>
      <c r="QN69" s="8"/>
      <c r="QO69" s="10"/>
      <c r="QP69" s="10"/>
      <c r="QQ69" s="10"/>
      <c r="QR69" s="11"/>
      <c r="QS69" s="9"/>
      <c r="QT69" s="6"/>
      <c r="QU69" s="4"/>
      <c r="QV69" s="8"/>
      <c r="QW69" s="10"/>
      <c r="QX69" s="10"/>
      <c r="QY69" s="10"/>
      <c r="QZ69" s="11"/>
      <c r="RA69" s="9"/>
      <c r="RB69" s="6"/>
      <c r="RC69" s="4"/>
      <c r="RD69" s="8"/>
      <c r="RE69" s="10"/>
      <c r="RF69" s="10"/>
      <c r="RG69" s="10"/>
      <c r="RH69" s="11"/>
      <c r="RI69" s="9"/>
      <c r="RJ69" s="6"/>
      <c r="RK69" s="4"/>
      <c r="RL69" s="8"/>
      <c r="RM69" s="10"/>
      <c r="RN69" s="10"/>
      <c r="RO69" s="10"/>
      <c r="RP69" s="11"/>
      <c r="RQ69" s="9"/>
      <c r="RR69" s="6"/>
      <c r="RS69" s="4"/>
      <c r="RT69" s="8"/>
      <c r="RU69" s="10"/>
      <c r="RV69" s="10"/>
      <c r="RW69" s="10"/>
      <c r="RX69" s="11"/>
      <c r="RY69" s="9"/>
      <c r="RZ69" s="6"/>
      <c r="SA69" s="4"/>
      <c r="SB69" s="8"/>
      <c r="SC69" s="10"/>
      <c r="SD69" s="10"/>
      <c r="SE69" s="10"/>
      <c r="SF69" s="11"/>
      <c r="SG69" s="9"/>
      <c r="SH69" s="6"/>
      <c r="SI69" s="4"/>
      <c r="SJ69" s="8"/>
      <c r="SK69" s="10"/>
      <c r="SL69" s="10"/>
      <c r="SM69" s="10"/>
      <c r="SN69" s="11"/>
      <c r="SO69" s="9"/>
      <c r="SP69" s="6"/>
      <c r="SQ69" s="4"/>
      <c r="SR69" s="8"/>
      <c r="SS69" s="10"/>
      <c r="ST69" s="10"/>
      <c r="SU69" s="10"/>
      <c r="SV69" s="11"/>
      <c r="SW69" s="9"/>
      <c r="SX69" s="6"/>
      <c r="SY69" s="4"/>
      <c r="SZ69" s="8"/>
      <c r="TA69" s="10"/>
      <c r="TB69" s="10"/>
      <c r="TC69" s="10"/>
      <c r="TD69" s="11"/>
      <c r="TE69" s="9"/>
      <c r="TF69" s="6"/>
      <c r="TG69" s="4"/>
      <c r="TH69" s="8"/>
      <c r="TI69" s="10"/>
      <c r="TJ69" s="10"/>
      <c r="TK69" s="10"/>
      <c r="TL69" s="11"/>
      <c r="TM69" s="9"/>
      <c r="TN69" s="6"/>
      <c r="TO69" s="4"/>
      <c r="TP69" s="8"/>
      <c r="TQ69" s="10"/>
      <c r="TR69" s="10"/>
      <c r="TS69" s="10"/>
      <c r="TT69" s="11"/>
      <c r="TU69" s="9"/>
      <c r="TV69" s="6"/>
      <c r="TW69" s="4"/>
      <c r="TX69" s="8"/>
      <c r="TY69" s="10"/>
      <c r="TZ69" s="10"/>
      <c r="UA69" s="10"/>
      <c r="UB69" s="11"/>
      <c r="UC69" s="9"/>
      <c r="UD69" s="6"/>
      <c r="UE69" s="4"/>
      <c r="UF69" s="8"/>
      <c r="UG69" s="10"/>
      <c r="UH69" s="10"/>
      <c r="UI69" s="10"/>
      <c r="UJ69" s="11"/>
      <c r="UK69" s="9"/>
      <c r="UL69" s="6"/>
      <c r="UM69" s="4"/>
      <c r="UN69" s="8"/>
      <c r="UO69" s="10"/>
      <c r="UP69" s="10"/>
      <c r="UQ69" s="10"/>
      <c r="UR69" s="11"/>
      <c r="US69" s="9"/>
      <c r="UT69" s="6"/>
      <c r="UU69" s="4"/>
      <c r="UV69" s="8"/>
      <c r="UW69" s="10"/>
      <c r="UX69" s="10"/>
      <c r="UY69" s="10"/>
      <c r="UZ69" s="11"/>
      <c r="VA69" s="9"/>
      <c r="VB69" s="6"/>
      <c r="VC69" s="4"/>
      <c r="VD69" s="8"/>
      <c r="VE69" s="10"/>
      <c r="VF69" s="10"/>
      <c r="VG69" s="10"/>
      <c r="VH69" s="11"/>
      <c r="VI69" s="9"/>
      <c r="VJ69" s="6"/>
      <c r="VK69" s="4"/>
      <c r="VL69" s="8"/>
      <c r="VM69" s="10"/>
      <c r="VN69" s="10"/>
      <c r="VO69" s="10"/>
      <c r="VP69" s="11"/>
      <c r="VQ69" s="9"/>
      <c r="VR69" s="6"/>
      <c r="VS69" s="4"/>
      <c r="VT69" s="8"/>
      <c r="VU69" s="10"/>
      <c r="VV69" s="10"/>
      <c r="VW69" s="10"/>
      <c r="VX69" s="11"/>
      <c r="VY69" s="9"/>
      <c r="VZ69" s="6"/>
      <c r="WA69" s="4"/>
      <c r="WB69" s="8"/>
      <c r="WC69" s="10"/>
      <c r="WD69" s="10"/>
      <c r="WE69" s="10"/>
      <c r="WF69" s="11"/>
      <c r="WG69" s="9"/>
      <c r="WH69" s="6"/>
      <c r="WI69" s="4"/>
      <c r="WJ69" s="8"/>
      <c r="WK69" s="10"/>
      <c r="WL69" s="10"/>
      <c r="WM69" s="10"/>
      <c r="WN69" s="11"/>
      <c r="WO69" s="9"/>
      <c r="WP69" s="6"/>
      <c r="WQ69" s="4"/>
      <c r="WR69" s="8"/>
      <c r="WS69" s="10"/>
      <c r="WT69" s="10"/>
      <c r="WU69" s="10"/>
      <c r="WV69" s="11"/>
      <c r="WW69" s="9"/>
      <c r="WX69" s="6"/>
      <c r="WY69" s="4"/>
      <c r="WZ69" s="8"/>
      <c r="XA69" s="10"/>
      <c r="XB69" s="10"/>
      <c r="XC69" s="10"/>
      <c r="XD69" s="11"/>
      <c r="XE69" s="9"/>
      <c r="XF69" s="6"/>
      <c r="XG69" s="4"/>
      <c r="XH69" s="8"/>
      <c r="XI69" s="10"/>
      <c r="XJ69" s="10"/>
      <c r="XK69" s="10"/>
      <c r="XL69" s="11"/>
      <c r="XM69" s="9"/>
      <c r="XN69" s="6"/>
      <c r="XO69" s="4"/>
      <c r="XP69" s="8"/>
      <c r="XQ69" s="10"/>
      <c r="XR69" s="10"/>
      <c r="XS69" s="10"/>
      <c r="XT69" s="11"/>
      <c r="XU69" s="9"/>
      <c r="XV69" s="6"/>
      <c r="XW69" s="4"/>
      <c r="XX69" s="8"/>
      <c r="XY69" s="10"/>
      <c r="XZ69" s="10"/>
      <c r="YA69" s="10"/>
      <c r="YB69" s="11"/>
      <c r="YC69" s="9"/>
      <c r="YD69" s="6"/>
      <c r="YE69" s="4"/>
      <c r="YF69" s="8"/>
      <c r="YG69" s="10"/>
      <c r="YH69" s="10"/>
      <c r="YI69" s="10"/>
      <c r="YJ69" s="11"/>
      <c r="YK69" s="9"/>
      <c r="YL69" s="6"/>
      <c r="YM69" s="4"/>
      <c r="YN69" s="8"/>
      <c r="YO69" s="10"/>
      <c r="YP69" s="10"/>
      <c r="YQ69" s="10"/>
      <c r="YR69" s="11"/>
      <c r="YS69" s="9"/>
      <c r="YT69" s="6"/>
      <c r="YU69" s="4"/>
      <c r="YV69" s="8"/>
      <c r="YW69" s="10"/>
      <c r="YX69" s="10"/>
      <c r="YY69" s="10"/>
      <c r="YZ69" s="11"/>
      <c r="ZA69" s="9"/>
      <c r="ZB69" s="6"/>
      <c r="ZC69" s="4"/>
      <c r="ZD69" s="8"/>
      <c r="ZE69" s="10"/>
      <c r="ZF69" s="10"/>
      <c r="ZG69" s="10"/>
      <c r="ZH69" s="11"/>
      <c r="ZI69" s="9"/>
      <c r="ZJ69" s="6"/>
      <c r="ZK69" s="4"/>
      <c r="ZL69" s="8"/>
      <c r="ZM69" s="10"/>
      <c r="ZN69" s="10"/>
      <c r="ZO69" s="10"/>
      <c r="ZP69" s="11"/>
      <c r="ZQ69" s="9"/>
      <c r="ZR69" s="6"/>
      <c r="ZS69" s="4"/>
      <c r="ZT69" s="8"/>
      <c r="ZU69" s="10"/>
      <c r="ZV69" s="10"/>
      <c r="ZW69" s="10"/>
      <c r="ZX69" s="11"/>
      <c r="ZY69" s="9"/>
      <c r="ZZ69" s="6"/>
      <c r="AAA69" s="4"/>
      <c r="AAB69" s="8"/>
      <c r="AAC69" s="10"/>
      <c r="AAD69" s="10"/>
      <c r="AAE69" s="10"/>
      <c r="AAF69" s="11"/>
      <c r="AAG69" s="9"/>
      <c r="AAH69" s="6"/>
      <c r="AAI69" s="4"/>
      <c r="AAJ69" s="8"/>
      <c r="AAK69" s="10"/>
      <c r="AAL69" s="10"/>
      <c r="AAM69" s="10"/>
      <c r="AAN69" s="11"/>
      <c r="AAO69" s="9"/>
      <c r="AAP69" s="6"/>
      <c r="AAQ69" s="4"/>
      <c r="AAR69" s="8"/>
      <c r="AAS69" s="10"/>
      <c r="AAT69" s="10"/>
      <c r="AAU69" s="10"/>
      <c r="AAV69" s="11"/>
      <c r="AAW69" s="9"/>
      <c r="AAX69" s="6"/>
      <c r="AAY69" s="4"/>
      <c r="AAZ69" s="8"/>
      <c r="ABA69" s="10"/>
      <c r="ABB69" s="10"/>
      <c r="ABC69" s="10"/>
      <c r="ABD69" s="11"/>
      <c r="ABE69" s="9"/>
      <c r="ABF69" s="6"/>
      <c r="ABG69" s="4"/>
      <c r="ABH69" s="8"/>
      <c r="ABI69" s="10"/>
      <c r="ABJ69" s="10"/>
      <c r="ABK69" s="10"/>
      <c r="ABL69" s="11"/>
      <c r="ABM69" s="9"/>
      <c r="ABN69" s="6"/>
      <c r="ABO69" s="4"/>
      <c r="ABP69" s="8"/>
      <c r="ABQ69" s="10"/>
      <c r="ABR69" s="10"/>
      <c r="ABS69" s="10"/>
      <c r="ABT69" s="11"/>
      <c r="ABU69" s="9"/>
      <c r="ABV69" s="6"/>
      <c r="ABW69" s="4"/>
      <c r="ABX69" s="8"/>
      <c r="ABY69" s="10"/>
      <c r="ABZ69" s="10"/>
      <c r="ACA69" s="10"/>
      <c r="ACB69" s="11"/>
      <c r="ACC69" s="9"/>
      <c r="ACD69" s="6"/>
      <c r="ACE69" s="4"/>
      <c r="ACF69" s="8"/>
      <c r="ACG69" s="10"/>
      <c r="ACH69" s="10"/>
      <c r="ACI69" s="10"/>
      <c r="ACJ69" s="11"/>
      <c r="ACK69" s="9"/>
      <c r="ACL69" s="6"/>
      <c r="ACM69" s="4"/>
      <c r="ACN69" s="8"/>
      <c r="ACO69" s="10"/>
      <c r="ACP69" s="10"/>
      <c r="ACQ69" s="10"/>
      <c r="ACR69" s="11"/>
      <c r="ACS69" s="9"/>
      <c r="ACT69" s="6"/>
      <c r="ACU69" s="4"/>
      <c r="ACV69" s="8"/>
      <c r="ACW69" s="10"/>
      <c r="ACX69" s="10"/>
      <c r="ACY69" s="10"/>
      <c r="ACZ69" s="11"/>
      <c r="ADA69" s="9"/>
      <c r="ADB69" s="6"/>
      <c r="ADC69" s="4"/>
      <c r="ADD69" s="8"/>
      <c r="ADE69" s="10"/>
      <c r="ADF69" s="10"/>
      <c r="ADG69" s="10"/>
      <c r="ADH69" s="11"/>
      <c r="ADI69" s="9"/>
      <c r="ADJ69" s="6"/>
      <c r="ADK69" s="4"/>
      <c r="ADL69" s="8"/>
      <c r="ADM69" s="10"/>
      <c r="ADN69" s="10"/>
      <c r="ADO69" s="10"/>
      <c r="ADP69" s="11"/>
      <c r="ADQ69" s="9"/>
      <c r="ADR69" s="6"/>
      <c r="ADS69" s="4"/>
      <c r="ADT69" s="8"/>
      <c r="ADU69" s="10"/>
      <c r="ADV69" s="10"/>
      <c r="ADW69" s="10"/>
      <c r="ADX69" s="11"/>
      <c r="ADY69" s="9"/>
      <c r="ADZ69" s="6"/>
      <c r="AEA69" s="4"/>
      <c r="AEB69" s="8"/>
      <c r="AEC69" s="10"/>
      <c r="AED69" s="10"/>
      <c r="AEE69" s="10"/>
      <c r="AEF69" s="11"/>
      <c r="AEG69" s="9"/>
      <c r="AEH69" s="6"/>
      <c r="AEI69" s="4"/>
      <c r="AEJ69" s="8"/>
      <c r="AEK69" s="10"/>
      <c r="AEL69" s="10"/>
      <c r="AEM69" s="10"/>
      <c r="AEN69" s="11"/>
      <c r="AEO69" s="9"/>
      <c r="AEP69" s="6"/>
      <c r="AEQ69" s="4"/>
      <c r="AER69" s="8"/>
      <c r="AES69" s="10"/>
      <c r="AET69" s="10"/>
      <c r="AEU69" s="10"/>
      <c r="AEV69" s="11"/>
      <c r="AEW69" s="9"/>
      <c r="AEX69" s="6"/>
      <c r="AEY69" s="4"/>
      <c r="AEZ69" s="8"/>
      <c r="AFA69" s="10"/>
      <c r="AFB69" s="10"/>
      <c r="AFC69" s="10"/>
      <c r="AFD69" s="11"/>
      <c r="AFE69" s="9"/>
      <c r="AFF69" s="6"/>
      <c r="AFG69" s="4"/>
      <c r="AFH69" s="8"/>
      <c r="AFI69" s="10"/>
      <c r="AFJ69" s="10"/>
      <c r="AFK69" s="10"/>
      <c r="AFL69" s="11"/>
      <c r="AFM69" s="9"/>
      <c r="AFN69" s="6"/>
      <c r="AFO69" s="4"/>
      <c r="AFP69" s="8"/>
      <c r="AFQ69" s="10"/>
      <c r="AFR69" s="10"/>
      <c r="AFS69" s="10"/>
      <c r="AFT69" s="11"/>
      <c r="AFU69" s="9"/>
      <c r="AFV69" s="6"/>
      <c r="AFW69" s="4"/>
      <c r="AFX69" s="8"/>
      <c r="AFY69" s="10"/>
      <c r="AFZ69" s="10"/>
      <c r="AGA69" s="10"/>
      <c r="AGB69" s="11"/>
      <c r="AGC69" s="9"/>
      <c r="AGD69" s="6"/>
      <c r="AGE69" s="4"/>
      <c r="AGF69" s="8"/>
      <c r="AGG69" s="10"/>
      <c r="AGH69" s="10"/>
      <c r="AGI69" s="10"/>
      <c r="AGJ69" s="11"/>
      <c r="AGK69" s="9"/>
      <c r="AGL69" s="6"/>
      <c r="AGM69" s="4"/>
      <c r="AGN69" s="8"/>
      <c r="AGO69" s="10"/>
      <c r="AGP69" s="10"/>
      <c r="AGQ69" s="10"/>
      <c r="AGR69" s="11"/>
      <c r="AGS69" s="9"/>
      <c r="AGT69" s="6"/>
      <c r="AGU69" s="4"/>
      <c r="AGV69" s="8"/>
      <c r="AGW69" s="10"/>
      <c r="AGX69" s="10"/>
      <c r="AGY69" s="10"/>
      <c r="AGZ69" s="11"/>
      <c r="AHA69" s="9"/>
      <c r="AHB69" s="6"/>
      <c r="AHC69" s="4"/>
      <c r="AHD69" s="8"/>
      <c r="AHE69" s="10"/>
      <c r="AHF69" s="10"/>
      <c r="AHG69" s="10"/>
      <c r="AHH69" s="11"/>
      <c r="AHI69" s="9"/>
      <c r="AHJ69" s="6"/>
      <c r="AHK69" s="4"/>
      <c r="AHL69" s="8"/>
      <c r="AHM69" s="10"/>
      <c r="AHN69" s="10"/>
      <c r="AHO69" s="10"/>
      <c r="AHP69" s="11"/>
      <c r="AHQ69" s="9"/>
      <c r="AHR69" s="6"/>
      <c r="AHS69" s="4"/>
      <c r="AHT69" s="8"/>
      <c r="AHU69" s="10"/>
      <c r="AHV69" s="10"/>
      <c r="AHW69" s="10"/>
      <c r="AHX69" s="11"/>
      <c r="AHY69" s="9"/>
      <c r="AHZ69" s="6"/>
      <c r="AIA69" s="4"/>
      <c r="AIB69" s="8"/>
      <c r="AIC69" s="10"/>
      <c r="AID69" s="10"/>
      <c r="AIE69" s="10"/>
      <c r="AIF69" s="11"/>
      <c r="AIG69" s="9"/>
      <c r="AIH69" s="6"/>
      <c r="AII69" s="4"/>
      <c r="AIJ69" s="8"/>
      <c r="AIK69" s="10"/>
      <c r="AIL69" s="10"/>
      <c r="AIM69" s="10"/>
      <c r="AIN69" s="11"/>
      <c r="AIO69" s="9"/>
      <c r="AIP69" s="6"/>
      <c r="AIQ69" s="4"/>
      <c r="AIR69" s="8"/>
      <c r="AIS69" s="10"/>
      <c r="AIT69" s="10"/>
      <c r="AIU69" s="10"/>
      <c r="AIV69" s="11"/>
      <c r="AIW69" s="9"/>
      <c r="AIX69" s="6"/>
      <c r="AIY69" s="4"/>
      <c r="AIZ69" s="8"/>
      <c r="AJA69" s="10"/>
      <c r="AJB69" s="10"/>
      <c r="AJC69" s="10"/>
      <c r="AJD69" s="11"/>
      <c r="AJE69" s="9"/>
      <c r="AJF69" s="6"/>
      <c r="AJG69" s="4"/>
      <c r="AJH69" s="8"/>
      <c r="AJI69" s="10"/>
      <c r="AJJ69" s="10"/>
      <c r="AJK69" s="10"/>
      <c r="AJL69" s="11"/>
      <c r="AJM69" s="9"/>
      <c r="AJN69" s="6"/>
      <c r="AJO69" s="4"/>
      <c r="AJP69" s="8"/>
      <c r="AJQ69" s="10"/>
      <c r="AJR69" s="10"/>
      <c r="AJS69" s="10"/>
      <c r="AJT69" s="11"/>
      <c r="AJU69" s="9"/>
      <c r="AJV69" s="6"/>
      <c r="AJW69" s="4"/>
      <c r="AJX69" s="8"/>
      <c r="AJY69" s="10"/>
      <c r="AJZ69" s="10"/>
      <c r="AKA69" s="10"/>
      <c r="AKB69" s="11"/>
      <c r="AKC69" s="9"/>
      <c r="AKD69" s="6"/>
      <c r="AKE69" s="4"/>
      <c r="AKF69" s="8"/>
      <c r="AKG69" s="10"/>
      <c r="AKH69" s="10"/>
      <c r="AKI69" s="10"/>
      <c r="AKJ69" s="11"/>
      <c r="AKK69" s="9"/>
      <c r="AKL69" s="6"/>
      <c r="AKM69" s="4"/>
      <c r="AKN69" s="8"/>
      <c r="AKO69" s="10"/>
      <c r="AKP69" s="10"/>
      <c r="AKQ69" s="10"/>
      <c r="AKR69" s="11"/>
      <c r="AKS69" s="9"/>
      <c r="AKT69" s="6"/>
      <c r="AKU69" s="4"/>
      <c r="AKV69" s="8"/>
      <c r="AKW69" s="10"/>
      <c r="AKX69" s="10"/>
      <c r="AKY69" s="10"/>
      <c r="AKZ69" s="11"/>
      <c r="ALA69" s="9"/>
      <c r="ALB69" s="6"/>
      <c r="ALC69" s="4"/>
      <c r="ALD69" s="8"/>
      <c r="ALE69" s="10"/>
      <c r="ALF69" s="10"/>
      <c r="ALG69" s="10"/>
      <c r="ALH69" s="11"/>
      <c r="ALI69" s="9"/>
      <c r="ALJ69" s="6"/>
      <c r="ALK69" s="4"/>
      <c r="ALL69" s="8"/>
      <c r="ALM69" s="10"/>
      <c r="ALN69" s="10"/>
      <c r="ALO69" s="10"/>
      <c r="ALP69" s="11"/>
      <c r="ALQ69" s="9"/>
      <c r="ALR69" s="6"/>
      <c r="ALS69" s="4"/>
      <c r="ALT69" s="8"/>
      <c r="ALU69" s="10"/>
      <c r="ALV69" s="10"/>
      <c r="ALW69" s="10"/>
      <c r="ALX69" s="11"/>
      <c r="ALY69" s="9"/>
      <c r="ALZ69" s="6"/>
      <c r="AMA69" s="4"/>
      <c r="AMB69" s="8"/>
      <c r="AMC69" s="10"/>
      <c r="AMD69" s="10"/>
      <c r="AME69" s="10"/>
      <c r="AMF69" s="11"/>
      <c r="AMG69" s="9"/>
      <c r="AMH69" s="6"/>
      <c r="AMI69" s="4"/>
      <c r="AMJ69" s="8"/>
      <c r="AMK69" s="10"/>
      <c r="AML69" s="10"/>
      <c r="AMM69" s="10"/>
      <c r="AMN69" s="11"/>
      <c r="AMO69" s="9"/>
      <c r="AMP69" s="6"/>
      <c r="AMQ69" s="4"/>
      <c r="AMR69" s="8"/>
      <c r="AMS69" s="10"/>
      <c r="AMT69" s="10"/>
      <c r="AMU69" s="10"/>
      <c r="AMV69" s="11"/>
      <c r="AMW69" s="9"/>
      <c r="AMX69" s="6"/>
      <c r="AMY69" s="4"/>
      <c r="AMZ69" s="8"/>
      <c r="ANA69" s="10"/>
      <c r="ANB69" s="10"/>
      <c r="ANC69" s="10"/>
      <c r="AND69" s="11"/>
      <c r="ANE69" s="9"/>
      <c r="ANF69" s="6"/>
      <c r="ANG69" s="4"/>
      <c r="ANH69" s="8"/>
      <c r="ANI69" s="10"/>
      <c r="ANJ69" s="10"/>
      <c r="ANK69" s="10"/>
      <c r="ANL69" s="11"/>
      <c r="ANM69" s="9"/>
      <c r="ANN69" s="6"/>
      <c r="ANO69" s="4"/>
      <c r="ANP69" s="8"/>
      <c r="ANQ69" s="10"/>
      <c r="ANR69" s="10"/>
      <c r="ANS69" s="10"/>
      <c r="ANT69" s="11"/>
      <c r="ANU69" s="9"/>
      <c r="ANV69" s="6"/>
      <c r="ANW69" s="4"/>
      <c r="ANX69" s="8"/>
      <c r="ANY69" s="10"/>
      <c r="ANZ69" s="10"/>
      <c r="AOA69" s="10"/>
      <c r="AOB69" s="11"/>
      <c r="AOC69" s="9"/>
      <c r="AOD69" s="6"/>
      <c r="AOE69" s="4"/>
      <c r="AOF69" s="8"/>
      <c r="AOG69" s="10"/>
      <c r="AOH69" s="10"/>
      <c r="AOI69" s="10"/>
      <c r="AOJ69" s="11"/>
      <c r="AOK69" s="9"/>
      <c r="AOL69" s="6"/>
      <c r="AOM69" s="4"/>
      <c r="AON69" s="8"/>
      <c r="AOO69" s="10"/>
      <c r="AOP69" s="10"/>
      <c r="AOQ69" s="10"/>
      <c r="AOR69" s="11"/>
      <c r="AOS69" s="9"/>
      <c r="AOT69" s="6"/>
      <c r="AOU69" s="4"/>
      <c r="AOV69" s="8"/>
      <c r="AOW69" s="10"/>
      <c r="AOX69" s="10"/>
      <c r="AOY69" s="10"/>
      <c r="AOZ69" s="11"/>
      <c r="APA69" s="9"/>
      <c r="APB69" s="6"/>
      <c r="APC69" s="4"/>
      <c r="APD69" s="8"/>
      <c r="APE69" s="10"/>
      <c r="APF69" s="10"/>
      <c r="APG69" s="10"/>
      <c r="APH69" s="11"/>
      <c r="API69" s="9"/>
      <c r="APJ69" s="6"/>
      <c r="APK69" s="4"/>
      <c r="APL69" s="8"/>
      <c r="APM69" s="10"/>
      <c r="APN69" s="10"/>
      <c r="APO69" s="10"/>
      <c r="APP69" s="11"/>
      <c r="APQ69" s="9"/>
      <c r="APR69" s="6"/>
      <c r="APS69" s="4"/>
      <c r="APT69" s="8"/>
      <c r="APU69" s="10"/>
      <c r="APV69" s="10"/>
      <c r="APW69" s="10"/>
      <c r="APX69" s="11"/>
      <c r="APY69" s="9"/>
      <c r="APZ69" s="6"/>
      <c r="AQA69" s="4"/>
      <c r="AQB69" s="8"/>
      <c r="AQC69" s="10"/>
      <c r="AQD69" s="10"/>
      <c r="AQE69" s="10"/>
      <c r="AQF69" s="11"/>
      <c r="AQG69" s="9"/>
      <c r="AQH69" s="6"/>
      <c r="AQI69" s="4"/>
      <c r="AQJ69" s="8"/>
      <c r="AQK69" s="10"/>
      <c r="AQL69" s="10"/>
      <c r="AQM69" s="10"/>
      <c r="AQN69" s="11"/>
      <c r="AQO69" s="9"/>
      <c r="AQP69" s="6"/>
      <c r="AQQ69" s="4"/>
      <c r="AQR69" s="8"/>
      <c r="AQS69" s="10"/>
      <c r="AQT69" s="10"/>
      <c r="AQU69" s="10"/>
      <c r="AQV69" s="11"/>
      <c r="AQW69" s="9"/>
      <c r="AQX69" s="6"/>
      <c r="AQY69" s="4"/>
      <c r="AQZ69" s="8"/>
      <c r="ARA69" s="10"/>
      <c r="ARB69" s="10"/>
      <c r="ARC69" s="10"/>
      <c r="ARD69" s="11"/>
      <c r="ARE69" s="9"/>
      <c r="ARF69" s="6"/>
      <c r="ARG69" s="4"/>
      <c r="ARH69" s="8"/>
      <c r="ARI69" s="10"/>
      <c r="ARJ69" s="10"/>
      <c r="ARK69" s="10"/>
      <c r="ARL69" s="11"/>
      <c r="ARM69" s="9"/>
      <c r="ARN69" s="6"/>
      <c r="ARO69" s="4"/>
      <c r="ARP69" s="8"/>
      <c r="ARQ69" s="10"/>
      <c r="ARR69" s="10"/>
      <c r="ARS69" s="10"/>
      <c r="ART69" s="11"/>
      <c r="ARU69" s="9"/>
      <c r="ARV69" s="6"/>
      <c r="ARW69" s="4"/>
      <c r="ARX69" s="8"/>
      <c r="ARY69" s="10"/>
      <c r="ARZ69" s="10"/>
      <c r="ASA69" s="10"/>
      <c r="ASB69" s="11"/>
      <c r="ASC69" s="9"/>
      <c r="ASD69" s="6"/>
      <c r="ASE69" s="4"/>
      <c r="ASF69" s="8"/>
      <c r="ASG69" s="10"/>
      <c r="ASH69" s="10"/>
      <c r="ASI69" s="10"/>
      <c r="ASJ69" s="11"/>
      <c r="ASK69" s="9"/>
      <c r="ASL69" s="6"/>
      <c r="ASM69" s="4"/>
      <c r="ASN69" s="8"/>
      <c r="ASO69" s="10"/>
      <c r="ASP69" s="10"/>
      <c r="ASQ69" s="10"/>
      <c r="ASR69" s="11"/>
      <c r="ASS69" s="9"/>
      <c r="AST69" s="6"/>
      <c r="ASU69" s="4"/>
      <c r="ASV69" s="8"/>
      <c r="ASW69" s="10"/>
      <c r="ASX69" s="10"/>
      <c r="ASY69" s="10"/>
      <c r="ASZ69" s="11"/>
      <c r="ATA69" s="9"/>
      <c r="ATB69" s="6"/>
      <c r="ATC69" s="4"/>
      <c r="ATD69" s="8"/>
      <c r="ATE69" s="10"/>
      <c r="ATF69" s="10"/>
      <c r="ATG69" s="10"/>
      <c r="ATH69" s="11"/>
      <c r="ATI69" s="9"/>
      <c r="ATJ69" s="6"/>
      <c r="ATK69" s="4"/>
      <c r="ATL69" s="8"/>
      <c r="ATM69" s="10"/>
      <c r="ATN69" s="10"/>
      <c r="ATO69" s="10"/>
      <c r="ATP69" s="11"/>
      <c r="ATQ69" s="9"/>
      <c r="ATR69" s="6"/>
      <c r="ATS69" s="4"/>
      <c r="ATT69" s="8"/>
      <c r="ATU69" s="10"/>
      <c r="ATV69" s="10"/>
      <c r="ATW69" s="10"/>
      <c r="ATX69" s="11"/>
      <c r="ATY69" s="9"/>
      <c r="ATZ69" s="6"/>
      <c r="AUA69" s="4"/>
      <c r="AUB69" s="8"/>
      <c r="AUC69" s="10"/>
      <c r="AUD69" s="10"/>
      <c r="AUE69" s="10"/>
      <c r="AUF69" s="11"/>
      <c r="AUG69" s="9"/>
      <c r="AUH69" s="6"/>
      <c r="AUI69" s="4"/>
      <c r="AUJ69" s="8"/>
      <c r="AUK69" s="10"/>
      <c r="AUL69" s="10"/>
      <c r="AUM69" s="10"/>
      <c r="AUN69" s="11"/>
      <c r="AUO69" s="9"/>
      <c r="AUP69" s="6"/>
      <c r="AUQ69" s="4"/>
      <c r="AUR69" s="8"/>
      <c r="AUS69" s="10"/>
      <c r="AUT69" s="10"/>
      <c r="AUU69" s="10"/>
      <c r="AUV69" s="11"/>
      <c r="AUW69" s="9"/>
      <c r="AUX69" s="6"/>
      <c r="AUY69" s="4"/>
      <c r="AUZ69" s="8"/>
      <c r="AVA69" s="10"/>
      <c r="AVB69" s="10"/>
      <c r="AVC69" s="10"/>
      <c r="AVD69" s="11"/>
      <c r="AVE69" s="9"/>
      <c r="AVF69" s="6"/>
      <c r="AVG69" s="4"/>
      <c r="AVH69" s="8"/>
      <c r="AVI69" s="10"/>
      <c r="AVJ69" s="10"/>
      <c r="AVK69" s="10"/>
      <c r="AVL69" s="11"/>
      <c r="AVM69" s="9"/>
      <c r="AVN69" s="6"/>
      <c r="AVO69" s="4"/>
      <c r="AVP69" s="8"/>
      <c r="AVQ69" s="10"/>
      <c r="AVR69" s="10"/>
      <c r="AVS69" s="10"/>
      <c r="AVT69" s="11"/>
      <c r="AVU69" s="9"/>
      <c r="AVV69" s="6"/>
      <c r="AVW69" s="4"/>
      <c r="AVX69" s="8"/>
      <c r="AVY69" s="10"/>
      <c r="AVZ69" s="10"/>
      <c r="AWA69" s="10"/>
      <c r="AWB69" s="11"/>
      <c r="AWC69" s="9"/>
      <c r="AWD69" s="6"/>
      <c r="AWE69" s="4"/>
      <c r="AWF69" s="8"/>
      <c r="AWG69" s="10"/>
      <c r="AWH69" s="10"/>
      <c r="AWI69" s="10"/>
      <c r="AWJ69" s="11"/>
      <c r="AWK69" s="9"/>
      <c r="AWL69" s="6"/>
      <c r="AWM69" s="4"/>
      <c r="AWN69" s="8"/>
      <c r="AWO69" s="10"/>
      <c r="AWP69" s="10"/>
      <c r="AWQ69" s="10"/>
      <c r="AWR69" s="11"/>
      <c r="AWS69" s="9"/>
      <c r="AWT69" s="6"/>
      <c r="AWU69" s="4"/>
      <c r="AWV69" s="8"/>
      <c r="AWW69" s="10"/>
      <c r="AWX69" s="10"/>
      <c r="AWY69" s="10"/>
      <c r="AWZ69" s="11"/>
      <c r="AXA69" s="9"/>
      <c r="AXB69" s="6"/>
      <c r="AXC69" s="4"/>
      <c r="AXD69" s="8"/>
      <c r="AXE69" s="10"/>
      <c r="AXF69" s="10"/>
      <c r="AXG69" s="10"/>
      <c r="AXH69" s="11"/>
      <c r="AXI69" s="9"/>
      <c r="AXJ69" s="6"/>
      <c r="AXK69" s="4"/>
      <c r="AXL69" s="8"/>
      <c r="AXM69" s="10"/>
      <c r="AXN69" s="10"/>
      <c r="AXO69" s="10"/>
      <c r="AXP69" s="11"/>
      <c r="AXQ69" s="9"/>
      <c r="AXR69" s="6"/>
      <c r="AXS69" s="4"/>
      <c r="AXT69" s="8"/>
      <c r="AXU69" s="10"/>
      <c r="AXV69" s="10"/>
      <c r="AXW69" s="10"/>
      <c r="AXX69" s="11"/>
      <c r="AXY69" s="9"/>
      <c r="AXZ69" s="6"/>
      <c r="AYA69" s="4"/>
      <c r="AYB69" s="8"/>
      <c r="AYC69" s="10"/>
      <c r="AYD69" s="10"/>
      <c r="AYE69" s="10"/>
      <c r="AYF69" s="11"/>
      <c r="AYG69" s="9"/>
      <c r="AYH69" s="6"/>
      <c r="AYI69" s="4"/>
      <c r="AYJ69" s="8"/>
      <c r="AYK69" s="10"/>
      <c r="AYL69" s="10"/>
      <c r="AYM69" s="10"/>
      <c r="AYN69" s="11"/>
      <c r="AYO69" s="9"/>
      <c r="AYP69" s="6"/>
      <c r="AYQ69" s="4"/>
      <c r="AYR69" s="8"/>
      <c r="AYS69" s="10"/>
      <c r="AYT69" s="10"/>
      <c r="AYU69" s="10"/>
      <c r="AYV69" s="11"/>
      <c r="AYW69" s="9"/>
      <c r="AYX69" s="6"/>
      <c r="AYY69" s="4"/>
      <c r="AYZ69" s="8"/>
      <c r="AZA69" s="10"/>
      <c r="AZB69" s="10"/>
      <c r="AZC69" s="10"/>
      <c r="AZD69" s="11"/>
      <c r="AZE69" s="9"/>
      <c r="AZF69" s="6"/>
      <c r="AZG69" s="4"/>
      <c r="AZH69" s="8"/>
      <c r="AZI69" s="10"/>
      <c r="AZJ69" s="10"/>
      <c r="AZK69" s="10"/>
      <c r="AZL69" s="11"/>
      <c r="AZM69" s="9"/>
      <c r="AZN69" s="6"/>
      <c r="AZO69" s="4"/>
      <c r="AZP69" s="8"/>
      <c r="AZQ69" s="10"/>
      <c r="AZR69" s="10"/>
      <c r="AZS69" s="10"/>
      <c r="AZT69" s="11"/>
      <c r="AZU69" s="9"/>
      <c r="AZV69" s="6"/>
      <c r="AZW69" s="4"/>
      <c r="AZX69" s="8"/>
      <c r="AZY69" s="10"/>
      <c r="AZZ69" s="10"/>
      <c r="BAA69" s="10"/>
      <c r="BAB69" s="11"/>
      <c r="BAC69" s="9"/>
      <c r="BAD69" s="6"/>
      <c r="BAE69" s="4"/>
      <c r="BAF69" s="8"/>
      <c r="BAG69" s="10"/>
      <c r="BAH69" s="10"/>
      <c r="BAI69" s="10"/>
      <c r="BAJ69" s="11"/>
      <c r="BAK69" s="9"/>
      <c r="BAL69" s="6"/>
      <c r="BAM69" s="4"/>
      <c r="BAN69" s="8"/>
      <c r="BAO69" s="10"/>
      <c r="BAP69" s="10"/>
      <c r="BAQ69" s="10"/>
      <c r="BAR69" s="11"/>
      <c r="BAS69" s="9"/>
      <c r="BAT69" s="6"/>
      <c r="BAU69" s="4"/>
      <c r="BAV69" s="8"/>
      <c r="BAW69" s="10"/>
      <c r="BAX69" s="10"/>
      <c r="BAY69" s="10"/>
      <c r="BAZ69" s="11"/>
      <c r="BBA69" s="9"/>
      <c r="BBB69" s="6"/>
      <c r="BBC69" s="4"/>
      <c r="BBD69" s="8"/>
      <c r="BBE69" s="10"/>
      <c r="BBF69" s="10"/>
      <c r="BBG69" s="10"/>
      <c r="BBH69" s="11"/>
      <c r="BBI69" s="9"/>
      <c r="BBJ69" s="6"/>
      <c r="BBK69" s="4"/>
      <c r="BBL69" s="8"/>
      <c r="BBM69" s="10"/>
      <c r="BBN69" s="10"/>
      <c r="BBO69" s="10"/>
      <c r="BBP69" s="11"/>
      <c r="BBQ69" s="9"/>
      <c r="BBR69" s="6"/>
      <c r="BBS69" s="4"/>
      <c r="BBT69" s="8"/>
      <c r="BBU69" s="10"/>
      <c r="BBV69" s="10"/>
      <c r="BBW69" s="10"/>
      <c r="BBX69" s="11"/>
      <c r="BBY69" s="9"/>
      <c r="BBZ69" s="6"/>
      <c r="BCA69" s="4"/>
      <c r="BCB69" s="8"/>
      <c r="BCC69" s="10"/>
      <c r="BCD69" s="10"/>
      <c r="BCE69" s="10"/>
      <c r="BCF69" s="11"/>
      <c r="BCG69" s="9"/>
      <c r="BCH69" s="6"/>
      <c r="BCI69" s="4"/>
      <c r="BCJ69" s="8"/>
      <c r="BCK69" s="10"/>
      <c r="BCL69" s="10"/>
      <c r="BCM69" s="10"/>
      <c r="BCN69" s="11"/>
      <c r="BCO69" s="9"/>
      <c r="BCP69" s="6"/>
      <c r="BCQ69" s="4"/>
      <c r="BCR69" s="8"/>
      <c r="BCS69" s="10"/>
      <c r="BCT69" s="10"/>
      <c r="BCU69" s="10"/>
      <c r="BCV69" s="11"/>
      <c r="BCW69" s="9"/>
      <c r="BCX69" s="6"/>
      <c r="BCY69" s="4"/>
      <c r="BCZ69" s="8"/>
      <c r="BDA69" s="10"/>
      <c r="BDB69" s="10"/>
      <c r="BDC69" s="10"/>
      <c r="BDD69" s="11"/>
      <c r="BDE69" s="9"/>
      <c r="BDF69" s="6"/>
      <c r="BDG69" s="4"/>
      <c r="BDH69" s="8"/>
      <c r="BDI69" s="10"/>
      <c r="BDJ69" s="10"/>
      <c r="BDK69" s="10"/>
      <c r="BDL69" s="11"/>
      <c r="BDM69" s="9"/>
      <c r="BDN69" s="6"/>
      <c r="BDO69" s="4"/>
      <c r="BDP69" s="8"/>
      <c r="BDQ69" s="10"/>
      <c r="BDR69" s="10"/>
      <c r="BDS69" s="10"/>
      <c r="BDT69" s="11"/>
      <c r="BDU69" s="9"/>
      <c r="BDV69" s="6"/>
      <c r="BDW69" s="4"/>
      <c r="BDX69" s="8"/>
      <c r="BDY69" s="10"/>
      <c r="BDZ69" s="10"/>
      <c r="BEA69" s="10"/>
      <c r="BEB69" s="11"/>
      <c r="BEC69" s="9"/>
      <c r="BED69" s="6"/>
      <c r="BEE69" s="4"/>
      <c r="BEF69" s="8"/>
      <c r="BEG69" s="10"/>
      <c r="BEH69" s="10"/>
      <c r="BEI69" s="10"/>
      <c r="BEJ69" s="11"/>
      <c r="BEK69" s="9"/>
      <c r="BEL69" s="6"/>
      <c r="BEM69" s="4"/>
      <c r="BEN69" s="8"/>
      <c r="BEO69" s="10"/>
      <c r="BEP69" s="10"/>
      <c r="BEQ69" s="10"/>
      <c r="BER69" s="11"/>
      <c r="BES69" s="9"/>
      <c r="BET69" s="6"/>
      <c r="BEU69" s="4"/>
      <c r="BEV69" s="8"/>
      <c r="BEW69" s="10"/>
      <c r="BEX69" s="10"/>
      <c r="BEY69" s="10"/>
      <c r="BEZ69" s="11"/>
      <c r="BFA69" s="9"/>
      <c r="BFB69" s="6"/>
      <c r="BFC69" s="4"/>
      <c r="BFD69" s="8"/>
      <c r="BFE69" s="10"/>
      <c r="BFF69" s="10"/>
      <c r="BFG69" s="10"/>
      <c r="BFH69" s="11"/>
      <c r="BFI69" s="9"/>
      <c r="BFJ69" s="6"/>
      <c r="BFK69" s="4"/>
      <c r="BFL69" s="8"/>
      <c r="BFM69" s="10"/>
      <c r="BFN69" s="10"/>
      <c r="BFO69" s="10"/>
      <c r="BFP69" s="11"/>
      <c r="BFQ69" s="9"/>
      <c r="BFR69" s="6"/>
      <c r="BFS69" s="4"/>
      <c r="BFT69" s="8"/>
      <c r="BFU69" s="10"/>
      <c r="BFV69" s="10"/>
      <c r="BFW69" s="10"/>
      <c r="BFX69" s="11"/>
      <c r="BFY69" s="9"/>
      <c r="BFZ69" s="6"/>
      <c r="BGA69" s="4"/>
      <c r="BGB69" s="8"/>
      <c r="BGC69" s="10"/>
      <c r="BGD69" s="10"/>
      <c r="BGE69" s="10"/>
      <c r="BGF69" s="11"/>
      <c r="BGG69" s="9"/>
      <c r="BGH69" s="6"/>
      <c r="BGI69" s="4"/>
      <c r="BGJ69" s="8"/>
      <c r="BGK69" s="10"/>
      <c r="BGL69" s="10"/>
      <c r="BGM69" s="10"/>
      <c r="BGN69" s="11"/>
      <c r="BGO69" s="9"/>
      <c r="BGP69" s="6"/>
      <c r="BGQ69" s="4"/>
      <c r="BGR69" s="8"/>
      <c r="BGS69" s="10"/>
      <c r="BGT69" s="10"/>
      <c r="BGU69" s="10"/>
      <c r="BGV69" s="11"/>
      <c r="BGW69" s="9"/>
      <c r="BGX69" s="6"/>
      <c r="BGY69" s="4"/>
      <c r="BGZ69" s="8"/>
      <c r="BHA69" s="10"/>
      <c r="BHB69" s="10"/>
      <c r="BHC69" s="10"/>
      <c r="BHD69" s="11"/>
      <c r="BHE69" s="9"/>
      <c r="BHF69" s="6"/>
      <c r="BHG69" s="4"/>
      <c r="BHH69" s="8"/>
      <c r="BHI69" s="10"/>
      <c r="BHJ69" s="10"/>
      <c r="BHK69" s="10"/>
      <c r="BHL69" s="11"/>
      <c r="BHM69" s="9"/>
      <c r="BHN69" s="6"/>
      <c r="BHO69" s="4"/>
      <c r="BHP69" s="8"/>
      <c r="BHQ69" s="10"/>
      <c r="BHR69" s="10"/>
      <c r="BHS69" s="10"/>
      <c r="BHT69" s="11"/>
      <c r="BHU69" s="9"/>
      <c r="BHV69" s="6"/>
      <c r="BHW69" s="4"/>
      <c r="BHX69" s="8"/>
      <c r="BHY69" s="10"/>
      <c r="BHZ69" s="10"/>
      <c r="BIA69" s="10"/>
      <c r="BIB69" s="11"/>
      <c r="BIC69" s="9"/>
      <c r="BID69" s="6"/>
      <c r="BIE69" s="4"/>
      <c r="BIF69" s="8"/>
      <c r="BIG69" s="10"/>
      <c r="BIH69" s="10"/>
      <c r="BII69" s="10"/>
      <c r="BIJ69" s="11"/>
      <c r="BIK69" s="9"/>
      <c r="BIL69" s="6"/>
      <c r="BIM69" s="4"/>
      <c r="BIN69" s="8"/>
      <c r="BIO69" s="10"/>
      <c r="BIP69" s="10"/>
      <c r="BIQ69" s="10"/>
      <c r="BIR69" s="11"/>
      <c r="BIS69" s="9"/>
      <c r="BIT69" s="6"/>
      <c r="BIU69" s="4"/>
      <c r="BIV69" s="8"/>
      <c r="BIW69" s="10"/>
      <c r="BIX69" s="10"/>
      <c r="BIY69" s="10"/>
      <c r="BIZ69" s="11"/>
      <c r="BJA69" s="9"/>
      <c r="BJB69" s="6"/>
      <c r="BJC69" s="4"/>
      <c r="BJD69" s="8"/>
      <c r="BJE69" s="10"/>
      <c r="BJF69" s="10"/>
      <c r="BJG69" s="10"/>
      <c r="BJH69" s="11"/>
      <c r="BJI69" s="9"/>
      <c r="BJJ69" s="6"/>
      <c r="BJK69" s="4"/>
      <c r="BJL69" s="8"/>
      <c r="BJM69" s="10"/>
      <c r="BJN69" s="10"/>
      <c r="BJO69" s="10"/>
      <c r="BJP69" s="11"/>
      <c r="BJQ69" s="9"/>
      <c r="BJR69" s="6"/>
      <c r="BJS69" s="4"/>
      <c r="BJT69" s="8"/>
      <c r="BJU69" s="10"/>
      <c r="BJV69" s="10"/>
      <c r="BJW69" s="10"/>
      <c r="BJX69" s="11"/>
      <c r="BJY69" s="9"/>
      <c r="BJZ69" s="6"/>
      <c r="BKA69" s="4"/>
      <c r="BKB69" s="8"/>
      <c r="BKC69" s="10"/>
      <c r="BKD69" s="10"/>
      <c r="BKE69" s="10"/>
      <c r="BKF69" s="11"/>
      <c r="BKG69" s="9"/>
      <c r="BKH69" s="6"/>
      <c r="BKI69" s="4"/>
      <c r="BKJ69" s="8"/>
      <c r="BKK69" s="10"/>
      <c r="BKL69" s="10"/>
      <c r="BKM69" s="10"/>
      <c r="BKN69" s="11"/>
      <c r="BKO69" s="9"/>
      <c r="BKP69" s="6"/>
      <c r="BKQ69" s="4"/>
      <c r="BKR69" s="8"/>
      <c r="BKS69" s="10"/>
      <c r="BKT69" s="10"/>
      <c r="BKU69" s="10"/>
      <c r="BKV69" s="11"/>
      <c r="BKW69" s="9"/>
      <c r="BKX69" s="6"/>
      <c r="BKY69" s="4"/>
      <c r="BKZ69" s="8"/>
      <c r="BLA69" s="10"/>
      <c r="BLB69" s="10"/>
      <c r="BLC69" s="10"/>
      <c r="BLD69" s="11"/>
      <c r="BLE69" s="9"/>
      <c r="BLF69" s="6"/>
      <c r="BLG69" s="4"/>
      <c r="BLH69" s="8"/>
      <c r="BLI69" s="10"/>
      <c r="BLJ69" s="10"/>
      <c r="BLK69" s="10"/>
      <c r="BLL69" s="11"/>
      <c r="BLM69" s="9"/>
      <c r="BLN69" s="6"/>
      <c r="BLO69" s="4"/>
      <c r="BLP69" s="8"/>
      <c r="BLQ69" s="10"/>
      <c r="BLR69" s="10"/>
      <c r="BLS69" s="10"/>
      <c r="BLT69" s="11"/>
      <c r="BLU69" s="9"/>
      <c r="BLV69" s="6"/>
      <c r="BLW69" s="4"/>
      <c r="BLX69" s="8"/>
      <c r="BLY69" s="10"/>
      <c r="BLZ69" s="10"/>
      <c r="BMA69" s="10"/>
      <c r="BMB69" s="11"/>
      <c r="BMC69" s="9"/>
      <c r="BMD69" s="6"/>
      <c r="BME69" s="4"/>
      <c r="BMF69" s="8"/>
      <c r="BMG69" s="10"/>
      <c r="BMH69" s="10"/>
      <c r="BMI69" s="10"/>
      <c r="BMJ69" s="11"/>
      <c r="BMK69" s="9"/>
      <c r="BML69" s="6"/>
      <c r="BMM69" s="4"/>
      <c r="BMN69" s="8"/>
      <c r="BMO69" s="10"/>
      <c r="BMP69" s="10"/>
      <c r="BMQ69" s="10"/>
      <c r="BMR69" s="11"/>
      <c r="BMS69" s="9"/>
      <c r="BMT69" s="6"/>
      <c r="BMU69" s="4"/>
      <c r="BMV69" s="8"/>
      <c r="BMW69" s="10"/>
      <c r="BMX69" s="10"/>
      <c r="BMY69" s="10"/>
      <c r="BMZ69" s="11"/>
      <c r="BNA69" s="9"/>
      <c r="BNB69" s="6"/>
      <c r="BNC69" s="4"/>
      <c r="BND69" s="8"/>
      <c r="BNE69" s="10"/>
      <c r="BNF69" s="10"/>
      <c r="BNG69" s="10"/>
      <c r="BNH69" s="11"/>
      <c r="BNI69" s="9"/>
      <c r="BNJ69" s="6"/>
      <c r="BNK69" s="4"/>
      <c r="BNL69" s="8"/>
      <c r="BNM69" s="10"/>
      <c r="BNN69" s="10"/>
      <c r="BNO69" s="10"/>
      <c r="BNP69" s="11"/>
      <c r="BNQ69" s="9"/>
      <c r="BNR69" s="6"/>
      <c r="BNS69" s="4"/>
      <c r="BNT69" s="8"/>
      <c r="BNU69" s="10"/>
      <c r="BNV69" s="10"/>
      <c r="BNW69" s="10"/>
      <c r="BNX69" s="11"/>
      <c r="BNY69" s="9"/>
      <c r="BNZ69" s="6"/>
      <c r="BOA69" s="4"/>
      <c r="BOB69" s="8"/>
      <c r="BOC69" s="10"/>
      <c r="BOD69" s="10"/>
      <c r="BOE69" s="10"/>
      <c r="BOF69" s="11"/>
      <c r="BOG69" s="9"/>
      <c r="BOH69" s="6"/>
      <c r="BOI69" s="4"/>
      <c r="BOJ69" s="8"/>
      <c r="BOK69" s="10"/>
      <c r="BOL69" s="10"/>
      <c r="BOM69" s="10"/>
      <c r="BON69" s="11"/>
      <c r="BOO69" s="9"/>
      <c r="BOP69" s="6"/>
      <c r="BOQ69" s="4"/>
      <c r="BOR69" s="8"/>
      <c r="BOS69" s="10"/>
      <c r="BOT69" s="10"/>
      <c r="BOU69" s="10"/>
      <c r="BOV69" s="11"/>
      <c r="BOW69" s="9"/>
      <c r="BOX69" s="6"/>
      <c r="BOY69" s="4"/>
      <c r="BOZ69" s="8"/>
      <c r="BPA69" s="10"/>
      <c r="BPB69" s="10"/>
      <c r="BPC69" s="10"/>
      <c r="BPD69" s="11"/>
      <c r="BPE69" s="9"/>
      <c r="BPF69" s="6"/>
      <c r="BPG69" s="4"/>
      <c r="BPH69" s="8"/>
      <c r="BPI69" s="10"/>
      <c r="BPJ69" s="10"/>
      <c r="BPK69" s="10"/>
      <c r="BPL69" s="11"/>
      <c r="BPM69" s="9"/>
      <c r="BPN69" s="6"/>
      <c r="BPO69" s="4"/>
      <c r="BPP69" s="8"/>
      <c r="BPQ69" s="10"/>
      <c r="BPR69" s="10"/>
      <c r="BPS69" s="10"/>
      <c r="BPT69" s="11"/>
      <c r="BPU69" s="9"/>
      <c r="BPV69" s="6"/>
      <c r="BPW69" s="4"/>
      <c r="BPX69" s="8"/>
      <c r="BPY69" s="10"/>
      <c r="BPZ69" s="10"/>
      <c r="BQA69" s="10"/>
      <c r="BQB69" s="11"/>
      <c r="BQC69" s="9"/>
      <c r="BQD69" s="6"/>
      <c r="BQE69" s="4"/>
      <c r="BQF69" s="8"/>
      <c r="BQG69" s="10"/>
      <c r="BQH69" s="10"/>
      <c r="BQI69" s="10"/>
      <c r="BQJ69" s="11"/>
      <c r="BQK69" s="9"/>
      <c r="BQL69" s="6"/>
      <c r="BQM69" s="4"/>
      <c r="BQN69" s="8"/>
      <c r="BQO69" s="10"/>
      <c r="BQP69" s="10"/>
      <c r="BQQ69" s="10"/>
      <c r="BQR69" s="11"/>
      <c r="BQS69" s="9"/>
      <c r="BQT69" s="6"/>
      <c r="BQU69" s="4"/>
      <c r="BQV69" s="8"/>
      <c r="BQW69" s="10"/>
      <c r="BQX69" s="10"/>
      <c r="BQY69" s="10"/>
      <c r="BQZ69" s="11"/>
      <c r="BRA69" s="9"/>
      <c r="BRB69" s="6"/>
      <c r="BRC69" s="4"/>
      <c r="BRD69" s="8"/>
      <c r="BRE69" s="10"/>
      <c r="BRF69" s="10"/>
      <c r="BRG69" s="10"/>
      <c r="BRH69" s="11"/>
      <c r="BRI69" s="9"/>
      <c r="BRJ69" s="6"/>
      <c r="BRK69" s="4"/>
      <c r="BRL69" s="8"/>
      <c r="BRM69" s="10"/>
      <c r="BRN69" s="10"/>
      <c r="BRO69" s="10"/>
      <c r="BRP69" s="11"/>
      <c r="BRQ69" s="9"/>
      <c r="BRR69" s="6"/>
      <c r="BRS69" s="4"/>
      <c r="BRT69" s="8"/>
      <c r="BRU69" s="10"/>
      <c r="BRV69" s="10"/>
      <c r="BRW69" s="10"/>
      <c r="BRX69" s="11"/>
      <c r="BRY69" s="9"/>
      <c r="BRZ69" s="6"/>
      <c r="BSA69" s="4"/>
      <c r="BSB69" s="8"/>
      <c r="BSC69" s="10"/>
      <c r="BSD69" s="10"/>
      <c r="BSE69" s="10"/>
      <c r="BSF69" s="11"/>
      <c r="BSG69" s="9"/>
      <c r="BSH69" s="6"/>
      <c r="BSI69" s="4"/>
      <c r="BSJ69" s="8"/>
      <c r="BSK69" s="10"/>
      <c r="BSL69" s="10"/>
      <c r="BSM69" s="10"/>
      <c r="BSN69" s="11"/>
      <c r="BSO69" s="9"/>
      <c r="BSP69" s="6"/>
      <c r="BSQ69" s="4"/>
      <c r="BSR69" s="8"/>
      <c r="BSS69" s="10"/>
      <c r="BST69" s="10"/>
      <c r="BSU69" s="10"/>
      <c r="BSV69" s="11"/>
      <c r="BSW69" s="9"/>
      <c r="BSX69" s="6"/>
      <c r="BSY69" s="4"/>
      <c r="BSZ69" s="8"/>
      <c r="BTA69" s="10"/>
      <c r="BTB69" s="10"/>
      <c r="BTC69" s="10"/>
      <c r="BTD69" s="11"/>
      <c r="BTE69" s="9"/>
      <c r="BTF69" s="6"/>
      <c r="BTG69" s="4"/>
      <c r="BTH69" s="8"/>
      <c r="BTI69" s="10"/>
      <c r="BTJ69" s="10"/>
      <c r="BTK69" s="10"/>
      <c r="BTL69" s="11"/>
      <c r="BTM69" s="9"/>
      <c r="BTN69" s="6"/>
      <c r="BTO69" s="4"/>
      <c r="BTP69" s="8"/>
      <c r="BTQ69" s="10"/>
      <c r="BTR69" s="10"/>
      <c r="BTS69" s="10"/>
      <c r="BTT69" s="11"/>
      <c r="BTU69" s="9"/>
      <c r="BTV69" s="6"/>
      <c r="BTW69" s="4"/>
      <c r="BTX69" s="8"/>
      <c r="BTY69" s="10"/>
      <c r="BTZ69" s="10"/>
      <c r="BUA69" s="10"/>
      <c r="BUB69" s="11"/>
      <c r="BUC69" s="9"/>
      <c r="BUD69" s="6"/>
      <c r="BUE69" s="4"/>
      <c r="BUF69" s="8"/>
      <c r="BUG69" s="10"/>
      <c r="BUH69" s="10"/>
      <c r="BUI69" s="10"/>
      <c r="BUJ69" s="11"/>
      <c r="BUK69" s="9"/>
      <c r="BUL69" s="6"/>
      <c r="BUM69" s="4"/>
      <c r="BUN69" s="8"/>
      <c r="BUO69" s="10"/>
      <c r="BUP69" s="10"/>
      <c r="BUQ69" s="10"/>
      <c r="BUR69" s="11"/>
      <c r="BUS69" s="9"/>
      <c r="BUT69" s="6"/>
      <c r="BUU69" s="4"/>
      <c r="BUV69" s="8"/>
      <c r="BUW69" s="10"/>
      <c r="BUX69" s="10"/>
      <c r="BUY69" s="10"/>
      <c r="BUZ69" s="11"/>
      <c r="BVA69" s="9"/>
      <c r="BVB69" s="6"/>
      <c r="BVC69" s="4"/>
      <c r="BVD69" s="8"/>
      <c r="BVE69" s="10"/>
      <c r="BVF69" s="10"/>
      <c r="BVG69" s="10"/>
      <c r="BVH69" s="11"/>
      <c r="BVI69" s="9"/>
      <c r="BVJ69" s="6"/>
      <c r="BVK69" s="4"/>
      <c r="BVL69" s="8"/>
      <c r="BVM69" s="10"/>
      <c r="BVN69" s="10"/>
      <c r="BVO69" s="10"/>
      <c r="BVP69" s="11"/>
      <c r="BVQ69" s="9"/>
      <c r="BVR69" s="6"/>
      <c r="BVS69" s="4"/>
      <c r="BVT69" s="8"/>
      <c r="BVU69" s="10"/>
      <c r="BVV69" s="10"/>
      <c r="BVW69" s="10"/>
      <c r="BVX69" s="11"/>
      <c r="BVY69" s="9"/>
      <c r="BVZ69" s="6"/>
      <c r="BWA69" s="4"/>
      <c r="BWB69" s="8"/>
      <c r="BWC69" s="10"/>
      <c r="BWD69" s="10"/>
      <c r="BWE69" s="10"/>
      <c r="BWF69" s="11"/>
      <c r="BWG69" s="9"/>
      <c r="BWH69" s="6"/>
      <c r="BWI69" s="4"/>
      <c r="BWJ69" s="8"/>
      <c r="BWK69" s="10"/>
      <c r="BWL69" s="10"/>
      <c r="BWM69" s="10"/>
      <c r="BWN69" s="11"/>
      <c r="BWO69" s="9"/>
      <c r="BWP69" s="6"/>
      <c r="BWQ69" s="4"/>
      <c r="BWR69" s="8"/>
      <c r="BWS69" s="10"/>
      <c r="BWT69" s="10"/>
      <c r="BWU69" s="10"/>
      <c r="BWV69" s="11"/>
      <c r="BWW69" s="9"/>
      <c r="BWX69" s="6"/>
      <c r="BWY69" s="4"/>
      <c r="BWZ69" s="8"/>
      <c r="BXA69" s="10"/>
      <c r="BXB69" s="10"/>
      <c r="BXC69" s="10"/>
      <c r="BXD69" s="11"/>
      <c r="BXE69" s="9"/>
      <c r="BXF69" s="6"/>
      <c r="BXG69" s="4"/>
      <c r="BXH69" s="8"/>
      <c r="BXI69" s="10"/>
      <c r="BXJ69" s="10"/>
      <c r="BXK69" s="10"/>
      <c r="BXL69" s="11"/>
      <c r="BXM69" s="9"/>
      <c r="BXN69" s="6"/>
      <c r="BXO69" s="4"/>
      <c r="BXP69" s="8"/>
      <c r="BXQ69" s="10"/>
      <c r="BXR69" s="10"/>
      <c r="BXS69" s="10"/>
      <c r="BXT69" s="11"/>
      <c r="BXU69" s="9"/>
      <c r="BXV69" s="6"/>
      <c r="BXW69" s="4"/>
      <c r="BXX69" s="8"/>
      <c r="BXY69" s="10"/>
      <c r="BXZ69" s="10"/>
      <c r="BYA69" s="10"/>
      <c r="BYB69" s="11"/>
      <c r="BYC69" s="9"/>
      <c r="BYD69" s="6"/>
      <c r="BYE69" s="4"/>
      <c r="BYF69" s="8"/>
      <c r="BYG69" s="10"/>
      <c r="BYH69" s="10"/>
      <c r="BYI69" s="10"/>
      <c r="BYJ69" s="11"/>
      <c r="BYK69" s="9"/>
      <c r="BYL69" s="6"/>
      <c r="BYM69" s="4"/>
      <c r="BYN69" s="8"/>
      <c r="BYO69" s="10"/>
      <c r="BYP69" s="10"/>
      <c r="BYQ69" s="10"/>
      <c r="BYR69" s="11"/>
      <c r="BYS69" s="9"/>
      <c r="BYT69" s="6"/>
      <c r="BYU69" s="4"/>
      <c r="BYV69" s="8"/>
      <c r="BYW69" s="10"/>
      <c r="BYX69" s="10"/>
      <c r="BYY69" s="10"/>
      <c r="BYZ69" s="11"/>
      <c r="BZA69" s="9"/>
      <c r="BZB69" s="6"/>
      <c r="BZC69" s="4"/>
      <c r="BZD69" s="8"/>
      <c r="BZE69" s="10"/>
      <c r="BZF69" s="10"/>
      <c r="BZG69" s="10"/>
      <c r="BZH69" s="11"/>
      <c r="BZI69" s="9"/>
      <c r="BZJ69" s="6"/>
      <c r="BZK69" s="4"/>
      <c r="BZL69" s="8"/>
      <c r="BZM69" s="10"/>
      <c r="BZN69" s="10"/>
      <c r="BZO69" s="10"/>
      <c r="BZP69" s="11"/>
      <c r="BZQ69" s="9"/>
      <c r="BZR69" s="6"/>
      <c r="BZS69" s="4"/>
      <c r="BZT69" s="8"/>
      <c r="BZU69" s="10"/>
      <c r="BZV69" s="10"/>
      <c r="BZW69" s="10"/>
      <c r="BZX69" s="11"/>
      <c r="BZY69" s="9"/>
      <c r="BZZ69" s="6"/>
      <c r="CAA69" s="4"/>
      <c r="CAB69" s="8"/>
      <c r="CAC69" s="10"/>
      <c r="CAD69" s="10"/>
      <c r="CAE69" s="10"/>
      <c r="CAF69" s="11"/>
      <c r="CAG69" s="9"/>
      <c r="CAH69" s="6"/>
      <c r="CAI69" s="4"/>
      <c r="CAJ69" s="8"/>
      <c r="CAK69" s="10"/>
      <c r="CAL69" s="10"/>
      <c r="CAM69" s="10"/>
      <c r="CAN69" s="11"/>
      <c r="CAO69" s="9"/>
      <c r="CAP69" s="6"/>
      <c r="CAQ69" s="4"/>
      <c r="CAR69" s="8"/>
      <c r="CAS69" s="10"/>
      <c r="CAT69" s="10"/>
      <c r="CAU69" s="10"/>
      <c r="CAV69" s="11"/>
      <c r="CAW69" s="9"/>
      <c r="CAX69" s="6"/>
      <c r="CAY69" s="4"/>
      <c r="CAZ69" s="8"/>
      <c r="CBA69" s="10"/>
      <c r="CBB69" s="10"/>
      <c r="CBC69" s="10"/>
      <c r="CBD69" s="11"/>
      <c r="CBE69" s="9"/>
      <c r="CBF69" s="6"/>
      <c r="CBG69" s="4"/>
      <c r="CBH69" s="8"/>
      <c r="CBI69" s="10"/>
      <c r="CBJ69" s="10"/>
      <c r="CBK69" s="10"/>
      <c r="CBL69" s="11"/>
      <c r="CBM69" s="9"/>
      <c r="CBN69" s="6"/>
      <c r="CBO69" s="4"/>
      <c r="CBP69" s="8"/>
      <c r="CBQ69" s="10"/>
      <c r="CBR69" s="10"/>
      <c r="CBS69" s="10"/>
      <c r="CBT69" s="11"/>
      <c r="CBU69" s="9"/>
      <c r="CBV69" s="6"/>
      <c r="CBW69" s="4"/>
      <c r="CBX69" s="8"/>
      <c r="CBY69" s="10"/>
      <c r="CBZ69" s="10"/>
      <c r="CCA69" s="10"/>
      <c r="CCB69" s="11"/>
      <c r="CCC69" s="9"/>
      <c r="CCD69" s="6"/>
      <c r="CCE69" s="4"/>
      <c r="CCF69" s="8"/>
      <c r="CCG69" s="10"/>
      <c r="CCH69" s="10"/>
      <c r="CCI69" s="10"/>
      <c r="CCJ69" s="11"/>
      <c r="CCK69" s="9"/>
      <c r="CCL69" s="6"/>
      <c r="CCM69" s="4"/>
      <c r="CCN69" s="8"/>
      <c r="CCO69" s="10"/>
      <c r="CCP69" s="10"/>
      <c r="CCQ69" s="10"/>
      <c r="CCR69" s="11"/>
      <c r="CCS69" s="9"/>
      <c r="CCT69" s="6"/>
      <c r="CCU69" s="4"/>
      <c r="CCV69" s="8"/>
      <c r="CCW69" s="10"/>
      <c r="CCX69" s="10"/>
      <c r="CCY69" s="10"/>
      <c r="CCZ69" s="11"/>
      <c r="CDA69" s="9"/>
      <c r="CDB69" s="6"/>
      <c r="CDC69" s="4"/>
      <c r="CDD69" s="8"/>
      <c r="CDE69" s="10"/>
      <c r="CDF69" s="10"/>
      <c r="CDG69" s="10"/>
      <c r="CDH69" s="11"/>
      <c r="CDI69" s="9"/>
      <c r="CDJ69" s="6"/>
      <c r="CDK69" s="4"/>
      <c r="CDL69" s="8"/>
      <c r="CDM69" s="10"/>
      <c r="CDN69" s="10"/>
      <c r="CDO69" s="10"/>
      <c r="CDP69" s="11"/>
      <c r="CDQ69" s="9"/>
      <c r="CDR69" s="6"/>
      <c r="CDS69" s="4"/>
      <c r="CDT69" s="8"/>
      <c r="CDU69" s="10"/>
      <c r="CDV69" s="10"/>
      <c r="CDW69" s="10"/>
      <c r="CDX69" s="11"/>
      <c r="CDY69" s="9"/>
      <c r="CDZ69" s="6"/>
      <c r="CEA69" s="4"/>
      <c r="CEB69" s="8"/>
      <c r="CEC69" s="10"/>
      <c r="CED69" s="10"/>
      <c r="CEE69" s="10"/>
      <c r="CEF69" s="11"/>
      <c r="CEG69" s="9"/>
      <c r="CEH69" s="6"/>
      <c r="CEI69" s="4"/>
      <c r="CEJ69" s="8"/>
      <c r="CEK69" s="10"/>
      <c r="CEL69" s="10"/>
      <c r="CEM69" s="10"/>
      <c r="CEN69" s="11"/>
      <c r="CEO69" s="9"/>
      <c r="CEP69" s="6"/>
      <c r="CEQ69" s="4"/>
      <c r="CER69" s="8"/>
      <c r="CES69" s="10"/>
      <c r="CET69" s="10"/>
      <c r="CEU69" s="10"/>
      <c r="CEV69" s="11"/>
      <c r="CEW69" s="9"/>
      <c r="CEX69" s="6"/>
      <c r="CEY69" s="4"/>
      <c r="CEZ69" s="8"/>
      <c r="CFA69" s="10"/>
      <c r="CFB69" s="10"/>
      <c r="CFC69" s="10"/>
      <c r="CFD69" s="11"/>
      <c r="CFE69" s="9"/>
      <c r="CFF69" s="6"/>
      <c r="CFG69" s="4"/>
      <c r="CFH69" s="8"/>
      <c r="CFI69" s="10"/>
      <c r="CFJ69" s="10"/>
      <c r="CFK69" s="10"/>
      <c r="CFL69" s="11"/>
      <c r="CFM69" s="9"/>
      <c r="CFN69" s="6"/>
      <c r="CFO69" s="4"/>
      <c r="CFP69" s="8"/>
      <c r="CFQ69" s="10"/>
      <c r="CFR69" s="10"/>
      <c r="CFS69" s="10"/>
      <c r="CFT69" s="11"/>
      <c r="CFU69" s="9"/>
      <c r="CFV69" s="6"/>
      <c r="CFW69" s="4"/>
      <c r="CFX69" s="8"/>
      <c r="CFY69" s="10"/>
      <c r="CFZ69" s="10"/>
      <c r="CGA69" s="10"/>
      <c r="CGB69" s="11"/>
      <c r="CGC69" s="9"/>
      <c r="CGD69" s="6"/>
      <c r="CGE69" s="4"/>
      <c r="CGF69" s="8"/>
      <c r="CGG69" s="10"/>
      <c r="CGH69" s="10"/>
      <c r="CGI69" s="10"/>
      <c r="CGJ69" s="11"/>
      <c r="CGK69" s="9"/>
      <c r="CGL69" s="6"/>
      <c r="CGM69" s="4"/>
      <c r="CGN69" s="8"/>
      <c r="CGO69" s="10"/>
      <c r="CGP69" s="10"/>
      <c r="CGQ69" s="10"/>
      <c r="CGR69" s="11"/>
      <c r="CGS69" s="9"/>
      <c r="CGT69" s="6"/>
      <c r="CGU69" s="4"/>
      <c r="CGV69" s="8"/>
      <c r="CGW69" s="10"/>
      <c r="CGX69" s="10"/>
      <c r="CGY69" s="10"/>
      <c r="CGZ69" s="11"/>
      <c r="CHA69" s="9"/>
      <c r="CHB69" s="6"/>
      <c r="CHC69" s="4"/>
      <c r="CHD69" s="8"/>
      <c r="CHE69" s="10"/>
      <c r="CHF69" s="10"/>
      <c r="CHG69" s="10"/>
      <c r="CHH69" s="11"/>
      <c r="CHI69" s="9"/>
      <c r="CHJ69" s="6"/>
      <c r="CHK69" s="4"/>
      <c r="CHL69" s="8"/>
      <c r="CHM69" s="10"/>
      <c r="CHN69" s="10"/>
      <c r="CHO69" s="10"/>
      <c r="CHP69" s="11"/>
      <c r="CHQ69" s="9"/>
      <c r="CHR69" s="6"/>
      <c r="CHS69" s="4"/>
      <c r="CHT69" s="8"/>
      <c r="CHU69" s="10"/>
      <c r="CHV69" s="10"/>
      <c r="CHW69" s="10"/>
      <c r="CHX69" s="11"/>
      <c r="CHY69" s="9"/>
      <c r="CHZ69" s="6"/>
      <c r="CIA69" s="4"/>
      <c r="CIB69" s="8"/>
      <c r="CIC69" s="10"/>
      <c r="CID69" s="10"/>
      <c r="CIE69" s="10"/>
      <c r="CIF69" s="11"/>
      <c r="CIG69" s="9"/>
      <c r="CIH69" s="6"/>
      <c r="CII69" s="4"/>
      <c r="CIJ69" s="8"/>
      <c r="CIK69" s="10"/>
      <c r="CIL69" s="10"/>
      <c r="CIM69" s="10"/>
      <c r="CIN69" s="11"/>
      <c r="CIO69" s="9"/>
      <c r="CIP69" s="6"/>
      <c r="CIQ69" s="4"/>
      <c r="CIR69" s="8"/>
      <c r="CIS69" s="10"/>
      <c r="CIT69" s="10"/>
      <c r="CIU69" s="10"/>
      <c r="CIV69" s="11"/>
      <c r="CIW69" s="9"/>
      <c r="CIX69" s="6"/>
      <c r="CIY69" s="4"/>
      <c r="CIZ69" s="8"/>
      <c r="CJA69" s="10"/>
      <c r="CJB69" s="10"/>
      <c r="CJC69" s="10"/>
      <c r="CJD69" s="11"/>
      <c r="CJE69" s="9"/>
      <c r="CJF69" s="6"/>
      <c r="CJG69" s="4"/>
      <c r="CJH69" s="8"/>
      <c r="CJI69" s="10"/>
      <c r="CJJ69" s="10"/>
      <c r="CJK69" s="10"/>
      <c r="CJL69" s="11"/>
      <c r="CJM69" s="9"/>
      <c r="CJN69" s="6"/>
      <c r="CJO69" s="4"/>
      <c r="CJP69" s="8"/>
      <c r="CJQ69" s="10"/>
      <c r="CJR69" s="10"/>
      <c r="CJS69" s="10"/>
      <c r="CJT69" s="11"/>
      <c r="CJU69" s="9"/>
      <c r="CJV69" s="6"/>
      <c r="CJW69" s="4"/>
      <c r="CJX69" s="8"/>
      <c r="CJY69" s="10"/>
      <c r="CJZ69" s="10"/>
      <c r="CKA69" s="10"/>
      <c r="CKB69" s="11"/>
      <c r="CKC69" s="9"/>
      <c r="CKD69" s="6"/>
      <c r="CKE69" s="4"/>
      <c r="CKF69" s="8"/>
      <c r="CKG69" s="10"/>
      <c r="CKH69" s="10"/>
      <c r="CKI69" s="10"/>
      <c r="CKJ69" s="11"/>
      <c r="CKK69" s="9"/>
      <c r="CKL69" s="6"/>
      <c r="CKM69" s="4"/>
      <c r="CKN69" s="8"/>
      <c r="CKO69" s="10"/>
      <c r="CKP69" s="10"/>
      <c r="CKQ69" s="10"/>
      <c r="CKR69" s="11"/>
      <c r="CKS69" s="9"/>
      <c r="CKT69" s="6"/>
      <c r="CKU69" s="4"/>
      <c r="CKV69" s="8"/>
      <c r="CKW69" s="10"/>
      <c r="CKX69" s="10"/>
      <c r="CKY69" s="10"/>
      <c r="CKZ69" s="11"/>
      <c r="CLA69" s="9"/>
      <c r="CLB69" s="6"/>
      <c r="CLC69" s="4"/>
      <c r="CLD69" s="8"/>
      <c r="CLE69" s="10"/>
      <c r="CLF69" s="10"/>
      <c r="CLG69" s="10"/>
      <c r="CLH69" s="11"/>
      <c r="CLI69" s="9"/>
      <c r="CLJ69" s="6"/>
      <c r="CLK69" s="4"/>
      <c r="CLL69" s="8"/>
      <c r="CLM69" s="10"/>
      <c r="CLN69" s="10"/>
      <c r="CLO69" s="10"/>
      <c r="CLP69" s="11"/>
      <c r="CLQ69" s="9"/>
      <c r="CLR69" s="6"/>
      <c r="CLS69" s="4"/>
      <c r="CLT69" s="8"/>
      <c r="CLU69" s="10"/>
      <c r="CLV69" s="10"/>
      <c r="CLW69" s="10"/>
      <c r="CLX69" s="11"/>
      <c r="CLY69" s="9"/>
      <c r="CLZ69" s="6"/>
      <c r="CMA69" s="4"/>
      <c r="CMB69" s="8"/>
      <c r="CMC69" s="10"/>
      <c r="CMD69" s="10"/>
      <c r="CME69" s="10"/>
      <c r="CMF69" s="11"/>
      <c r="CMG69" s="9"/>
      <c r="CMH69" s="6"/>
      <c r="CMI69" s="4"/>
      <c r="CMJ69" s="8"/>
      <c r="CMK69" s="10"/>
      <c r="CML69" s="10"/>
      <c r="CMM69" s="10"/>
      <c r="CMN69" s="11"/>
      <c r="CMO69" s="9"/>
      <c r="CMP69" s="6"/>
      <c r="CMQ69" s="4"/>
      <c r="CMR69" s="8"/>
      <c r="CMS69" s="10"/>
      <c r="CMT69" s="10"/>
      <c r="CMU69" s="10"/>
      <c r="CMV69" s="11"/>
      <c r="CMW69" s="9"/>
      <c r="CMX69" s="6"/>
      <c r="CMY69" s="4"/>
      <c r="CMZ69" s="8"/>
      <c r="CNA69" s="10"/>
      <c r="CNB69" s="10"/>
      <c r="CNC69" s="10"/>
      <c r="CND69" s="11"/>
      <c r="CNE69" s="9"/>
      <c r="CNF69" s="6"/>
      <c r="CNG69" s="4"/>
      <c r="CNH69" s="8"/>
      <c r="CNI69" s="10"/>
      <c r="CNJ69" s="10"/>
      <c r="CNK69" s="10"/>
      <c r="CNL69" s="11"/>
      <c r="CNM69" s="9"/>
      <c r="CNN69" s="6"/>
      <c r="CNO69" s="4"/>
      <c r="CNP69" s="8"/>
      <c r="CNQ69" s="10"/>
      <c r="CNR69" s="10"/>
      <c r="CNS69" s="10"/>
      <c r="CNT69" s="11"/>
      <c r="CNU69" s="9"/>
      <c r="CNV69" s="6"/>
      <c r="CNW69" s="4"/>
      <c r="CNX69" s="8"/>
      <c r="CNY69" s="10"/>
      <c r="CNZ69" s="10"/>
      <c r="COA69" s="10"/>
      <c r="COB69" s="11"/>
      <c r="COC69" s="9"/>
      <c r="COD69" s="6"/>
      <c r="COE69" s="4"/>
      <c r="COF69" s="8"/>
      <c r="COG69" s="10"/>
      <c r="COH69" s="10"/>
      <c r="COI69" s="10"/>
      <c r="COJ69" s="11"/>
      <c r="COK69" s="9"/>
      <c r="COL69" s="6"/>
      <c r="COM69" s="4"/>
      <c r="CON69" s="8"/>
      <c r="COO69" s="10"/>
      <c r="COP69" s="10"/>
      <c r="COQ69" s="10"/>
      <c r="COR69" s="11"/>
      <c r="COS69" s="9"/>
      <c r="COT69" s="6"/>
      <c r="COU69" s="4"/>
      <c r="COV69" s="8"/>
      <c r="COW69" s="10"/>
      <c r="COX69" s="10"/>
      <c r="COY69" s="10"/>
      <c r="COZ69" s="11"/>
      <c r="CPA69" s="9"/>
      <c r="CPB69" s="6"/>
      <c r="CPC69" s="4"/>
      <c r="CPD69" s="8"/>
      <c r="CPE69" s="10"/>
      <c r="CPF69" s="10"/>
      <c r="CPG69" s="10"/>
      <c r="CPH69" s="11"/>
      <c r="CPI69" s="9"/>
      <c r="CPJ69" s="6"/>
      <c r="CPK69" s="4"/>
      <c r="CPL69" s="8"/>
      <c r="CPM69" s="10"/>
      <c r="CPN69" s="10"/>
      <c r="CPO69" s="10"/>
      <c r="CPP69" s="11"/>
      <c r="CPQ69" s="9"/>
      <c r="CPR69" s="6"/>
      <c r="CPS69" s="4"/>
      <c r="CPT69" s="8"/>
      <c r="CPU69" s="10"/>
      <c r="CPV69" s="10"/>
      <c r="CPW69" s="10"/>
      <c r="CPX69" s="11"/>
      <c r="CPY69" s="9"/>
      <c r="CPZ69" s="6"/>
      <c r="CQA69" s="4"/>
      <c r="CQB69" s="8"/>
      <c r="CQC69" s="10"/>
      <c r="CQD69" s="10"/>
      <c r="CQE69" s="10"/>
      <c r="CQF69" s="11"/>
      <c r="CQG69" s="9"/>
      <c r="CQH69" s="6"/>
      <c r="CQI69" s="4"/>
      <c r="CQJ69" s="8"/>
      <c r="CQK69" s="10"/>
      <c r="CQL69" s="10"/>
      <c r="CQM69" s="10"/>
      <c r="CQN69" s="11"/>
      <c r="CQO69" s="9"/>
      <c r="CQP69" s="6"/>
      <c r="CQQ69" s="4"/>
      <c r="CQR69" s="8"/>
      <c r="CQS69" s="10"/>
      <c r="CQT69" s="10"/>
      <c r="CQU69" s="10"/>
      <c r="CQV69" s="11"/>
      <c r="CQW69" s="9"/>
      <c r="CQX69" s="6"/>
      <c r="CQY69" s="4"/>
      <c r="CQZ69" s="8"/>
      <c r="CRA69" s="10"/>
      <c r="CRB69" s="10"/>
      <c r="CRC69" s="10"/>
      <c r="CRD69" s="11"/>
      <c r="CRE69" s="9"/>
      <c r="CRF69" s="6"/>
      <c r="CRG69" s="4"/>
      <c r="CRH69" s="8"/>
      <c r="CRI69" s="10"/>
      <c r="CRJ69" s="10"/>
      <c r="CRK69" s="10"/>
      <c r="CRL69" s="11"/>
      <c r="CRM69" s="9"/>
      <c r="CRN69" s="6"/>
      <c r="CRO69" s="4"/>
      <c r="CRP69" s="8"/>
      <c r="CRQ69" s="10"/>
      <c r="CRR69" s="10"/>
      <c r="CRS69" s="10"/>
      <c r="CRT69" s="11"/>
      <c r="CRU69" s="9"/>
      <c r="CRV69" s="6"/>
      <c r="CRW69" s="4"/>
      <c r="CRX69" s="8"/>
      <c r="CRY69" s="10"/>
      <c r="CRZ69" s="10"/>
      <c r="CSA69" s="10"/>
      <c r="CSB69" s="11"/>
      <c r="CSC69" s="9"/>
      <c r="CSD69" s="6"/>
      <c r="CSE69" s="4"/>
      <c r="CSF69" s="8"/>
      <c r="CSG69" s="10"/>
      <c r="CSH69" s="10"/>
      <c r="CSI69" s="10"/>
      <c r="CSJ69" s="11"/>
      <c r="CSK69" s="9"/>
      <c r="CSL69" s="6"/>
      <c r="CSM69" s="4"/>
      <c r="CSN69" s="8"/>
      <c r="CSO69" s="10"/>
      <c r="CSP69" s="10"/>
      <c r="CSQ69" s="10"/>
      <c r="CSR69" s="11"/>
      <c r="CSS69" s="9"/>
      <c r="CST69" s="6"/>
      <c r="CSU69" s="4"/>
      <c r="CSV69" s="8"/>
      <c r="CSW69" s="10"/>
      <c r="CSX69" s="10"/>
      <c r="CSY69" s="10"/>
      <c r="CSZ69" s="11"/>
      <c r="CTA69" s="9"/>
      <c r="CTB69" s="6"/>
      <c r="CTC69" s="4"/>
      <c r="CTD69" s="8"/>
      <c r="CTE69" s="10"/>
      <c r="CTF69" s="10"/>
      <c r="CTG69" s="10"/>
      <c r="CTH69" s="11"/>
      <c r="CTI69" s="9"/>
      <c r="CTJ69" s="6"/>
      <c r="CTK69" s="4"/>
      <c r="CTL69" s="8"/>
      <c r="CTM69" s="10"/>
      <c r="CTN69" s="10"/>
      <c r="CTO69" s="10"/>
      <c r="CTP69" s="11"/>
      <c r="CTQ69" s="9"/>
      <c r="CTR69" s="6"/>
      <c r="CTS69" s="4"/>
      <c r="CTT69" s="8"/>
      <c r="CTU69" s="10"/>
      <c r="CTV69" s="10"/>
      <c r="CTW69" s="10"/>
      <c r="CTX69" s="11"/>
      <c r="CTY69" s="9"/>
      <c r="CTZ69" s="6"/>
      <c r="CUA69" s="4"/>
      <c r="CUB69" s="8"/>
      <c r="CUC69" s="10"/>
      <c r="CUD69" s="10"/>
      <c r="CUE69" s="10"/>
      <c r="CUF69" s="11"/>
      <c r="CUG69" s="9"/>
      <c r="CUH69" s="6"/>
      <c r="CUI69" s="4"/>
      <c r="CUJ69" s="8"/>
      <c r="CUK69" s="10"/>
      <c r="CUL69" s="10"/>
      <c r="CUM69" s="10"/>
      <c r="CUN69" s="11"/>
      <c r="CUO69" s="9"/>
      <c r="CUP69" s="6"/>
      <c r="CUQ69" s="4"/>
      <c r="CUR69" s="8"/>
      <c r="CUS69" s="10"/>
      <c r="CUT69" s="10"/>
      <c r="CUU69" s="10"/>
      <c r="CUV69" s="11"/>
      <c r="CUW69" s="9"/>
      <c r="CUX69" s="6"/>
      <c r="CUY69" s="4"/>
      <c r="CUZ69" s="8"/>
      <c r="CVA69" s="10"/>
      <c r="CVB69" s="10"/>
      <c r="CVC69" s="10"/>
      <c r="CVD69" s="11"/>
      <c r="CVE69" s="9"/>
      <c r="CVF69" s="6"/>
      <c r="CVG69" s="4"/>
      <c r="CVH69" s="8"/>
      <c r="CVI69" s="10"/>
      <c r="CVJ69" s="10"/>
      <c r="CVK69" s="10"/>
      <c r="CVL69" s="11"/>
      <c r="CVM69" s="9"/>
      <c r="CVN69" s="6"/>
      <c r="CVO69" s="4"/>
      <c r="CVP69" s="8"/>
      <c r="CVQ69" s="10"/>
      <c r="CVR69" s="10"/>
      <c r="CVS69" s="10"/>
      <c r="CVT69" s="11"/>
      <c r="CVU69" s="9"/>
      <c r="CVV69" s="6"/>
      <c r="CVW69" s="4"/>
      <c r="CVX69" s="8"/>
      <c r="CVY69" s="10"/>
      <c r="CVZ69" s="10"/>
      <c r="CWA69" s="10"/>
      <c r="CWB69" s="11"/>
      <c r="CWC69" s="9"/>
      <c r="CWD69" s="6"/>
      <c r="CWE69" s="4"/>
      <c r="CWF69" s="8"/>
      <c r="CWG69" s="10"/>
      <c r="CWH69" s="10"/>
      <c r="CWI69" s="10"/>
      <c r="CWJ69" s="11"/>
      <c r="CWK69" s="9"/>
      <c r="CWL69" s="6"/>
      <c r="CWM69" s="4"/>
      <c r="CWN69" s="8"/>
      <c r="CWO69" s="10"/>
      <c r="CWP69" s="10"/>
      <c r="CWQ69" s="10"/>
      <c r="CWR69" s="11"/>
      <c r="CWS69" s="9"/>
      <c r="CWT69" s="6"/>
      <c r="CWU69" s="4"/>
      <c r="CWV69" s="8"/>
      <c r="CWW69" s="10"/>
      <c r="CWX69" s="10"/>
      <c r="CWY69" s="10"/>
      <c r="CWZ69" s="11"/>
      <c r="CXA69" s="9"/>
      <c r="CXB69" s="6"/>
      <c r="CXC69" s="4"/>
      <c r="CXD69" s="8"/>
      <c r="CXE69" s="10"/>
      <c r="CXF69" s="10"/>
      <c r="CXG69" s="10"/>
      <c r="CXH69" s="11"/>
      <c r="CXI69" s="9"/>
      <c r="CXJ69" s="6"/>
      <c r="CXK69" s="4"/>
      <c r="CXL69" s="8"/>
      <c r="CXM69" s="10"/>
      <c r="CXN69" s="10"/>
      <c r="CXO69" s="10"/>
      <c r="CXP69" s="11"/>
      <c r="CXQ69" s="9"/>
      <c r="CXR69" s="6"/>
      <c r="CXS69" s="4"/>
      <c r="CXT69" s="8"/>
      <c r="CXU69" s="10"/>
      <c r="CXV69" s="10"/>
      <c r="CXW69" s="10"/>
      <c r="CXX69" s="11"/>
      <c r="CXY69" s="9"/>
      <c r="CXZ69" s="6"/>
      <c r="CYA69" s="4"/>
      <c r="CYB69" s="8"/>
      <c r="CYC69" s="10"/>
      <c r="CYD69" s="10"/>
      <c r="CYE69" s="10"/>
      <c r="CYF69" s="11"/>
      <c r="CYG69" s="9"/>
      <c r="CYH69" s="6"/>
      <c r="CYI69" s="4"/>
      <c r="CYJ69" s="8"/>
      <c r="CYK69" s="10"/>
      <c r="CYL69" s="10"/>
      <c r="CYM69" s="10"/>
      <c r="CYN69" s="11"/>
      <c r="CYO69" s="9"/>
      <c r="CYP69" s="6"/>
      <c r="CYQ69" s="4"/>
      <c r="CYR69" s="8"/>
      <c r="CYS69" s="10"/>
      <c r="CYT69" s="10"/>
      <c r="CYU69" s="10"/>
      <c r="CYV69" s="11"/>
      <c r="CYW69" s="9"/>
      <c r="CYX69" s="6"/>
      <c r="CYY69" s="4"/>
      <c r="CYZ69" s="8"/>
      <c r="CZA69" s="10"/>
      <c r="CZB69" s="10"/>
      <c r="CZC69" s="10"/>
      <c r="CZD69" s="11"/>
      <c r="CZE69" s="9"/>
      <c r="CZF69" s="6"/>
      <c r="CZG69" s="4"/>
      <c r="CZH69" s="8"/>
      <c r="CZI69" s="10"/>
      <c r="CZJ69" s="10"/>
      <c r="CZK69" s="10"/>
      <c r="CZL69" s="11"/>
      <c r="CZM69" s="9"/>
      <c r="CZN69" s="6"/>
      <c r="CZO69" s="4"/>
      <c r="CZP69" s="8"/>
      <c r="CZQ69" s="10"/>
      <c r="CZR69" s="10"/>
      <c r="CZS69" s="10"/>
      <c r="CZT69" s="11"/>
      <c r="CZU69" s="9"/>
      <c r="CZV69" s="6"/>
      <c r="CZW69" s="4"/>
      <c r="CZX69" s="8"/>
      <c r="CZY69" s="10"/>
      <c r="CZZ69" s="10"/>
      <c r="DAA69" s="10"/>
      <c r="DAB69" s="11"/>
      <c r="DAC69" s="9"/>
      <c r="DAD69" s="6"/>
      <c r="DAE69" s="4"/>
      <c r="DAF69" s="8"/>
      <c r="DAG69" s="10"/>
      <c r="DAH69" s="10"/>
      <c r="DAI69" s="10"/>
      <c r="DAJ69" s="11"/>
      <c r="DAK69" s="9"/>
      <c r="DAL69" s="6"/>
      <c r="DAM69" s="4"/>
      <c r="DAN69" s="8"/>
      <c r="DAO69" s="10"/>
      <c r="DAP69" s="10"/>
      <c r="DAQ69" s="10"/>
      <c r="DAR69" s="11"/>
      <c r="DAS69" s="9"/>
      <c r="DAT69" s="6"/>
      <c r="DAU69" s="4"/>
      <c r="DAV69" s="8"/>
      <c r="DAW69" s="10"/>
      <c r="DAX69" s="10"/>
      <c r="DAY69" s="10"/>
      <c r="DAZ69" s="11"/>
      <c r="DBA69" s="9"/>
      <c r="DBB69" s="6"/>
      <c r="DBC69" s="4"/>
      <c r="DBD69" s="8"/>
      <c r="DBE69" s="10"/>
      <c r="DBF69" s="10"/>
      <c r="DBG69" s="10"/>
      <c r="DBH69" s="11"/>
      <c r="DBI69" s="9"/>
      <c r="DBJ69" s="6"/>
      <c r="DBK69" s="4"/>
      <c r="DBL69" s="8"/>
      <c r="DBM69" s="10"/>
      <c r="DBN69" s="10"/>
      <c r="DBO69" s="10"/>
      <c r="DBP69" s="11"/>
      <c r="DBQ69" s="9"/>
      <c r="DBR69" s="6"/>
      <c r="DBS69" s="4"/>
      <c r="DBT69" s="8"/>
      <c r="DBU69" s="10"/>
      <c r="DBV69" s="10"/>
      <c r="DBW69" s="10"/>
      <c r="DBX69" s="11"/>
      <c r="DBY69" s="9"/>
      <c r="DBZ69" s="6"/>
      <c r="DCA69" s="4"/>
      <c r="DCB69" s="8"/>
      <c r="DCC69" s="10"/>
      <c r="DCD69" s="10"/>
      <c r="DCE69" s="10"/>
      <c r="DCF69" s="11"/>
      <c r="DCG69" s="9"/>
      <c r="DCH69" s="6"/>
      <c r="DCI69" s="4"/>
      <c r="DCJ69" s="8"/>
      <c r="DCK69" s="10"/>
      <c r="DCL69" s="10"/>
      <c r="DCM69" s="10"/>
      <c r="DCN69" s="11"/>
      <c r="DCO69" s="9"/>
      <c r="DCP69" s="6"/>
      <c r="DCQ69" s="4"/>
      <c r="DCR69" s="8"/>
      <c r="DCS69" s="10"/>
      <c r="DCT69" s="10"/>
      <c r="DCU69" s="10"/>
      <c r="DCV69" s="11"/>
      <c r="DCW69" s="9"/>
      <c r="DCX69" s="6"/>
      <c r="DCY69" s="4"/>
      <c r="DCZ69" s="8"/>
      <c r="DDA69" s="10"/>
      <c r="DDB69" s="10"/>
      <c r="DDC69" s="10"/>
      <c r="DDD69" s="11"/>
      <c r="DDE69" s="9"/>
      <c r="DDF69" s="6"/>
      <c r="DDG69" s="4"/>
      <c r="DDH69" s="8"/>
      <c r="DDI69" s="10"/>
      <c r="DDJ69" s="10"/>
      <c r="DDK69" s="10"/>
      <c r="DDL69" s="11"/>
      <c r="DDM69" s="9"/>
      <c r="DDN69" s="6"/>
      <c r="DDO69" s="4"/>
      <c r="DDP69" s="8"/>
      <c r="DDQ69" s="10"/>
      <c r="DDR69" s="10"/>
      <c r="DDS69" s="10"/>
      <c r="DDT69" s="11"/>
      <c r="DDU69" s="9"/>
      <c r="DDV69" s="6"/>
      <c r="DDW69" s="4"/>
      <c r="DDX69" s="8"/>
      <c r="DDY69" s="10"/>
      <c r="DDZ69" s="10"/>
      <c r="DEA69" s="10"/>
      <c r="DEB69" s="11"/>
      <c r="DEC69" s="9"/>
      <c r="DED69" s="6"/>
      <c r="DEE69" s="4"/>
      <c r="DEF69" s="8"/>
      <c r="DEG69" s="10"/>
      <c r="DEH69" s="10"/>
      <c r="DEI69" s="10"/>
      <c r="DEJ69" s="11"/>
      <c r="DEK69" s="9"/>
      <c r="DEL69" s="6"/>
      <c r="DEM69" s="4"/>
      <c r="DEN69" s="8"/>
      <c r="DEO69" s="10"/>
      <c r="DEP69" s="10"/>
      <c r="DEQ69" s="10"/>
      <c r="DER69" s="11"/>
      <c r="DES69" s="9"/>
      <c r="DET69" s="6"/>
      <c r="DEU69" s="4"/>
      <c r="DEV69" s="8"/>
      <c r="DEW69" s="10"/>
      <c r="DEX69" s="10"/>
      <c r="DEY69" s="10"/>
      <c r="DEZ69" s="11"/>
      <c r="DFA69" s="9"/>
      <c r="DFB69" s="6"/>
      <c r="DFC69" s="4"/>
      <c r="DFD69" s="8"/>
      <c r="DFE69" s="10"/>
      <c r="DFF69" s="10"/>
      <c r="DFG69" s="10"/>
      <c r="DFH69" s="11"/>
      <c r="DFI69" s="9"/>
      <c r="DFJ69" s="6"/>
      <c r="DFK69" s="4"/>
      <c r="DFL69" s="8"/>
      <c r="DFM69" s="10"/>
      <c r="DFN69" s="10"/>
      <c r="DFO69" s="10"/>
      <c r="DFP69" s="11"/>
      <c r="DFQ69" s="9"/>
      <c r="DFR69" s="6"/>
      <c r="DFS69" s="4"/>
      <c r="DFT69" s="8"/>
      <c r="DFU69" s="10"/>
      <c r="DFV69" s="10"/>
      <c r="DFW69" s="10"/>
      <c r="DFX69" s="11"/>
      <c r="DFY69" s="9"/>
      <c r="DFZ69" s="6"/>
      <c r="DGA69" s="4"/>
      <c r="DGB69" s="8"/>
      <c r="DGC69" s="10"/>
      <c r="DGD69" s="10"/>
      <c r="DGE69" s="10"/>
      <c r="DGF69" s="11"/>
      <c r="DGG69" s="9"/>
      <c r="DGH69" s="6"/>
      <c r="DGI69" s="4"/>
      <c r="DGJ69" s="8"/>
      <c r="DGK69" s="10"/>
      <c r="DGL69" s="10"/>
      <c r="DGM69" s="10"/>
      <c r="DGN69" s="11"/>
      <c r="DGO69" s="9"/>
      <c r="DGP69" s="6"/>
      <c r="DGQ69" s="4"/>
      <c r="DGR69" s="8"/>
      <c r="DGS69" s="10"/>
      <c r="DGT69" s="10"/>
      <c r="DGU69" s="10"/>
      <c r="DGV69" s="11"/>
      <c r="DGW69" s="9"/>
      <c r="DGX69" s="6"/>
      <c r="DGY69" s="4"/>
      <c r="DGZ69" s="8"/>
      <c r="DHA69" s="10"/>
      <c r="DHB69" s="10"/>
      <c r="DHC69" s="10"/>
      <c r="DHD69" s="11"/>
      <c r="DHE69" s="9"/>
      <c r="DHF69" s="6"/>
      <c r="DHG69" s="4"/>
      <c r="DHH69" s="8"/>
      <c r="DHI69" s="10"/>
      <c r="DHJ69" s="10"/>
      <c r="DHK69" s="10"/>
      <c r="DHL69" s="11"/>
      <c r="DHM69" s="9"/>
      <c r="DHN69" s="6"/>
      <c r="DHO69" s="4"/>
      <c r="DHP69" s="8"/>
      <c r="DHQ69" s="10"/>
      <c r="DHR69" s="10"/>
      <c r="DHS69" s="10"/>
      <c r="DHT69" s="11"/>
      <c r="DHU69" s="9"/>
      <c r="DHV69" s="6"/>
      <c r="DHW69" s="4"/>
      <c r="DHX69" s="8"/>
      <c r="DHY69" s="10"/>
      <c r="DHZ69" s="10"/>
      <c r="DIA69" s="10"/>
      <c r="DIB69" s="11"/>
      <c r="DIC69" s="9"/>
      <c r="DID69" s="6"/>
      <c r="DIE69" s="4"/>
      <c r="DIF69" s="8"/>
      <c r="DIG69" s="10"/>
      <c r="DIH69" s="10"/>
      <c r="DII69" s="10"/>
      <c r="DIJ69" s="11"/>
      <c r="DIK69" s="9"/>
      <c r="DIL69" s="6"/>
      <c r="DIM69" s="4"/>
      <c r="DIN69" s="8"/>
      <c r="DIO69" s="10"/>
      <c r="DIP69" s="10"/>
      <c r="DIQ69" s="10"/>
      <c r="DIR69" s="11"/>
      <c r="DIS69" s="9"/>
      <c r="DIT69" s="6"/>
      <c r="DIU69" s="4"/>
      <c r="DIV69" s="8"/>
      <c r="DIW69" s="10"/>
      <c r="DIX69" s="10"/>
      <c r="DIY69" s="10"/>
      <c r="DIZ69" s="11"/>
      <c r="DJA69" s="9"/>
      <c r="DJB69" s="6"/>
      <c r="DJC69" s="4"/>
      <c r="DJD69" s="8"/>
      <c r="DJE69" s="10"/>
      <c r="DJF69" s="10"/>
      <c r="DJG69" s="10"/>
      <c r="DJH69" s="11"/>
      <c r="DJI69" s="9"/>
      <c r="DJJ69" s="6"/>
      <c r="DJK69" s="4"/>
      <c r="DJL69" s="8"/>
      <c r="DJM69" s="10"/>
      <c r="DJN69" s="10"/>
      <c r="DJO69" s="10"/>
      <c r="DJP69" s="11"/>
      <c r="DJQ69" s="9"/>
      <c r="DJR69" s="6"/>
      <c r="DJS69" s="4"/>
      <c r="DJT69" s="8"/>
      <c r="DJU69" s="10"/>
      <c r="DJV69" s="10"/>
      <c r="DJW69" s="10"/>
      <c r="DJX69" s="11"/>
      <c r="DJY69" s="9"/>
      <c r="DJZ69" s="6"/>
      <c r="DKA69" s="4"/>
      <c r="DKB69" s="8"/>
      <c r="DKC69" s="10"/>
      <c r="DKD69" s="10"/>
      <c r="DKE69" s="10"/>
      <c r="DKF69" s="11"/>
      <c r="DKG69" s="9"/>
      <c r="DKH69" s="6"/>
      <c r="DKI69" s="4"/>
      <c r="DKJ69" s="8"/>
      <c r="DKK69" s="10"/>
      <c r="DKL69" s="10"/>
      <c r="DKM69" s="10"/>
      <c r="DKN69" s="11"/>
      <c r="DKO69" s="9"/>
      <c r="DKP69" s="6"/>
      <c r="DKQ69" s="4"/>
      <c r="DKR69" s="8"/>
      <c r="DKS69" s="10"/>
      <c r="DKT69" s="10"/>
      <c r="DKU69" s="10"/>
      <c r="DKV69" s="11"/>
      <c r="DKW69" s="9"/>
      <c r="DKX69" s="6"/>
      <c r="DKY69" s="4"/>
      <c r="DKZ69" s="8"/>
      <c r="DLA69" s="10"/>
      <c r="DLB69" s="10"/>
      <c r="DLC69" s="10"/>
      <c r="DLD69" s="11"/>
      <c r="DLE69" s="9"/>
      <c r="DLF69" s="6"/>
      <c r="DLG69" s="4"/>
      <c r="DLH69" s="8"/>
      <c r="DLI69" s="10"/>
      <c r="DLJ69" s="10"/>
      <c r="DLK69" s="10"/>
      <c r="DLL69" s="11"/>
      <c r="DLM69" s="9"/>
      <c r="DLN69" s="6"/>
      <c r="DLO69" s="4"/>
      <c r="DLP69" s="8"/>
      <c r="DLQ69" s="10"/>
      <c r="DLR69" s="10"/>
      <c r="DLS69" s="10"/>
      <c r="DLT69" s="11"/>
      <c r="DLU69" s="9"/>
      <c r="DLV69" s="6"/>
      <c r="DLW69" s="4"/>
      <c r="DLX69" s="8"/>
      <c r="DLY69" s="10"/>
      <c r="DLZ69" s="10"/>
      <c r="DMA69" s="10"/>
      <c r="DMB69" s="11"/>
      <c r="DMC69" s="9"/>
      <c r="DMD69" s="6"/>
      <c r="DME69" s="4"/>
      <c r="DMF69" s="8"/>
      <c r="DMG69" s="10"/>
      <c r="DMH69" s="10"/>
      <c r="DMI69" s="10"/>
      <c r="DMJ69" s="11"/>
      <c r="DMK69" s="9"/>
      <c r="DML69" s="6"/>
      <c r="DMM69" s="4"/>
      <c r="DMN69" s="8"/>
      <c r="DMO69" s="10"/>
      <c r="DMP69" s="10"/>
      <c r="DMQ69" s="10"/>
      <c r="DMR69" s="11"/>
      <c r="DMS69" s="9"/>
      <c r="DMT69" s="6"/>
      <c r="DMU69" s="4"/>
      <c r="DMV69" s="8"/>
      <c r="DMW69" s="10"/>
      <c r="DMX69" s="10"/>
      <c r="DMY69" s="10"/>
      <c r="DMZ69" s="11"/>
      <c r="DNA69" s="9"/>
      <c r="DNB69" s="6"/>
      <c r="DNC69" s="4"/>
      <c r="DND69" s="8"/>
      <c r="DNE69" s="10"/>
      <c r="DNF69" s="10"/>
      <c r="DNG69" s="10"/>
      <c r="DNH69" s="11"/>
      <c r="DNI69" s="9"/>
      <c r="DNJ69" s="6"/>
      <c r="DNK69" s="4"/>
      <c r="DNL69" s="8"/>
      <c r="DNM69" s="10"/>
      <c r="DNN69" s="10"/>
      <c r="DNO69" s="10"/>
      <c r="DNP69" s="11"/>
      <c r="DNQ69" s="9"/>
      <c r="DNR69" s="6"/>
      <c r="DNS69" s="4"/>
      <c r="DNT69" s="8"/>
      <c r="DNU69" s="10"/>
      <c r="DNV69" s="10"/>
      <c r="DNW69" s="10"/>
      <c r="DNX69" s="11"/>
      <c r="DNY69" s="9"/>
      <c r="DNZ69" s="6"/>
      <c r="DOA69" s="4"/>
      <c r="DOB69" s="8"/>
      <c r="DOC69" s="10"/>
      <c r="DOD69" s="10"/>
      <c r="DOE69" s="10"/>
      <c r="DOF69" s="11"/>
      <c r="DOG69" s="9"/>
      <c r="DOH69" s="6"/>
      <c r="DOI69" s="4"/>
      <c r="DOJ69" s="8"/>
      <c r="DOK69" s="10"/>
      <c r="DOL69" s="10"/>
      <c r="DOM69" s="10"/>
      <c r="DON69" s="11"/>
      <c r="DOO69" s="9"/>
      <c r="DOP69" s="6"/>
      <c r="DOQ69" s="4"/>
      <c r="DOR69" s="8"/>
      <c r="DOS69" s="10"/>
      <c r="DOT69" s="10"/>
      <c r="DOU69" s="10"/>
      <c r="DOV69" s="11"/>
      <c r="DOW69" s="9"/>
      <c r="DOX69" s="6"/>
      <c r="DOY69" s="4"/>
      <c r="DOZ69" s="8"/>
      <c r="DPA69" s="10"/>
      <c r="DPB69" s="10"/>
      <c r="DPC69" s="10"/>
      <c r="DPD69" s="11"/>
      <c r="DPE69" s="9"/>
      <c r="DPF69" s="6"/>
      <c r="DPG69" s="4"/>
      <c r="DPH69" s="8"/>
      <c r="DPI69" s="10"/>
      <c r="DPJ69" s="10"/>
      <c r="DPK69" s="10"/>
      <c r="DPL69" s="11"/>
      <c r="DPM69" s="9"/>
      <c r="DPN69" s="6"/>
      <c r="DPO69" s="4"/>
      <c r="DPP69" s="8"/>
      <c r="DPQ69" s="10"/>
      <c r="DPR69" s="10"/>
      <c r="DPS69" s="10"/>
      <c r="DPT69" s="11"/>
      <c r="DPU69" s="9"/>
      <c r="DPV69" s="6"/>
      <c r="DPW69" s="4"/>
      <c r="DPX69" s="8"/>
      <c r="DPY69" s="10"/>
      <c r="DPZ69" s="10"/>
      <c r="DQA69" s="10"/>
      <c r="DQB69" s="11"/>
      <c r="DQC69" s="9"/>
      <c r="DQD69" s="6"/>
      <c r="DQE69" s="4"/>
      <c r="DQF69" s="8"/>
      <c r="DQG69" s="10"/>
      <c r="DQH69" s="10"/>
      <c r="DQI69" s="10"/>
      <c r="DQJ69" s="11"/>
      <c r="DQK69" s="9"/>
      <c r="DQL69" s="6"/>
      <c r="DQM69" s="4"/>
      <c r="DQN69" s="8"/>
      <c r="DQO69" s="10"/>
      <c r="DQP69" s="10"/>
      <c r="DQQ69" s="10"/>
      <c r="DQR69" s="11"/>
      <c r="DQS69" s="9"/>
      <c r="DQT69" s="6"/>
      <c r="DQU69" s="4"/>
      <c r="DQV69" s="8"/>
      <c r="DQW69" s="10"/>
      <c r="DQX69" s="10"/>
      <c r="DQY69" s="10"/>
      <c r="DQZ69" s="11"/>
      <c r="DRA69" s="9"/>
      <c r="DRB69" s="6"/>
      <c r="DRC69" s="4"/>
      <c r="DRD69" s="8"/>
      <c r="DRE69" s="10"/>
      <c r="DRF69" s="10"/>
      <c r="DRG69" s="10"/>
      <c r="DRH69" s="11"/>
      <c r="DRI69" s="9"/>
      <c r="DRJ69" s="6"/>
      <c r="DRK69" s="4"/>
      <c r="DRL69" s="8"/>
      <c r="DRM69" s="10"/>
      <c r="DRN69" s="10"/>
      <c r="DRO69" s="10"/>
      <c r="DRP69" s="11"/>
      <c r="DRQ69" s="9"/>
      <c r="DRR69" s="6"/>
      <c r="DRS69" s="4"/>
      <c r="DRT69" s="8"/>
      <c r="DRU69" s="10"/>
      <c r="DRV69" s="10"/>
      <c r="DRW69" s="10"/>
      <c r="DRX69" s="11"/>
      <c r="DRY69" s="9"/>
      <c r="DRZ69" s="6"/>
      <c r="DSA69" s="4"/>
      <c r="DSB69" s="8"/>
      <c r="DSC69" s="10"/>
      <c r="DSD69" s="10"/>
      <c r="DSE69" s="10"/>
      <c r="DSF69" s="11"/>
      <c r="DSG69" s="9"/>
      <c r="DSH69" s="6"/>
      <c r="DSI69" s="4"/>
      <c r="DSJ69" s="8"/>
      <c r="DSK69" s="10"/>
      <c r="DSL69" s="10"/>
      <c r="DSM69" s="10"/>
      <c r="DSN69" s="11"/>
      <c r="DSO69" s="9"/>
      <c r="DSP69" s="6"/>
      <c r="DSQ69" s="4"/>
      <c r="DSR69" s="8"/>
      <c r="DSS69" s="10"/>
      <c r="DST69" s="10"/>
      <c r="DSU69" s="10"/>
      <c r="DSV69" s="11"/>
      <c r="DSW69" s="9"/>
      <c r="DSX69" s="6"/>
      <c r="DSY69" s="4"/>
      <c r="DSZ69" s="8"/>
      <c r="DTA69" s="10"/>
      <c r="DTB69" s="10"/>
      <c r="DTC69" s="10"/>
      <c r="DTD69" s="11"/>
      <c r="DTE69" s="9"/>
      <c r="DTF69" s="6"/>
      <c r="DTG69" s="4"/>
      <c r="DTH69" s="8"/>
      <c r="DTI69" s="10"/>
      <c r="DTJ69" s="10"/>
      <c r="DTK69" s="10"/>
      <c r="DTL69" s="11"/>
      <c r="DTM69" s="9"/>
      <c r="DTN69" s="6"/>
      <c r="DTO69" s="4"/>
      <c r="DTP69" s="8"/>
      <c r="DTQ69" s="10"/>
      <c r="DTR69" s="10"/>
      <c r="DTS69" s="10"/>
      <c r="DTT69" s="11"/>
      <c r="DTU69" s="9"/>
      <c r="DTV69" s="6"/>
      <c r="DTW69" s="4"/>
      <c r="DTX69" s="8"/>
      <c r="DTY69" s="10"/>
      <c r="DTZ69" s="10"/>
      <c r="DUA69" s="10"/>
      <c r="DUB69" s="11"/>
      <c r="DUC69" s="9"/>
      <c r="DUD69" s="6"/>
      <c r="DUE69" s="4"/>
      <c r="DUF69" s="8"/>
      <c r="DUG69" s="10"/>
      <c r="DUH69" s="10"/>
      <c r="DUI69" s="10"/>
      <c r="DUJ69" s="11"/>
      <c r="DUK69" s="9"/>
      <c r="DUL69" s="6"/>
      <c r="DUM69" s="4"/>
      <c r="DUN69" s="8"/>
      <c r="DUO69" s="10"/>
      <c r="DUP69" s="10"/>
      <c r="DUQ69" s="10"/>
      <c r="DUR69" s="11"/>
      <c r="DUS69" s="9"/>
      <c r="DUT69" s="6"/>
      <c r="DUU69" s="4"/>
      <c r="DUV69" s="8"/>
      <c r="DUW69" s="10"/>
      <c r="DUX69" s="10"/>
      <c r="DUY69" s="10"/>
      <c r="DUZ69" s="11"/>
      <c r="DVA69" s="9"/>
      <c r="DVB69" s="6"/>
      <c r="DVC69" s="4"/>
      <c r="DVD69" s="8"/>
      <c r="DVE69" s="10"/>
      <c r="DVF69" s="10"/>
      <c r="DVG69" s="10"/>
      <c r="DVH69" s="11"/>
      <c r="DVI69" s="9"/>
      <c r="DVJ69" s="6"/>
      <c r="DVK69" s="4"/>
      <c r="DVL69" s="8"/>
      <c r="DVM69" s="10"/>
      <c r="DVN69" s="10"/>
      <c r="DVO69" s="10"/>
      <c r="DVP69" s="11"/>
      <c r="DVQ69" s="9"/>
      <c r="DVR69" s="6"/>
      <c r="DVS69" s="4"/>
      <c r="DVT69" s="8"/>
      <c r="DVU69" s="10"/>
      <c r="DVV69" s="10"/>
      <c r="DVW69" s="10"/>
      <c r="DVX69" s="11"/>
      <c r="DVY69" s="9"/>
      <c r="DVZ69" s="6"/>
      <c r="DWA69" s="4"/>
      <c r="DWB69" s="8"/>
      <c r="DWC69" s="10"/>
      <c r="DWD69" s="10"/>
      <c r="DWE69" s="10"/>
      <c r="DWF69" s="11"/>
      <c r="DWG69" s="9"/>
      <c r="DWH69" s="6"/>
      <c r="DWI69" s="4"/>
      <c r="DWJ69" s="8"/>
      <c r="DWK69" s="10"/>
      <c r="DWL69" s="10"/>
      <c r="DWM69" s="10"/>
      <c r="DWN69" s="11"/>
      <c r="DWO69" s="9"/>
      <c r="DWP69" s="6"/>
      <c r="DWQ69" s="4"/>
      <c r="DWR69" s="8"/>
      <c r="DWS69" s="10"/>
      <c r="DWT69" s="10"/>
      <c r="DWU69" s="10"/>
      <c r="DWV69" s="11"/>
      <c r="DWW69" s="9"/>
      <c r="DWX69" s="6"/>
      <c r="DWY69" s="4"/>
      <c r="DWZ69" s="8"/>
      <c r="DXA69" s="10"/>
      <c r="DXB69" s="10"/>
      <c r="DXC69" s="10"/>
      <c r="DXD69" s="11"/>
      <c r="DXE69" s="9"/>
      <c r="DXF69" s="6"/>
      <c r="DXG69" s="4"/>
      <c r="DXH69" s="8"/>
      <c r="DXI69" s="10"/>
      <c r="DXJ69" s="10"/>
      <c r="DXK69" s="10"/>
      <c r="DXL69" s="11"/>
      <c r="DXM69" s="9"/>
      <c r="DXN69" s="6"/>
      <c r="DXO69" s="4"/>
      <c r="DXP69" s="8"/>
      <c r="DXQ69" s="10"/>
      <c r="DXR69" s="10"/>
      <c r="DXS69" s="10"/>
      <c r="DXT69" s="11"/>
      <c r="DXU69" s="9"/>
      <c r="DXV69" s="6"/>
      <c r="DXW69" s="4"/>
      <c r="DXX69" s="8"/>
      <c r="DXY69" s="10"/>
      <c r="DXZ69" s="10"/>
      <c r="DYA69" s="10"/>
      <c r="DYB69" s="11"/>
      <c r="DYC69" s="9"/>
      <c r="DYD69" s="6"/>
      <c r="DYE69" s="4"/>
      <c r="DYF69" s="8"/>
      <c r="DYG69" s="10"/>
      <c r="DYH69" s="10"/>
      <c r="DYI69" s="10"/>
      <c r="DYJ69" s="11"/>
      <c r="DYK69" s="9"/>
      <c r="DYL69" s="6"/>
      <c r="DYM69" s="4"/>
      <c r="DYN69" s="8"/>
      <c r="DYO69" s="10"/>
      <c r="DYP69" s="10"/>
      <c r="DYQ69" s="10"/>
      <c r="DYR69" s="11"/>
      <c r="DYS69" s="9"/>
      <c r="DYT69" s="6"/>
      <c r="DYU69" s="4"/>
      <c r="DYV69" s="8"/>
      <c r="DYW69" s="10"/>
      <c r="DYX69" s="10"/>
      <c r="DYY69" s="10"/>
      <c r="DYZ69" s="11"/>
      <c r="DZA69" s="9"/>
      <c r="DZB69" s="6"/>
      <c r="DZC69" s="4"/>
      <c r="DZD69" s="8"/>
      <c r="DZE69" s="10"/>
      <c r="DZF69" s="10"/>
      <c r="DZG69" s="10"/>
      <c r="DZH69" s="11"/>
      <c r="DZI69" s="9"/>
      <c r="DZJ69" s="6"/>
      <c r="DZK69" s="4"/>
      <c r="DZL69" s="8"/>
      <c r="DZM69" s="10"/>
      <c r="DZN69" s="10"/>
      <c r="DZO69" s="10"/>
      <c r="DZP69" s="11"/>
      <c r="DZQ69" s="9"/>
      <c r="DZR69" s="6"/>
      <c r="DZS69" s="4"/>
      <c r="DZT69" s="8"/>
      <c r="DZU69" s="10"/>
      <c r="DZV69" s="10"/>
      <c r="DZW69" s="10"/>
      <c r="DZX69" s="11"/>
      <c r="DZY69" s="9"/>
      <c r="DZZ69" s="6"/>
      <c r="EAA69" s="4"/>
      <c r="EAB69" s="8"/>
      <c r="EAC69" s="10"/>
      <c r="EAD69" s="10"/>
      <c r="EAE69" s="10"/>
      <c r="EAF69" s="11"/>
      <c r="EAG69" s="9"/>
      <c r="EAH69" s="6"/>
      <c r="EAI69" s="4"/>
      <c r="EAJ69" s="8"/>
      <c r="EAK69" s="10"/>
      <c r="EAL69" s="10"/>
      <c r="EAM69" s="10"/>
      <c r="EAN69" s="11"/>
      <c r="EAO69" s="9"/>
      <c r="EAP69" s="6"/>
      <c r="EAQ69" s="4"/>
      <c r="EAR69" s="8"/>
      <c r="EAS69" s="10"/>
      <c r="EAT69" s="10"/>
      <c r="EAU69" s="10"/>
      <c r="EAV69" s="11"/>
      <c r="EAW69" s="9"/>
      <c r="EAX69" s="6"/>
      <c r="EAY69" s="4"/>
      <c r="EAZ69" s="8"/>
      <c r="EBA69" s="10"/>
      <c r="EBB69" s="10"/>
      <c r="EBC69" s="10"/>
      <c r="EBD69" s="11"/>
      <c r="EBE69" s="9"/>
      <c r="EBF69" s="6"/>
      <c r="EBG69" s="4"/>
      <c r="EBH69" s="8"/>
      <c r="EBI69" s="10"/>
      <c r="EBJ69" s="10"/>
      <c r="EBK69" s="10"/>
      <c r="EBL69" s="11"/>
      <c r="EBM69" s="9"/>
      <c r="EBN69" s="6"/>
      <c r="EBO69" s="4"/>
      <c r="EBP69" s="8"/>
      <c r="EBQ69" s="10"/>
      <c r="EBR69" s="10"/>
      <c r="EBS69" s="10"/>
      <c r="EBT69" s="11"/>
      <c r="EBU69" s="9"/>
      <c r="EBV69" s="6"/>
      <c r="EBW69" s="4"/>
      <c r="EBX69" s="8"/>
      <c r="EBY69" s="10"/>
      <c r="EBZ69" s="10"/>
      <c r="ECA69" s="10"/>
      <c r="ECB69" s="11"/>
      <c r="ECC69" s="9"/>
      <c r="ECD69" s="6"/>
      <c r="ECE69" s="4"/>
      <c r="ECF69" s="8"/>
      <c r="ECG69" s="10"/>
      <c r="ECH69" s="10"/>
      <c r="ECI69" s="10"/>
      <c r="ECJ69" s="11"/>
      <c r="ECK69" s="9"/>
      <c r="ECL69" s="6"/>
      <c r="ECM69" s="4"/>
      <c r="ECN69" s="8"/>
      <c r="ECO69" s="10"/>
      <c r="ECP69" s="10"/>
      <c r="ECQ69" s="10"/>
      <c r="ECR69" s="11"/>
      <c r="ECS69" s="9"/>
      <c r="ECT69" s="6"/>
      <c r="ECU69" s="4"/>
      <c r="ECV69" s="8"/>
      <c r="ECW69" s="10"/>
      <c r="ECX69" s="10"/>
      <c r="ECY69" s="10"/>
      <c r="ECZ69" s="11"/>
      <c r="EDA69" s="9"/>
      <c r="EDB69" s="6"/>
      <c r="EDC69" s="4"/>
      <c r="EDD69" s="8"/>
      <c r="EDE69" s="10"/>
      <c r="EDF69" s="10"/>
      <c r="EDG69" s="10"/>
      <c r="EDH69" s="11"/>
      <c r="EDI69" s="9"/>
      <c r="EDJ69" s="6"/>
      <c r="EDK69" s="4"/>
      <c r="EDL69" s="8"/>
      <c r="EDM69" s="10"/>
      <c r="EDN69" s="10"/>
      <c r="EDO69" s="10"/>
      <c r="EDP69" s="11"/>
      <c r="EDQ69" s="9"/>
      <c r="EDR69" s="6"/>
      <c r="EDS69" s="4"/>
      <c r="EDT69" s="8"/>
      <c r="EDU69" s="10"/>
      <c r="EDV69" s="10"/>
      <c r="EDW69" s="10"/>
      <c r="EDX69" s="11"/>
      <c r="EDY69" s="9"/>
      <c r="EDZ69" s="6"/>
      <c r="EEA69" s="4"/>
      <c r="EEB69" s="8"/>
      <c r="EEC69" s="10"/>
      <c r="EED69" s="10"/>
      <c r="EEE69" s="10"/>
      <c r="EEF69" s="11"/>
      <c r="EEG69" s="9"/>
      <c r="EEH69" s="6"/>
      <c r="EEI69" s="4"/>
      <c r="EEJ69" s="8"/>
      <c r="EEK69" s="10"/>
      <c r="EEL69" s="10"/>
      <c r="EEM69" s="10"/>
      <c r="EEN69" s="11"/>
      <c r="EEO69" s="9"/>
      <c r="EEP69" s="6"/>
      <c r="EEQ69" s="4"/>
      <c r="EER69" s="8"/>
      <c r="EES69" s="10"/>
      <c r="EET69" s="10"/>
      <c r="EEU69" s="10"/>
      <c r="EEV69" s="11"/>
      <c r="EEW69" s="9"/>
      <c r="EEX69" s="6"/>
      <c r="EEY69" s="4"/>
      <c r="EEZ69" s="8"/>
      <c r="EFA69" s="10"/>
      <c r="EFB69" s="10"/>
      <c r="EFC69" s="10"/>
      <c r="EFD69" s="11"/>
      <c r="EFE69" s="9"/>
      <c r="EFF69" s="6"/>
      <c r="EFG69" s="4"/>
      <c r="EFH69" s="8"/>
      <c r="EFI69" s="10"/>
      <c r="EFJ69" s="10"/>
      <c r="EFK69" s="10"/>
      <c r="EFL69" s="11"/>
      <c r="EFM69" s="9"/>
      <c r="EFN69" s="6"/>
      <c r="EFO69" s="4"/>
      <c r="EFP69" s="8"/>
      <c r="EFQ69" s="10"/>
      <c r="EFR69" s="10"/>
      <c r="EFS69" s="10"/>
      <c r="EFT69" s="11"/>
      <c r="EFU69" s="9"/>
      <c r="EFV69" s="6"/>
      <c r="EFW69" s="4"/>
      <c r="EFX69" s="8"/>
      <c r="EFY69" s="10"/>
      <c r="EFZ69" s="10"/>
      <c r="EGA69" s="10"/>
      <c r="EGB69" s="11"/>
      <c r="EGC69" s="9"/>
      <c r="EGD69" s="6"/>
      <c r="EGE69" s="4"/>
      <c r="EGF69" s="8"/>
      <c r="EGG69" s="10"/>
      <c r="EGH69" s="10"/>
      <c r="EGI69" s="10"/>
      <c r="EGJ69" s="11"/>
      <c r="EGK69" s="9"/>
      <c r="EGL69" s="6"/>
      <c r="EGM69" s="4"/>
      <c r="EGN69" s="8"/>
      <c r="EGO69" s="10"/>
      <c r="EGP69" s="10"/>
      <c r="EGQ69" s="10"/>
      <c r="EGR69" s="11"/>
      <c r="EGS69" s="9"/>
      <c r="EGT69" s="6"/>
      <c r="EGU69" s="4"/>
      <c r="EGV69" s="8"/>
      <c r="EGW69" s="10"/>
      <c r="EGX69" s="10"/>
      <c r="EGY69" s="10"/>
      <c r="EGZ69" s="11"/>
      <c r="EHA69" s="9"/>
      <c r="EHB69" s="6"/>
      <c r="EHC69" s="4"/>
      <c r="EHD69" s="8"/>
      <c r="EHE69" s="10"/>
      <c r="EHF69" s="10"/>
      <c r="EHG69" s="10"/>
      <c r="EHH69" s="11"/>
      <c r="EHI69" s="9"/>
      <c r="EHJ69" s="6"/>
      <c r="EHK69" s="4"/>
      <c r="EHL69" s="8"/>
      <c r="EHM69" s="10"/>
      <c r="EHN69" s="10"/>
      <c r="EHO69" s="10"/>
      <c r="EHP69" s="11"/>
      <c r="EHQ69" s="9"/>
      <c r="EHR69" s="6"/>
      <c r="EHS69" s="4"/>
      <c r="EHT69" s="8"/>
      <c r="EHU69" s="10"/>
      <c r="EHV69" s="10"/>
      <c r="EHW69" s="10"/>
      <c r="EHX69" s="11"/>
      <c r="EHY69" s="9"/>
      <c r="EHZ69" s="6"/>
      <c r="EIA69" s="4"/>
      <c r="EIB69" s="8"/>
      <c r="EIC69" s="10"/>
      <c r="EID69" s="10"/>
      <c r="EIE69" s="10"/>
      <c r="EIF69" s="11"/>
      <c r="EIG69" s="9"/>
      <c r="EIH69" s="6"/>
      <c r="EII69" s="4"/>
      <c r="EIJ69" s="8"/>
      <c r="EIK69" s="10"/>
      <c r="EIL69" s="10"/>
      <c r="EIM69" s="10"/>
      <c r="EIN69" s="11"/>
      <c r="EIO69" s="9"/>
      <c r="EIP69" s="6"/>
      <c r="EIQ69" s="4"/>
      <c r="EIR69" s="8"/>
      <c r="EIS69" s="10"/>
      <c r="EIT69" s="10"/>
      <c r="EIU69" s="10"/>
      <c r="EIV69" s="11"/>
      <c r="EIW69" s="9"/>
      <c r="EIX69" s="6"/>
      <c r="EIY69" s="4"/>
      <c r="EIZ69" s="8"/>
      <c r="EJA69" s="10"/>
      <c r="EJB69" s="10"/>
      <c r="EJC69" s="10"/>
      <c r="EJD69" s="11"/>
      <c r="EJE69" s="9"/>
      <c r="EJF69" s="6"/>
      <c r="EJG69" s="4"/>
      <c r="EJH69" s="8"/>
      <c r="EJI69" s="10"/>
      <c r="EJJ69" s="10"/>
      <c r="EJK69" s="10"/>
      <c r="EJL69" s="11"/>
      <c r="EJM69" s="9"/>
      <c r="EJN69" s="6"/>
      <c r="EJO69" s="4"/>
      <c r="EJP69" s="8"/>
      <c r="EJQ69" s="10"/>
      <c r="EJR69" s="10"/>
      <c r="EJS69" s="10"/>
      <c r="EJT69" s="11"/>
      <c r="EJU69" s="9"/>
      <c r="EJV69" s="6"/>
      <c r="EJW69" s="4"/>
      <c r="EJX69" s="8"/>
      <c r="EJY69" s="10"/>
      <c r="EJZ69" s="10"/>
      <c r="EKA69" s="10"/>
      <c r="EKB69" s="11"/>
      <c r="EKC69" s="9"/>
      <c r="EKD69" s="6"/>
      <c r="EKE69" s="4"/>
      <c r="EKF69" s="8"/>
      <c r="EKG69" s="10"/>
      <c r="EKH69" s="10"/>
      <c r="EKI69" s="10"/>
      <c r="EKJ69" s="11"/>
      <c r="EKK69" s="9"/>
      <c r="EKL69" s="6"/>
      <c r="EKM69" s="4"/>
      <c r="EKN69" s="8"/>
      <c r="EKO69" s="10"/>
      <c r="EKP69" s="10"/>
      <c r="EKQ69" s="10"/>
      <c r="EKR69" s="11"/>
      <c r="EKS69" s="9"/>
      <c r="EKT69" s="6"/>
      <c r="EKU69" s="4"/>
      <c r="EKV69" s="8"/>
      <c r="EKW69" s="10"/>
      <c r="EKX69" s="10"/>
      <c r="EKY69" s="10"/>
      <c r="EKZ69" s="11"/>
      <c r="ELA69" s="9"/>
      <c r="ELB69" s="6"/>
      <c r="ELC69" s="4"/>
      <c r="ELD69" s="8"/>
      <c r="ELE69" s="10"/>
      <c r="ELF69" s="10"/>
      <c r="ELG69" s="10"/>
      <c r="ELH69" s="11"/>
      <c r="ELI69" s="9"/>
      <c r="ELJ69" s="6"/>
      <c r="ELK69" s="4"/>
      <c r="ELL69" s="8"/>
      <c r="ELM69" s="10"/>
      <c r="ELN69" s="10"/>
      <c r="ELO69" s="10"/>
      <c r="ELP69" s="11"/>
      <c r="ELQ69" s="9"/>
      <c r="ELR69" s="6"/>
      <c r="ELS69" s="4"/>
      <c r="ELT69" s="8"/>
      <c r="ELU69" s="10"/>
      <c r="ELV69" s="10"/>
      <c r="ELW69" s="10"/>
      <c r="ELX69" s="11"/>
      <c r="ELY69" s="9"/>
      <c r="ELZ69" s="6"/>
      <c r="EMA69" s="4"/>
      <c r="EMB69" s="8"/>
      <c r="EMC69" s="10"/>
      <c r="EMD69" s="10"/>
      <c r="EME69" s="10"/>
      <c r="EMF69" s="11"/>
      <c r="EMG69" s="9"/>
      <c r="EMH69" s="6"/>
      <c r="EMI69" s="4"/>
      <c r="EMJ69" s="8"/>
      <c r="EMK69" s="10"/>
      <c r="EML69" s="10"/>
      <c r="EMM69" s="10"/>
      <c r="EMN69" s="11"/>
      <c r="EMO69" s="9"/>
      <c r="EMP69" s="6"/>
      <c r="EMQ69" s="4"/>
      <c r="EMR69" s="8"/>
      <c r="EMS69" s="10"/>
      <c r="EMT69" s="10"/>
      <c r="EMU69" s="10"/>
      <c r="EMV69" s="11"/>
      <c r="EMW69" s="9"/>
      <c r="EMX69" s="6"/>
      <c r="EMY69" s="4"/>
      <c r="EMZ69" s="8"/>
      <c r="ENA69" s="10"/>
      <c r="ENB69" s="10"/>
      <c r="ENC69" s="10"/>
      <c r="END69" s="11"/>
      <c r="ENE69" s="9"/>
      <c r="ENF69" s="6"/>
      <c r="ENG69" s="4"/>
      <c r="ENH69" s="8"/>
      <c r="ENI69" s="10"/>
      <c r="ENJ69" s="10"/>
      <c r="ENK69" s="10"/>
      <c r="ENL69" s="11"/>
      <c r="ENM69" s="9"/>
      <c r="ENN69" s="6"/>
      <c r="ENO69" s="4"/>
      <c r="ENP69" s="8"/>
      <c r="ENQ69" s="10"/>
      <c r="ENR69" s="10"/>
      <c r="ENS69" s="10"/>
      <c r="ENT69" s="11"/>
      <c r="ENU69" s="9"/>
      <c r="ENV69" s="6"/>
      <c r="ENW69" s="4"/>
      <c r="ENX69" s="8"/>
      <c r="ENY69" s="10"/>
      <c r="ENZ69" s="10"/>
      <c r="EOA69" s="10"/>
      <c r="EOB69" s="11"/>
      <c r="EOC69" s="9"/>
      <c r="EOD69" s="6"/>
      <c r="EOE69" s="4"/>
      <c r="EOF69" s="8"/>
      <c r="EOG69" s="10"/>
      <c r="EOH69" s="10"/>
      <c r="EOI69" s="10"/>
      <c r="EOJ69" s="11"/>
      <c r="EOK69" s="9"/>
      <c r="EOL69" s="6"/>
      <c r="EOM69" s="4"/>
      <c r="EON69" s="8"/>
      <c r="EOO69" s="10"/>
      <c r="EOP69" s="10"/>
      <c r="EOQ69" s="10"/>
      <c r="EOR69" s="11"/>
      <c r="EOS69" s="9"/>
      <c r="EOT69" s="6"/>
      <c r="EOU69" s="4"/>
      <c r="EOV69" s="8"/>
      <c r="EOW69" s="10"/>
      <c r="EOX69" s="10"/>
      <c r="EOY69" s="10"/>
      <c r="EOZ69" s="11"/>
      <c r="EPA69" s="9"/>
      <c r="EPB69" s="6"/>
      <c r="EPC69" s="4"/>
      <c r="EPD69" s="8"/>
      <c r="EPE69" s="10"/>
      <c r="EPF69" s="10"/>
      <c r="EPG69" s="10"/>
      <c r="EPH69" s="11"/>
      <c r="EPI69" s="9"/>
      <c r="EPJ69" s="6"/>
      <c r="EPK69" s="4"/>
      <c r="EPL69" s="8"/>
      <c r="EPM69" s="10"/>
      <c r="EPN69" s="10"/>
      <c r="EPO69" s="10"/>
      <c r="EPP69" s="11"/>
      <c r="EPQ69" s="9"/>
      <c r="EPR69" s="6"/>
      <c r="EPS69" s="4"/>
      <c r="EPT69" s="8"/>
      <c r="EPU69" s="10"/>
      <c r="EPV69" s="10"/>
      <c r="EPW69" s="10"/>
      <c r="EPX69" s="11"/>
      <c r="EPY69" s="9"/>
      <c r="EPZ69" s="6"/>
      <c r="EQA69" s="4"/>
      <c r="EQB69" s="8"/>
      <c r="EQC69" s="10"/>
      <c r="EQD69" s="10"/>
      <c r="EQE69" s="10"/>
      <c r="EQF69" s="11"/>
      <c r="EQG69" s="9"/>
      <c r="EQH69" s="6"/>
      <c r="EQI69" s="4"/>
      <c r="EQJ69" s="8"/>
      <c r="EQK69" s="10"/>
      <c r="EQL69" s="10"/>
      <c r="EQM69" s="10"/>
      <c r="EQN69" s="11"/>
      <c r="EQO69" s="9"/>
      <c r="EQP69" s="6"/>
      <c r="EQQ69" s="4"/>
      <c r="EQR69" s="8"/>
      <c r="EQS69" s="10"/>
      <c r="EQT69" s="10"/>
      <c r="EQU69" s="10"/>
      <c r="EQV69" s="11"/>
      <c r="EQW69" s="9"/>
      <c r="EQX69" s="6"/>
      <c r="EQY69" s="4"/>
      <c r="EQZ69" s="8"/>
      <c r="ERA69" s="10"/>
      <c r="ERB69" s="10"/>
      <c r="ERC69" s="10"/>
      <c r="ERD69" s="11"/>
      <c r="ERE69" s="9"/>
      <c r="ERF69" s="6"/>
      <c r="ERG69" s="4"/>
      <c r="ERH69" s="8"/>
      <c r="ERI69" s="10"/>
      <c r="ERJ69" s="10"/>
      <c r="ERK69" s="10"/>
      <c r="ERL69" s="11"/>
      <c r="ERM69" s="9"/>
      <c r="ERN69" s="6"/>
      <c r="ERO69" s="4"/>
      <c r="ERP69" s="8"/>
      <c r="ERQ69" s="10"/>
      <c r="ERR69" s="10"/>
      <c r="ERS69" s="10"/>
      <c r="ERT69" s="11"/>
      <c r="ERU69" s="9"/>
      <c r="ERV69" s="6"/>
      <c r="ERW69" s="4"/>
      <c r="ERX69" s="8"/>
      <c r="ERY69" s="10"/>
      <c r="ERZ69" s="10"/>
      <c r="ESA69" s="10"/>
      <c r="ESB69" s="11"/>
      <c r="ESC69" s="9"/>
      <c r="ESD69" s="6"/>
      <c r="ESE69" s="4"/>
      <c r="ESF69" s="8"/>
      <c r="ESG69" s="10"/>
      <c r="ESH69" s="10"/>
      <c r="ESI69" s="10"/>
      <c r="ESJ69" s="11"/>
      <c r="ESK69" s="9"/>
      <c r="ESL69" s="6"/>
      <c r="ESM69" s="4"/>
      <c r="ESN69" s="8"/>
      <c r="ESO69" s="10"/>
      <c r="ESP69" s="10"/>
      <c r="ESQ69" s="10"/>
      <c r="ESR69" s="11"/>
      <c r="ESS69" s="9"/>
      <c r="EST69" s="6"/>
      <c r="ESU69" s="4"/>
      <c r="ESV69" s="8"/>
      <c r="ESW69" s="10"/>
      <c r="ESX69" s="10"/>
      <c r="ESY69" s="10"/>
      <c r="ESZ69" s="11"/>
      <c r="ETA69" s="9"/>
      <c r="ETB69" s="6"/>
      <c r="ETC69" s="4"/>
      <c r="ETD69" s="8"/>
      <c r="ETE69" s="10"/>
      <c r="ETF69" s="10"/>
      <c r="ETG69" s="10"/>
      <c r="ETH69" s="11"/>
      <c r="ETI69" s="9"/>
      <c r="ETJ69" s="6"/>
      <c r="ETK69" s="4"/>
      <c r="ETL69" s="8"/>
      <c r="ETM69" s="10"/>
      <c r="ETN69" s="10"/>
      <c r="ETO69" s="10"/>
      <c r="ETP69" s="11"/>
      <c r="ETQ69" s="9"/>
      <c r="ETR69" s="6"/>
      <c r="ETS69" s="4"/>
      <c r="ETT69" s="8"/>
      <c r="ETU69" s="10"/>
      <c r="ETV69" s="10"/>
      <c r="ETW69" s="10"/>
      <c r="ETX69" s="11"/>
      <c r="ETY69" s="9"/>
      <c r="ETZ69" s="6"/>
      <c r="EUA69" s="4"/>
      <c r="EUB69" s="8"/>
      <c r="EUC69" s="10"/>
      <c r="EUD69" s="10"/>
      <c r="EUE69" s="10"/>
      <c r="EUF69" s="11"/>
      <c r="EUG69" s="9"/>
      <c r="EUH69" s="6"/>
      <c r="EUI69" s="4"/>
      <c r="EUJ69" s="8"/>
      <c r="EUK69" s="10"/>
      <c r="EUL69" s="10"/>
      <c r="EUM69" s="10"/>
      <c r="EUN69" s="11"/>
      <c r="EUO69" s="9"/>
      <c r="EUP69" s="6"/>
      <c r="EUQ69" s="4"/>
      <c r="EUR69" s="8"/>
      <c r="EUS69" s="10"/>
      <c r="EUT69" s="10"/>
      <c r="EUU69" s="10"/>
      <c r="EUV69" s="11"/>
      <c r="EUW69" s="9"/>
      <c r="EUX69" s="6"/>
      <c r="EUY69" s="4"/>
      <c r="EUZ69" s="8"/>
      <c r="EVA69" s="10"/>
      <c r="EVB69" s="10"/>
      <c r="EVC69" s="10"/>
      <c r="EVD69" s="11"/>
      <c r="EVE69" s="9"/>
      <c r="EVF69" s="6"/>
      <c r="EVG69" s="4"/>
      <c r="EVH69" s="8"/>
      <c r="EVI69" s="10"/>
      <c r="EVJ69" s="10"/>
      <c r="EVK69" s="10"/>
      <c r="EVL69" s="11"/>
      <c r="EVM69" s="9"/>
      <c r="EVN69" s="6"/>
      <c r="EVO69" s="4"/>
      <c r="EVP69" s="8"/>
      <c r="EVQ69" s="10"/>
      <c r="EVR69" s="10"/>
      <c r="EVS69" s="10"/>
      <c r="EVT69" s="11"/>
      <c r="EVU69" s="9"/>
      <c r="EVV69" s="6"/>
      <c r="EVW69" s="4"/>
      <c r="EVX69" s="8"/>
      <c r="EVY69" s="10"/>
      <c r="EVZ69" s="10"/>
      <c r="EWA69" s="10"/>
      <c r="EWB69" s="11"/>
      <c r="EWC69" s="9"/>
      <c r="EWD69" s="6"/>
      <c r="EWE69" s="4"/>
      <c r="EWF69" s="8"/>
      <c r="EWG69" s="10"/>
      <c r="EWH69" s="10"/>
      <c r="EWI69" s="10"/>
      <c r="EWJ69" s="11"/>
      <c r="EWK69" s="9"/>
      <c r="EWL69" s="6"/>
      <c r="EWM69" s="4"/>
      <c r="EWN69" s="8"/>
      <c r="EWO69" s="10"/>
      <c r="EWP69" s="10"/>
      <c r="EWQ69" s="10"/>
      <c r="EWR69" s="11"/>
      <c r="EWS69" s="9"/>
      <c r="EWT69" s="6"/>
      <c r="EWU69" s="4"/>
      <c r="EWV69" s="8"/>
      <c r="EWW69" s="10"/>
      <c r="EWX69" s="10"/>
      <c r="EWY69" s="10"/>
      <c r="EWZ69" s="11"/>
      <c r="EXA69" s="9"/>
      <c r="EXB69" s="6"/>
      <c r="EXC69" s="4"/>
      <c r="EXD69" s="8"/>
      <c r="EXE69" s="10"/>
      <c r="EXF69" s="10"/>
      <c r="EXG69" s="10"/>
      <c r="EXH69" s="11"/>
      <c r="EXI69" s="9"/>
      <c r="EXJ69" s="6"/>
      <c r="EXK69" s="4"/>
      <c r="EXL69" s="8"/>
      <c r="EXM69" s="10"/>
      <c r="EXN69" s="10"/>
      <c r="EXO69" s="10"/>
      <c r="EXP69" s="11"/>
      <c r="EXQ69" s="9"/>
      <c r="EXR69" s="6"/>
      <c r="EXS69" s="4"/>
      <c r="EXT69" s="8"/>
      <c r="EXU69" s="10"/>
      <c r="EXV69" s="10"/>
      <c r="EXW69" s="10"/>
      <c r="EXX69" s="11"/>
      <c r="EXY69" s="9"/>
      <c r="EXZ69" s="6"/>
      <c r="EYA69" s="4"/>
      <c r="EYB69" s="8"/>
      <c r="EYC69" s="10"/>
      <c r="EYD69" s="10"/>
      <c r="EYE69" s="10"/>
      <c r="EYF69" s="11"/>
      <c r="EYG69" s="9"/>
      <c r="EYH69" s="6"/>
      <c r="EYI69" s="4"/>
      <c r="EYJ69" s="8"/>
      <c r="EYK69" s="10"/>
      <c r="EYL69" s="10"/>
      <c r="EYM69" s="10"/>
      <c r="EYN69" s="11"/>
      <c r="EYO69" s="9"/>
      <c r="EYP69" s="6"/>
      <c r="EYQ69" s="4"/>
      <c r="EYR69" s="8"/>
      <c r="EYS69" s="10"/>
      <c r="EYT69" s="10"/>
      <c r="EYU69" s="10"/>
      <c r="EYV69" s="11"/>
      <c r="EYW69" s="9"/>
      <c r="EYX69" s="6"/>
      <c r="EYY69" s="4"/>
      <c r="EYZ69" s="8"/>
      <c r="EZA69" s="10"/>
      <c r="EZB69" s="10"/>
      <c r="EZC69" s="10"/>
      <c r="EZD69" s="11"/>
      <c r="EZE69" s="9"/>
      <c r="EZF69" s="6"/>
      <c r="EZG69" s="4"/>
      <c r="EZH69" s="8"/>
      <c r="EZI69" s="10"/>
      <c r="EZJ69" s="10"/>
      <c r="EZK69" s="10"/>
      <c r="EZL69" s="11"/>
      <c r="EZM69" s="9"/>
      <c r="EZN69" s="6"/>
      <c r="EZO69" s="4"/>
      <c r="EZP69" s="8"/>
      <c r="EZQ69" s="10"/>
      <c r="EZR69" s="10"/>
      <c r="EZS69" s="10"/>
      <c r="EZT69" s="11"/>
      <c r="EZU69" s="9"/>
      <c r="EZV69" s="6"/>
      <c r="EZW69" s="4"/>
      <c r="EZX69" s="8"/>
      <c r="EZY69" s="10"/>
      <c r="EZZ69" s="10"/>
      <c r="FAA69" s="10"/>
      <c r="FAB69" s="11"/>
      <c r="FAC69" s="9"/>
      <c r="FAD69" s="6"/>
      <c r="FAE69" s="4"/>
      <c r="FAF69" s="8"/>
      <c r="FAG69" s="10"/>
      <c r="FAH69" s="10"/>
      <c r="FAI69" s="10"/>
      <c r="FAJ69" s="11"/>
      <c r="FAK69" s="9"/>
      <c r="FAL69" s="6"/>
      <c r="FAM69" s="4"/>
      <c r="FAN69" s="8"/>
      <c r="FAO69" s="10"/>
      <c r="FAP69" s="10"/>
      <c r="FAQ69" s="10"/>
      <c r="FAR69" s="11"/>
      <c r="FAS69" s="9"/>
      <c r="FAT69" s="6"/>
      <c r="FAU69" s="4"/>
      <c r="FAV69" s="8"/>
      <c r="FAW69" s="10"/>
      <c r="FAX69" s="10"/>
      <c r="FAY69" s="10"/>
      <c r="FAZ69" s="11"/>
      <c r="FBA69" s="9"/>
      <c r="FBB69" s="6"/>
      <c r="FBC69" s="4"/>
      <c r="FBD69" s="8"/>
      <c r="FBE69" s="10"/>
      <c r="FBF69" s="10"/>
      <c r="FBG69" s="10"/>
      <c r="FBH69" s="11"/>
      <c r="FBI69" s="9"/>
      <c r="FBJ69" s="6"/>
      <c r="FBK69" s="4"/>
      <c r="FBL69" s="8"/>
      <c r="FBM69" s="10"/>
      <c r="FBN69" s="10"/>
      <c r="FBO69" s="10"/>
      <c r="FBP69" s="11"/>
      <c r="FBQ69" s="9"/>
      <c r="FBR69" s="6"/>
      <c r="FBS69" s="4"/>
      <c r="FBT69" s="8"/>
      <c r="FBU69" s="10"/>
      <c r="FBV69" s="10"/>
      <c r="FBW69" s="10"/>
      <c r="FBX69" s="11"/>
      <c r="FBY69" s="9"/>
      <c r="FBZ69" s="6"/>
      <c r="FCA69" s="4"/>
      <c r="FCB69" s="8"/>
      <c r="FCC69" s="10"/>
      <c r="FCD69" s="10"/>
      <c r="FCE69" s="10"/>
      <c r="FCF69" s="11"/>
      <c r="FCG69" s="9"/>
      <c r="FCH69" s="6"/>
      <c r="FCI69" s="4"/>
      <c r="FCJ69" s="8"/>
      <c r="FCK69" s="10"/>
      <c r="FCL69" s="10"/>
      <c r="FCM69" s="10"/>
      <c r="FCN69" s="11"/>
      <c r="FCO69" s="9"/>
      <c r="FCP69" s="6"/>
      <c r="FCQ69" s="4"/>
      <c r="FCR69" s="8"/>
      <c r="FCS69" s="10"/>
      <c r="FCT69" s="10"/>
      <c r="FCU69" s="10"/>
      <c r="FCV69" s="11"/>
      <c r="FCW69" s="9"/>
      <c r="FCX69" s="6"/>
      <c r="FCY69" s="4"/>
      <c r="FCZ69" s="8"/>
      <c r="FDA69" s="10"/>
      <c r="FDB69" s="10"/>
      <c r="FDC69" s="10"/>
      <c r="FDD69" s="11"/>
      <c r="FDE69" s="9"/>
      <c r="FDF69" s="6"/>
      <c r="FDG69" s="4"/>
      <c r="FDH69" s="8"/>
      <c r="FDI69" s="10"/>
      <c r="FDJ69" s="10"/>
      <c r="FDK69" s="10"/>
      <c r="FDL69" s="11"/>
      <c r="FDM69" s="9"/>
      <c r="FDN69" s="6"/>
      <c r="FDO69" s="4"/>
      <c r="FDP69" s="8"/>
      <c r="FDQ69" s="10"/>
      <c r="FDR69" s="10"/>
      <c r="FDS69" s="10"/>
      <c r="FDT69" s="11"/>
      <c r="FDU69" s="9"/>
      <c r="FDV69" s="6"/>
      <c r="FDW69" s="4"/>
      <c r="FDX69" s="8"/>
      <c r="FDY69" s="10"/>
      <c r="FDZ69" s="10"/>
      <c r="FEA69" s="10"/>
      <c r="FEB69" s="11"/>
      <c r="FEC69" s="9"/>
      <c r="FED69" s="6"/>
      <c r="FEE69" s="4"/>
      <c r="FEF69" s="8"/>
      <c r="FEG69" s="10"/>
      <c r="FEH69" s="10"/>
      <c r="FEI69" s="10"/>
      <c r="FEJ69" s="11"/>
      <c r="FEK69" s="9"/>
      <c r="FEL69" s="6"/>
      <c r="FEM69" s="4"/>
      <c r="FEN69" s="8"/>
      <c r="FEO69" s="10"/>
      <c r="FEP69" s="10"/>
      <c r="FEQ69" s="10"/>
      <c r="FER69" s="11"/>
      <c r="FES69" s="9"/>
      <c r="FET69" s="6"/>
      <c r="FEU69" s="4"/>
      <c r="FEV69" s="8"/>
      <c r="FEW69" s="10"/>
      <c r="FEX69" s="10"/>
      <c r="FEY69" s="10"/>
      <c r="FEZ69" s="11"/>
      <c r="FFA69" s="9"/>
      <c r="FFB69" s="6"/>
      <c r="FFC69" s="4"/>
      <c r="FFD69" s="8"/>
      <c r="FFE69" s="10"/>
      <c r="FFF69" s="10"/>
      <c r="FFG69" s="10"/>
      <c r="FFH69" s="11"/>
      <c r="FFI69" s="9"/>
      <c r="FFJ69" s="6"/>
      <c r="FFK69" s="4"/>
      <c r="FFL69" s="8"/>
      <c r="FFM69" s="10"/>
      <c r="FFN69" s="10"/>
      <c r="FFO69" s="10"/>
      <c r="FFP69" s="11"/>
      <c r="FFQ69" s="9"/>
      <c r="FFR69" s="6"/>
      <c r="FFS69" s="4"/>
      <c r="FFT69" s="8"/>
      <c r="FFU69" s="10"/>
      <c r="FFV69" s="10"/>
      <c r="FFW69" s="10"/>
      <c r="FFX69" s="11"/>
      <c r="FFY69" s="9"/>
      <c r="FFZ69" s="6"/>
      <c r="FGA69" s="4"/>
      <c r="FGB69" s="8"/>
      <c r="FGC69" s="10"/>
      <c r="FGD69" s="10"/>
      <c r="FGE69" s="10"/>
      <c r="FGF69" s="11"/>
      <c r="FGG69" s="9"/>
      <c r="FGH69" s="6"/>
      <c r="FGI69" s="4"/>
      <c r="FGJ69" s="8"/>
      <c r="FGK69" s="10"/>
      <c r="FGL69" s="10"/>
      <c r="FGM69" s="10"/>
      <c r="FGN69" s="11"/>
      <c r="FGO69" s="9"/>
      <c r="FGP69" s="6"/>
      <c r="FGQ69" s="4"/>
      <c r="FGR69" s="8"/>
      <c r="FGS69" s="10"/>
      <c r="FGT69" s="10"/>
      <c r="FGU69" s="10"/>
      <c r="FGV69" s="11"/>
      <c r="FGW69" s="9"/>
      <c r="FGX69" s="6"/>
      <c r="FGY69" s="4"/>
      <c r="FGZ69" s="8"/>
      <c r="FHA69" s="10"/>
      <c r="FHB69" s="10"/>
      <c r="FHC69" s="10"/>
      <c r="FHD69" s="11"/>
      <c r="FHE69" s="9"/>
      <c r="FHF69" s="6"/>
      <c r="FHG69" s="4"/>
      <c r="FHH69" s="8"/>
      <c r="FHI69" s="10"/>
      <c r="FHJ69" s="10"/>
      <c r="FHK69" s="10"/>
      <c r="FHL69" s="11"/>
      <c r="FHM69" s="9"/>
      <c r="FHN69" s="6"/>
      <c r="FHO69" s="4"/>
      <c r="FHP69" s="8"/>
      <c r="FHQ69" s="10"/>
      <c r="FHR69" s="10"/>
      <c r="FHS69" s="10"/>
      <c r="FHT69" s="11"/>
      <c r="FHU69" s="9"/>
      <c r="FHV69" s="6"/>
      <c r="FHW69" s="4"/>
      <c r="FHX69" s="8"/>
      <c r="FHY69" s="10"/>
      <c r="FHZ69" s="10"/>
      <c r="FIA69" s="10"/>
      <c r="FIB69" s="11"/>
      <c r="FIC69" s="9"/>
      <c r="FID69" s="6"/>
      <c r="FIE69" s="4"/>
      <c r="FIF69" s="8"/>
      <c r="FIG69" s="10"/>
      <c r="FIH69" s="10"/>
      <c r="FII69" s="10"/>
      <c r="FIJ69" s="11"/>
      <c r="FIK69" s="9"/>
      <c r="FIL69" s="6"/>
      <c r="FIM69" s="4"/>
      <c r="FIN69" s="8"/>
      <c r="FIO69" s="10"/>
      <c r="FIP69" s="10"/>
      <c r="FIQ69" s="10"/>
      <c r="FIR69" s="11"/>
      <c r="FIS69" s="9"/>
      <c r="FIT69" s="6"/>
      <c r="FIU69" s="4"/>
      <c r="FIV69" s="8"/>
      <c r="FIW69" s="10"/>
      <c r="FIX69" s="10"/>
      <c r="FIY69" s="10"/>
      <c r="FIZ69" s="11"/>
      <c r="FJA69" s="9"/>
      <c r="FJB69" s="6"/>
      <c r="FJC69" s="4"/>
      <c r="FJD69" s="8"/>
      <c r="FJE69" s="10"/>
      <c r="FJF69" s="10"/>
      <c r="FJG69" s="10"/>
      <c r="FJH69" s="11"/>
      <c r="FJI69" s="9"/>
      <c r="FJJ69" s="6"/>
      <c r="FJK69" s="4"/>
      <c r="FJL69" s="8"/>
      <c r="FJM69" s="10"/>
      <c r="FJN69" s="10"/>
      <c r="FJO69" s="10"/>
      <c r="FJP69" s="11"/>
      <c r="FJQ69" s="9"/>
      <c r="FJR69" s="6"/>
      <c r="FJS69" s="4"/>
      <c r="FJT69" s="8"/>
      <c r="FJU69" s="10"/>
      <c r="FJV69" s="10"/>
      <c r="FJW69" s="10"/>
      <c r="FJX69" s="11"/>
      <c r="FJY69" s="9"/>
      <c r="FJZ69" s="6"/>
      <c r="FKA69" s="4"/>
      <c r="FKB69" s="8"/>
      <c r="FKC69" s="10"/>
      <c r="FKD69" s="10"/>
      <c r="FKE69" s="10"/>
      <c r="FKF69" s="11"/>
      <c r="FKG69" s="9"/>
      <c r="FKH69" s="6"/>
      <c r="FKI69" s="4"/>
      <c r="FKJ69" s="8"/>
      <c r="FKK69" s="10"/>
      <c r="FKL69" s="10"/>
      <c r="FKM69" s="10"/>
      <c r="FKN69" s="11"/>
      <c r="FKO69" s="9"/>
      <c r="FKP69" s="6"/>
      <c r="FKQ69" s="4"/>
      <c r="FKR69" s="8"/>
      <c r="FKS69" s="10"/>
      <c r="FKT69" s="10"/>
      <c r="FKU69" s="10"/>
      <c r="FKV69" s="11"/>
      <c r="FKW69" s="9"/>
      <c r="FKX69" s="6"/>
      <c r="FKY69" s="4"/>
      <c r="FKZ69" s="8"/>
      <c r="FLA69" s="10"/>
      <c r="FLB69" s="10"/>
      <c r="FLC69" s="10"/>
      <c r="FLD69" s="11"/>
      <c r="FLE69" s="9"/>
      <c r="FLF69" s="6"/>
      <c r="FLG69" s="4"/>
      <c r="FLH69" s="8"/>
      <c r="FLI69" s="10"/>
      <c r="FLJ69" s="10"/>
      <c r="FLK69" s="10"/>
      <c r="FLL69" s="11"/>
      <c r="FLM69" s="9"/>
      <c r="FLN69" s="6"/>
      <c r="FLO69" s="4"/>
      <c r="FLP69" s="8"/>
      <c r="FLQ69" s="10"/>
      <c r="FLR69" s="10"/>
      <c r="FLS69" s="10"/>
      <c r="FLT69" s="11"/>
      <c r="FLU69" s="9"/>
      <c r="FLV69" s="6"/>
      <c r="FLW69" s="4"/>
      <c r="FLX69" s="8"/>
      <c r="FLY69" s="10"/>
      <c r="FLZ69" s="10"/>
      <c r="FMA69" s="10"/>
      <c r="FMB69" s="11"/>
      <c r="FMC69" s="9"/>
      <c r="FMD69" s="6"/>
      <c r="FME69" s="4"/>
      <c r="FMF69" s="8"/>
      <c r="FMG69" s="10"/>
      <c r="FMH69" s="10"/>
      <c r="FMI69" s="10"/>
      <c r="FMJ69" s="11"/>
      <c r="FMK69" s="9"/>
      <c r="FML69" s="6"/>
      <c r="FMM69" s="4"/>
      <c r="FMN69" s="8"/>
      <c r="FMO69" s="10"/>
      <c r="FMP69" s="10"/>
      <c r="FMQ69" s="10"/>
      <c r="FMR69" s="11"/>
      <c r="FMS69" s="9"/>
      <c r="FMT69" s="6"/>
      <c r="FMU69" s="4"/>
      <c r="FMV69" s="8"/>
      <c r="FMW69" s="10"/>
      <c r="FMX69" s="10"/>
      <c r="FMY69" s="10"/>
      <c r="FMZ69" s="11"/>
      <c r="FNA69" s="9"/>
      <c r="FNB69" s="6"/>
      <c r="FNC69" s="4"/>
      <c r="FND69" s="8"/>
      <c r="FNE69" s="10"/>
      <c r="FNF69" s="10"/>
      <c r="FNG69" s="10"/>
      <c r="FNH69" s="11"/>
      <c r="FNI69" s="9"/>
      <c r="FNJ69" s="6"/>
      <c r="FNK69" s="4"/>
      <c r="FNL69" s="8"/>
      <c r="FNM69" s="10"/>
      <c r="FNN69" s="10"/>
      <c r="FNO69" s="10"/>
      <c r="FNP69" s="11"/>
      <c r="FNQ69" s="9"/>
      <c r="FNR69" s="6"/>
      <c r="FNS69" s="4"/>
      <c r="FNT69" s="8"/>
      <c r="FNU69" s="10"/>
      <c r="FNV69" s="10"/>
      <c r="FNW69" s="10"/>
      <c r="FNX69" s="11"/>
      <c r="FNY69" s="9"/>
      <c r="FNZ69" s="6"/>
      <c r="FOA69" s="4"/>
      <c r="FOB69" s="8"/>
      <c r="FOC69" s="10"/>
      <c r="FOD69" s="10"/>
      <c r="FOE69" s="10"/>
      <c r="FOF69" s="11"/>
      <c r="FOG69" s="9"/>
      <c r="FOH69" s="6"/>
      <c r="FOI69" s="4"/>
      <c r="FOJ69" s="8"/>
      <c r="FOK69" s="10"/>
      <c r="FOL69" s="10"/>
      <c r="FOM69" s="10"/>
      <c r="FON69" s="11"/>
      <c r="FOO69" s="9"/>
      <c r="FOP69" s="6"/>
      <c r="FOQ69" s="4"/>
      <c r="FOR69" s="8"/>
      <c r="FOS69" s="10"/>
      <c r="FOT69" s="10"/>
      <c r="FOU69" s="10"/>
      <c r="FOV69" s="11"/>
      <c r="FOW69" s="9"/>
      <c r="FOX69" s="6"/>
      <c r="FOY69" s="4"/>
      <c r="FOZ69" s="8"/>
      <c r="FPA69" s="10"/>
      <c r="FPB69" s="10"/>
      <c r="FPC69" s="10"/>
      <c r="FPD69" s="11"/>
      <c r="FPE69" s="9"/>
      <c r="FPF69" s="6"/>
      <c r="FPG69" s="4"/>
      <c r="FPH69" s="8"/>
      <c r="FPI69" s="10"/>
      <c r="FPJ69" s="10"/>
      <c r="FPK69" s="10"/>
      <c r="FPL69" s="11"/>
      <c r="FPM69" s="9"/>
      <c r="FPN69" s="6"/>
      <c r="FPO69" s="4"/>
      <c r="FPP69" s="8"/>
      <c r="FPQ69" s="10"/>
      <c r="FPR69" s="10"/>
      <c r="FPS69" s="10"/>
      <c r="FPT69" s="11"/>
      <c r="FPU69" s="9"/>
      <c r="FPV69" s="6"/>
      <c r="FPW69" s="4"/>
      <c r="FPX69" s="8"/>
      <c r="FPY69" s="10"/>
      <c r="FPZ69" s="10"/>
      <c r="FQA69" s="10"/>
      <c r="FQB69" s="11"/>
      <c r="FQC69" s="9"/>
      <c r="FQD69" s="6"/>
      <c r="FQE69" s="4"/>
      <c r="FQF69" s="8"/>
      <c r="FQG69" s="10"/>
      <c r="FQH69" s="10"/>
      <c r="FQI69" s="10"/>
      <c r="FQJ69" s="11"/>
      <c r="FQK69" s="9"/>
      <c r="FQL69" s="6"/>
      <c r="FQM69" s="4"/>
      <c r="FQN69" s="8"/>
      <c r="FQO69" s="10"/>
      <c r="FQP69" s="10"/>
      <c r="FQQ69" s="10"/>
      <c r="FQR69" s="11"/>
      <c r="FQS69" s="9"/>
      <c r="FQT69" s="6"/>
      <c r="FQU69" s="4"/>
      <c r="FQV69" s="8"/>
      <c r="FQW69" s="10"/>
      <c r="FQX69" s="10"/>
      <c r="FQY69" s="10"/>
      <c r="FQZ69" s="11"/>
      <c r="FRA69" s="9"/>
      <c r="FRB69" s="6"/>
      <c r="FRC69" s="4"/>
      <c r="FRD69" s="8"/>
      <c r="FRE69" s="10"/>
      <c r="FRF69" s="10"/>
      <c r="FRG69" s="10"/>
      <c r="FRH69" s="11"/>
      <c r="FRI69" s="9"/>
      <c r="FRJ69" s="6"/>
      <c r="FRK69" s="4"/>
      <c r="FRL69" s="8"/>
      <c r="FRM69" s="10"/>
      <c r="FRN69" s="10"/>
      <c r="FRO69" s="10"/>
      <c r="FRP69" s="11"/>
      <c r="FRQ69" s="9"/>
      <c r="FRR69" s="6"/>
      <c r="FRS69" s="4"/>
      <c r="FRT69" s="8"/>
      <c r="FRU69" s="10"/>
      <c r="FRV69" s="10"/>
      <c r="FRW69" s="10"/>
      <c r="FRX69" s="11"/>
      <c r="FRY69" s="9"/>
      <c r="FRZ69" s="6"/>
      <c r="FSA69" s="4"/>
      <c r="FSB69" s="8"/>
      <c r="FSC69" s="10"/>
      <c r="FSD69" s="10"/>
      <c r="FSE69" s="10"/>
      <c r="FSF69" s="11"/>
      <c r="FSG69" s="9"/>
      <c r="FSH69" s="6"/>
      <c r="FSI69" s="4"/>
      <c r="FSJ69" s="8"/>
      <c r="FSK69" s="10"/>
      <c r="FSL69" s="10"/>
      <c r="FSM69" s="10"/>
      <c r="FSN69" s="11"/>
      <c r="FSO69" s="9"/>
      <c r="FSP69" s="6"/>
      <c r="FSQ69" s="4"/>
      <c r="FSR69" s="8"/>
      <c r="FSS69" s="10"/>
      <c r="FST69" s="10"/>
      <c r="FSU69" s="10"/>
      <c r="FSV69" s="11"/>
      <c r="FSW69" s="9"/>
      <c r="FSX69" s="6"/>
      <c r="FSY69" s="4"/>
      <c r="FSZ69" s="8"/>
      <c r="FTA69" s="10"/>
      <c r="FTB69" s="10"/>
      <c r="FTC69" s="10"/>
      <c r="FTD69" s="11"/>
      <c r="FTE69" s="9"/>
      <c r="FTF69" s="6"/>
      <c r="FTG69" s="4"/>
      <c r="FTH69" s="8"/>
      <c r="FTI69" s="10"/>
      <c r="FTJ69" s="10"/>
      <c r="FTK69" s="10"/>
      <c r="FTL69" s="11"/>
      <c r="FTM69" s="9"/>
      <c r="FTN69" s="6"/>
      <c r="FTO69" s="4"/>
      <c r="FTP69" s="8"/>
      <c r="FTQ69" s="10"/>
      <c r="FTR69" s="10"/>
      <c r="FTS69" s="10"/>
      <c r="FTT69" s="11"/>
      <c r="FTU69" s="9"/>
      <c r="FTV69" s="6"/>
      <c r="FTW69" s="4"/>
      <c r="FTX69" s="8"/>
      <c r="FTY69" s="10"/>
      <c r="FTZ69" s="10"/>
      <c r="FUA69" s="10"/>
      <c r="FUB69" s="11"/>
      <c r="FUC69" s="9"/>
      <c r="FUD69" s="6"/>
      <c r="FUE69" s="4"/>
      <c r="FUF69" s="8"/>
      <c r="FUG69" s="10"/>
      <c r="FUH69" s="10"/>
      <c r="FUI69" s="10"/>
      <c r="FUJ69" s="11"/>
      <c r="FUK69" s="9"/>
      <c r="FUL69" s="6"/>
      <c r="FUM69" s="4"/>
      <c r="FUN69" s="8"/>
      <c r="FUO69" s="10"/>
      <c r="FUP69" s="10"/>
      <c r="FUQ69" s="10"/>
      <c r="FUR69" s="11"/>
      <c r="FUS69" s="9"/>
      <c r="FUT69" s="6"/>
      <c r="FUU69" s="4"/>
      <c r="FUV69" s="8"/>
      <c r="FUW69" s="10"/>
      <c r="FUX69" s="10"/>
      <c r="FUY69" s="10"/>
      <c r="FUZ69" s="11"/>
      <c r="FVA69" s="9"/>
      <c r="FVB69" s="6"/>
      <c r="FVC69" s="4"/>
      <c r="FVD69" s="8"/>
      <c r="FVE69" s="10"/>
      <c r="FVF69" s="10"/>
      <c r="FVG69" s="10"/>
      <c r="FVH69" s="11"/>
      <c r="FVI69" s="9"/>
      <c r="FVJ69" s="6"/>
      <c r="FVK69" s="4"/>
      <c r="FVL69" s="8"/>
      <c r="FVM69" s="10"/>
      <c r="FVN69" s="10"/>
      <c r="FVO69" s="10"/>
      <c r="FVP69" s="11"/>
      <c r="FVQ69" s="9"/>
      <c r="FVR69" s="6"/>
      <c r="FVS69" s="4"/>
      <c r="FVT69" s="8"/>
      <c r="FVU69" s="10"/>
      <c r="FVV69" s="10"/>
      <c r="FVW69" s="10"/>
      <c r="FVX69" s="11"/>
      <c r="FVY69" s="9"/>
      <c r="FVZ69" s="6"/>
      <c r="FWA69" s="4"/>
      <c r="FWB69" s="8"/>
      <c r="FWC69" s="10"/>
      <c r="FWD69" s="10"/>
      <c r="FWE69" s="10"/>
      <c r="FWF69" s="11"/>
      <c r="FWG69" s="9"/>
      <c r="FWH69" s="6"/>
      <c r="FWI69" s="4"/>
      <c r="FWJ69" s="8"/>
      <c r="FWK69" s="10"/>
      <c r="FWL69" s="10"/>
      <c r="FWM69" s="10"/>
      <c r="FWN69" s="11"/>
      <c r="FWO69" s="9"/>
      <c r="FWP69" s="6"/>
      <c r="FWQ69" s="4"/>
      <c r="FWR69" s="8"/>
      <c r="FWS69" s="10"/>
      <c r="FWT69" s="10"/>
      <c r="FWU69" s="10"/>
      <c r="FWV69" s="11"/>
      <c r="FWW69" s="9"/>
      <c r="FWX69" s="6"/>
      <c r="FWY69" s="4"/>
      <c r="FWZ69" s="8"/>
      <c r="FXA69" s="10"/>
      <c r="FXB69" s="10"/>
      <c r="FXC69" s="10"/>
      <c r="FXD69" s="11"/>
      <c r="FXE69" s="9"/>
      <c r="FXF69" s="6"/>
      <c r="FXG69" s="4"/>
      <c r="FXH69" s="8"/>
      <c r="FXI69" s="10"/>
      <c r="FXJ69" s="10"/>
      <c r="FXK69" s="10"/>
      <c r="FXL69" s="11"/>
      <c r="FXM69" s="9"/>
      <c r="FXN69" s="6"/>
      <c r="FXO69" s="4"/>
      <c r="FXP69" s="8"/>
      <c r="FXQ69" s="10"/>
      <c r="FXR69" s="10"/>
      <c r="FXS69" s="10"/>
      <c r="FXT69" s="11"/>
      <c r="FXU69" s="9"/>
      <c r="FXV69" s="6"/>
      <c r="FXW69" s="4"/>
      <c r="FXX69" s="8"/>
      <c r="FXY69" s="10"/>
      <c r="FXZ69" s="10"/>
      <c r="FYA69" s="10"/>
      <c r="FYB69" s="11"/>
      <c r="FYC69" s="9"/>
      <c r="FYD69" s="6"/>
      <c r="FYE69" s="4"/>
      <c r="FYF69" s="8"/>
      <c r="FYG69" s="10"/>
      <c r="FYH69" s="10"/>
      <c r="FYI69" s="10"/>
      <c r="FYJ69" s="11"/>
      <c r="FYK69" s="9"/>
      <c r="FYL69" s="6"/>
      <c r="FYM69" s="4"/>
      <c r="FYN69" s="8"/>
      <c r="FYO69" s="10"/>
      <c r="FYP69" s="10"/>
      <c r="FYQ69" s="10"/>
      <c r="FYR69" s="11"/>
      <c r="FYS69" s="9"/>
      <c r="FYT69" s="6"/>
      <c r="FYU69" s="4"/>
      <c r="FYV69" s="8"/>
      <c r="FYW69" s="10"/>
      <c r="FYX69" s="10"/>
      <c r="FYY69" s="10"/>
      <c r="FYZ69" s="11"/>
      <c r="FZA69" s="9"/>
      <c r="FZB69" s="6"/>
      <c r="FZC69" s="4"/>
      <c r="FZD69" s="8"/>
      <c r="FZE69" s="10"/>
      <c r="FZF69" s="10"/>
      <c r="FZG69" s="10"/>
      <c r="FZH69" s="11"/>
      <c r="FZI69" s="9"/>
      <c r="FZJ69" s="6"/>
      <c r="FZK69" s="4"/>
      <c r="FZL69" s="8"/>
      <c r="FZM69" s="10"/>
      <c r="FZN69" s="10"/>
      <c r="FZO69" s="10"/>
      <c r="FZP69" s="11"/>
      <c r="FZQ69" s="9"/>
      <c r="FZR69" s="6"/>
      <c r="FZS69" s="4"/>
      <c r="FZT69" s="8"/>
      <c r="FZU69" s="10"/>
      <c r="FZV69" s="10"/>
      <c r="FZW69" s="10"/>
      <c r="FZX69" s="11"/>
      <c r="FZY69" s="9"/>
      <c r="FZZ69" s="6"/>
      <c r="GAA69" s="4"/>
      <c r="GAB69" s="8"/>
      <c r="GAC69" s="10"/>
      <c r="GAD69" s="10"/>
      <c r="GAE69" s="10"/>
      <c r="GAF69" s="11"/>
      <c r="GAG69" s="9"/>
      <c r="GAH69" s="6"/>
      <c r="GAI69" s="4"/>
      <c r="GAJ69" s="8"/>
      <c r="GAK69" s="10"/>
      <c r="GAL69" s="10"/>
      <c r="GAM69" s="10"/>
      <c r="GAN69" s="11"/>
      <c r="GAO69" s="9"/>
      <c r="GAP69" s="6"/>
      <c r="GAQ69" s="4"/>
      <c r="GAR69" s="8"/>
      <c r="GAS69" s="10"/>
      <c r="GAT69" s="10"/>
      <c r="GAU69" s="10"/>
      <c r="GAV69" s="11"/>
      <c r="GAW69" s="9"/>
      <c r="GAX69" s="6"/>
      <c r="GAY69" s="4"/>
      <c r="GAZ69" s="8"/>
      <c r="GBA69" s="10"/>
      <c r="GBB69" s="10"/>
      <c r="GBC69" s="10"/>
      <c r="GBD69" s="11"/>
      <c r="GBE69" s="9"/>
      <c r="GBF69" s="6"/>
      <c r="GBG69" s="4"/>
      <c r="GBH69" s="8"/>
      <c r="GBI69" s="10"/>
      <c r="GBJ69" s="10"/>
      <c r="GBK69" s="10"/>
      <c r="GBL69" s="11"/>
      <c r="GBM69" s="9"/>
      <c r="GBN69" s="6"/>
      <c r="GBO69" s="4"/>
      <c r="GBP69" s="8"/>
      <c r="GBQ69" s="10"/>
      <c r="GBR69" s="10"/>
      <c r="GBS69" s="10"/>
      <c r="GBT69" s="11"/>
      <c r="GBU69" s="9"/>
      <c r="GBV69" s="6"/>
      <c r="GBW69" s="4"/>
      <c r="GBX69" s="8"/>
      <c r="GBY69" s="10"/>
      <c r="GBZ69" s="10"/>
      <c r="GCA69" s="10"/>
      <c r="GCB69" s="11"/>
      <c r="GCC69" s="9"/>
      <c r="GCD69" s="6"/>
      <c r="GCE69" s="4"/>
      <c r="GCF69" s="8"/>
      <c r="GCG69" s="10"/>
      <c r="GCH69" s="10"/>
      <c r="GCI69" s="10"/>
      <c r="GCJ69" s="11"/>
      <c r="GCK69" s="9"/>
      <c r="GCL69" s="6"/>
      <c r="GCM69" s="4"/>
      <c r="GCN69" s="8"/>
      <c r="GCO69" s="10"/>
      <c r="GCP69" s="10"/>
      <c r="GCQ69" s="10"/>
      <c r="GCR69" s="11"/>
      <c r="GCS69" s="9"/>
      <c r="GCT69" s="6"/>
      <c r="GCU69" s="4"/>
      <c r="GCV69" s="8"/>
      <c r="GCW69" s="10"/>
      <c r="GCX69" s="10"/>
      <c r="GCY69" s="10"/>
      <c r="GCZ69" s="11"/>
      <c r="GDA69" s="9"/>
      <c r="GDB69" s="6"/>
      <c r="GDC69" s="4"/>
      <c r="GDD69" s="8"/>
      <c r="GDE69" s="10"/>
      <c r="GDF69" s="10"/>
      <c r="GDG69" s="10"/>
      <c r="GDH69" s="11"/>
      <c r="GDI69" s="9"/>
      <c r="GDJ69" s="6"/>
      <c r="GDK69" s="4"/>
      <c r="GDL69" s="8"/>
      <c r="GDM69" s="10"/>
      <c r="GDN69" s="10"/>
      <c r="GDO69" s="10"/>
      <c r="GDP69" s="11"/>
      <c r="GDQ69" s="9"/>
      <c r="GDR69" s="6"/>
      <c r="GDS69" s="4"/>
      <c r="GDT69" s="8"/>
      <c r="GDU69" s="10"/>
      <c r="GDV69" s="10"/>
      <c r="GDW69" s="10"/>
      <c r="GDX69" s="11"/>
      <c r="GDY69" s="9"/>
      <c r="GDZ69" s="6"/>
      <c r="GEA69" s="4"/>
      <c r="GEB69" s="8"/>
      <c r="GEC69" s="10"/>
      <c r="GED69" s="10"/>
      <c r="GEE69" s="10"/>
      <c r="GEF69" s="11"/>
      <c r="GEG69" s="9"/>
      <c r="GEH69" s="6"/>
      <c r="GEI69" s="4"/>
      <c r="GEJ69" s="8"/>
      <c r="GEK69" s="10"/>
      <c r="GEL69" s="10"/>
      <c r="GEM69" s="10"/>
      <c r="GEN69" s="11"/>
      <c r="GEO69" s="9"/>
      <c r="GEP69" s="6"/>
      <c r="GEQ69" s="4"/>
      <c r="GER69" s="8"/>
      <c r="GES69" s="10"/>
      <c r="GET69" s="10"/>
      <c r="GEU69" s="10"/>
      <c r="GEV69" s="11"/>
      <c r="GEW69" s="9"/>
      <c r="GEX69" s="6"/>
      <c r="GEY69" s="4"/>
      <c r="GEZ69" s="8"/>
      <c r="GFA69" s="10"/>
      <c r="GFB69" s="10"/>
      <c r="GFC69" s="10"/>
      <c r="GFD69" s="11"/>
      <c r="GFE69" s="9"/>
      <c r="GFF69" s="6"/>
      <c r="GFG69" s="4"/>
      <c r="GFH69" s="8"/>
      <c r="GFI69" s="10"/>
      <c r="GFJ69" s="10"/>
      <c r="GFK69" s="10"/>
      <c r="GFL69" s="11"/>
      <c r="GFM69" s="9"/>
      <c r="GFN69" s="6"/>
      <c r="GFO69" s="4"/>
      <c r="GFP69" s="8"/>
      <c r="GFQ69" s="10"/>
      <c r="GFR69" s="10"/>
      <c r="GFS69" s="10"/>
      <c r="GFT69" s="11"/>
      <c r="GFU69" s="9"/>
      <c r="GFV69" s="6"/>
      <c r="GFW69" s="4"/>
      <c r="GFX69" s="8"/>
      <c r="GFY69" s="10"/>
      <c r="GFZ69" s="10"/>
      <c r="GGA69" s="10"/>
      <c r="GGB69" s="11"/>
      <c r="GGC69" s="9"/>
      <c r="GGD69" s="6"/>
      <c r="GGE69" s="4"/>
      <c r="GGF69" s="8"/>
      <c r="GGG69" s="10"/>
      <c r="GGH69" s="10"/>
      <c r="GGI69" s="10"/>
      <c r="GGJ69" s="11"/>
      <c r="GGK69" s="9"/>
      <c r="GGL69" s="6"/>
      <c r="GGM69" s="4"/>
      <c r="GGN69" s="8"/>
      <c r="GGO69" s="10"/>
      <c r="GGP69" s="10"/>
      <c r="GGQ69" s="10"/>
      <c r="GGR69" s="11"/>
      <c r="GGS69" s="9"/>
      <c r="GGT69" s="6"/>
      <c r="GGU69" s="4"/>
      <c r="GGV69" s="8"/>
      <c r="GGW69" s="10"/>
      <c r="GGX69" s="10"/>
      <c r="GGY69" s="10"/>
      <c r="GGZ69" s="11"/>
      <c r="GHA69" s="9"/>
      <c r="GHB69" s="6"/>
      <c r="GHC69" s="4"/>
      <c r="GHD69" s="8"/>
      <c r="GHE69" s="10"/>
      <c r="GHF69" s="10"/>
      <c r="GHG69" s="10"/>
      <c r="GHH69" s="11"/>
      <c r="GHI69" s="9"/>
      <c r="GHJ69" s="6"/>
      <c r="GHK69" s="4"/>
      <c r="GHL69" s="8"/>
      <c r="GHM69" s="10"/>
      <c r="GHN69" s="10"/>
      <c r="GHO69" s="10"/>
      <c r="GHP69" s="11"/>
      <c r="GHQ69" s="9"/>
      <c r="GHR69" s="6"/>
      <c r="GHS69" s="4"/>
      <c r="GHT69" s="8"/>
      <c r="GHU69" s="10"/>
      <c r="GHV69" s="10"/>
      <c r="GHW69" s="10"/>
      <c r="GHX69" s="11"/>
      <c r="GHY69" s="9"/>
      <c r="GHZ69" s="6"/>
      <c r="GIA69" s="4"/>
      <c r="GIB69" s="8"/>
      <c r="GIC69" s="10"/>
      <c r="GID69" s="10"/>
      <c r="GIE69" s="10"/>
      <c r="GIF69" s="11"/>
      <c r="GIG69" s="9"/>
      <c r="GIH69" s="6"/>
      <c r="GII69" s="4"/>
      <c r="GIJ69" s="8"/>
      <c r="GIK69" s="10"/>
      <c r="GIL69" s="10"/>
      <c r="GIM69" s="10"/>
      <c r="GIN69" s="11"/>
      <c r="GIO69" s="9"/>
      <c r="GIP69" s="6"/>
      <c r="GIQ69" s="4"/>
      <c r="GIR69" s="8"/>
      <c r="GIS69" s="10"/>
      <c r="GIT69" s="10"/>
      <c r="GIU69" s="10"/>
      <c r="GIV69" s="11"/>
      <c r="GIW69" s="9"/>
      <c r="GIX69" s="6"/>
      <c r="GIY69" s="4"/>
      <c r="GIZ69" s="8"/>
      <c r="GJA69" s="10"/>
      <c r="GJB69" s="10"/>
      <c r="GJC69" s="10"/>
      <c r="GJD69" s="11"/>
      <c r="GJE69" s="9"/>
      <c r="GJF69" s="6"/>
      <c r="GJG69" s="4"/>
      <c r="GJH69" s="8"/>
      <c r="GJI69" s="10"/>
      <c r="GJJ69" s="10"/>
      <c r="GJK69" s="10"/>
      <c r="GJL69" s="11"/>
      <c r="GJM69" s="9"/>
      <c r="GJN69" s="6"/>
      <c r="GJO69" s="4"/>
      <c r="GJP69" s="8"/>
      <c r="GJQ69" s="10"/>
      <c r="GJR69" s="10"/>
      <c r="GJS69" s="10"/>
      <c r="GJT69" s="11"/>
      <c r="GJU69" s="9"/>
      <c r="GJV69" s="6"/>
      <c r="GJW69" s="4"/>
      <c r="GJX69" s="8"/>
      <c r="GJY69" s="10"/>
      <c r="GJZ69" s="10"/>
      <c r="GKA69" s="10"/>
      <c r="GKB69" s="11"/>
      <c r="GKC69" s="9"/>
      <c r="GKD69" s="6"/>
      <c r="GKE69" s="4"/>
      <c r="GKF69" s="8"/>
      <c r="GKG69" s="10"/>
      <c r="GKH69" s="10"/>
      <c r="GKI69" s="10"/>
      <c r="GKJ69" s="11"/>
      <c r="GKK69" s="9"/>
      <c r="GKL69" s="6"/>
      <c r="GKM69" s="4"/>
      <c r="GKN69" s="8"/>
      <c r="GKO69" s="10"/>
      <c r="GKP69" s="10"/>
      <c r="GKQ69" s="10"/>
      <c r="GKR69" s="11"/>
      <c r="GKS69" s="9"/>
      <c r="GKT69" s="6"/>
      <c r="GKU69" s="4"/>
      <c r="GKV69" s="8"/>
      <c r="GKW69" s="10"/>
      <c r="GKX69" s="10"/>
      <c r="GKY69" s="10"/>
      <c r="GKZ69" s="11"/>
      <c r="GLA69" s="9"/>
      <c r="GLB69" s="6"/>
      <c r="GLC69" s="4"/>
      <c r="GLD69" s="8"/>
      <c r="GLE69" s="10"/>
      <c r="GLF69" s="10"/>
      <c r="GLG69" s="10"/>
      <c r="GLH69" s="11"/>
      <c r="GLI69" s="9"/>
      <c r="GLJ69" s="6"/>
      <c r="GLK69" s="4"/>
      <c r="GLL69" s="8"/>
      <c r="GLM69" s="10"/>
      <c r="GLN69" s="10"/>
      <c r="GLO69" s="10"/>
      <c r="GLP69" s="11"/>
      <c r="GLQ69" s="9"/>
      <c r="GLR69" s="6"/>
      <c r="GLS69" s="4"/>
      <c r="GLT69" s="8"/>
      <c r="GLU69" s="10"/>
      <c r="GLV69" s="10"/>
      <c r="GLW69" s="10"/>
      <c r="GLX69" s="11"/>
      <c r="GLY69" s="9"/>
      <c r="GLZ69" s="6"/>
      <c r="GMA69" s="4"/>
      <c r="GMB69" s="8"/>
      <c r="GMC69" s="10"/>
      <c r="GMD69" s="10"/>
      <c r="GME69" s="10"/>
      <c r="GMF69" s="11"/>
      <c r="GMG69" s="9"/>
      <c r="GMH69" s="6"/>
      <c r="GMI69" s="4"/>
      <c r="GMJ69" s="8"/>
      <c r="GMK69" s="10"/>
      <c r="GML69" s="10"/>
      <c r="GMM69" s="10"/>
      <c r="GMN69" s="11"/>
      <c r="GMO69" s="9"/>
      <c r="GMP69" s="6"/>
      <c r="GMQ69" s="4"/>
      <c r="GMR69" s="8"/>
      <c r="GMS69" s="10"/>
      <c r="GMT69" s="10"/>
      <c r="GMU69" s="10"/>
      <c r="GMV69" s="11"/>
      <c r="GMW69" s="9"/>
      <c r="GMX69" s="6"/>
      <c r="GMY69" s="4"/>
      <c r="GMZ69" s="8"/>
      <c r="GNA69" s="10"/>
      <c r="GNB69" s="10"/>
      <c r="GNC69" s="10"/>
      <c r="GND69" s="11"/>
      <c r="GNE69" s="9"/>
      <c r="GNF69" s="6"/>
      <c r="GNG69" s="4"/>
      <c r="GNH69" s="8"/>
      <c r="GNI69" s="10"/>
      <c r="GNJ69" s="10"/>
      <c r="GNK69" s="10"/>
      <c r="GNL69" s="11"/>
      <c r="GNM69" s="9"/>
      <c r="GNN69" s="6"/>
      <c r="GNO69" s="4"/>
      <c r="GNP69" s="8"/>
      <c r="GNQ69" s="10"/>
      <c r="GNR69" s="10"/>
      <c r="GNS69" s="10"/>
      <c r="GNT69" s="11"/>
      <c r="GNU69" s="9"/>
      <c r="GNV69" s="6"/>
      <c r="GNW69" s="4"/>
      <c r="GNX69" s="8"/>
      <c r="GNY69" s="10"/>
      <c r="GNZ69" s="10"/>
      <c r="GOA69" s="10"/>
      <c r="GOB69" s="11"/>
      <c r="GOC69" s="9"/>
      <c r="GOD69" s="6"/>
      <c r="GOE69" s="4"/>
      <c r="GOF69" s="8"/>
      <c r="GOG69" s="10"/>
      <c r="GOH69" s="10"/>
      <c r="GOI69" s="10"/>
      <c r="GOJ69" s="11"/>
      <c r="GOK69" s="9"/>
      <c r="GOL69" s="6"/>
      <c r="GOM69" s="4"/>
      <c r="GON69" s="8"/>
      <c r="GOO69" s="10"/>
      <c r="GOP69" s="10"/>
      <c r="GOQ69" s="10"/>
      <c r="GOR69" s="11"/>
      <c r="GOS69" s="9"/>
      <c r="GOT69" s="6"/>
      <c r="GOU69" s="4"/>
      <c r="GOV69" s="8"/>
      <c r="GOW69" s="10"/>
      <c r="GOX69" s="10"/>
      <c r="GOY69" s="10"/>
      <c r="GOZ69" s="11"/>
      <c r="GPA69" s="9"/>
      <c r="GPB69" s="6"/>
      <c r="GPC69" s="4"/>
      <c r="GPD69" s="8"/>
      <c r="GPE69" s="10"/>
      <c r="GPF69" s="10"/>
      <c r="GPG69" s="10"/>
      <c r="GPH69" s="11"/>
      <c r="GPI69" s="9"/>
      <c r="GPJ69" s="6"/>
      <c r="GPK69" s="4"/>
      <c r="GPL69" s="8"/>
      <c r="GPM69" s="10"/>
      <c r="GPN69" s="10"/>
      <c r="GPO69" s="10"/>
      <c r="GPP69" s="11"/>
      <c r="GPQ69" s="9"/>
      <c r="GPR69" s="6"/>
      <c r="GPS69" s="4"/>
      <c r="GPT69" s="8"/>
      <c r="GPU69" s="10"/>
      <c r="GPV69" s="10"/>
      <c r="GPW69" s="10"/>
      <c r="GPX69" s="11"/>
      <c r="GPY69" s="9"/>
      <c r="GPZ69" s="6"/>
      <c r="GQA69" s="4"/>
      <c r="GQB69" s="8"/>
      <c r="GQC69" s="10"/>
      <c r="GQD69" s="10"/>
      <c r="GQE69" s="10"/>
      <c r="GQF69" s="11"/>
      <c r="GQG69" s="9"/>
      <c r="GQH69" s="6"/>
      <c r="GQI69" s="4"/>
      <c r="GQJ69" s="8"/>
      <c r="GQK69" s="10"/>
      <c r="GQL69" s="10"/>
      <c r="GQM69" s="10"/>
      <c r="GQN69" s="11"/>
      <c r="GQO69" s="9"/>
      <c r="GQP69" s="6"/>
      <c r="GQQ69" s="4"/>
      <c r="GQR69" s="8"/>
      <c r="GQS69" s="10"/>
      <c r="GQT69" s="10"/>
      <c r="GQU69" s="10"/>
      <c r="GQV69" s="11"/>
      <c r="GQW69" s="9"/>
      <c r="GQX69" s="6"/>
      <c r="GQY69" s="4"/>
      <c r="GQZ69" s="8"/>
      <c r="GRA69" s="10"/>
      <c r="GRB69" s="10"/>
      <c r="GRC69" s="10"/>
      <c r="GRD69" s="11"/>
      <c r="GRE69" s="9"/>
      <c r="GRF69" s="6"/>
      <c r="GRG69" s="4"/>
      <c r="GRH69" s="8"/>
      <c r="GRI69" s="10"/>
      <c r="GRJ69" s="10"/>
      <c r="GRK69" s="10"/>
      <c r="GRL69" s="11"/>
      <c r="GRM69" s="9"/>
      <c r="GRN69" s="6"/>
      <c r="GRO69" s="4"/>
      <c r="GRP69" s="8"/>
      <c r="GRQ69" s="10"/>
      <c r="GRR69" s="10"/>
      <c r="GRS69" s="10"/>
      <c r="GRT69" s="11"/>
      <c r="GRU69" s="9"/>
      <c r="GRV69" s="6"/>
      <c r="GRW69" s="4"/>
      <c r="GRX69" s="8"/>
      <c r="GRY69" s="10"/>
      <c r="GRZ69" s="10"/>
      <c r="GSA69" s="10"/>
      <c r="GSB69" s="11"/>
      <c r="GSC69" s="9"/>
      <c r="GSD69" s="6"/>
      <c r="GSE69" s="4"/>
      <c r="GSF69" s="8"/>
      <c r="GSG69" s="10"/>
      <c r="GSH69" s="10"/>
      <c r="GSI69" s="10"/>
      <c r="GSJ69" s="11"/>
      <c r="GSK69" s="9"/>
      <c r="GSL69" s="6"/>
      <c r="GSM69" s="4"/>
      <c r="GSN69" s="8"/>
      <c r="GSO69" s="10"/>
      <c r="GSP69" s="10"/>
      <c r="GSQ69" s="10"/>
      <c r="GSR69" s="11"/>
      <c r="GSS69" s="9"/>
      <c r="GST69" s="6"/>
      <c r="GSU69" s="4"/>
      <c r="GSV69" s="8"/>
      <c r="GSW69" s="10"/>
      <c r="GSX69" s="10"/>
      <c r="GSY69" s="10"/>
      <c r="GSZ69" s="11"/>
      <c r="GTA69" s="9"/>
      <c r="GTB69" s="6"/>
      <c r="GTC69" s="4"/>
      <c r="GTD69" s="8"/>
      <c r="GTE69" s="10"/>
      <c r="GTF69" s="10"/>
      <c r="GTG69" s="10"/>
      <c r="GTH69" s="11"/>
      <c r="GTI69" s="9"/>
      <c r="GTJ69" s="6"/>
      <c r="GTK69" s="4"/>
      <c r="GTL69" s="8"/>
      <c r="GTM69" s="10"/>
      <c r="GTN69" s="10"/>
      <c r="GTO69" s="10"/>
      <c r="GTP69" s="11"/>
      <c r="GTQ69" s="9"/>
      <c r="GTR69" s="6"/>
      <c r="GTS69" s="4"/>
      <c r="GTT69" s="8"/>
      <c r="GTU69" s="10"/>
      <c r="GTV69" s="10"/>
      <c r="GTW69" s="10"/>
      <c r="GTX69" s="11"/>
      <c r="GTY69" s="9"/>
      <c r="GTZ69" s="6"/>
      <c r="GUA69" s="4"/>
      <c r="GUB69" s="8"/>
      <c r="GUC69" s="10"/>
      <c r="GUD69" s="10"/>
      <c r="GUE69" s="10"/>
      <c r="GUF69" s="11"/>
      <c r="GUG69" s="9"/>
      <c r="GUH69" s="6"/>
      <c r="GUI69" s="4"/>
      <c r="GUJ69" s="8"/>
      <c r="GUK69" s="10"/>
      <c r="GUL69" s="10"/>
      <c r="GUM69" s="10"/>
      <c r="GUN69" s="11"/>
      <c r="GUO69" s="9"/>
      <c r="GUP69" s="6"/>
      <c r="GUQ69" s="4"/>
      <c r="GUR69" s="8"/>
      <c r="GUS69" s="10"/>
      <c r="GUT69" s="10"/>
      <c r="GUU69" s="10"/>
      <c r="GUV69" s="11"/>
      <c r="GUW69" s="9"/>
      <c r="GUX69" s="6"/>
      <c r="GUY69" s="4"/>
      <c r="GUZ69" s="8"/>
      <c r="GVA69" s="10"/>
      <c r="GVB69" s="10"/>
      <c r="GVC69" s="10"/>
      <c r="GVD69" s="11"/>
      <c r="GVE69" s="9"/>
      <c r="GVF69" s="6"/>
      <c r="GVG69" s="4"/>
      <c r="GVH69" s="8"/>
      <c r="GVI69" s="10"/>
      <c r="GVJ69" s="10"/>
      <c r="GVK69" s="10"/>
      <c r="GVL69" s="11"/>
      <c r="GVM69" s="9"/>
      <c r="GVN69" s="6"/>
      <c r="GVO69" s="4"/>
      <c r="GVP69" s="8"/>
      <c r="GVQ69" s="10"/>
      <c r="GVR69" s="10"/>
      <c r="GVS69" s="10"/>
      <c r="GVT69" s="11"/>
      <c r="GVU69" s="9"/>
      <c r="GVV69" s="6"/>
      <c r="GVW69" s="4"/>
      <c r="GVX69" s="8"/>
      <c r="GVY69" s="10"/>
      <c r="GVZ69" s="10"/>
      <c r="GWA69" s="10"/>
      <c r="GWB69" s="11"/>
      <c r="GWC69" s="9"/>
      <c r="GWD69" s="6"/>
      <c r="GWE69" s="4"/>
      <c r="GWF69" s="8"/>
      <c r="GWG69" s="10"/>
      <c r="GWH69" s="10"/>
      <c r="GWI69" s="10"/>
      <c r="GWJ69" s="11"/>
      <c r="GWK69" s="9"/>
      <c r="GWL69" s="6"/>
      <c r="GWM69" s="4"/>
      <c r="GWN69" s="8"/>
      <c r="GWO69" s="10"/>
      <c r="GWP69" s="10"/>
      <c r="GWQ69" s="10"/>
      <c r="GWR69" s="11"/>
      <c r="GWS69" s="9"/>
      <c r="GWT69" s="6"/>
      <c r="GWU69" s="4"/>
      <c r="GWV69" s="8"/>
      <c r="GWW69" s="10"/>
      <c r="GWX69" s="10"/>
      <c r="GWY69" s="10"/>
      <c r="GWZ69" s="11"/>
      <c r="GXA69" s="9"/>
      <c r="GXB69" s="6"/>
      <c r="GXC69" s="4"/>
      <c r="GXD69" s="8"/>
      <c r="GXE69" s="10"/>
      <c r="GXF69" s="10"/>
      <c r="GXG69" s="10"/>
      <c r="GXH69" s="11"/>
      <c r="GXI69" s="9"/>
      <c r="GXJ69" s="6"/>
      <c r="GXK69" s="4"/>
      <c r="GXL69" s="8"/>
      <c r="GXM69" s="10"/>
      <c r="GXN69" s="10"/>
      <c r="GXO69" s="10"/>
      <c r="GXP69" s="11"/>
      <c r="GXQ69" s="9"/>
      <c r="GXR69" s="6"/>
      <c r="GXS69" s="4"/>
      <c r="GXT69" s="8"/>
      <c r="GXU69" s="10"/>
      <c r="GXV69" s="10"/>
      <c r="GXW69" s="10"/>
      <c r="GXX69" s="11"/>
      <c r="GXY69" s="9"/>
      <c r="GXZ69" s="6"/>
      <c r="GYA69" s="4"/>
      <c r="GYB69" s="8"/>
      <c r="GYC69" s="10"/>
      <c r="GYD69" s="10"/>
      <c r="GYE69" s="10"/>
      <c r="GYF69" s="11"/>
      <c r="GYG69" s="9"/>
      <c r="GYH69" s="6"/>
      <c r="GYI69" s="4"/>
      <c r="GYJ69" s="8"/>
      <c r="GYK69" s="10"/>
      <c r="GYL69" s="10"/>
      <c r="GYM69" s="10"/>
      <c r="GYN69" s="11"/>
      <c r="GYO69" s="9"/>
      <c r="GYP69" s="6"/>
      <c r="GYQ69" s="4"/>
      <c r="GYR69" s="8"/>
      <c r="GYS69" s="10"/>
      <c r="GYT69" s="10"/>
      <c r="GYU69" s="10"/>
      <c r="GYV69" s="11"/>
      <c r="GYW69" s="9"/>
      <c r="GYX69" s="6"/>
      <c r="GYY69" s="4"/>
      <c r="GYZ69" s="8"/>
      <c r="GZA69" s="10"/>
      <c r="GZB69" s="10"/>
      <c r="GZC69" s="10"/>
      <c r="GZD69" s="11"/>
      <c r="GZE69" s="9"/>
      <c r="GZF69" s="6"/>
      <c r="GZG69" s="4"/>
      <c r="GZH69" s="8"/>
      <c r="GZI69" s="10"/>
      <c r="GZJ69" s="10"/>
      <c r="GZK69" s="10"/>
      <c r="GZL69" s="11"/>
      <c r="GZM69" s="9"/>
      <c r="GZN69" s="6"/>
      <c r="GZO69" s="4"/>
      <c r="GZP69" s="8"/>
      <c r="GZQ69" s="10"/>
      <c r="GZR69" s="10"/>
      <c r="GZS69" s="10"/>
      <c r="GZT69" s="11"/>
      <c r="GZU69" s="9"/>
      <c r="GZV69" s="6"/>
      <c r="GZW69" s="4"/>
      <c r="GZX69" s="8"/>
      <c r="GZY69" s="10"/>
      <c r="GZZ69" s="10"/>
      <c r="HAA69" s="10"/>
      <c r="HAB69" s="11"/>
      <c r="HAC69" s="9"/>
      <c r="HAD69" s="6"/>
      <c r="HAE69" s="4"/>
      <c r="HAF69" s="8"/>
      <c r="HAG69" s="10"/>
      <c r="HAH69" s="10"/>
      <c r="HAI69" s="10"/>
      <c r="HAJ69" s="11"/>
      <c r="HAK69" s="9"/>
      <c r="HAL69" s="6"/>
      <c r="HAM69" s="4"/>
      <c r="HAN69" s="8"/>
      <c r="HAO69" s="10"/>
      <c r="HAP69" s="10"/>
      <c r="HAQ69" s="10"/>
      <c r="HAR69" s="11"/>
      <c r="HAS69" s="9"/>
      <c r="HAT69" s="6"/>
      <c r="HAU69" s="4"/>
      <c r="HAV69" s="8"/>
      <c r="HAW69" s="10"/>
      <c r="HAX69" s="10"/>
      <c r="HAY69" s="10"/>
      <c r="HAZ69" s="11"/>
      <c r="HBA69" s="9"/>
      <c r="HBB69" s="6"/>
      <c r="HBC69" s="4"/>
      <c r="HBD69" s="8"/>
      <c r="HBE69" s="10"/>
      <c r="HBF69" s="10"/>
      <c r="HBG69" s="10"/>
      <c r="HBH69" s="11"/>
      <c r="HBI69" s="9"/>
      <c r="HBJ69" s="6"/>
      <c r="HBK69" s="4"/>
      <c r="HBL69" s="8"/>
      <c r="HBM69" s="10"/>
      <c r="HBN69" s="10"/>
      <c r="HBO69" s="10"/>
      <c r="HBP69" s="11"/>
      <c r="HBQ69" s="9"/>
      <c r="HBR69" s="6"/>
      <c r="HBS69" s="4"/>
      <c r="HBT69" s="8"/>
      <c r="HBU69" s="10"/>
      <c r="HBV69" s="10"/>
      <c r="HBW69" s="10"/>
      <c r="HBX69" s="11"/>
      <c r="HBY69" s="9"/>
      <c r="HBZ69" s="6"/>
      <c r="HCA69" s="4"/>
      <c r="HCB69" s="8"/>
      <c r="HCC69" s="10"/>
      <c r="HCD69" s="10"/>
      <c r="HCE69" s="10"/>
      <c r="HCF69" s="11"/>
      <c r="HCG69" s="9"/>
      <c r="HCH69" s="6"/>
      <c r="HCI69" s="4"/>
      <c r="HCJ69" s="8"/>
      <c r="HCK69" s="10"/>
      <c r="HCL69" s="10"/>
      <c r="HCM69" s="10"/>
      <c r="HCN69" s="11"/>
      <c r="HCO69" s="9"/>
      <c r="HCP69" s="6"/>
      <c r="HCQ69" s="4"/>
      <c r="HCR69" s="8"/>
      <c r="HCS69" s="10"/>
      <c r="HCT69" s="10"/>
      <c r="HCU69" s="10"/>
      <c r="HCV69" s="11"/>
      <c r="HCW69" s="9"/>
      <c r="HCX69" s="6"/>
      <c r="HCY69" s="4"/>
      <c r="HCZ69" s="8"/>
      <c r="HDA69" s="10"/>
      <c r="HDB69" s="10"/>
      <c r="HDC69" s="10"/>
      <c r="HDD69" s="11"/>
      <c r="HDE69" s="9"/>
      <c r="HDF69" s="6"/>
      <c r="HDG69" s="4"/>
      <c r="HDH69" s="8"/>
      <c r="HDI69" s="10"/>
      <c r="HDJ69" s="10"/>
      <c r="HDK69" s="10"/>
      <c r="HDL69" s="11"/>
      <c r="HDM69" s="9"/>
      <c r="HDN69" s="6"/>
      <c r="HDO69" s="4"/>
      <c r="HDP69" s="8"/>
      <c r="HDQ69" s="10"/>
      <c r="HDR69" s="10"/>
      <c r="HDS69" s="10"/>
      <c r="HDT69" s="11"/>
      <c r="HDU69" s="9"/>
      <c r="HDV69" s="6"/>
      <c r="HDW69" s="4"/>
      <c r="HDX69" s="8"/>
      <c r="HDY69" s="10"/>
      <c r="HDZ69" s="10"/>
      <c r="HEA69" s="10"/>
      <c r="HEB69" s="11"/>
      <c r="HEC69" s="9"/>
      <c r="HED69" s="6"/>
      <c r="HEE69" s="4"/>
      <c r="HEF69" s="8"/>
      <c r="HEG69" s="10"/>
      <c r="HEH69" s="10"/>
      <c r="HEI69" s="10"/>
      <c r="HEJ69" s="11"/>
      <c r="HEK69" s="9"/>
      <c r="HEL69" s="6"/>
      <c r="HEM69" s="4"/>
      <c r="HEN69" s="8"/>
      <c r="HEO69" s="10"/>
      <c r="HEP69" s="10"/>
      <c r="HEQ69" s="10"/>
      <c r="HER69" s="11"/>
      <c r="HES69" s="9"/>
      <c r="HET69" s="6"/>
      <c r="HEU69" s="4"/>
      <c r="HEV69" s="8"/>
      <c r="HEW69" s="10"/>
      <c r="HEX69" s="10"/>
      <c r="HEY69" s="10"/>
      <c r="HEZ69" s="11"/>
      <c r="HFA69" s="9"/>
      <c r="HFB69" s="6"/>
      <c r="HFC69" s="4"/>
      <c r="HFD69" s="8"/>
      <c r="HFE69" s="10"/>
      <c r="HFF69" s="10"/>
      <c r="HFG69" s="10"/>
      <c r="HFH69" s="11"/>
      <c r="HFI69" s="9"/>
      <c r="HFJ69" s="6"/>
      <c r="HFK69" s="4"/>
      <c r="HFL69" s="8"/>
      <c r="HFM69" s="10"/>
      <c r="HFN69" s="10"/>
      <c r="HFO69" s="10"/>
      <c r="HFP69" s="11"/>
      <c r="HFQ69" s="9"/>
      <c r="HFR69" s="6"/>
      <c r="HFS69" s="4"/>
      <c r="HFT69" s="8"/>
      <c r="HFU69" s="10"/>
      <c r="HFV69" s="10"/>
      <c r="HFW69" s="10"/>
      <c r="HFX69" s="11"/>
      <c r="HFY69" s="9"/>
      <c r="HFZ69" s="6"/>
      <c r="HGA69" s="4"/>
      <c r="HGB69" s="8"/>
      <c r="HGC69" s="10"/>
      <c r="HGD69" s="10"/>
      <c r="HGE69" s="10"/>
      <c r="HGF69" s="11"/>
      <c r="HGG69" s="9"/>
      <c r="HGH69" s="6"/>
      <c r="HGI69" s="4"/>
      <c r="HGJ69" s="8"/>
      <c r="HGK69" s="10"/>
      <c r="HGL69" s="10"/>
      <c r="HGM69" s="10"/>
      <c r="HGN69" s="11"/>
      <c r="HGO69" s="9"/>
      <c r="HGP69" s="6"/>
      <c r="HGQ69" s="4"/>
      <c r="HGR69" s="8"/>
      <c r="HGS69" s="10"/>
      <c r="HGT69" s="10"/>
      <c r="HGU69" s="10"/>
      <c r="HGV69" s="11"/>
      <c r="HGW69" s="9"/>
      <c r="HGX69" s="6"/>
      <c r="HGY69" s="4"/>
      <c r="HGZ69" s="8"/>
      <c r="HHA69" s="10"/>
      <c r="HHB69" s="10"/>
      <c r="HHC69" s="10"/>
      <c r="HHD69" s="11"/>
      <c r="HHE69" s="9"/>
      <c r="HHF69" s="6"/>
      <c r="HHG69" s="4"/>
      <c r="HHH69" s="8"/>
      <c r="HHI69" s="10"/>
      <c r="HHJ69" s="10"/>
      <c r="HHK69" s="10"/>
      <c r="HHL69" s="11"/>
      <c r="HHM69" s="9"/>
      <c r="HHN69" s="6"/>
      <c r="HHO69" s="4"/>
      <c r="HHP69" s="8"/>
      <c r="HHQ69" s="10"/>
      <c r="HHR69" s="10"/>
      <c r="HHS69" s="10"/>
      <c r="HHT69" s="11"/>
      <c r="HHU69" s="9"/>
      <c r="HHV69" s="6"/>
      <c r="HHW69" s="4"/>
      <c r="HHX69" s="8"/>
      <c r="HHY69" s="10"/>
      <c r="HHZ69" s="10"/>
      <c r="HIA69" s="10"/>
      <c r="HIB69" s="11"/>
      <c r="HIC69" s="9"/>
      <c r="HID69" s="6"/>
      <c r="HIE69" s="4"/>
      <c r="HIF69" s="8"/>
      <c r="HIG69" s="10"/>
      <c r="HIH69" s="10"/>
      <c r="HII69" s="10"/>
      <c r="HIJ69" s="11"/>
      <c r="HIK69" s="9"/>
      <c r="HIL69" s="6"/>
      <c r="HIM69" s="4"/>
      <c r="HIN69" s="8"/>
      <c r="HIO69" s="10"/>
      <c r="HIP69" s="10"/>
      <c r="HIQ69" s="10"/>
      <c r="HIR69" s="11"/>
      <c r="HIS69" s="9"/>
      <c r="HIT69" s="6"/>
      <c r="HIU69" s="4"/>
      <c r="HIV69" s="8"/>
      <c r="HIW69" s="10"/>
      <c r="HIX69" s="10"/>
      <c r="HIY69" s="10"/>
      <c r="HIZ69" s="11"/>
      <c r="HJA69" s="9"/>
      <c r="HJB69" s="6"/>
      <c r="HJC69" s="4"/>
      <c r="HJD69" s="8"/>
      <c r="HJE69" s="10"/>
      <c r="HJF69" s="10"/>
      <c r="HJG69" s="10"/>
      <c r="HJH69" s="11"/>
      <c r="HJI69" s="9"/>
      <c r="HJJ69" s="6"/>
      <c r="HJK69" s="4"/>
      <c r="HJL69" s="8"/>
      <c r="HJM69" s="10"/>
      <c r="HJN69" s="10"/>
      <c r="HJO69" s="10"/>
      <c r="HJP69" s="11"/>
      <c r="HJQ69" s="9"/>
      <c r="HJR69" s="6"/>
      <c r="HJS69" s="4"/>
      <c r="HJT69" s="8"/>
      <c r="HJU69" s="10"/>
      <c r="HJV69" s="10"/>
      <c r="HJW69" s="10"/>
      <c r="HJX69" s="11"/>
      <c r="HJY69" s="9"/>
      <c r="HJZ69" s="6"/>
      <c r="HKA69" s="4"/>
      <c r="HKB69" s="8"/>
      <c r="HKC69" s="10"/>
      <c r="HKD69" s="10"/>
      <c r="HKE69" s="10"/>
      <c r="HKF69" s="11"/>
      <c r="HKG69" s="9"/>
      <c r="HKH69" s="6"/>
      <c r="HKI69" s="4"/>
      <c r="HKJ69" s="8"/>
      <c r="HKK69" s="10"/>
      <c r="HKL69" s="10"/>
      <c r="HKM69" s="10"/>
      <c r="HKN69" s="11"/>
      <c r="HKO69" s="9"/>
      <c r="HKP69" s="6"/>
      <c r="HKQ69" s="4"/>
      <c r="HKR69" s="8"/>
      <c r="HKS69" s="10"/>
      <c r="HKT69" s="10"/>
      <c r="HKU69" s="10"/>
      <c r="HKV69" s="11"/>
      <c r="HKW69" s="9"/>
      <c r="HKX69" s="6"/>
      <c r="HKY69" s="4"/>
      <c r="HKZ69" s="8"/>
      <c r="HLA69" s="10"/>
      <c r="HLB69" s="10"/>
      <c r="HLC69" s="10"/>
      <c r="HLD69" s="11"/>
      <c r="HLE69" s="9"/>
      <c r="HLF69" s="6"/>
      <c r="HLG69" s="4"/>
      <c r="HLH69" s="8"/>
      <c r="HLI69" s="10"/>
      <c r="HLJ69" s="10"/>
      <c r="HLK69" s="10"/>
      <c r="HLL69" s="11"/>
      <c r="HLM69" s="9"/>
      <c r="HLN69" s="6"/>
      <c r="HLO69" s="4"/>
      <c r="HLP69" s="8"/>
      <c r="HLQ69" s="10"/>
      <c r="HLR69" s="10"/>
      <c r="HLS69" s="10"/>
      <c r="HLT69" s="11"/>
      <c r="HLU69" s="9"/>
      <c r="HLV69" s="6"/>
      <c r="HLW69" s="4"/>
      <c r="HLX69" s="8"/>
      <c r="HLY69" s="10"/>
      <c r="HLZ69" s="10"/>
      <c r="HMA69" s="10"/>
      <c r="HMB69" s="11"/>
      <c r="HMC69" s="9"/>
      <c r="HMD69" s="6"/>
      <c r="HME69" s="4"/>
      <c r="HMF69" s="8"/>
      <c r="HMG69" s="10"/>
      <c r="HMH69" s="10"/>
      <c r="HMI69" s="10"/>
      <c r="HMJ69" s="11"/>
      <c r="HMK69" s="9"/>
      <c r="HML69" s="6"/>
      <c r="HMM69" s="4"/>
      <c r="HMN69" s="8"/>
      <c r="HMO69" s="10"/>
      <c r="HMP69" s="10"/>
      <c r="HMQ69" s="10"/>
      <c r="HMR69" s="11"/>
      <c r="HMS69" s="9"/>
      <c r="HMT69" s="6"/>
      <c r="HMU69" s="4"/>
      <c r="HMV69" s="8"/>
      <c r="HMW69" s="10"/>
      <c r="HMX69" s="10"/>
      <c r="HMY69" s="10"/>
      <c r="HMZ69" s="11"/>
      <c r="HNA69" s="9"/>
      <c r="HNB69" s="6"/>
      <c r="HNC69" s="4"/>
      <c r="HND69" s="8"/>
      <c r="HNE69" s="10"/>
      <c r="HNF69" s="10"/>
      <c r="HNG69" s="10"/>
      <c r="HNH69" s="11"/>
      <c r="HNI69" s="9"/>
      <c r="HNJ69" s="6"/>
      <c r="HNK69" s="4"/>
      <c r="HNL69" s="8"/>
      <c r="HNM69" s="10"/>
      <c r="HNN69" s="10"/>
      <c r="HNO69" s="10"/>
      <c r="HNP69" s="11"/>
      <c r="HNQ69" s="9"/>
      <c r="HNR69" s="6"/>
      <c r="HNS69" s="4"/>
      <c r="HNT69" s="8"/>
      <c r="HNU69" s="10"/>
      <c r="HNV69" s="10"/>
      <c r="HNW69" s="10"/>
      <c r="HNX69" s="11"/>
      <c r="HNY69" s="9"/>
      <c r="HNZ69" s="6"/>
      <c r="HOA69" s="4"/>
      <c r="HOB69" s="8"/>
      <c r="HOC69" s="10"/>
      <c r="HOD69" s="10"/>
      <c r="HOE69" s="10"/>
      <c r="HOF69" s="11"/>
      <c r="HOG69" s="9"/>
      <c r="HOH69" s="6"/>
      <c r="HOI69" s="4"/>
      <c r="HOJ69" s="8"/>
      <c r="HOK69" s="10"/>
      <c r="HOL69" s="10"/>
      <c r="HOM69" s="10"/>
      <c r="HON69" s="11"/>
      <c r="HOO69" s="9"/>
      <c r="HOP69" s="6"/>
      <c r="HOQ69" s="4"/>
      <c r="HOR69" s="8"/>
      <c r="HOS69" s="10"/>
      <c r="HOT69" s="10"/>
      <c r="HOU69" s="10"/>
      <c r="HOV69" s="11"/>
      <c r="HOW69" s="9"/>
      <c r="HOX69" s="6"/>
      <c r="HOY69" s="4"/>
      <c r="HOZ69" s="8"/>
      <c r="HPA69" s="10"/>
      <c r="HPB69" s="10"/>
      <c r="HPC69" s="10"/>
      <c r="HPD69" s="11"/>
      <c r="HPE69" s="9"/>
      <c r="HPF69" s="6"/>
      <c r="HPG69" s="4"/>
      <c r="HPH69" s="8"/>
      <c r="HPI69" s="10"/>
      <c r="HPJ69" s="10"/>
      <c r="HPK69" s="10"/>
      <c r="HPL69" s="11"/>
      <c r="HPM69" s="9"/>
      <c r="HPN69" s="6"/>
      <c r="HPO69" s="4"/>
      <c r="HPP69" s="8"/>
      <c r="HPQ69" s="10"/>
      <c r="HPR69" s="10"/>
      <c r="HPS69" s="10"/>
      <c r="HPT69" s="11"/>
      <c r="HPU69" s="9"/>
      <c r="HPV69" s="6"/>
      <c r="HPW69" s="4"/>
      <c r="HPX69" s="8"/>
      <c r="HPY69" s="10"/>
      <c r="HPZ69" s="10"/>
      <c r="HQA69" s="10"/>
      <c r="HQB69" s="11"/>
      <c r="HQC69" s="9"/>
      <c r="HQD69" s="6"/>
      <c r="HQE69" s="4"/>
      <c r="HQF69" s="8"/>
      <c r="HQG69" s="10"/>
      <c r="HQH69" s="10"/>
      <c r="HQI69" s="10"/>
      <c r="HQJ69" s="11"/>
      <c r="HQK69" s="9"/>
      <c r="HQL69" s="6"/>
      <c r="HQM69" s="4"/>
      <c r="HQN69" s="8"/>
      <c r="HQO69" s="10"/>
      <c r="HQP69" s="10"/>
      <c r="HQQ69" s="10"/>
      <c r="HQR69" s="11"/>
      <c r="HQS69" s="9"/>
      <c r="HQT69" s="6"/>
      <c r="HQU69" s="4"/>
      <c r="HQV69" s="8"/>
      <c r="HQW69" s="10"/>
      <c r="HQX69" s="10"/>
      <c r="HQY69" s="10"/>
      <c r="HQZ69" s="11"/>
      <c r="HRA69" s="9"/>
      <c r="HRB69" s="6"/>
      <c r="HRC69" s="4"/>
      <c r="HRD69" s="8"/>
      <c r="HRE69" s="10"/>
      <c r="HRF69" s="10"/>
      <c r="HRG69" s="10"/>
      <c r="HRH69" s="11"/>
      <c r="HRI69" s="9"/>
      <c r="HRJ69" s="6"/>
      <c r="HRK69" s="4"/>
      <c r="HRL69" s="8"/>
      <c r="HRM69" s="10"/>
      <c r="HRN69" s="10"/>
      <c r="HRO69" s="10"/>
      <c r="HRP69" s="11"/>
      <c r="HRQ69" s="9"/>
      <c r="HRR69" s="6"/>
      <c r="HRS69" s="4"/>
      <c r="HRT69" s="8"/>
      <c r="HRU69" s="10"/>
      <c r="HRV69" s="10"/>
      <c r="HRW69" s="10"/>
      <c r="HRX69" s="11"/>
      <c r="HRY69" s="9"/>
      <c r="HRZ69" s="6"/>
      <c r="HSA69" s="4"/>
      <c r="HSB69" s="8"/>
      <c r="HSC69" s="10"/>
      <c r="HSD69" s="10"/>
      <c r="HSE69" s="10"/>
      <c r="HSF69" s="11"/>
      <c r="HSG69" s="9"/>
      <c r="HSH69" s="6"/>
      <c r="HSI69" s="4"/>
      <c r="HSJ69" s="8"/>
      <c r="HSK69" s="10"/>
      <c r="HSL69" s="10"/>
      <c r="HSM69" s="10"/>
      <c r="HSN69" s="11"/>
      <c r="HSO69" s="9"/>
      <c r="HSP69" s="6"/>
      <c r="HSQ69" s="4"/>
      <c r="HSR69" s="8"/>
      <c r="HSS69" s="10"/>
      <c r="HST69" s="10"/>
      <c r="HSU69" s="10"/>
      <c r="HSV69" s="11"/>
      <c r="HSW69" s="9"/>
      <c r="HSX69" s="6"/>
      <c r="HSY69" s="4"/>
      <c r="HSZ69" s="8"/>
      <c r="HTA69" s="10"/>
      <c r="HTB69" s="10"/>
      <c r="HTC69" s="10"/>
      <c r="HTD69" s="11"/>
      <c r="HTE69" s="9"/>
      <c r="HTF69" s="6"/>
      <c r="HTG69" s="4"/>
      <c r="HTH69" s="8"/>
      <c r="HTI69" s="10"/>
      <c r="HTJ69" s="10"/>
      <c r="HTK69" s="10"/>
      <c r="HTL69" s="11"/>
      <c r="HTM69" s="9"/>
      <c r="HTN69" s="6"/>
      <c r="HTO69" s="4"/>
      <c r="HTP69" s="8"/>
      <c r="HTQ69" s="10"/>
      <c r="HTR69" s="10"/>
      <c r="HTS69" s="10"/>
      <c r="HTT69" s="11"/>
      <c r="HTU69" s="9"/>
      <c r="HTV69" s="6"/>
      <c r="HTW69" s="4"/>
      <c r="HTX69" s="8"/>
      <c r="HTY69" s="10"/>
      <c r="HTZ69" s="10"/>
      <c r="HUA69" s="10"/>
      <c r="HUB69" s="11"/>
      <c r="HUC69" s="9"/>
      <c r="HUD69" s="6"/>
      <c r="HUE69" s="4"/>
      <c r="HUF69" s="8"/>
      <c r="HUG69" s="10"/>
      <c r="HUH69" s="10"/>
      <c r="HUI69" s="10"/>
      <c r="HUJ69" s="11"/>
      <c r="HUK69" s="9"/>
      <c r="HUL69" s="6"/>
      <c r="HUM69" s="4"/>
      <c r="HUN69" s="8"/>
      <c r="HUO69" s="10"/>
      <c r="HUP69" s="10"/>
      <c r="HUQ69" s="10"/>
      <c r="HUR69" s="11"/>
      <c r="HUS69" s="9"/>
      <c r="HUT69" s="6"/>
      <c r="HUU69" s="4"/>
      <c r="HUV69" s="8"/>
      <c r="HUW69" s="10"/>
      <c r="HUX69" s="10"/>
      <c r="HUY69" s="10"/>
      <c r="HUZ69" s="11"/>
      <c r="HVA69" s="9"/>
      <c r="HVB69" s="6"/>
      <c r="HVC69" s="4"/>
      <c r="HVD69" s="8"/>
      <c r="HVE69" s="10"/>
      <c r="HVF69" s="10"/>
      <c r="HVG69" s="10"/>
      <c r="HVH69" s="11"/>
      <c r="HVI69" s="9"/>
      <c r="HVJ69" s="6"/>
      <c r="HVK69" s="4"/>
      <c r="HVL69" s="8"/>
      <c r="HVM69" s="10"/>
      <c r="HVN69" s="10"/>
      <c r="HVO69" s="10"/>
      <c r="HVP69" s="11"/>
      <c r="HVQ69" s="9"/>
      <c r="HVR69" s="6"/>
      <c r="HVS69" s="4"/>
      <c r="HVT69" s="8"/>
      <c r="HVU69" s="10"/>
      <c r="HVV69" s="10"/>
      <c r="HVW69" s="10"/>
      <c r="HVX69" s="11"/>
      <c r="HVY69" s="9"/>
      <c r="HVZ69" s="6"/>
      <c r="HWA69" s="4"/>
      <c r="HWB69" s="8"/>
      <c r="HWC69" s="10"/>
      <c r="HWD69" s="10"/>
      <c r="HWE69" s="10"/>
      <c r="HWF69" s="11"/>
      <c r="HWG69" s="9"/>
      <c r="HWH69" s="6"/>
      <c r="HWI69" s="4"/>
      <c r="HWJ69" s="8"/>
      <c r="HWK69" s="10"/>
      <c r="HWL69" s="10"/>
      <c r="HWM69" s="10"/>
      <c r="HWN69" s="11"/>
      <c r="HWO69" s="9"/>
      <c r="HWP69" s="6"/>
      <c r="HWQ69" s="4"/>
      <c r="HWR69" s="8"/>
      <c r="HWS69" s="10"/>
      <c r="HWT69" s="10"/>
      <c r="HWU69" s="10"/>
      <c r="HWV69" s="11"/>
      <c r="HWW69" s="9"/>
      <c r="HWX69" s="6"/>
      <c r="HWY69" s="4"/>
      <c r="HWZ69" s="8"/>
      <c r="HXA69" s="10"/>
      <c r="HXB69" s="10"/>
      <c r="HXC69" s="10"/>
      <c r="HXD69" s="11"/>
      <c r="HXE69" s="9"/>
      <c r="HXF69" s="6"/>
      <c r="HXG69" s="4"/>
      <c r="HXH69" s="8"/>
      <c r="HXI69" s="10"/>
      <c r="HXJ69" s="10"/>
      <c r="HXK69" s="10"/>
      <c r="HXL69" s="11"/>
      <c r="HXM69" s="9"/>
      <c r="HXN69" s="6"/>
      <c r="HXO69" s="4"/>
      <c r="HXP69" s="8"/>
      <c r="HXQ69" s="10"/>
      <c r="HXR69" s="10"/>
      <c r="HXS69" s="10"/>
      <c r="HXT69" s="11"/>
      <c r="HXU69" s="9"/>
      <c r="HXV69" s="6"/>
      <c r="HXW69" s="4"/>
      <c r="HXX69" s="8"/>
      <c r="HXY69" s="10"/>
      <c r="HXZ69" s="10"/>
      <c r="HYA69" s="10"/>
      <c r="HYB69" s="11"/>
      <c r="HYC69" s="9"/>
      <c r="HYD69" s="6"/>
      <c r="HYE69" s="4"/>
      <c r="HYF69" s="8"/>
      <c r="HYG69" s="10"/>
      <c r="HYH69" s="10"/>
      <c r="HYI69" s="10"/>
      <c r="HYJ69" s="11"/>
      <c r="HYK69" s="9"/>
      <c r="HYL69" s="6"/>
      <c r="HYM69" s="4"/>
      <c r="HYN69" s="8"/>
      <c r="HYO69" s="10"/>
      <c r="HYP69" s="10"/>
      <c r="HYQ69" s="10"/>
      <c r="HYR69" s="11"/>
      <c r="HYS69" s="9"/>
      <c r="HYT69" s="6"/>
      <c r="HYU69" s="4"/>
      <c r="HYV69" s="8"/>
      <c r="HYW69" s="10"/>
      <c r="HYX69" s="10"/>
      <c r="HYY69" s="10"/>
      <c r="HYZ69" s="11"/>
      <c r="HZA69" s="9"/>
      <c r="HZB69" s="6"/>
      <c r="HZC69" s="4"/>
      <c r="HZD69" s="8"/>
      <c r="HZE69" s="10"/>
      <c r="HZF69" s="10"/>
      <c r="HZG69" s="10"/>
      <c r="HZH69" s="11"/>
      <c r="HZI69" s="9"/>
      <c r="HZJ69" s="6"/>
      <c r="HZK69" s="4"/>
      <c r="HZL69" s="8"/>
      <c r="HZM69" s="10"/>
      <c r="HZN69" s="10"/>
      <c r="HZO69" s="10"/>
      <c r="HZP69" s="11"/>
      <c r="HZQ69" s="9"/>
      <c r="HZR69" s="6"/>
      <c r="HZS69" s="4"/>
      <c r="HZT69" s="8"/>
      <c r="HZU69" s="10"/>
      <c r="HZV69" s="10"/>
      <c r="HZW69" s="10"/>
      <c r="HZX69" s="11"/>
      <c r="HZY69" s="9"/>
      <c r="HZZ69" s="6"/>
      <c r="IAA69" s="4"/>
      <c r="IAB69" s="8"/>
      <c r="IAC69" s="10"/>
      <c r="IAD69" s="10"/>
      <c r="IAE69" s="10"/>
      <c r="IAF69" s="11"/>
      <c r="IAG69" s="9"/>
      <c r="IAH69" s="6"/>
      <c r="IAI69" s="4"/>
      <c r="IAJ69" s="8"/>
      <c r="IAK69" s="10"/>
      <c r="IAL69" s="10"/>
      <c r="IAM69" s="10"/>
      <c r="IAN69" s="11"/>
      <c r="IAO69" s="9"/>
      <c r="IAP69" s="6"/>
      <c r="IAQ69" s="4"/>
      <c r="IAR69" s="8"/>
      <c r="IAS69" s="10"/>
      <c r="IAT69" s="10"/>
      <c r="IAU69" s="10"/>
      <c r="IAV69" s="11"/>
      <c r="IAW69" s="9"/>
      <c r="IAX69" s="6"/>
      <c r="IAY69" s="4"/>
      <c r="IAZ69" s="8"/>
      <c r="IBA69" s="10"/>
      <c r="IBB69" s="10"/>
      <c r="IBC69" s="10"/>
      <c r="IBD69" s="11"/>
      <c r="IBE69" s="9"/>
      <c r="IBF69" s="6"/>
      <c r="IBG69" s="4"/>
      <c r="IBH69" s="8"/>
      <c r="IBI69" s="10"/>
      <c r="IBJ69" s="10"/>
      <c r="IBK69" s="10"/>
      <c r="IBL69" s="11"/>
      <c r="IBM69" s="9"/>
      <c r="IBN69" s="6"/>
      <c r="IBO69" s="4"/>
      <c r="IBP69" s="8"/>
      <c r="IBQ69" s="10"/>
      <c r="IBR69" s="10"/>
      <c r="IBS69" s="10"/>
      <c r="IBT69" s="11"/>
      <c r="IBU69" s="9"/>
      <c r="IBV69" s="6"/>
      <c r="IBW69" s="4"/>
      <c r="IBX69" s="8"/>
      <c r="IBY69" s="10"/>
      <c r="IBZ69" s="10"/>
      <c r="ICA69" s="10"/>
      <c r="ICB69" s="11"/>
      <c r="ICC69" s="9"/>
      <c r="ICD69" s="6"/>
      <c r="ICE69" s="4"/>
      <c r="ICF69" s="8"/>
      <c r="ICG69" s="10"/>
      <c r="ICH69" s="10"/>
      <c r="ICI69" s="10"/>
      <c r="ICJ69" s="11"/>
      <c r="ICK69" s="9"/>
      <c r="ICL69" s="6"/>
      <c r="ICM69" s="4"/>
      <c r="ICN69" s="8"/>
      <c r="ICO69" s="10"/>
      <c r="ICP69" s="10"/>
      <c r="ICQ69" s="10"/>
      <c r="ICR69" s="11"/>
      <c r="ICS69" s="9"/>
      <c r="ICT69" s="6"/>
      <c r="ICU69" s="4"/>
      <c r="ICV69" s="8"/>
      <c r="ICW69" s="10"/>
      <c r="ICX69" s="10"/>
      <c r="ICY69" s="10"/>
      <c r="ICZ69" s="11"/>
      <c r="IDA69" s="9"/>
      <c r="IDB69" s="6"/>
      <c r="IDC69" s="4"/>
      <c r="IDD69" s="8"/>
      <c r="IDE69" s="10"/>
      <c r="IDF69" s="10"/>
      <c r="IDG69" s="10"/>
      <c r="IDH69" s="11"/>
      <c r="IDI69" s="9"/>
      <c r="IDJ69" s="6"/>
      <c r="IDK69" s="4"/>
      <c r="IDL69" s="8"/>
      <c r="IDM69" s="10"/>
      <c r="IDN69" s="10"/>
      <c r="IDO69" s="10"/>
      <c r="IDP69" s="11"/>
      <c r="IDQ69" s="9"/>
      <c r="IDR69" s="6"/>
      <c r="IDS69" s="4"/>
      <c r="IDT69" s="8"/>
      <c r="IDU69" s="10"/>
      <c r="IDV69" s="10"/>
      <c r="IDW69" s="10"/>
      <c r="IDX69" s="11"/>
      <c r="IDY69" s="9"/>
      <c r="IDZ69" s="6"/>
      <c r="IEA69" s="4"/>
      <c r="IEB69" s="8"/>
      <c r="IEC69" s="10"/>
      <c r="IED69" s="10"/>
      <c r="IEE69" s="10"/>
      <c r="IEF69" s="11"/>
      <c r="IEG69" s="9"/>
      <c r="IEH69" s="6"/>
      <c r="IEI69" s="4"/>
      <c r="IEJ69" s="8"/>
      <c r="IEK69" s="10"/>
      <c r="IEL69" s="10"/>
      <c r="IEM69" s="10"/>
      <c r="IEN69" s="11"/>
      <c r="IEO69" s="9"/>
      <c r="IEP69" s="6"/>
      <c r="IEQ69" s="4"/>
      <c r="IER69" s="8"/>
      <c r="IES69" s="10"/>
      <c r="IET69" s="10"/>
      <c r="IEU69" s="10"/>
      <c r="IEV69" s="11"/>
      <c r="IEW69" s="9"/>
      <c r="IEX69" s="6"/>
      <c r="IEY69" s="4"/>
      <c r="IEZ69" s="8"/>
      <c r="IFA69" s="10"/>
      <c r="IFB69" s="10"/>
      <c r="IFC69" s="10"/>
      <c r="IFD69" s="11"/>
      <c r="IFE69" s="9"/>
      <c r="IFF69" s="6"/>
      <c r="IFG69" s="4"/>
      <c r="IFH69" s="8"/>
      <c r="IFI69" s="10"/>
      <c r="IFJ69" s="10"/>
      <c r="IFK69" s="10"/>
      <c r="IFL69" s="11"/>
      <c r="IFM69" s="9"/>
      <c r="IFN69" s="6"/>
      <c r="IFO69" s="4"/>
      <c r="IFP69" s="8"/>
      <c r="IFQ69" s="10"/>
      <c r="IFR69" s="10"/>
      <c r="IFS69" s="10"/>
      <c r="IFT69" s="11"/>
      <c r="IFU69" s="9"/>
      <c r="IFV69" s="6"/>
      <c r="IFW69" s="4"/>
      <c r="IFX69" s="8"/>
      <c r="IFY69" s="10"/>
      <c r="IFZ69" s="10"/>
      <c r="IGA69" s="10"/>
      <c r="IGB69" s="11"/>
      <c r="IGC69" s="9"/>
      <c r="IGD69" s="6"/>
      <c r="IGE69" s="4"/>
      <c r="IGF69" s="8"/>
      <c r="IGG69" s="10"/>
      <c r="IGH69" s="10"/>
      <c r="IGI69" s="10"/>
      <c r="IGJ69" s="11"/>
      <c r="IGK69" s="9"/>
      <c r="IGL69" s="6"/>
      <c r="IGM69" s="4"/>
      <c r="IGN69" s="8"/>
      <c r="IGO69" s="10"/>
      <c r="IGP69" s="10"/>
      <c r="IGQ69" s="10"/>
      <c r="IGR69" s="11"/>
      <c r="IGS69" s="9"/>
      <c r="IGT69" s="6"/>
      <c r="IGU69" s="4"/>
      <c r="IGV69" s="8"/>
      <c r="IGW69" s="10"/>
      <c r="IGX69" s="10"/>
      <c r="IGY69" s="10"/>
      <c r="IGZ69" s="11"/>
      <c r="IHA69" s="9"/>
      <c r="IHB69" s="6"/>
      <c r="IHC69" s="4"/>
      <c r="IHD69" s="8"/>
      <c r="IHE69" s="10"/>
      <c r="IHF69" s="10"/>
      <c r="IHG69" s="10"/>
      <c r="IHH69" s="11"/>
      <c r="IHI69" s="9"/>
      <c r="IHJ69" s="6"/>
      <c r="IHK69" s="4"/>
      <c r="IHL69" s="8"/>
      <c r="IHM69" s="10"/>
      <c r="IHN69" s="10"/>
      <c r="IHO69" s="10"/>
      <c r="IHP69" s="11"/>
      <c r="IHQ69" s="9"/>
      <c r="IHR69" s="6"/>
      <c r="IHS69" s="4"/>
      <c r="IHT69" s="8"/>
      <c r="IHU69" s="10"/>
      <c r="IHV69" s="10"/>
      <c r="IHW69" s="10"/>
      <c r="IHX69" s="11"/>
      <c r="IHY69" s="9"/>
      <c r="IHZ69" s="6"/>
      <c r="IIA69" s="4"/>
      <c r="IIB69" s="8"/>
      <c r="IIC69" s="10"/>
      <c r="IID69" s="10"/>
      <c r="IIE69" s="10"/>
      <c r="IIF69" s="11"/>
      <c r="IIG69" s="9"/>
      <c r="IIH69" s="6"/>
      <c r="III69" s="4"/>
      <c r="IIJ69" s="8"/>
      <c r="IIK69" s="10"/>
      <c r="IIL69" s="10"/>
      <c r="IIM69" s="10"/>
      <c r="IIN69" s="11"/>
      <c r="IIO69" s="9"/>
      <c r="IIP69" s="6"/>
      <c r="IIQ69" s="4"/>
      <c r="IIR69" s="8"/>
      <c r="IIS69" s="10"/>
      <c r="IIT69" s="10"/>
      <c r="IIU69" s="10"/>
      <c r="IIV69" s="11"/>
      <c r="IIW69" s="9"/>
      <c r="IIX69" s="6"/>
      <c r="IIY69" s="4"/>
      <c r="IIZ69" s="8"/>
      <c r="IJA69" s="10"/>
      <c r="IJB69" s="10"/>
      <c r="IJC69" s="10"/>
      <c r="IJD69" s="11"/>
      <c r="IJE69" s="9"/>
      <c r="IJF69" s="6"/>
      <c r="IJG69" s="4"/>
      <c r="IJH69" s="8"/>
      <c r="IJI69" s="10"/>
      <c r="IJJ69" s="10"/>
      <c r="IJK69" s="10"/>
      <c r="IJL69" s="11"/>
      <c r="IJM69" s="9"/>
      <c r="IJN69" s="6"/>
      <c r="IJO69" s="4"/>
      <c r="IJP69" s="8"/>
      <c r="IJQ69" s="10"/>
      <c r="IJR69" s="10"/>
      <c r="IJS69" s="10"/>
      <c r="IJT69" s="11"/>
      <c r="IJU69" s="9"/>
      <c r="IJV69" s="6"/>
      <c r="IJW69" s="4"/>
      <c r="IJX69" s="8"/>
      <c r="IJY69" s="10"/>
      <c r="IJZ69" s="10"/>
      <c r="IKA69" s="10"/>
      <c r="IKB69" s="11"/>
      <c r="IKC69" s="9"/>
      <c r="IKD69" s="6"/>
      <c r="IKE69" s="4"/>
      <c r="IKF69" s="8"/>
      <c r="IKG69" s="10"/>
      <c r="IKH69" s="10"/>
      <c r="IKI69" s="10"/>
      <c r="IKJ69" s="11"/>
      <c r="IKK69" s="9"/>
      <c r="IKL69" s="6"/>
      <c r="IKM69" s="4"/>
      <c r="IKN69" s="8"/>
      <c r="IKO69" s="10"/>
      <c r="IKP69" s="10"/>
      <c r="IKQ69" s="10"/>
      <c r="IKR69" s="11"/>
      <c r="IKS69" s="9"/>
      <c r="IKT69" s="6"/>
      <c r="IKU69" s="4"/>
      <c r="IKV69" s="8"/>
      <c r="IKW69" s="10"/>
      <c r="IKX69" s="10"/>
      <c r="IKY69" s="10"/>
      <c r="IKZ69" s="11"/>
      <c r="ILA69" s="9"/>
      <c r="ILB69" s="6"/>
      <c r="ILC69" s="4"/>
      <c r="ILD69" s="8"/>
      <c r="ILE69" s="10"/>
      <c r="ILF69" s="10"/>
      <c r="ILG69" s="10"/>
      <c r="ILH69" s="11"/>
      <c r="ILI69" s="9"/>
      <c r="ILJ69" s="6"/>
      <c r="ILK69" s="4"/>
      <c r="ILL69" s="8"/>
      <c r="ILM69" s="10"/>
      <c r="ILN69" s="10"/>
      <c r="ILO69" s="10"/>
      <c r="ILP69" s="11"/>
      <c r="ILQ69" s="9"/>
      <c r="ILR69" s="6"/>
      <c r="ILS69" s="4"/>
      <c r="ILT69" s="8"/>
      <c r="ILU69" s="10"/>
      <c r="ILV69" s="10"/>
      <c r="ILW69" s="10"/>
      <c r="ILX69" s="11"/>
      <c r="ILY69" s="9"/>
      <c r="ILZ69" s="6"/>
      <c r="IMA69" s="4"/>
      <c r="IMB69" s="8"/>
      <c r="IMC69" s="10"/>
      <c r="IMD69" s="10"/>
      <c r="IME69" s="10"/>
      <c r="IMF69" s="11"/>
      <c r="IMG69" s="9"/>
      <c r="IMH69" s="6"/>
      <c r="IMI69" s="4"/>
      <c r="IMJ69" s="8"/>
      <c r="IMK69" s="10"/>
      <c r="IML69" s="10"/>
      <c r="IMM69" s="10"/>
      <c r="IMN69" s="11"/>
      <c r="IMO69" s="9"/>
      <c r="IMP69" s="6"/>
      <c r="IMQ69" s="4"/>
      <c r="IMR69" s="8"/>
      <c r="IMS69" s="10"/>
      <c r="IMT69" s="10"/>
      <c r="IMU69" s="10"/>
      <c r="IMV69" s="11"/>
      <c r="IMW69" s="9"/>
      <c r="IMX69" s="6"/>
      <c r="IMY69" s="4"/>
      <c r="IMZ69" s="8"/>
      <c r="INA69" s="10"/>
      <c r="INB69" s="10"/>
      <c r="INC69" s="10"/>
      <c r="IND69" s="11"/>
      <c r="INE69" s="9"/>
      <c r="INF69" s="6"/>
      <c r="ING69" s="4"/>
      <c r="INH69" s="8"/>
      <c r="INI69" s="10"/>
      <c r="INJ69" s="10"/>
      <c r="INK69" s="10"/>
      <c r="INL69" s="11"/>
      <c r="INM69" s="9"/>
      <c r="INN69" s="6"/>
      <c r="INO69" s="4"/>
      <c r="INP69" s="8"/>
      <c r="INQ69" s="10"/>
      <c r="INR69" s="10"/>
      <c r="INS69" s="10"/>
      <c r="INT69" s="11"/>
      <c r="INU69" s="9"/>
      <c r="INV69" s="6"/>
      <c r="INW69" s="4"/>
      <c r="INX69" s="8"/>
      <c r="INY69" s="10"/>
      <c r="INZ69" s="10"/>
      <c r="IOA69" s="10"/>
      <c r="IOB69" s="11"/>
      <c r="IOC69" s="9"/>
      <c r="IOD69" s="6"/>
      <c r="IOE69" s="4"/>
      <c r="IOF69" s="8"/>
      <c r="IOG69" s="10"/>
      <c r="IOH69" s="10"/>
      <c r="IOI69" s="10"/>
      <c r="IOJ69" s="11"/>
      <c r="IOK69" s="9"/>
      <c r="IOL69" s="6"/>
      <c r="IOM69" s="4"/>
      <c r="ION69" s="8"/>
      <c r="IOO69" s="10"/>
      <c r="IOP69" s="10"/>
      <c r="IOQ69" s="10"/>
      <c r="IOR69" s="11"/>
      <c r="IOS69" s="9"/>
      <c r="IOT69" s="6"/>
      <c r="IOU69" s="4"/>
      <c r="IOV69" s="8"/>
      <c r="IOW69" s="10"/>
      <c r="IOX69" s="10"/>
      <c r="IOY69" s="10"/>
      <c r="IOZ69" s="11"/>
      <c r="IPA69" s="9"/>
      <c r="IPB69" s="6"/>
      <c r="IPC69" s="4"/>
      <c r="IPD69" s="8"/>
      <c r="IPE69" s="10"/>
      <c r="IPF69" s="10"/>
      <c r="IPG69" s="10"/>
      <c r="IPH69" s="11"/>
      <c r="IPI69" s="9"/>
      <c r="IPJ69" s="6"/>
      <c r="IPK69" s="4"/>
      <c r="IPL69" s="8"/>
      <c r="IPM69" s="10"/>
      <c r="IPN69" s="10"/>
      <c r="IPO69" s="10"/>
      <c r="IPP69" s="11"/>
      <c r="IPQ69" s="9"/>
      <c r="IPR69" s="6"/>
      <c r="IPS69" s="4"/>
      <c r="IPT69" s="8"/>
      <c r="IPU69" s="10"/>
      <c r="IPV69" s="10"/>
      <c r="IPW69" s="10"/>
      <c r="IPX69" s="11"/>
      <c r="IPY69" s="9"/>
      <c r="IPZ69" s="6"/>
      <c r="IQA69" s="4"/>
      <c r="IQB69" s="8"/>
      <c r="IQC69" s="10"/>
      <c r="IQD69" s="10"/>
      <c r="IQE69" s="10"/>
      <c r="IQF69" s="11"/>
      <c r="IQG69" s="9"/>
      <c r="IQH69" s="6"/>
      <c r="IQI69" s="4"/>
      <c r="IQJ69" s="8"/>
      <c r="IQK69" s="10"/>
      <c r="IQL69" s="10"/>
      <c r="IQM69" s="10"/>
      <c r="IQN69" s="11"/>
      <c r="IQO69" s="9"/>
      <c r="IQP69" s="6"/>
      <c r="IQQ69" s="4"/>
      <c r="IQR69" s="8"/>
      <c r="IQS69" s="10"/>
      <c r="IQT69" s="10"/>
      <c r="IQU69" s="10"/>
      <c r="IQV69" s="11"/>
      <c r="IQW69" s="9"/>
      <c r="IQX69" s="6"/>
      <c r="IQY69" s="4"/>
      <c r="IQZ69" s="8"/>
      <c r="IRA69" s="10"/>
      <c r="IRB69" s="10"/>
      <c r="IRC69" s="10"/>
      <c r="IRD69" s="11"/>
      <c r="IRE69" s="9"/>
      <c r="IRF69" s="6"/>
      <c r="IRG69" s="4"/>
      <c r="IRH69" s="8"/>
      <c r="IRI69" s="10"/>
      <c r="IRJ69" s="10"/>
      <c r="IRK69" s="10"/>
      <c r="IRL69" s="11"/>
      <c r="IRM69" s="9"/>
      <c r="IRN69" s="6"/>
      <c r="IRO69" s="4"/>
      <c r="IRP69" s="8"/>
      <c r="IRQ69" s="10"/>
      <c r="IRR69" s="10"/>
      <c r="IRS69" s="10"/>
      <c r="IRT69" s="11"/>
      <c r="IRU69" s="9"/>
      <c r="IRV69" s="6"/>
      <c r="IRW69" s="4"/>
      <c r="IRX69" s="8"/>
      <c r="IRY69" s="10"/>
      <c r="IRZ69" s="10"/>
      <c r="ISA69" s="10"/>
      <c r="ISB69" s="11"/>
      <c r="ISC69" s="9"/>
      <c r="ISD69" s="6"/>
      <c r="ISE69" s="4"/>
      <c r="ISF69" s="8"/>
      <c r="ISG69" s="10"/>
      <c r="ISH69" s="10"/>
      <c r="ISI69" s="10"/>
      <c r="ISJ69" s="11"/>
      <c r="ISK69" s="9"/>
      <c r="ISL69" s="6"/>
      <c r="ISM69" s="4"/>
      <c r="ISN69" s="8"/>
      <c r="ISO69" s="10"/>
      <c r="ISP69" s="10"/>
      <c r="ISQ69" s="10"/>
      <c r="ISR69" s="11"/>
      <c r="ISS69" s="9"/>
      <c r="IST69" s="6"/>
      <c r="ISU69" s="4"/>
      <c r="ISV69" s="8"/>
      <c r="ISW69" s="10"/>
      <c r="ISX69" s="10"/>
      <c r="ISY69" s="10"/>
      <c r="ISZ69" s="11"/>
      <c r="ITA69" s="9"/>
      <c r="ITB69" s="6"/>
      <c r="ITC69" s="4"/>
      <c r="ITD69" s="8"/>
      <c r="ITE69" s="10"/>
      <c r="ITF69" s="10"/>
      <c r="ITG69" s="10"/>
      <c r="ITH69" s="11"/>
      <c r="ITI69" s="9"/>
      <c r="ITJ69" s="6"/>
      <c r="ITK69" s="4"/>
      <c r="ITL69" s="8"/>
      <c r="ITM69" s="10"/>
      <c r="ITN69" s="10"/>
      <c r="ITO69" s="10"/>
      <c r="ITP69" s="11"/>
      <c r="ITQ69" s="9"/>
      <c r="ITR69" s="6"/>
      <c r="ITS69" s="4"/>
      <c r="ITT69" s="8"/>
      <c r="ITU69" s="10"/>
      <c r="ITV69" s="10"/>
      <c r="ITW69" s="10"/>
      <c r="ITX69" s="11"/>
      <c r="ITY69" s="9"/>
      <c r="ITZ69" s="6"/>
      <c r="IUA69" s="4"/>
      <c r="IUB69" s="8"/>
      <c r="IUC69" s="10"/>
      <c r="IUD69" s="10"/>
      <c r="IUE69" s="10"/>
      <c r="IUF69" s="11"/>
      <c r="IUG69" s="9"/>
      <c r="IUH69" s="6"/>
      <c r="IUI69" s="4"/>
      <c r="IUJ69" s="8"/>
      <c r="IUK69" s="10"/>
      <c r="IUL69" s="10"/>
      <c r="IUM69" s="10"/>
      <c r="IUN69" s="11"/>
      <c r="IUO69" s="9"/>
      <c r="IUP69" s="6"/>
      <c r="IUQ69" s="4"/>
      <c r="IUR69" s="8"/>
      <c r="IUS69" s="10"/>
      <c r="IUT69" s="10"/>
      <c r="IUU69" s="10"/>
      <c r="IUV69" s="11"/>
      <c r="IUW69" s="9"/>
      <c r="IUX69" s="6"/>
      <c r="IUY69" s="4"/>
      <c r="IUZ69" s="8"/>
      <c r="IVA69" s="10"/>
      <c r="IVB69" s="10"/>
      <c r="IVC69" s="10"/>
      <c r="IVD69" s="11"/>
      <c r="IVE69" s="9"/>
      <c r="IVF69" s="6"/>
      <c r="IVG69" s="4"/>
      <c r="IVH69" s="8"/>
      <c r="IVI69" s="10"/>
      <c r="IVJ69" s="10"/>
      <c r="IVK69" s="10"/>
      <c r="IVL69" s="11"/>
      <c r="IVM69" s="9"/>
      <c r="IVN69" s="6"/>
      <c r="IVO69" s="4"/>
      <c r="IVP69" s="8"/>
      <c r="IVQ69" s="10"/>
      <c r="IVR69" s="10"/>
      <c r="IVS69" s="10"/>
      <c r="IVT69" s="11"/>
      <c r="IVU69" s="9"/>
      <c r="IVV69" s="6"/>
      <c r="IVW69" s="4"/>
      <c r="IVX69" s="8"/>
      <c r="IVY69" s="10"/>
      <c r="IVZ69" s="10"/>
      <c r="IWA69" s="10"/>
      <c r="IWB69" s="11"/>
      <c r="IWC69" s="9"/>
      <c r="IWD69" s="6"/>
      <c r="IWE69" s="4"/>
      <c r="IWF69" s="8"/>
      <c r="IWG69" s="10"/>
      <c r="IWH69" s="10"/>
      <c r="IWI69" s="10"/>
      <c r="IWJ69" s="11"/>
      <c r="IWK69" s="9"/>
      <c r="IWL69" s="6"/>
      <c r="IWM69" s="4"/>
      <c r="IWN69" s="8"/>
      <c r="IWO69" s="10"/>
      <c r="IWP69" s="10"/>
      <c r="IWQ69" s="10"/>
      <c r="IWR69" s="11"/>
      <c r="IWS69" s="9"/>
      <c r="IWT69" s="6"/>
      <c r="IWU69" s="4"/>
      <c r="IWV69" s="8"/>
      <c r="IWW69" s="10"/>
      <c r="IWX69" s="10"/>
      <c r="IWY69" s="10"/>
      <c r="IWZ69" s="11"/>
      <c r="IXA69" s="9"/>
      <c r="IXB69" s="6"/>
      <c r="IXC69" s="4"/>
      <c r="IXD69" s="8"/>
      <c r="IXE69" s="10"/>
      <c r="IXF69" s="10"/>
      <c r="IXG69" s="10"/>
      <c r="IXH69" s="11"/>
      <c r="IXI69" s="9"/>
      <c r="IXJ69" s="6"/>
      <c r="IXK69" s="4"/>
      <c r="IXL69" s="8"/>
      <c r="IXM69" s="10"/>
      <c r="IXN69" s="10"/>
      <c r="IXO69" s="10"/>
      <c r="IXP69" s="11"/>
      <c r="IXQ69" s="9"/>
      <c r="IXR69" s="6"/>
      <c r="IXS69" s="4"/>
      <c r="IXT69" s="8"/>
      <c r="IXU69" s="10"/>
      <c r="IXV69" s="10"/>
      <c r="IXW69" s="10"/>
      <c r="IXX69" s="11"/>
      <c r="IXY69" s="9"/>
      <c r="IXZ69" s="6"/>
      <c r="IYA69" s="4"/>
      <c r="IYB69" s="8"/>
      <c r="IYC69" s="10"/>
      <c r="IYD69" s="10"/>
      <c r="IYE69" s="10"/>
      <c r="IYF69" s="11"/>
      <c r="IYG69" s="9"/>
      <c r="IYH69" s="6"/>
      <c r="IYI69" s="4"/>
      <c r="IYJ69" s="8"/>
      <c r="IYK69" s="10"/>
      <c r="IYL69" s="10"/>
      <c r="IYM69" s="10"/>
      <c r="IYN69" s="11"/>
      <c r="IYO69" s="9"/>
      <c r="IYP69" s="6"/>
      <c r="IYQ69" s="4"/>
      <c r="IYR69" s="8"/>
      <c r="IYS69" s="10"/>
      <c r="IYT69" s="10"/>
      <c r="IYU69" s="10"/>
      <c r="IYV69" s="11"/>
      <c r="IYW69" s="9"/>
      <c r="IYX69" s="6"/>
      <c r="IYY69" s="4"/>
      <c r="IYZ69" s="8"/>
      <c r="IZA69" s="10"/>
      <c r="IZB69" s="10"/>
      <c r="IZC69" s="10"/>
      <c r="IZD69" s="11"/>
      <c r="IZE69" s="9"/>
      <c r="IZF69" s="6"/>
      <c r="IZG69" s="4"/>
      <c r="IZH69" s="8"/>
      <c r="IZI69" s="10"/>
      <c r="IZJ69" s="10"/>
      <c r="IZK69" s="10"/>
      <c r="IZL69" s="11"/>
      <c r="IZM69" s="9"/>
      <c r="IZN69" s="6"/>
      <c r="IZO69" s="4"/>
      <c r="IZP69" s="8"/>
      <c r="IZQ69" s="10"/>
      <c r="IZR69" s="10"/>
      <c r="IZS69" s="10"/>
      <c r="IZT69" s="11"/>
      <c r="IZU69" s="9"/>
      <c r="IZV69" s="6"/>
      <c r="IZW69" s="4"/>
      <c r="IZX69" s="8"/>
      <c r="IZY69" s="10"/>
      <c r="IZZ69" s="10"/>
      <c r="JAA69" s="10"/>
      <c r="JAB69" s="11"/>
      <c r="JAC69" s="9"/>
      <c r="JAD69" s="6"/>
      <c r="JAE69" s="4"/>
      <c r="JAF69" s="8"/>
      <c r="JAG69" s="10"/>
      <c r="JAH69" s="10"/>
      <c r="JAI69" s="10"/>
      <c r="JAJ69" s="11"/>
      <c r="JAK69" s="9"/>
      <c r="JAL69" s="6"/>
      <c r="JAM69" s="4"/>
      <c r="JAN69" s="8"/>
      <c r="JAO69" s="10"/>
      <c r="JAP69" s="10"/>
      <c r="JAQ69" s="10"/>
      <c r="JAR69" s="11"/>
      <c r="JAS69" s="9"/>
      <c r="JAT69" s="6"/>
      <c r="JAU69" s="4"/>
      <c r="JAV69" s="8"/>
      <c r="JAW69" s="10"/>
      <c r="JAX69" s="10"/>
      <c r="JAY69" s="10"/>
      <c r="JAZ69" s="11"/>
      <c r="JBA69" s="9"/>
      <c r="JBB69" s="6"/>
      <c r="JBC69" s="4"/>
      <c r="JBD69" s="8"/>
      <c r="JBE69" s="10"/>
      <c r="JBF69" s="10"/>
      <c r="JBG69" s="10"/>
      <c r="JBH69" s="11"/>
      <c r="JBI69" s="9"/>
      <c r="JBJ69" s="6"/>
      <c r="JBK69" s="4"/>
      <c r="JBL69" s="8"/>
      <c r="JBM69" s="10"/>
      <c r="JBN69" s="10"/>
      <c r="JBO69" s="10"/>
      <c r="JBP69" s="11"/>
      <c r="JBQ69" s="9"/>
      <c r="JBR69" s="6"/>
      <c r="JBS69" s="4"/>
      <c r="JBT69" s="8"/>
      <c r="JBU69" s="10"/>
      <c r="JBV69" s="10"/>
      <c r="JBW69" s="10"/>
      <c r="JBX69" s="11"/>
      <c r="JBY69" s="9"/>
      <c r="JBZ69" s="6"/>
      <c r="JCA69" s="4"/>
      <c r="JCB69" s="8"/>
      <c r="JCC69" s="10"/>
      <c r="JCD69" s="10"/>
      <c r="JCE69" s="10"/>
      <c r="JCF69" s="11"/>
      <c r="JCG69" s="9"/>
      <c r="JCH69" s="6"/>
      <c r="JCI69" s="4"/>
      <c r="JCJ69" s="8"/>
      <c r="JCK69" s="10"/>
      <c r="JCL69" s="10"/>
      <c r="JCM69" s="10"/>
      <c r="JCN69" s="11"/>
      <c r="JCO69" s="9"/>
      <c r="JCP69" s="6"/>
      <c r="JCQ69" s="4"/>
      <c r="JCR69" s="8"/>
      <c r="JCS69" s="10"/>
      <c r="JCT69" s="10"/>
      <c r="JCU69" s="10"/>
      <c r="JCV69" s="11"/>
      <c r="JCW69" s="9"/>
      <c r="JCX69" s="6"/>
      <c r="JCY69" s="4"/>
      <c r="JCZ69" s="8"/>
      <c r="JDA69" s="10"/>
      <c r="JDB69" s="10"/>
      <c r="JDC69" s="10"/>
      <c r="JDD69" s="11"/>
      <c r="JDE69" s="9"/>
      <c r="JDF69" s="6"/>
      <c r="JDG69" s="4"/>
      <c r="JDH69" s="8"/>
      <c r="JDI69" s="10"/>
      <c r="JDJ69" s="10"/>
      <c r="JDK69" s="10"/>
      <c r="JDL69" s="11"/>
      <c r="JDM69" s="9"/>
      <c r="JDN69" s="6"/>
      <c r="JDO69" s="4"/>
      <c r="JDP69" s="8"/>
      <c r="JDQ69" s="10"/>
      <c r="JDR69" s="10"/>
      <c r="JDS69" s="10"/>
      <c r="JDT69" s="11"/>
      <c r="JDU69" s="9"/>
      <c r="JDV69" s="6"/>
      <c r="JDW69" s="4"/>
      <c r="JDX69" s="8"/>
      <c r="JDY69" s="10"/>
      <c r="JDZ69" s="10"/>
      <c r="JEA69" s="10"/>
      <c r="JEB69" s="11"/>
      <c r="JEC69" s="9"/>
      <c r="JED69" s="6"/>
      <c r="JEE69" s="4"/>
      <c r="JEF69" s="8"/>
      <c r="JEG69" s="10"/>
      <c r="JEH69" s="10"/>
      <c r="JEI69" s="10"/>
      <c r="JEJ69" s="11"/>
      <c r="JEK69" s="9"/>
      <c r="JEL69" s="6"/>
      <c r="JEM69" s="4"/>
      <c r="JEN69" s="8"/>
      <c r="JEO69" s="10"/>
      <c r="JEP69" s="10"/>
      <c r="JEQ69" s="10"/>
      <c r="JER69" s="11"/>
      <c r="JES69" s="9"/>
      <c r="JET69" s="6"/>
      <c r="JEU69" s="4"/>
      <c r="JEV69" s="8"/>
      <c r="JEW69" s="10"/>
      <c r="JEX69" s="10"/>
      <c r="JEY69" s="10"/>
      <c r="JEZ69" s="11"/>
      <c r="JFA69" s="9"/>
      <c r="JFB69" s="6"/>
      <c r="JFC69" s="4"/>
      <c r="JFD69" s="8"/>
      <c r="JFE69" s="10"/>
      <c r="JFF69" s="10"/>
      <c r="JFG69" s="10"/>
      <c r="JFH69" s="11"/>
      <c r="JFI69" s="9"/>
      <c r="JFJ69" s="6"/>
      <c r="JFK69" s="4"/>
      <c r="JFL69" s="8"/>
      <c r="JFM69" s="10"/>
      <c r="JFN69" s="10"/>
      <c r="JFO69" s="10"/>
      <c r="JFP69" s="11"/>
      <c r="JFQ69" s="9"/>
      <c r="JFR69" s="6"/>
      <c r="JFS69" s="4"/>
      <c r="JFT69" s="8"/>
      <c r="JFU69" s="10"/>
      <c r="JFV69" s="10"/>
      <c r="JFW69" s="10"/>
      <c r="JFX69" s="11"/>
      <c r="JFY69" s="9"/>
      <c r="JFZ69" s="6"/>
      <c r="JGA69" s="4"/>
      <c r="JGB69" s="8"/>
      <c r="JGC69" s="10"/>
      <c r="JGD69" s="10"/>
      <c r="JGE69" s="10"/>
      <c r="JGF69" s="11"/>
      <c r="JGG69" s="9"/>
      <c r="JGH69" s="6"/>
      <c r="JGI69" s="4"/>
      <c r="JGJ69" s="8"/>
      <c r="JGK69" s="10"/>
      <c r="JGL69" s="10"/>
      <c r="JGM69" s="10"/>
      <c r="JGN69" s="11"/>
      <c r="JGO69" s="9"/>
      <c r="JGP69" s="6"/>
      <c r="JGQ69" s="4"/>
      <c r="JGR69" s="8"/>
      <c r="JGS69" s="10"/>
      <c r="JGT69" s="10"/>
      <c r="JGU69" s="10"/>
      <c r="JGV69" s="11"/>
      <c r="JGW69" s="9"/>
      <c r="JGX69" s="6"/>
      <c r="JGY69" s="4"/>
      <c r="JGZ69" s="8"/>
      <c r="JHA69" s="10"/>
      <c r="JHB69" s="10"/>
      <c r="JHC69" s="10"/>
      <c r="JHD69" s="11"/>
      <c r="JHE69" s="9"/>
      <c r="JHF69" s="6"/>
      <c r="JHG69" s="4"/>
      <c r="JHH69" s="8"/>
      <c r="JHI69" s="10"/>
      <c r="JHJ69" s="10"/>
      <c r="JHK69" s="10"/>
      <c r="JHL69" s="11"/>
      <c r="JHM69" s="9"/>
      <c r="JHN69" s="6"/>
      <c r="JHO69" s="4"/>
      <c r="JHP69" s="8"/>
      <c r="JHQ69" s="10"/>
      <c r="JHR69" s="10"/>
      <c r="JHS69" s="10"/>
      <c r="JHT69" s="11"/>
      <c r="JHU69" s="9"/>
      <c r="JHV69" s="6"/>
      <c r="JHW69" s="4"/>
      <c r="JHX69" s="8"/>
      <c r="JHY69" s="10"/>
      <c r="JHZ69" s="10"/>
      <c r="JIA69" s="10"/>
      <c r="JIB69" s="11"/>
      <c r="JIC69" s="9"/>
      <c r="JID69" s="6"/>
      <c r="JIE69" s="4"/>
      <c r="JIF69" s="8"/>
      <c r="JIG69" s="10"/>
      <c r="JIH69" s="10"/>
      <c r="JII69" s="10"/>
      <c r="JIJ69" s="11"/>
      <c r="JIK69" s="9"/>
      <c r="JIL69" s="6"/>
      <c r="JIM69" s="4"/>
      <c r="JIN69" s="8"/>
      <c r="JIO69" s="10"/>
      <c r="JIP69" s="10"/>
      <c r="JIQ69" s="10"/>
      <c r="JIR69" s="11"/>
      <c r="JIS69" s="9"/>
      <c r="JIT69" s="6"/>
      <c r="JIU69" s="4"/>
      <c r="JIV69" s="8"/>
      <c r="JIW69" s="10"/>
      <c r="JIX69" s="10"/>
      <c r="JIY69" s="10"/>
      <c r="JIZ69" s="11"/>
      <c r="JJA69" s="9"/>
      <c r="JJB69" s="6"/>
      <c r="JJC69" s="4"/>
      <c r="JJD69" s="8"/>
      <c r="JJE69" s="10"/>
      <c r="JJF69" s="10"/>
      <c r="JJG69" s="10"/>
      <c r="JJH69" s="11"/>
      <c r="JJI69" s="9"/>
      <c r="JJJ69" s="6"/>
      <c r="JJK69" s="4"/>
      <c r="JJL69" s="8"/>
      <c r="JJM69" s="10"/>
      <c r="JJN69" s="10"/>
      <c r="JJO69" s="10"/>
      <c r="JJP69" s="11"/>
      <c r="JJQ69" s="9"/>
      <c r="JJR69" s="6"/>
      <c r="JJS69" s="4"/>
      <c r="JJT69" s="8"/>
      <c r="JJU69" s="10"/>
      <c r="JJV69" s="10"/>
      <c r="JJW69" s="10"/>
      <c r="JJX69" s="11"/>
      <c r="JJY69" s="9"/>
      <c r="JJZ69" s="6"/>
      <c r="JKA69" s="4"/>
      <c r="JKB69" s="8"/>
      <c r="JKC69" s="10"/>
      <c r="JKD69" s="10"/>
      <c r="JKE69" s="10"/>
      <c r="JKF69" s="11"/>
      <c r="JKG69" s="9"/>
      <c r="JKH69" s="6"/>
      <c r="JKI69" s="4"/>
      <c r="JKJ69" s="8"/>
      <c r="JKK69" s="10"/>
      <c r="JKL69" s="10"/>
      <c r="JKM69" s="10"/>
      <c r="JKN69" s="11"/>
      <c r="JKO69" s="9"/>
      <c r="JKP69" s="6"/>
      <c r="JKQ69" s="4"/>
      <c r="JKR69" s="8"/>
      <c r="JKS69" s="10"/>
      <c r="JKT69" s="10"/>
      <c r="JKU69" s="10"/>
      <c r="JKV69" s="11"/>
      <c r="JKW69" s="9"/>
      <c r="JKX69" s="6"/>
      <c r="JKY69" s="4"/>
      <c r="JKZ69" s="8"/>
      <c r="JLA69" s="10"/>
      <c r="JLB69" s="10"/>
      <c r="JLC69" s="10"/>
      <c r="JLD69" s="11"/>
      <c r="JLE69" s="9"/>
      <c r="JLF69" s="6"/>
      <c r="JLG69" s="4"/>
      <c r="JLH69" s="8"/>
      <c r="JLI69" s="10"/>
      <c r="JLJ69" s="10"/>
      <c r="JLK69" s="10"/>
      <c r="JLL69" s="11"/>
      <c r="JLM69" s="9"/>
      <c r="JLN69" s="6"/>
      <c r="JLO69" s="4"/>
      <c r="JLP69" s="8"/>
      <c r="JLQ69" s="10"/>
      <c r="JLR69" s="10"/>
      <c r="JLS69" s="10"/>
      <c r="JLT69" s="11"/>
      <c r="JLU69" s="9"/>
      <c r="JLV69" s="6"/>
      <c r="JLW69" s="4"/>
      <c r="JLX69" s="8"/>
      <c r="JLY69" s="10"/>
      <c r="JLZ69" s="10"/>
      <c r="JMA69" s="10"/>
      <c r="JMB69" s="11"/>
      <c r="JMC69" s="9"/>
      <c r="JMD69" s="6"/>
      <c r="JME69" s="4"/>
      <c r="JMF69" s="8"/>
      <c r="JMG69" s="10"/>
      <c r="JMH69" s="10"/>
      <c r="JMI69" s="10"/>
      <c r="JMJ69" s="11"/>
      <c r="JMK69" s="9"/>
      <c r="JML69" s="6"/>
      <c r="JMM69" s="4"/>
      <c r="JMN69" s="8"/>
      <c r="JMO69" s="10"/>
      <c r="JMP69" s="10"/>
      <c r="JMQ69" s="10"/>
      <c r="JMR69" s="11"/>
      <c r="JMS69" s="9"/>
      <c r="JMT69" s="6"/>
      <c r="JMU69" s="4"/>
      <c r="JMV69" s="8"/>
      <c r="JMW69" s="10"/>
      <c r="JMX69" s="10"/>
      <c r="JMY69" s="10"/>
      <c r="JMZ69" s="11"/>
      <c r="JNA69" s="9"/>
      <c r="JNB69" s="6"/>
      <c r="JNC69" s="4"/>
      <c r="JND69" s="8"/>
      <c r="JNE69" s="10"/>
      <c r="JNF69" s="10"/>
      <c r="JNG69" s="10"/>
      <c r="JNH69" s="11"/>
      <c r="JNI69" s="9"/>
      <c r="JNJ69" s="6"/>
      <c r="JNK69" s="4"/>
      <c r="JNL69" s="8"/>
      <c r="JNM69" s="10"/>
      <c r="JNN69" s="10"/>
      <c r="JNO69" s="10"/>
      <c r="JNP69" s="11"/>
      <c r="JNQ69" s="9"/>
      <c r="JNR69" s="6"/>
      <c r="JNS69" s="4"/>
      <c r="JNT69" s="8"/>
      <c r="JNU69" s="10"/>
      <c r="JNV69" s="10"/>
      <c r="JNW69" s="10"/>
      <c r="JNX69" s="11"/>
      <c r="JNY69" s="9"/>
      <c r="JNZ69" s="6"/>
      <c r="JOA69" s="4"/>
      <c r="JOB69" s="8"/>
      <c r="JOC69" s="10"/>
      <c r="JOD69" s="10"/>
      <c r="JOE69" s="10"/>
      <c r="JOF69" s="11"/>
      <c r="JOG69" s="9"/>
      <c r="JOH69" s="6"/>
      <c r="JOI69" s="4"/>
      <c r="JOJ69" s="8"/>
      <c r="JOK69" s="10"/>
      <c r="JOL69" s="10"/>
      <c r="JOM69" s="10"/>
      <c r="JON69" s="11"/>
      <c r="JOO69" s="9"/>
      <c r="JOP69" s="6"/>
      <c r="JOQ69" s="4"/>
      <c r="JOR69" s="8"/>
      <c r="JOS69" s="10"/>
      <c r="JOT69" s="10"/>
      <c r="JOU69" s="10"/>
      <c r="JOV69" s="11"/>
      <c r="JOW69" s="9"/>
      <c r="JOX69" s="6"/>
      <c r="JOY69" s="4"/>
      <c r="JOZ69" s="8"/>
      <c r="JPA69" s="10"/>
      <c r="JPB69" s="10"/>
      <c r="JPC69" s="10"/>
      <c r="JPD69" s="11"/>
      <c r="JPE69" s="9"/>
      <c r="JPF69" s="6"/>
      <c r="JPG69" s="4"/>
      <c r="JPH69" s="8"/>
      <c r="JPI69" s="10"/>
      <c r="JPJ69" s="10"/>
      <c r="JPK69" s="10"/>
      <c r="JPL69" s="11"/>
      <c r="JPM69" s="9"/>
      <c r="JPN69" s="6"/>
      <c r="JPO69" s="4"/>
      <c r="JPP69" s="8"/>
      <c r="JPQ69" s="10"/>
      <c r="JPR69" s="10"/>
      <c r="JPS69" s="10"/>
      <c r="JPT69" s="11"/>
      <c r="JPU69" s="9"/>
      <c r="JPV69" s="6"/>
      <c r="JPW69" s="4"/>
      <c r="JPX69" s="8"/>
      <c r="JPY69" s="10"/>
      <c r="JPZ69" s="10"/>
      <c r="JQA69" s="10"/>
      <c r="JQB69" s="11"/>
      <c r="JQC69" s="9"/>
      <c r="JQD69" s="6"/>
      <c r="JQE69" s="4"/>
      <c r="JQF69" s="8"/>
      <c r="JQG69" s="10"/>
      <c r="JQH69" s="10"/>
      <c r="JQI69" s="10"/>
      <c r="JQJ69" s="11"/>
      <c r="JQK69" s="9"/>
      <c r="JQL69" s="6"/>
      <c r="JQM69" s="4"/>
      <c r="JQN69" s="8"/>
      <c r="JQO69" s="10"/>
      <c r="JQP69" s="10"/>
      <c r="JQQ69" s="10"/>
      <c r="JQR69" s="11"/>
      <c r="JQS69" s="9"/>
      <c r="JQT69" s="6"/>
      <c r="JQU69" s="4"/>
      <c r="JQV69" s="8"/>
      <c r="JQW69" s="10"/>
      <c r="JQX69" s="10"/>
      <c r="JQY69" s="10"/>
      <c r="JQZ69" s="11"/>
      <c r="JRA69" s="9"/>
      <c r="JRB69" s="6"/>
      <c r="JRC69" s="4"/>
      <c r="JRD69" s="8"/>
      <c r="JRE69" s="10"/>
      <c r="JRF69" s="10"/>
      <c r="JRG69" s="10"/>
      <c r="JRH69" s="11"/>
      <c r="JRI69" s="9"/>
      <c r="JRJ69" s="6"/>
      <c r="JRK69" s="4"/>
      <c r="JRL69" s="8"/>
      <c r="JRM69" s="10"/>
      <c r="JRN69" s="10"/>
      <c r="JRO69" s="10"/>
      <c r="JRP69" s="11"/>
      <c r="JRQ69" s="9"/>
      <c r="JRR69" s="6"/>
      <c r="JRS69" s="4"/>
      <c r="JRT69" s="8"/>
      <c r="JRU69" s="10"/>
      <c r="JRV69" s="10"/>
      <c r="JRW69" s="10"/>
      <c r="JRX69" s="11"/>
      <c r="JRY69" s="9"/>
      <c r="JRZ69" s="6"/>
      <c r="JSA69" s="4"/>
      <c r="JSB69" s="8"/>
      <c r="JSC69" s="10"/>
      <c r="JSD69" s="10"/>
      <c r="JSE69" s="10"/>
      <c r="JSF69" s="11"/>
      <c r="JSG69" s="9"/>
      <c r="JSH69" s="6"/>
      <c r="JSI69" s="4"/>
      <c r="JSJ69" s="8"/>
      <c r="JSK69" s="10"/>
      <c r="JSL69" s="10"/>
      <c r="JSM69" s="10"/>
      <c r="JSN69" s="11"/>
      <c r="JSO69" s="9"/>
      <c r="JSP69" s="6"/>
      <c r="JSQ69" s="4"/>
      <c r="JSR69" s="8"/>
      <c r="JSS69" s="10"/>
      <c r="JST69" s="10"/>
      <c r="JSU69" s="10"/>
      <c r="JSV69" s="11"/>
      <c r="JSW69" s="9"/>
      <c r="JSX69" s="6"/>
      <c r="JSY69" s="4"/>
      <c r="JSZ69" s="8"/>
      <c r="JTA69" s="10"/>
      <c r="JTB69" s="10"/>
      <c r="JTC69" s="10"/>
      <c r="JTD69" s="11"/>
      <c r="JTE69" s="9"/>
      <c r="JTF69" s="6"/>
      <c r="JTG69" s="4"/>
      <c r="JTH69" s="8"/>
      <c r="JTI69" s="10"/>
      <c r="JTJ69" s="10"/>
      <c r="JTK69" s="10"/>
      <c r="JTL69" s="11"/>
      <c r="JTM69" s="9"/>
      <c r="JTN69" s="6"/>
      <c r="JTO69" s="4"/>
      <c r="JTP69" s="8"/>
      <c r="JTQ69" s="10"/>
      <c r="JTR69" s="10"/>
      <c r="JTS69" s="10"/>
      <c r="JTT69" s="11"/>
      <c r="JTU69" s="9"/>
      <c r="JTV69" s="6"/>
      <c r="JTW69" s="4"/>
      <c r="JTX69" s="8"/>
      <c r="JTY69" s="10"/>
      <c r="JTZ69" s="10"/>
      <c r="JUA69" s="10"/>
      <c r="JUB69" s="11"/>
      <c r="JUC69" s="9"/>
      <c r="JUD69" s="6"/>
      <c r="JUE69" s="4"/>
      <c r="JUF69" s="8"/>
      <c r="JUG69" s="10"/>
      <c r="JUH69" s="10"/>
      <c r="JUI69" s="10"/>
      <c r="JUJ69" s="11"/>
      <c r="JUK69" s="9"/>
      <c r="JUL69" s="6"/>
      <c r="JUM69" s="4"/>
      <c r="JUN69" s="8"/>
      <c r="JUO69" s="10"/>
      <c r="JUP69" s="10"/>
      <c r="JUQ69" s="10"/>
      <c r="JUR69" s="11"/>
      <c r="JUS69" s="9"/>
      <c r="JUT69" s="6"/>
      <c r="JUU69" s="4"/>
      <c r="JUV69" s="8"/>
      <c r="JUW69" s="10"/>
      <c r="JUX69" s="10"/>
      <c r="JUY69" s="10"/>
      <c r="JUZ69" s="11"/>
      <c r="JVA69" s="9"/>
      <c r="JVB69" s="6"/>
      <c r="JVC69" s="4"/>
      <c r="JVD69" s="8"/>
      <c r="JVE69" s="10"/>
      <c r="JVF69" s="10"/>
      <c r="JVG69" s="10"/>
      <c r="JVH69" s="11"/>
      <c r="JVI69" s="9"/>
      <c r="JVJ69" s="6"/>
      <c r="JVK69" s="4"/>
      <c r="JVL69" s="8"/>
      <c r="JVM69" s="10"/>
      <c r="JVN69" s="10"/>
      <c r="JVO69" s="10"/>
      <c r="JVP69" s="11"/>
      <c r="JVQ69" s="9"/>
      <c r="JVR69" s="6"/>
      <c r="JVS69" s="4"/>
      <c r="JVT69" s="8"/>
      <c r="JVU69" s="10"/>
      <c r="JVV69" s="10"/>
      <c r="JVW69" s="10"/>
      <c r="JVX69" s="11"/>
      <c r="JVY69" s="9"/>
      <c r="JVZ69" s="6"/>
      <c r="JWA69" s="4"/>
      <c r="JWB69" s="8"/>
      <c r="JWC69" s="10"/>
      <c r="JWD69" s="10"/>
      <c r="JWE69" s="10"/>
      <c r="JWF69" s="11"/>
      <c r="JWG69" s="9"/>
      <c r="JWH69" s="6"/>
      <c r="JWI69" s="4"/>
      <c r="JWJ69" s="8"/>
      <c r="JWK69" s="10"/>
      <c r="JWL69" s="10"/>
      <c r="JWM69" s="10"/>
      <c r="JWN69" s="11"/>
      <c r="JWO69" s="9"/>
      <c r="JWP69" s="6"/>
      <c r="JWQ69" s="4"/>
      <c r="JWR69" s="8"/>
      <c r="JWS69" s="10"/>
      <c r="JWT69" s="10"/>
      <c r="JWU69" s="10"/>
      <c r="JWV69" s="11"/>
      <c r="JWW69" s="9"/>
      <c r="JWX69" s="6"/>
      <c r="JWY69" s="4"/>
      <c r="JWZ69" s="8"/>
      <c r="JXA69" s="10"/>
      <c r="JXB69" s="10"/>
      <c r="JXC69" s="10"/>
      <c r="JXD69" s="11"/>
      <c r="JXE69" s="9"/>
      <c r="JXF69" s="6"/>
      <c r="JXG69" s="4"/>
      <c r="JXH69" s="8"/>
      <c r="JXI69" s="10"/>
      <c r="JXJ69" s="10"/>
      <c r="JXK69" s="10"/>
      <c r="JXL69" s="11"/>
      <c r="JXM69" s="9"/>
      <c r="JXN69" s="6"/>
      <c r="JXO69" s="4"/>
      <c r="JXP69" s="8"/>
      <c r="JXQ69" s="10"/>
      <c r="JXR69" s="10"/>
      <c r="JXS69" s="10"/>
      <c r="JXT69" s="11"/>
      <c r="JXU69" s="9"/>
      <c r="JXV69" s="6"/>
      <c r="JXW69" s="4"/>
      <c r="JXX69" s="8"/>
      <c r="JXY69" s="10"/>
      <c r="JXZ69" s="10"/>
      <c r="JYA69" s="10"/>
      <c r="JYB69" s="11"/>
      <c r="JYC69" s="9"/>
      <c r="JYD69" s="6"/>
      <c r="JYE69" s="4"/>
      <c r="JYF69" s="8"/>
      <c r="JYG69" s="10"/>
      <c r="JYH69" s="10"/>
      <c r="JYI69" s="10"/>
      <c r="JYJ69" s="11"/>
      <c r="JYK69" s="9"/>
      <c r="JYL69" s="6"/>
      <c r="JYM69" s="4"/>
      <c r="JYN69" s="8"/>
      <c r="JYO69" s="10"/>
      <c r="JYP69" s="10"/>
      <c r="JYQ69" s="10"/>
      <c r="JYR69" s="11"/>
      <c r="JYS69" s="9"/>
      <c r="JYT69" s="6"/>
      <c r="JYU69" s="4"/>
      <c r="JYV69" s="8"/>
      <c r="JYW69" s="10"/>
      <c r="JYX69" s="10"/>
      <c r="JYY69" s="10"/>
      <c r="JYZ69" s="11"/>
      <c r="JZA69" s="9"/>
      <c r="JZB69" s="6"/>
      <c r="JZC69" s="4"/>
      <c r="JZD69" s="8"/>
      <c r="JZE69" s="10"/>
      <c r="JZF69" s="10"/>
      <c r="JZG69" s="10"/>
      <c r="JZH69" s="11"/>
      <c r="JZI69" s="9"/>
      <c r="JZJ69" s="6"/>
      <c r="JZK69" s="4"/>
      <c r="JZL69" s="8"/>
      <c r="JZM69" s="10"/>
      <c r="JZN69" s="10"/>
      <c r="JZO69" s="10"/>
      <c r="JZP69" s="11"/>
      <c r="JZQ69" s="9"/>
      <c r="JZR69" s="6"/>
      <c r="JZS69" s="4"/>
      <c r="JZT69" s="8"/>
      <c r="JZU69" s="10"/>
      <c r="JZV69" s="10"/>
      <c r="JZW69" s="10"/>
      <c r="JZX69" s="11"/>
      <c r="JZY69" s="9"/>
      <c r="JZZ69" s="6"/>
      <c r="KAA69" s="4"/>
      <c r="KAB69" s="8"/>
      <c r="KAC69" s="10"/>
      <c r="KAD69" s="10"/>
      <c r="KAE69" s="10"/>
      <c r="KAF69" s="11"/>
      <c r="KAG69" s="9"/>
      <c r="KAH69" s="6"/>
      <c r="KAI69" s="4"/>
      <c r="KAJ69" s="8"/>
      <c r="KAK69" s="10"/>
      <c r="KAL69" s="10"/>
      <c r="KAM69" s="10"/>
      <c r="KAN69" s="11"/>
      <c r="KAO69" s="9"/>
      <c r="KAP69" s="6"/>
      <c r="KAQ69" s="4"/>
      <c r="KAR69" s="8"/>
      <c r="KAS69" s="10"/>
      <c r="KAT69" s="10"/>
      <c r="KAU69" s="10"/>
      <c r="KAV69" s="11"/>
      <c r="KAW69" s="9"/>
      <c r="KAX69" s="6"/>
      <c r="KAY69" s="4"/>
      <c r="KAZ69" s="8"/>
      <c r="KBA69" s="10"/>
      <c r="KBB69" s="10"/>
      <c r="KBC69" s="10"/>
      <c r="KBD69" s="11"/>
      <c r="KBE69" s="9"/>
      <c r="KBF69" s="6"/>
      <c r="KBG69" s="4"/>
      <c r="KBH69" s="8"/>
      <c r="KBI69" s="10"/>
      <c r="KBJ69" s="10"/>
      <c r="KBK69" s="10"/>
      <c r="KBL69" s="11"/>
      <c r="KBM69" s="9"/>
      <c r="KBN69" s="6"/>
      <c r="KBO69" s="4"/>
      <c r="KBP69" s="8"/>
      <c r="KBQ69" s="10"/>
      <c r="KBR69" s="10"/>
      <c r="KBS69" s="10"/>
      <c r="KBT69" s="11"/>
      <c r="KBU69" s="9"/>
      <c r="KBV69" s="6"/>
      <c r="KBW69" s="4"/>
      <c r="KBX69" s="8"/>
      <c r="KBY69" s="10"/>
      <c r="KBZ69" s="10"/>
      <c r="KCA69" s="10"/>
      <c r="KCB69" s="11"/>
      <c r="KCC69" s="9"/>
      <c r="KCD69" s="6"/>
      <c r="KCE69" s="4"/>
      <c r="KCF69" s="8"/>
      <c r="KCG69" s="10"/>
      <c r="KCH69" s="10"/>
      <c r="KCI69" s="10"/>
      <c r="KCJ69" s="11"/>
      <c r="KCK69" s="9"/>
      <c r="KCL69" s="6"/>
      <c r="KCM69" s="4"/>
      <c r="KCN69" s="8"/>
      <c r="KCO69" s="10"/>
      <c r="KCP69" s="10"/>
      <c r="KCQ69" s="10"/>
      <c r="KCR69" s="11"/>
      <c r="KCS69" s="9"/>
      <c r="KCT69" s="6"/>
      <c r="KCU69" s="4"/>
      <c r="KCV69" s="8"/>
      <c r="KCW69" s="10"/>
      <c r="KCX69" s="10"/>
      <c r="KCY69" s="10"/>
      <c r="KCZ69" s="11"/>
      <c r="KDA69" s="9"/>
      <c r="KDB69" s="6"/>
      <c r="KDC69" s="4"/>
      <c r="KDD69" s="8"/>
      <c r="KDE69" s="10"/>
      <c r="KDF69" s="10"/>
      <c r="KDG69" s="10"/>
      <c r="KDH69" s="11"/>
      <c r="KDI69" s="9"/>
      <c r="KDJ69" s="6"/>
      <c r="KDK69" s="4"/>
      <c r="KDL69" s="8"/>
      <c r="KDM69" s="10"/>
      <c r="KDN69" s="10"/>
      <c r="KDO69" s="10"/>
      <c r="KDP69" s="11"/>
      <c r="KDQ69" s="9"/>
      <c r="KDR69" s="6"/>
      <c r="KDS69" s="4"/>
      <c r="KDT69" s="8"/>
      <c r="KDU69" s="10"/>
      <c r="KDV69" s="10"/>
      <c r="KDW69" s="10"/>
      <c r="KDX69" s="11"/>
      <c r="KDY69" s="9"/>
      <c r="KDZ69" s="6"/>
      <c r="KEA69" s="4"/>
      <c r="KEB69" s="8"/>
      <c r="KEC69" s="10"/>
      <c r="KED69" s="10"/>
      <c r="KEE69" s="10"/>
      <c r="KEF69" s="11"/>
      <c r="KEG69" s="9"/>
      <c r="KEH69" s="6"/>
      <c r="KEI69" s="4"/>
      <c r="KEJ69" s="8"/>
      <c r="KEK69" s="10"/>
      <c r="KEL69" s="10"/>
      <c r="KEM69" s="10"/>
      <c r="KEN69" s="11"/>
      <c r="KEO69" s="9"/>
      <c r="KEP69" s="6"/>
      <c r="KEQ69" s="4"/>
      <c r="KER69" s="8"/>
      <c r="KES69" s="10"/>
      <c r="KET69" s="10"/>
      <c r="KEU69" s="10"/>
      <c r="KEV69" s="11"/>
      <c r="KEW69" s="9"/>
      <c r="KEX69" s="6"/>
      <c r="KEY69" s="4"/>
      <c r="KEZ69" s="8"/>
      <c r="KFA69" s="10"/>
      <c r="KFB69" s="10"/>
      <c r="KFC69" s="10"/>
      <c r="KFD69" s="11"/>
      <c r="KFE69" s="9"/>
      <c r="KFF69" s="6"/>
      <c r="KFG69" s="4"/>
      <c r="KFH69" s="8"/>
      <c r="KFI69" s="10"/>
      <c r="KFJ69" s="10"/>
      <c r="KFK69" s="10"/>
      <c r="KFL69" s="11"/>
      <c r="KFM69" s="9"/>
      <c r="KFN69" s="6"/>
      <c r="KFO69" s="4"/>
      <c r="KFP69" s="8"/>
      <c r="KFQ69" s="10"/>
      <c r="KFR69" s="10"/>
      <c r="KFS69" s="10"/>
      <c r="KFT69" s="11"/>
      <c r="KFU69" s="9"/>
      <c r="KFV69" s="6"/>
      <c r="KFW69" s="4"/>
      <c r="KFX69" s="8"/>
      <c r="KFY69" s="10"/>
      <c r="KFZ69" s="10"/>
      <c r="KGA69" s="10"/>
      <c r="KGB69" s="11"/>
      <c r="KGC69" s="9"/>
      <c r="KGD69" s="6"/>
      <c r="KGE69" s="4"/>
      <c r="KGF69" s="8"/>
      <c r="KGG69" s="10"/>
      <c r="KGH69" s="10"/>
      <c r="KGI69" s="10"/>
      <c r="KGJ69" s="11"/>
      <c r="KGK69" s="9"/>
      <c r="KGL69" s="6"/>
      <c r="KGM69" s="4"/>
      <c r="KGN69" s="8"/>
      <c r="KGO69" s="10"/>
      <c r="KGP69" s="10"/>
      <c r="KGQ69" s="10"/>
      <c r="KGR69" s="11"/>
      <c r="KGS69" s="9"/>
      <c r="KGT69" s="6"/>
      <c r="KGU69" s="4"/>
      <c r="KGV69" s="8"/>
      <c r="KGW69" s="10"/>
      <c r="KGX69" s="10"/>
      <c r="KGY69" s="10"/>
      <c r="KGZ69" s="11"/>
      <c r="KHA69" s="9"/>
      <c r="KHB69" s="6"/>
      <c r="KHC69" s="4"/>
      <c r="KHD69" s="8"/>
      <c r="KHE69" s="10"/>
      <c r="KHF69" s="10"/>
      <c r="KHG69" s="10"/>
      <c r="KHH69" s="11"/>
      <c r="KHI69" s="9"/>
      <c r="KHJ69" s="6"/>
      <c r="KHK69" s="4"/>
      <c r="KHL69" s="8"/>
      <c r="KHM69" s="10"/>
      <c r="KHN69" s="10"/>
      <c r="KHO69" s="10"/>
      <c r="KHP69" s="11"/>
      <c r="KHQ69" s="9"/>
      <c r="KHR69" s="6"/>
      <c r="KHS69" s="4"/>
      <c r="KHT69" s="8"/>
      <c r="KHU69" s="10"/>
      <c r="KHV69" s="10"/>
      <c r="KHW69" s="10"/>
      <c r="KHX69" s="11"/>
      <c r="KHY69" s="9"/>
      <c r="KHZ69" s="6"/>
      <c r="KIA69" s="4"/>
      <c r="KIB69" s="8"/>
      <c r="KIC69" s="10"/>
      <c r="KID69" s="10"/>
      <c r="KIE69" s="10"/>
      <c r="KIF69" s="11"/>
      <c r="KIG69" s="9"/>
      <c r="KIH69" s="6"/>
      <c r="KII69" s="4"/>
      <c r="KIJ69" s="8"/>
      <c r="KIK69" s="10"/>
      <c r="KIL69" s="10"/>
      <c r="KIM69" s="10"/>
      <c r="KIN69" s="11"/>
      <c r="KIO69" s="9"/>
      <c r="KIP69" s="6"/>
      <c r="KIQ69" s="4"/>
      <c r="KIR69" s="8"/>
      <c r="KIS69" s="10"/>
      <c r="KIT69" s="10"/>
      <c r="KIU69" s="10"/>
      <c r="KIV69" s="11"/>
      <c r="KIW69" s="9"/>
      <c r="KIX69" s="6"/>
      <c r="KIY69" s="4"/>
      <c r="KIZ69" s="8"/>
      <c r="KJA69" s="10"/>
      <c r="KJB69" s="10"/>
      <c r="KJC69" s="10"/>
      <c r="KJD69" s="11"/>
      <c r="KJE69" s="9"/>
      <c r="KJF69" s="6"/>
      <c r="KJG69" s="4"/>
      <c r="KJH69" s="8"/>
      <c r="KJI69" s="10"/>
      <c r="KJJ69" s="10"/>
      <c r="KJK69" s="10"/>
      <c r="KJL69" s="11"/>
      <c r="KJM69" s="9"/>
      <c r="KJN69" s="6"/>
      <c r="KJO69" s="4"/>
      <c r="KJP69" s="8"/>
      <c r="KJQ69" s="10"/>
      <c r="KJR69" s="10"/>
      <c r="KJS69" s="10"/>
      <c r="KJT69" s="11"/>
      <c r="KJU69" s="9"/>
      <c r="KJV69" s="6"/>
      <c r="KJW69" s="4"/>
      <c r="KJX69" s="8"/>
      <c r="KJY69" s="10"/>
      <c r="KJZ69" s="10"/>
      <c r="KKA69" s="10"/>
      <c r="KKB69" s="11"/>
      <c r="KKC69" s="9"/>
      <c r="KKD69" s="6"/>
      <c r="KKE69" s="4"/>
      <c r="KKF69" s="8"/>
      <c r="KKG69" s="10"/>
      <c r="KKH69" s="10"/>
      <c r="KKI69" s="10"/>
      <c r="KKJ69" s="11"/>
      <c r="KKK69" s="9"/>
      <c r="KKL69" s="6"/>
      <c r="KKM69" s="4"/>
      <c r="KKN69" s="8"/>
      <c r="KKO69" s="10"/>
      <c r="KKP69" s="10"/>
      <c r="KKQ69" s="10"/>
      <c r="KKR69" s="11"/>
      <c r="KKS69" s="9"/>
      <c r="KKT69" s="6"/>
      <c r="KKU69" s="4"/>
      <c r="KKV69" s="8"/>
      <c r="KKW69" s="10"/>
      <c r="KKX69" s="10"/>
      <c r="KKY69" s="10"/>
      <c r="KKZ69" s="11"/>
      <c r="KLA69" s="9"/>
      <c r="KLB69" s="6"/>
      <c r="KLC69" s="4"/>
      <c r="KLD69" s="8"/>
      <c r="KLE69" s="10"/>
      <c r="KLF69" s="10"/>
      <c r="KLG69" s="10"/>
      <c r="KLH69" s="11"/>
      <c r="KLI69" s="9"/>
      <c r="KLJ69" s="6"/>
      <c r="KLK69" s="4"/>
      <c r="KLL69" s="8"/>
      <c r="KLM69" s="10"/>
      <c r="KLN69" s="10"/>
      <c r="KLO69" s="10"/>
      <c r="KLP69" s="11"/>
      <c r="KLQ69" s="9"/>
      <c r="KLR69" s="6"/>
      <c r="KLS69" s="4"/>
      <c r="KLT69" s="8"/>
      <c r="KLU69" s="10"/>
      <c r="KLV69" s="10"/>
      <c r="KLW69" s="10"/>
      <c r="KLX69" s="11"/>
      <c r="KLY69" s="9"/>
      <c r="KLZ69" s="6"/>
      <c r="KMA69" s="4"/>
      <c r="KMB69" s="8"/>
      <c r="KMC69" s="10"/>
      <c r="KMD69" s="10"/>
      <c r="KME69" s="10"/>
      <c r="KMF69" s="11"/>
      <c r="KMG69" s="9"/>
      <c r="KMH69" s="6"/>
      <c r="KMI69" s="4"/>
      <c r="KMJ69" s="8"/>
      <c r="KMK69" s="10"/>
      <c r="KML69" s="10"/>
      <c r="KMM69" s="10"/>
      <c r="KMN69" s="11"/>
      <c r="KMO69" s="9"/>
      <c r="KMP69" s="6"/>
      <c r="KMQ69" s="4"/>
      <c r="KMR69" s="8"/>
      <c r="KMS69" s="10"/>
      <c r="KMT69" s="10"/>
      <c r="KMU69" s="10"/>
      <c r="KMV69" s="11"/>
      <c r="KMW69" s="9"/>
      <c r="KMX69" s="6"/>
      <c r="KMY69" s="4"/>
      <c r="KMZ69" s="8"/>
      <c r="KNA69" s="10"/>
      <c r="KNB69" s="10"/>
      <c r="KNC69" s="10"/>
      <c r="KND69" s="11"/>
      <c r="KNE69" s="9"/>
      <c r="KNF69" s="6"/>
      <c r="KNG69" s="4"/>
      <c r="KNH69" s="8"/>
      <c r="KNI69" s="10"/>
      <c r="KNJ69" s="10"/>
      <c r="KNK69" s="10"/>
      <c r="KNL69" s="11"/>
      <c r="KNM69" s="9"/>
      <c r="KNN69" s="6"/>
      <c r="KNO69" s="4"/>
      <c r="KNP69" s="8"/>
      <c r="KNQ69" s="10"/>
      <c r="KNR69" s="10"/>
      <c r="KNS69" s="10"/>
      <c r="KNT69" s="11"/>
      <c r="KNU69" s="9"/>
      <c r="KNV69" s="6"/>
      <c r="KNW69" s="4"/>
      <c r="KNX69" s="8"/>
      <c r="KNY69" s="10"/>
      <c r="KNZ69" s="10"/>
      <c r="KOA69" s="10"/>
      <c r="KOB69" s="11"/>
      <c r="KOC69" s="9"/>
      <c r="KOD69" s="6"/>
      <c r="KOE69" s="4"/>
      <c r="KOF69" s="8"/>
      <c r="KOG69" s="10"/>
      <c r="KOH69" s="10"/>
      <c r="KOI69" s="10"/>
      <c r="KOJ69" s="11"/>
      <c r="KOK69" s="9"/>
      <c r="KOL69" s="6"/>
      <c r="KOM69" s="4"/>
      <c r="KON69" s="8"/>
      <c r="KOO69" s="10"/>
      <c r="KOP69" s="10"/>
      <c r="KOQ69" s="10"/>
      <c r="KOR69" s="11"/>
      <c r="KOS69" s="9"/>
      <c r="KOT69" s="6"/>
      <c r="KOU69" s="4"/>
      <c r="KOV69" s="8"/>
      <c r="KOW69" s="10"/>
      <c r="KOX69" s="10"/>
      <c r="KOY69" s="10"/>
      <c r="KOZ69" s="11"/>
      <c r="KPA69" s="9"/>
      <c r="KPB69" s="6"/>
      <c r="KPC69" s="4"/>
      <c r="KPD69" s="8"/>
      <c r="KPE69" s="10"/>
      <c r="KPF69" s="10"/>
      <c r="KPG69" s="10"/>
      <c r="KPH69" s="11"/>
      <c r="KPI69" s="9"/>
      <c r="KPJ69" s="6"/>
      <c r="KPK69" s="4"/>
      <c r="KPL69" s="8"/>
      <c r="KPM69" s="10"/>
      <c r="KPN69" s="10"/>
      <c r="KPO69" s="10"/>
      <c r="KPP69" s="11"/>
      <c r="KPQ69" s="9"/>
      <c r="KPR69" s="6"/>
      <c r="KPS69" s="4"/>
      <c r="KPT69" s="8"/>
      <c r="KPU69" s="10"/>
      <c r="KPV69" s="10"/>
      <c r="KPW69" s="10"/>
      <c r="KPX69" s="11"/>
      <c r="KPY69" s="9"/>
      <c r="KPZ69" s="6"/>
      <c r="KQA69" s="4"/>
      <c r="KQB69" s="8"/>
      <c r="KQC69" s="10"/>
      <c r="KQD69" s="10"/>
      <c r="KQE69" s="10"/>
      <c r="KQF69" s="11"/>
      <c r="KQG69" s="9"/>
      <c r="KQH69" s="6"/>
      <c r="KQI69" s="4"/>
      <c r="KQJ69" s="8"/>
      <c r="KQK69" s="10"/>
      <c r="KQL69" s="10"/>
      <c r="KQM69" s="10"/>
      <c r="KQN69" s="11"/>
      <c r="KQO69" s="9"/>
      <c r="KQP69" s="6"/>
      <c r="KQQ69" s="4"/>
      <c r="KQR69" s="8"/>
      <c r="KQS69" s="10"/>
      <c r="KQT69" s="10"/>
      <c r="KQU69" s="10"/>
      <c r="KQV69" s="11"/>
      <c r="KQW69" s="9"/>
      <c r="KQX69" s="6"/>
      <c r="KQY69" s="4"/>
      <c r="KQZ69" s="8"/>
      <c r="KRA69" s="10"/>
      <c r="KRB69" s="10"/>
      <c r="KRC69" s="10"/>
      <c r="KRD69" s="11"/>
      <c r="KRE69" s="9"/>
      <c r="KRF69" s="6"/>
      <c r="KRG69" s="4"/>
      <c r="KRH69" s="8"/>
      <c r="KRI69" s="10"/>
      <c r="KRJ69" s="10"/>
      <c r="KRK69" s="10"/>
      <c r="KRL69" s="11"/>
      <c r="KRM69" s="9"/>
      <c r="KRN69" s="6"/>
      <c r="KRO69" s="4"/>
      <c r="KRP69" s="8"/>
      <c r="KRQ69" s="10"/>
      <c r="KRR69" s="10"/>
      <c r="KRS69" s="10"/>
      <c r="KRT69" s="11"/>
      <c r="KRU69" s="9"/>
      <c r="KRV69" s="6"/>
      <c r="KRW69" s="4"/>
      <c r="KRX69" s="8"/>
      <c r="KRY69" s="10"/>
      <c r="KRZ69" s="10"/>
      <c r="KSA69" s="10"/>
      <c r="KSB69" s="11"/>
      <c r="KSC69" s="9"/>
      <c r="KSD69" s="6"/>
      <c r="KSE69" s="4"/>
      <c r="KSF69" s="8"/>
      <c r="KSG69" s="10"/>
      <c r="KSH69" s="10"/>
      <c r="KSI69" s="10"/>
      <c r="KSJ69" s="11"/>
      <c r="KSK69" s="9"/>
      <c r="KSL69" s="6"/>
      <c r="KSM69" s="4"/>
      <c r="KSN69" s="8"/>
      <c r="KSO69" s="10"/>
      <c r="KSP69" s="10"/>
      <c r="KSQ69" s="10"/>
      <c r="KSR69" s="11"/>
      <c r="KSS69" s="9"/>
      <c r="KST69" s="6"/>
      <c r="KSU69" s="4"/>
      <c r="KSV69" s="8"/>
      <c r="KSW69" s="10"/>
      <c r="KSX69" s="10"/>
      <c r="KSY69" s="10"/>
      <c r="KSZ69" s="11"/>
      <c r="KTA69" s="9"/>
      <c r="KTB69" s="6"/>
      <c r="KTC69" s="4"/>
      <c r="KTD69" s="8"/>
      <c r="KTE69" s="10"/>
      <c r="KTF69" s="10"/>
      <c r="KTG69" s="10"/>
      <c r="KTH69" s="11"/>
      <c r="KTI69" s="9"/>
      <c r="KTJ69" s="6"/>
      <c r="KTK69" s="4"/>
      <c r="KTL69" s="8"/>
      <c r="KTM69" s="10"/>
      <c r="KTN69" s="10"/>
      <c r="KTO69" s="10"/>
      <c r="KTP69" s="11"/>
      <c r="KTQ69" s="9"/>
      <c r="KTR69" s="6"/>
      <c r="KTS69" s="4"/>
      <c r="KTT69" s="8"/>
      <c r="KTU69" s="10"/>
      <c r="KTV69" s="10"/>
      <c r="KTW69" s="10"/>
      <c r="KTX69" s="11"/>
      <c r="KTY69" s="9"/>
      <c r="KTZ69" s="6"/>
      <c r="KUA69" s="4"/>
      <c r="KUB69" s="8"/>
      <c r="KUC69" s="10"/>
      <c r="KUD69" s="10"/>
      <c r="KUE69" s="10"/>
      <c r="KUF69" s="11"/>
      <c r="KUG69" s="9"/>
      <c r="KUH69" s="6"/>
      <c r="KUI69" s="4"/>
      <c r="KUJ69" s="8"/>
      <c r="KUK69" s="10"/>
      <c r="KUL69" s="10"/>
      <c r="KUM69" s="10"/>
      <c r="KUN69" s="11"/>
      <c r="KUO69" s="9"/>
      <c r="KUP69" s="6"/>
      <c r="KUQ69" s="4"/>
      <c r="KUR69" s="8"/>
      <c r="KUS69" s="10"/>
      <c r="KUT69" s="10"/>
      <c r="KUU69" s="10"/>
      <c r="KUV69" s="11"/>
      <c r="KUW69" s="9"/>
      <c r="KUX69" s="6"/>
      <c r="KUY69" s="4"/>
      <c r="KUZ69" s="8"/>
      <c r="KVA69" s="10"/>
      <c r="KVB69" s="10"/>
      <c r="KVC69" s="10"/>
      <c r="KVD69" s="11"/>
      <c r="KVE69" s="9"/>
      <c r="KVF69" s="6"/>
      <c r="KVG69" s="4"/>
      <c r="KVH69" s="8"/>
      <c r="KVI69" s="10"/>
      <c r="KVJ69" s="10"/>
      <c r="KVK69" s="10"/>
      <c r="KVL69" s="11"/>
      <c r="KVM69" s="9"/>
      <c r="KVN69" s="6"/>
      <c r="KVO69" s="4"/>
      <c r="KVP69" s="8"/>
      <c r="KVQ69" s="10"/>
      <c r="KVR69" s="10"/>
      <c r="KVS69" s="10"/>
      <c r="KVT69" s="11"/>
      <c r="KVU69" s="9"/>
      <c r="KVV69" s="6"/>
      <c r="KVW69" s="4"/>
      <c r="KVX69" s="8"/>
      <c r="KVY69" s="10"/>
      <c r="KVZ69" s="10"/>
      <c r="KWA69" s="10"/>
      <c r="KWB69" s="11"/>
      <c r="KWC69" s="9"/>
      <c r="KWD69" s="6"/>
      <c r="KWE69" s="4"/>
      <c r="KWF69" s="8"/>
      <c r="KWG69" s="10"/>
      <c r="KWH69" s="10"/>
      <c r="KWI69" s="10"/>
      <c r="KWJ69" s="11"/>
      <c r="KWK69" s="9"/>
      <c r="KWL69" s="6"/>
      <c r="KWM69" s="4"/>
      <c r="KWN69" s="8"/>
      <c r="KWO69" s="10"/>
      <c r="KWP69" s="10"/>
      <c r="KWQ69" s="10"/>
      <c r="KWR69" s="11"/>
      <c r="KWS69" s="9"/>
      <c r="KWT69" s="6"/>
      <c r="KWU69" s="4"/>
      <c r="KWV69" s="8"/>
      <c r="KWW69" s="10"/>
      <c r="KWX69" s="10"/>
      <c r="KWY69" s="10"/>
      <c r="KWZ69" s="11"/>
      <c r="KXA69" s="9"/>
      <c r="KXB69" s="6"/>
      <c r="KXC69" s="4"/>
      <c r="KXD69" s="8"/>
      <c r="KXE69" s="10"/>
      <c r="KXF69" s="10"/>
      <c r="KXG69" s="10"/>
      <c r="KXH69" s="11"/>
      <c r="KXI69" s="9"/>
      <c r="KXJ69" s="6"/>
      <c r="KXK69" s="4"/>
      <c r="KXL69" s="8"/>
      <c r="KXM69" s="10"/>
      <c r="KXN69" s="10"/>
      <c r="KXO69" s="10"/>
      <c r="KXP69" s="11"/>
      <c r="KXQ69" s="9"/>
      <c r="KXR69" s="6"/>
      <c r="KXS69" s="4"/>
      <c r="KXT69" s="8"/>
      <c r="KXU69" s="10"/>
      <c r="KXV69" s="10"/>
      <c r="KXW69" s="10"/>
      <c r="KXX69" s="11"/>
      <c r="KXY69" s="9"/>
      <c r="KXZ69" s="6"/>
      <c r="KYA69" s="4"/>
      <c r="KYB69" s="8"/>
      <c r="KYC69" s="10"/>
      <c r="KYD69" s="10"/>
      <c r="KYE69" s="10"/>
      <c r="KYF69" s="11"/>
      <c r="KYG69" s="9"/>
      <c r="KYH69" s="6"/>
      <c r="KYI69" s="4"/>
      <c r="KYJ69" s="8"/>
      <c r="KYK69" s="10"/>
      <c r="KYL69" s="10"/>
      <c r="KYM69" s="10"/>
      <c r="KYN69" s="11"/>
      <c r="KYO69" s="9"/>
      <c r="KYP69" s="6"/>
      <c r="KYQ69" s="4"/>
      <c r="KYR69" s="8"/>
      <c r="KYS69" s="10"/>
      <c r="KYT69" s="10"/>
      <c r="KYU69" s="10"/>
      <c r="KYV69" s="11"/>
      <c r="KYW69" s="9"/>
      <c r="KYX69" s="6"/>
      <c r="KYY69" s="4"/>
      <c r="KYZ69" s="8"/>
      <c r="KZA69" s="10"/>
      <c r="KZB69" s="10"/>
      <c r="KZC69" s="10"/>
      <c r="KZD69" s="11"/>
      <c r="KZE69" s="9"/>
      <c r="KZF69" s="6"/>
      <c r="KZG69" s="4"/>
      <c r="KZH69" s="8"/>
      <c r="KZI69" s="10"/>
      <c r="KZJ69" s="10"/>
      <c r="KZK69" s="10"/>
      <c r="KZL69" s="11"/>
      <c r="KZM69" s="9"/>
      <c r="KZN69" s="6"/>
      <c r="KZO69" s="4"/>
      <c r="KZP69" s="8"/>
      <c r="KZQ69" s="10"/>
      <c r="KZR69" s="10"/>
      <c r="KZS69" s="10"/>
      <c r="KZT69" s="11"/>
      <c r="KZU69" s="9"/>
      <c r="KZV69" s="6"/>
      <c r="KZW69" s="4"/>
      <c r="KZX69" s="8"/>
      <c r="KZY69" s="10"/>
      <c r="KZZ69" s="10"/>
      <c r="LAA69" s="10"/>
      <c r="LAB69" s="11"/>
      <c r="LAC69" s="9"/>
      <c r="LAD69" s="6"/>
      <c r="LAE69" s="4"/>
      <c r="LAF69" s="8"/>
      <c r="LAG69" s="10"/>
      <c r="LAH69" s="10"/>
      <c r="LAI69" s="10"/>
      <c r="LAJ69" s="11"/>
      <c r="LAK69" s="9"/>
      <c r="LAL69" s="6"/>
      <c r="LAM69" s="4"/>
      <c r="LAN69" s="8"/>
      <c r="LAO69" s="10"/>
      <c r="LAP69" s="10"/>
      <c r="LAQ69" s="10"/>
      <c r="LAR69" s="11"/>
      <c r="LAS69" s="9"/>
      <c r="LAT69" s="6"/>
      <c r="LAU69" s="4"/>
      <c r="LAV69" s="8"/>
      <c r="LAW69" s="10"/>
      <c r="LAX69" s="10"/>
      <c r="LAY69" s="10"/>
      <c r="LAZ69" s="11"/>
      <c r="LBA69" s="9"/>
      <c r="LBB69" s="6"/>
      <c r="LBC69" s="4"/>
      <c r="LBD69" s="8"/>
      <c r="LBE69" s="10"/>
      <c r="LBF69" s="10"/>
      <c r="LBG69" s="10"/>
      <c r="LBH69" s="11"/>
      <c r="LBI69" s="9"/>
      <c r="LBJ69" s="6"/>
      <c r="LBK69" s="4"/>
      <c r="LBL69" s="8"/>
      <c r="LBM69" s="10"/>
      <c r="LBN69" s="10"/>
      <c r="LBO69" s="10"/>
      <c r="LBP69" s="11"/>
      <c r="LBQ69" s="9"/>
      <c r="LBR69" s="6"/>
      <c r="LBS69" s="4"/>
      <c r="LBT69" s="8"/>
      <c r="LBU69" s="10"/>
      <c r="LBV69" s="10"/>
      <c r="LBW69" s="10"/>
      <c r="LBX69" s="11"/>
      <c r="LBY69" s="9"/>
      <c r="LBZ69" s="6"/>
      <c r="LCA69" s="4"/>
      <c r="LCB69" s="8"/>
      <c r="LCC69" s="10"/>
      <c r="LCD69" s="10"/>
      <c r="LCE69" s="10"/>
      <c r="LCF69" s="11"/>
      <c r="LCG69" s="9"/>
      <c r="LCH69" s="6"/>
      <c r="LCI69" s="4"/>
      <c r="LCJ69" s="8"/>
      <c r="LCK69" s="10"/>
      <c r="LCL69" s="10"/>
      <c r="LCM69" s="10"/>
      <c r="LCN69" s="11"/>
      <c r="LCO69" s="9"/>
      <c r="LCP69" s="6"/>
      <c r="LCQ69" s="4"/>
      <c r="LCR69" s="8"/>
      <c r="LCS69" s="10"/>
      <c r="LCT69" s="10"/>
      <c r="LCU69" s="10"/>
      <c r="LCV69" s="11"/>
      <c r="LCW69" s="9"/>
      <c r="LCX69" s="6"/>
      <c r="LCY69" s="4"/>
      <c r="LCZ69" s="8"/>
      <c r="LDA69" s="10"/>
      <c r="LDB69" s="10"/>
      <c r="LDC69" s="10"/>
      <c r="LDD69" s="11"/>
      <c r="LDE69" s="9"/>
      <c r="LDF69" s="6"/>
      <c r="LDG69" s="4"/>
      <c r="LDH69" s="8"/>
      <c r="LDI69" s="10"/>
      <c r="LDJ69" s="10"/>
      <c r="LDK69" s="10"/>
      <c r="LDL69" s="11"/>
      <c r="LDM69" s="9"/>
      <c r="LDN69" s="6"/>
      <c r="LDO69" s="4"/>
      <c r="LDP69" s="8"/>
      <c r="LDQ69" s="10"/>
      <c r="LDR69" s="10"/>
      <c r="LDS69" s="10"/>
      <c r="LDT69" s="11"/>
      <c r="LDU69" s="9"/>
      <c r="LDV69" s="6"/>
      <c r="LDW69" s="4"/>
      <c r="LDX69" s="8"/>
      <c r="LDY69" s="10"/>
      <c r="LDZ69" s="10"/>
      <c r="LEA69" s="10"/>
      <c r="LEB69" s="11"/>
      <c r="LEC69" s="9"/>
      <c r="LED69" s="6"/>
      <c r="LEE69" s="4"/>
      <c r="LEF69" s="8"/>
      <c r="LEG69" s="10"/>
      <c r="LEH69" s="10"/>
      <c r="LEI69" s="10"/>
      <c r="LEJ69" s="11"/>
      <c r="LEK69" s="9"/>
      <c r="LEL69" s="6"/>
      <c r="LEM69" s="4"/>
      <c r="LEN69" s="8"/>
      <c r="LEO69" s="10"/>
      <c r="LEP69" s="10"/>
      <c r="LEQ69" s="10"/>
      <c r="LER69" s="11"/>
      <c r="LES69" s="9"/>
      <c r="LET69" s="6"/>
      <c r="LEU69" s="4"/>
      <c r="LEV69" s="8"/>
      <c r="LEW69" s="10"/>
      <c r="LEX69" s="10"/>
      <c r="LEY69" s="10"/>
      <c r="LEZ69" s="11"/>
      <c r="LFA69" s="9"/>
      <c r="LFB69" s="6"/>
      <c r="LFC69" s="4"/>
      <c r="LFD69" s="8"/>
      <c r="LFE69" s="10"/>
      <c r="LFF69" s="10"/>
      <c r="LFG69" s="10"/>
      <c r="LFH69" s="11"/>
      <c r="LFI69" s="9"/>
      <c r="LFJ69" s="6"/>
      <c r="LFK69" s="4"/>
      <c r="LFL69" s="8"/>
      <c r="LFM69" s="10"/>
      <c r="LFN69" s="10"/>
      <c r="LFO69" s="10"/>
      <c r="LFP69" s="11"/>
      <c r="LFQ69" s="9"/>
      <c r="LFR69" s="6"/>
      <c r="LFS69" s="4"/>
      <c r="LFT69" s="8"/>
      <c r="LFU69" s="10"/>
      <c r="LFV69" s="10"/>
      <c r="LFW69" s="10"/>
      <c r="LFX69" s="11"/>
      <c r="LFY69" s="9"/>
      <c r="LFZ69" s="6"/>
      <c r="LGA69" s="4"/>
      <c r="LGB69" s="8"/>
      <c r="LGC69" s="10"/>
      <c r="LGD69" s="10"/>
      <c r="LGE69" s="10"/>
      <c r="LGF69" s="11"/>
      <c r="LGG69" s="9"/>
      <c r="LGH69" s="6"/>
      <c r="LGI69" s="4"/>
      <c r="LGJ69" s="8"/>
      <c r="LGK69" s="10"/>
      <c r="LGL69" s="10"/>
      <c r="LGM69" s="10"/>
      <c r="LGN69" s="11"/>
      <c r="LGO69" s="9"/>
      <c r="LGP69" s="6"/>
      <c r="LGQ69" s="4"/>
      <c r="LGR69" s="8"/>
      <c r="LGS69" s="10"/>
      <c r="LGT69" s="10"/>
      <c r="LGU69" s="10"/>
      <c r="LGV69" s="11"/>
      <c r="LGW69" s="9"/>
      <c r="LGX69" s="6"/>
      <c r="LGY69" s="4"/>
      <c r="LGZ69" s="8"/>
      <c r="LHA69" s="10"/>
      <c r="LHB69" s="10"/>
      <c r="LHC69" s="10"/>
      <c r="LHD69" s="11"/>
      <c r="LHE69" s="9"/>
      <c r="LHF69" s="6"/>
      <c r="LHG69" s="4"/>
      <c r="LHH69" s="8"/>
      <c r="LHI69" s="10"/>
      <c r="LHJ69" s="10"/>
      <c r="LHK69" s="10"/>
      <c r="LHL69" s="11"/>
      <c r="LHM69" s="9"/>
      <c r="LHN69" s="6"/>
      <c r="LHO69" s="4"/>
      <c r="LHP69" s="8"/>
      <c r="LHQ69" s="10"/>
      <c r="LHR69" s="10"/>
      <c r="LHS69" s="10"/>
      <c r="LHT69" s="11"/>
      <c r="LHU69" s="9"/>
      <c r="LHV69" s="6"/>
      <c r="LHW69" s="4"/>
      <c r="LHX69" s="8"/>
      <c r="LHY69" s="10"/>
      <c r="LHZ69" s="10"/>
      <c r="LIA69" s="10"/>
      <c r="LIB69" s="11"/>
      <c r="LIC69" s="9"/>
      <c r="LID69" s="6"/>
      <c r="LIE69" s="4"/>
      <c r="LIF69" s="8"/>
      <c r="LIG69" s="10"/>
      <c r="LIH69" s="10"/>
      <c r="LII69" s="10"/>
      <c r="LIJ69" s="11"/>
      <c r="LIK69" s="9"/>
      <c r="LIL69" s="6"/>
      <c r="LIM69" s="4"/>
      <c r="LIN69" s="8"/>
      <c r="LIO69" s="10"/>
      <c r="LIP69" s="10"/>
      <c r="LIQ69" s="10"/>
      <c r="LIR69" s="11"/>
      <c r="LIS69" s="9"/>
      <c r="LIT69" s="6"/>
      <c r="LIU69" s="4"/>
      <c r="LIV69" s="8"/>
      <c r="LIW69" s="10"/>
      <c r="LIX69" s="10"/>
      <c r="LIY69" s="10"/>
      <c r="LIZ69" s="11"/>
      <c r="LJA69" s="9"/>
      <c r="LJB69" s="6"/>
      <c r="LJC69" s="4"/>
      <c r="LJD69" s="8"/>
      <c r="LJE69" s="10"/>
      <c r="LJF69" s="10"/>
      <c r="LJG69" s="10"/>
      <c r="LJH69" s="11"/>
      <c r="LJI69" s="9"/>
      <c r="LJJ69" s="6"/>
      <c r="LJK69" s="4"/>
      <c r="LJL69" s="8"/>
      <c r="LJM69" s="10"/>
      <c r="LJN69" s="10"/>
      <c r="LJO69" s="10"/>
      <c r="LJP69" s="11"/>
      <c r="LJQ69" s="9"/>
      <c r="LJR69" s="6"/>
      <c r="LJS69" s="4"/>
      <c r="LJT69" s="8"/>
      <c r="LJU69" s="10"/>
      <c r="LJV69" s="10"/>
      <c r="LJW69" s="10"/>
      <c r="LJX69" s="11"/>
      <c r="LJY69" s="9"/>
      <c r="LJZ69" s="6"/>
      <c r="LKA69" s="4"/>
      <c r="LKB69" s="8"/>
      <c r="LKC69" s="10"/>
      <c r="LKD69" s="10"/>
      <c r="LKE69" s="10"/>
      <c r="LKF69" s="11"/>
      <c r="LKG69" s="9"/>
      <c r="LKH69" s="6"/>
      <c r="LKI69" s="4"/>
      <c r="LKJ69" s="8"/>
      <c r="LKK69" s="10"/>
      <c r="LKL69" s="10"/>
      <c r="LKM69" s="10"/>
      <c r="LKN69" s="11"/>
      <c r="LKO69" s="9"/>
      <c r="LKP69" s="6"/>
      <c r="LKQ69" s="4"/>
      <c r="LKR69" s="8"/>
      <c r="LKS69" s="10"/>
      <c r="LKT69" s="10"/>
      <c r="LKU69" s="10"/>
      <c r="LKV69" s="11"/>
      <c r="LKW69" s="9"/>
      <c r="LKX69" s="6"/>
      <c r="LKY69" s="4"/>
      <c r="LKZ69" s="8"/>
      <c r="LLA69" s="10"/>
      <c r="LLB69" s="10"/>
      <c r="LLC69" s="10"/>
      <c r="LLD69" s="11"/>
      <c r="LLE69" s="9"/>
      <c r="LLF69" s="6"/>
      <c r="LLG69" s="4"/>
      <c r="LLH69" s="8"/>
      <c r="LLI69" s="10"/>
      <c r="LLJ69" s="10"/>
      <c r="LLK69" s="10"/>
      <c r="LLL69" s="11"/>
      <c r="LLM69" s="9"/>
      <c r="LLN69" s="6"/>
      <c r="LLO69" s="4"/>
      <c r="LLP69" s="8"/>
      <c r="LLQ69" s="10"/>
      <c r="LLR69" s="10"/>
      <c r="LLS69" s="10"/>
      <c r="LLT69" s="11"/>
      <c r="LLU69" s="9"/>
      <c r="LLV69" s="6"/>
      <c r="LLW69" s="4"/>
      <c r="LLX69" s="8"/>
      <c r="LLY69" s="10"/>
      <c r="LLZ69" s="10"/>
      <c r="LMA69" s="10"/>
      <c r="LMB69" s="11"/>
      <c r="LMC69" s="9"/>
      <c r="LMD69" s="6"/>
      <c r="LME69" s="4"/>
      <c r="LMF69" s="8"/>
      <c r="LMG69" s="10"/>
      <c r="LMH69" s="10"/>
      <c r="LMI69" s="10"/>
      <c r="LMJ69" s="11"/>
      <c r="LMK69" s="9"/>
      <c r="LML69" s="6"/>
      <c r="LMM69" s="4"/>
      <c r="LMN69" s="8"/>
      <c r="LMO69" s="10"/>
      <c r="LMP69" s="10"/>
      <c r="LMQ69" s="10"/>
      <c r="LMR69" s="11"/>
      <c r="LMS69" s="9"/>
      <c r="LMT69" s="6"/>
      <c r="LMU69" s="4"/>
      <c r="LMV69" s="8"/>
      <c r="LMW69" s="10"/>
      <c r="LMX69" s="10"/>
      <c r="LMY69" s="10"/>
      <c r="LMZ69" s="11"/>
      <c r="LNA69" s="9"/>
      <c r="LNB69" s="6"/>
      <c r="LNC69" s="4"/>
      <c r="LND69" s="8"/>
      <c r="LNE69" s="10"/>
      <c r="LNF69" s="10"/>
      <c r="LNG69" s="10"/>
      <c r="LNH69" s="11"/>
      <c r="LNI69" s="9"/>
      <c r="LNJ69" s="6"/>
      <c r="LNK69" s="4"/>
      <c r="LNL69" s="8"/>
      <c r="LNM69" s="10"/>
      <c r="LNN69" s="10"/>
      <c r="LNO69" s="10"/>
      <c r="LNP69" s="11"/>
      <c r="LNQ69" s="9"/>
      <c r="LNR69" s="6"/>
      <c r="LNS69" s="4"/>
      <c r="LNT69" s="8"/>
      <c r="LNU69" s="10"/>
      <c r="LNV69" s="10"/>
      <c r="LNW69" s="10"/>
      <c r="LNX69" s="11"/>
      <c r="LNY69" s="9"/>
      <c r="LNZ69" s="6"/>
      <c r="LOA69" s="4"/>
      <c r="LOB69" s="8"/>
      <c r="LOC69" s="10"/>
      <c r="LOD69" s="10"/>
      <c r="LOE69" s="10"/>
      <c r="LOF69" s="11"/>
      <c r="LOG69" s="9"/>
      <c r="LOH69" s="6"/>
      <c r="LOI69" s="4"/>
      <c r="LOJ69" s="8"/>
      <c r="LOK69" s="10"/>
      <c r="LOL69" s="10"/>
      <c r="LOM69" s="10"/>
      <c r="LON69" s="11"/>
      <c r="LOO69" s="9"/>
      <c r="LOP69" s="6"/>
      <c r="LOQ69" s="4"/>
      <c r="LOR69" s="8"/>
      <c r="LOS69" s="10"/>
      <c r="LOT69" s="10"/>
      <c r="LOU69" s="10"/>
      <c r="LOV69" s="11"/>
      <c r="LOW69" s="9"/>
      <c r="LOX69" s="6"/>
      <c r="LOY69" s="4"/>
      <c r="LOZ69" s="8"/>
      <c r="LPA69" s="10"/>
      <c r="LPB69" s="10"/>
      <c r="LPC69" s="10"/>
      <c r="LPD69" s="11"/>
      <c r="LPE69" s="9"/>
      <c r="LPF69" s="6"/>
      <c r="LPG69" s="4"/>
      <c r="LPH69" s="8"/>
      <c r="LPI69" s="10"/>
      <c r="LPJ69" s="10"/>
      <c r="LPK69" s="10"/>
      <c r="LPL69" s="11"/>
      <c r="LPM69" s="9"/>
      <c r="LPN69" s="6"/>
      <c r="LPO69" s="4"/>
      <c r="LPP69" s="8"/>
      <c r="LPQ69" s="10"/>
      <c r="LPR69" s="10"/>
      <c r="LPS69" s="10"/>
      <c r="LPT69" s="11"/>
      <c r="LPU69" s="9"/>
      <c r="LPV69" s="6"/>
      <c r="LPW69" s="4"/>
      <c r="LPX69" s="8"/>
      <c r="LPY69" s="10"/>
      <c r="LPZ69" s="10"/>
      <c r="LQA69" s="10"/>
      <c r="LQB69" s="11"/>
      <c r="LQC69" s="9"/>
      <c r="LQD69" s="6"/>
      <c r="LQE69" s="4"/>
      <c r="LQF69" s="8"/>
      <c r="LQG69" s="10"/>
      <c r="LQH69" s="10"/>
      <c r="LQI69" s="10"/>
      <c r="LQJ69" s="11"/>
      <c r="LQK69" s="9"/>
      <c r="LQL69" s="6"/>
      <c r="LQM69" s="4"/>
      <c r="LQN69" s="8"/>
      <c r="LQO69" s="10"/>
      <c r="LQP69" s="10"/>
      <c r="LQQ69" s="10"/>
      <c r="LQR69" s="11"/>
      <c r="LQS69" s="9"/>
      <c r="LQT69" s="6"/>
      <c r="LQU69" s="4"/>
      <c r="LQV69" s="8"/>
      <c r="LQW69" s="10"/>
      <c r="LQX69" s="10"/>
      <c r="LQY69" s="10"/>
      <c r="LQZ69" s="11"/>
      <c r="LRA69" s="9"/>
      <c r="LRB69" s="6"/>
      <c r="LRC69" s="4"/>
      <c r="LRD69" s="8"/>
      <c r="LRE69" s="10"/>
      <c r="LRF69" s="10"/>
      <c r="LRG69" s="10"/>
      <c r="LRH69" s="11"/>
      <c r="LRI69" s="9"/>
      <c r="LRJ69" s="6"/>
      <c r="LRK69" s="4"/>
      <c r="LRL69" s="8"/>
      <c r="LRM69" s="10"/>
      <c r="LRN69" s="10"/>
      <c r="LRO69" s="10"/>
      <c r="LRP69" s="11"/>
      <c r="LRQ69" s="9"/>
      <c r="LRR69" s="6"/>
      <c r="LRS69" s="4"/>
      <c r="LRT69" s="8"/>
      <c r="LRU69" s="10"/>
      <c r="LRV69" s="10"/>
      <c r="LRW69" s="10"/>
      <c r="LRX69" s="11"/>
      <c r="LRY69" s="9"/>
      <c r="LRZ69" s="6"/>
      <c r="LSA69" s="4"/>
      <c r="LSB69" s="8"/>
      <c r="LSC69" s="10"/>
      <c r="LSD69" s="10"/>
      <c r="LSE69" s="10"/>
      <c r="LSF69" s="11"/>
      <c r="LSG69" s="9"/>
      <c r="LSH69" s="6"/>
      <c r="LSI69" s="4"/>
      <c r="LSJ69" s="8"/>
      <c r="LSK69" s="10"/>
      <c r="LSL69" s="10"/>
      <c r="LSM69" s="10"/>
      <c r="LSN69" s="11"/>
      <c r="LSO69" s="9"/>
      <c r="LSP69" s="6"/>
      <c r="LSQ69" s="4"/>
      <c r="LSR69" s="8"/>
      <c r="LSS69" s="10"/>
      <c r="LST69" s="10"/>
      <c r="LSU69" s="10"/>
      <c r="LSV69" s="11"/>
      <c r="LSW69" s="9"/>
      <c r="LSX69" s="6"/>
      <c r="LSY69" s="4"/>
      <c r="LSZ69" s="8"/>
      <c r="LTA69" s="10"/>
      <c r="LTB69" s="10"/>
      <c r="LTC69" s="10"/>
      <c r="LTD69" s="11"/>
      <c r="LTE69" s="9"/>
      <c r="LTF69" s="6"/>
      <c r="LTG69" s="4"/>
      <c r="LTH69" s="8"/>
      <c r="LTI69" s="10"/>
      <c r="LTJ69" s="10"/>
      <c r="LTK69" s="10"/>
      <c r="LTL69" s="11"/>
      <c r="LTM69" s="9"/>
      <c r="LTN69" s="6"/>
      <c r="LTO69" s="4"/>
      <c r="LTP69" s="8"/>
      <c r="LTQ69" s="10"/>
      <c r="LTR69" s="10"/>
      <c r="LTS69" s="10"/>
      <c r="LTT69" s="11"/>
      <c r="LTU69" s="9"/>
      <c r="LTV69" s="6"/>
      <c r="LTW69" s="4"/>
      <c r="LTX69" s="8"/>
      <c r="LTY69" s="10"/>
      <c r="LTZ69" s="10"/>
      <c r="LUA69" s="10"/>
      <c r="LUB69" s="11"/>
      <c r="LUC69" s="9"/>
      <c r="LUD69" s="6"/>
      <c r="LUE69" s="4"/>
      <c r="LUF69" s="8"/>
      <c r="LUG69" s="10"/>
      <c r="LUH69" s="10"/>
      <c r="LUI69" s="10"/>
      <c r="LUJ69" s="11"/>
      <c r="LUK69" s="9"/>
      <c r="LUL69" s="6"/>
      <c r="LUM69" s="4"/>
      <c r="LUN69" s="8"/>
      <c r="LUO69" s="10"/>
      <c r="LUP69" s="10"/>
      <c r="LUQ69" s="10"/>
      <c r="LUR69" s="11"/>
      <c r="LUS69" s="9"/>
      <c r="LUT69" s="6"/>
      <c r="LUU69" s="4"/>
      <c r="LUV69" s="8"/>
      <c r="LUW69" s="10"/>
      <c r="LUX69" s="10"/>
      <c r="LUY69" s="10"/>
      <c r="LUZ69" s="11"/>
      <c r="LVA69" s="9"/>
      <c r="LVB69" s="6"/>
      <c r="LVC69" s="4"/>
      <c r="LVD69" s="8"/>
      <c r="LVE69" s="10"/>
      <c r="LVF69" s="10"/>
      <c r="LVG69" s="10"/>
      <c r="LVH69" s="11"/>
      <c r="LVI69" s="9"/>
      <c r="LVJ69" s="6"/>
      <c r="LVK69" s="4"/>
      <c r="LVL69" s="8"/>
      <c r="LVM69" s="10"/>
      <c r="LVN69" s="10"/>
      <c r="LVO69" s="10"/>
      <c r="LVP69" s="11"/>
      <c r="LVQ69" s="9"/>
      <c r="LVR69" s="6"/>
      <c r="LVS69" s="4"/>
      <c r="LVT69" s="8"/>
      <c r="LVU69" s="10"/>
      <c r="LVV69" s="10"/>
      <c r="LVW69" s="10"/>
      <c r="LVX69" s="11"/>
      <c r="LVY69" s="9"/>
      <c r="LVZ69" s="6"/>
      <c r="LWA69" s="4"/>
      <c r="LWB69" s="8"/>
      <c r="LWC69" s="10"/>
      <c r="LWD69" s="10"/>
      <c r="LWE69" s="10"/>
      <c r="LWF69" s="11"/>
      <c r="LWG69" s="9"/>
      <c r="LWH69" s="6"/>
      <c r="LWI69" s="4"/>
      <c r="LWJ69" s="8"/>
      <c r="LWK69" s="10"/>
      <c r="LWL69" s="10"/>
      <c r="LWM69" s="10"/>
      <c r="LWN69" s="11"/>
      <c r="LWO69" s="9"/>
      <c r="LWP69" s="6"/>
      <c r="LWQ69" s="4"/>
      <c r="LWR69" s="8"/>
      <c r="LWS69" s="10"/>
      <c r="LWT69" s="10"/>
      <c r="LWU69" s="10"/>
      <c r="LWV69" s="11"/>
      <c r="LWW69" s="9"/>
      <c r="LWX69" s="6"/>
      <c r="LWY69" s="4"/>
      <c r="LWZ69" s="8"/>
      <c r="LXA69" s="10"/>
      <c r="LXB69" s="10"/>
      <c r="LXC69" s="10"/>
      <c r="LXD69" s="11"/>
      <c r="LXE69" s="9"/>
      <c r="LXF69" s="6"/>
      <c r="LXG69" s="4"/>
      <c r="LXH69" s="8"/>
      <c r="LXI69" s="10"/>
      <c r="LXJ69" s="10"/>
      <c r="LXK69" s="10"/>
      <c r="LXL69" s="11"/>
      <c r="LXM69" s="9"/>
      <c r="LXN69" s="6"/>
      <c r="LXO69" s="4"/>
      <c r="LXP69" s="8"/>
      <c r="LXQ69" s="10"/>
      <c r="LXR69" s="10"/>
      <c r="LXS69" s="10"/>
      <c r="LXT69" s="11"/>
      <c r="LXU69" s="9"/>
      <c r="LXV69" s="6"/>
      <c r="LXW69" s="4"/>
      <c r="LXX69" s="8"/>
      <c r="LXY69" s="10"/>
      <c r="LXZ69" s="10"/>
      <c r="LYA69" s="10"/>
      <c r="LYB69" s="11"/>
      <c r="LYC69" s="9"/>
      <c r="LYD69" s="6"/>
      <c r="LYE69" s="4"/>
      <c r="LYF69" s="8"/>
      <c r="LYG69" s="10"/>
      <c r="LYH69" s="10"/>
      <c r="LYI69" s="10"/>
      <c r="LYJ69" s="11"/>
      <c r="LYK69" s="9"/>
      <c r="LYL69" s="6"/>
      <c r="LYM69" s="4"/>
      <c r="LYN69" s="8"/>
      <c r="LYO69" s="10"/>
      <c r="LYP69" s="10"/>
      <c r="LYQ69" s="10"/>
      <c r="LYR69" s="11"/>
      <c r="LYS69" s="9"/>
      <c r="LYT69" s="6"/>
      <c r="LYU69" s="4"/>
      <c r="LYV69" s="8"/>
      <c r="LYW69" s="10"/>
      <c r="LYX69" s="10"/>
      <c r="LYY69" s="10"/>
      <c r="LYZ69" s="11"/>
      <c r="LZA69" s="9"/>
      <c r="LZB69" s="6"/>
      <c r="LZC69" s="4"/>
      <c r="LZD69" s="8"/>
      <c r="LZE69" s="10"/>
      <c r="LZF69" s="10"/>
      <c r="LZG69" s="10"/>
      <c r="LZH69" s="11"/>
      <c r="LZI69" s="9"/>
      <c r="LZJ69" s="6"/>
      <c r="LZK69" s="4"/>
      <c r="LZL69" s="8"/>
      <c r="LZM69" s="10"/>
      <c r="LZN69" s="10"/>
      <c r="LZO69" s="10"/>
      <c r="LZP69" s="11"/>
      <c r="LZQ69" s="9"/>
      <c r="LZR69" s="6"/>
      <c r="LZS69" s="4"/>
      <c r="LZT69" s="8"/>
      <c r="LZU69" s="10"/>
      <c r="LZV69" s="10"/>
      <c r="LZW69" s="10"/>
      <c r="LZX69" s="11"/>
      <c r="LZY69" s="9"/>
      <c r="LZZ69" s="6"/>
      <c r="MAA69" s="4"/>
      <c r="MAB69" s="8"/>
      <c r="MAC69" s="10"/>
      <c r="MAD69" s="10"/>
      <c r="MAE69" s="10"/>
      <c r="MAF69" s="11"/>
      <c r="MAG69" s="9"/>
      <c r="MAH69" s="6"/>
      <c r="MAI69" s="4"/>
      <c r="MAJ69" s="8"/>
      <c r="MAK69" s="10"/>
      <c r="MAL69" s="10"/>
      <c r="MAM69" s="10"/>
      <c r="MAN69" s="11"/>
      <c r="MAO69" s="9"/>
      <c r="MAP69" s="6"/>
      <c r="MAQ69" s="4"/>
      <c r="MAR69" s="8"/>
      <c r="MAS69" s="10"/>
      <c r="MAT69" s="10"/>
      <c r="MAU69" s="10"/>
      <c r="MAV69" s="11"/>
      <c r="MAW69" s="9"/>
      <c r="MAX69" s="6"/>
      <c r="MAY69" s="4"/>
      <c r="MAZ69" s="8"/>
      <c r="MBA69" s="10"/>
      <c r="MBB69" s="10"/>
      <c r="MBC69" s="10"/>
      <c r="MBD69" s="11"/>
      <c r="MBE69" s="9"/>
      <c r="MBF69" s="6"/>
      <c r="MBG69" s="4"/>
      <c r="MBH69" s="8"/>
      <c r="MBI69" s="10"/>
      <c r="MBJ69" s="10"/>
      <c r="MBK69" s="10"/>
      <c r="MBL69" s="11"/>
      <c r="MBM69" s="9"/>
      <c r="MBN69" s="6"/>
      <c r="MBO69" s="4"/>
      <c r="MBP69" s="8"/>
      <c r="MBQ69" s="10"/>
      <c r="MBR69" s="10"/>
      <c r="MBS69" s="10"/>
      <c r="MBT69" s="11"/>
      <c r="MBU69" s="9"/>
      <c r="MBV69" s="6"/>
      <c r="MBW69" s="4"/>
      <c r="MBX69" s="8"/>
      <c r="MBY69" s="10"/>
      <c r="MBZ69" s="10"/>
      <c r="MCA69" s="10"/>
      <c r="MCB69" s="11"/>
      <c r="MCC69" s="9"/>
      <c r="MCD69" s="6"/>
      <c r="MCE69" s="4"/>
      <c r="MCF69" s="8"/>
      <c r="MCG69" s="10"/>
      <c r="MCH69" s="10"/>
      <c r="MCI69" s="10"/>
      <c r="MCJ69" s="11"/>
      <c r="MCK69" s="9"/>
      <c r="MCL69" s="6"/>
      <c r="MCM69" s="4"/>
      <c r="MCN69" s="8"/>
      <c r="MCO69" s="10"/>
      <c r="MCP69" s="10"/>
      <c r="MCQ69" s="10"/>
      <c r="MCR69" s="11"/>
      <c r="MCS69" s="9"/>
      <c r="MCT69" s="6"/>
      <c r="MCU69" s="4"/>
      <c r="MCV69" s="8"/>
      <c r="MCW69" s="10"/>
      <c r="MCX69" s="10"/>
      <c r="MCY69" s="10"/>
      <c r="MCZ69" s="11"/>
      <c r="MDA69" s="9"/>
      <c r="MDB69" s="6"/>
      <c r="MDC69" s="4"/>
      <c r="MDD69" s="8"/>
      <c r="MDE69" s="10"/>
      <c r="MDF69" s="10"/>
      <c r="MDG69" s="10"/>
      <c r="MDH69" s="11"/>
      <c r="MDI69" s="9"/>
      <c r="MDJ69" s="6"/>
      <c r="MDK69" s="4"/>
      <c r="MDL69" s="8"/>
      <c r="MDM69" s="10"/>
      <c r="MDN69" s="10"/>
      <c r="MDO69" s="10"/>
      <c r="MDP69" s="11"/>
      <c r="MDQ69" s="9"/>
      <c r="MDR69" s="6"/>
      <c r="MDS69" s="4"/>
      <c r="MDT69" s="8"/>
      <c r="MDU69" s="10"/>
      <c r="MDV69" s="10"/>
      <c r="MDW69" s="10"/>
      <c r="MDX69" s="11"/>
      <c r="MDY69" s="9"/>
      <c r="MDZ69" s="6"/>
      <c r="MEA69" s="4"/>
      <c r="MEB69" s="8"/>
      <c r="MEC69" s="10"/>
      <c r="MED69" s="10"/>
      <c r="MEE69" s="10"/>
      <c r="MEF69" s="11"/>
      <c r="MEG69" s="9"/>
      <c r="MEH69" s="6"/>
      <c r="MEI69" s="4"/>
      <c r="MEJ69" s="8"/>
      <c r="MEK69" s="10"/>
      <c r="MEL69" s="10"/>
      <c r="MEM69" s="10"/>
      <c r="MEN69" s="11"/>
      <c r="MEO69" s="9"/>
      <c r="MEP69" s="6"/>
      <c r="MEQ69" s="4"/>
      <c r="MER69" s="8"/>
      <c r="MES69" s="10"/>
      <c r="MET69" s="10"/>
      <c r="MEU69" s="10"/>
      <c r="MEV69" s="11"/>
      <c r="MEW69" s="9"/>
      <c r="MEX69" s="6"/>
      <c r="MEY69" s="4"/>
      <c r="MEZ69" s="8"/>
      <c r="MFA69" s="10"/>
      <c r="MFB69" s="10"/>
      <c r="MFC69" s="10"/>
      <c r="MFD69" s="11"/>
      <c r="MFE69" s="9"/>
      <c r="MFF69" s="6"/>
      <c r="MFG69" s="4"/>
      <c r="MFH69" s="8"/>
      <c r="MFI69" s="10"/>
      <c r="MFJ69" s="10"/>
      <c r="MFK69" s="10"/>
      <c r="MFL69" s="11"/>
      <c r="MFM69" s="9"/>
      <c r="MFN69" s="6"/>
      <c r="MFO69" s="4"/>
      <c r="MFP69" s="8"/>
      <c r="MFQ69" s="10"/>
      <c r="MFR69" s="10"/>
      <c r="MFS69" s="10"/>
      <c r="MFT69" s="11"/>
      <c r="MFU69" s="9"/>
      <c r="MFV69" s="6"/>
      <c r="MFW69" s="4"/>
      <c r="MFX69" s="8"/>
      <c r="MFY69" s="10"/>
      <c r="MFZ69" s="10"/>
      <c r="MGA69" s="10"/>
      <c r="MGB69" s="11"/>
      <c r="MGC69" s="9"/>
      <c r="MGD69" s="6"/>
      <c r="MGE69" s="4"/>
      <c r="MGF69" s="8"/>
      <c r="MGG69" s="10"/>
      <c r="MGH69" s="10"/>
      <c r="MGI69" s="10"/>
      <c r="MGJ69" s="11"/>
      <c r="MGK69" s="9"/>
      <c r="MGL69" s="6"/>
      <c r="MGM69" s="4"/>
      <c r="MGN69" s="8"/>
      <c r="MGO69" s="10"/>
      <c r="MGP69" s="10"/>
      <c r="MGQ69" s="10"/>
      <c r="MGR69" s="11"/>
      <c r="MGS69" s="9"/>
      <c r="MGT69" s="6"/>
      <c r="MGU69" s="4"/>
      <c r="MGV69" s="8"/>
      <c r="MGW69" s="10"/>
      <c r="MGX69" s="10"/>
      <c r="MGY69" s="10"/>
      <c r="MGZ69" s="11"/>
      <c r="MHA69" s="9"/>
      <c r="MHB69" s="6"/>
      <c r="MHC69" s="4"/>
      <c r="MHD69" s="8"/>
      <c r="MHE69" s="10"/>
      <c r="MHF69" s="10"/>
      <c r="MHG69" s="10"/>
      <c r="MHH69" s="11"/>
      <c r="MHI69" s="9"/>
      <c r="MHJ69" s="6"/>
      <c r="MHK69" s="4"/>
      <c r="MHL69" s="8"/>
      <c r="MHM69" s="10"/>
      <c r="MHN69" s="10"/>
      <c r="MHO69" s="10"/>
      <c r="MHP69" s="11"/>
      <c r="MHQ69" s="9"/>
      <c r="MHR69" s="6"/>
      <c r="MHS69" s="4"/>
      <c r="MHT69" s="8"/>
      <c r="MHU69" s="10"/>
      <c r="MHV69" s="10"/>
      <c r="MHW69" s="10"/>
      <c r="MHX69" s="11"/>
      <c r="MHY69" s="9"/>
      <c r="MHZ69" s="6"/>
      <c r="MIA69" s="4"/>
      <c r="MIB69" s="8"/>
      <c r="MIC69" s="10"/>
      <c r="MID69" s="10"/>
      <c r="MIE69" s="10"/>
      <c r="MIF69" s="11"/>
      <c r="MIG69" s="9"/>
      <c r="MIH69" s="6"/>
      <c r="MII69" s="4"/>
      <c r="MIJ69" s="8"/>
      <c r="MIK69" s="10"/>
      <c r="MIL69" s="10"/>
      <c r="MIM69" s="10"/>
      <c r="MIN69" s="11"/>
      <c r="MIO69" s="9"/>
      <c r="MIP69" s="6"/>
      <c r="MIQ69" s="4"/>
      <c r="MIR69" s="8"/>
      <c r="MIS69" s="10"/>
      <c r="MIT69" s="10"/>
      <c r="MIU69" s="10"/>
      <c r="MIV69" s="11"/>
      <c r="MIW69" s="9"/>
      <c r="MIX69" s="6"/>
      <c r="MIY69" s="4"/>
      <c r="MIZ69" s="8"/>
      <c r="MJA69" s="10"/>
      <c r="MJB69" s="10"/>
      <c r="MJC69" s="10"/>
      <c r="MJD69" s="11"/>
      <c r="MJE69" s="9"/>
      <c r="MJF69" s="6"/>
      <c r="MJG69" s="4"/>
      <c r="MJH69" s="8"/>
      <c r="MJI69" s="10"/>
      <c r="MJJ69" s="10"/>
      <c r="MJK69" s="10"/>
      <c r="MJL69" s="11"/>
      <c r="MJM69" s="9"/>
      <c r="MJN69" s="6"/>
      <c r="MJO69" s="4"/>
      <c r="MJP69" s="8"/>
      <c r="MJQ69" s="10"/>
      <c r="MJR69" s="10"/>
      <c r="MJS69" s="10"/>
      <c r="MJT69" s="11"/>
      <c r="MJU69" s="9"/>
      <c r="MJV69" s="6"/>
      <c r="MJW69" s="4"/>
      <c r="MJX69" s="8"/>
      <c r="MJY69" s="10"/>
      <c r="MJZ69" s="10"/>
      <c r="MKA69" s="10"/>
      <c r="MKB69" s="11"/>
      <c r="MKC69" s="9"/>
      <c r="MKD69" s="6"/>
      <c r="MKE69" s="4"/>
      <c r="MKF69" s="8"/>
      <c r="MKG69" s="10"/>
      <c r="MKH69" s="10"/>
      <c r="MKI69" s="10"/>
      <c r="MKJ69" s="11"/>
      <c r="MKK69" s="9"/>
      <c r="MKL69" s="6"/>
      <c r="MKM69" s="4"/>
      <c r="MKN69" s="8"/>
      <c r="MKO69" s="10"/>
      <c r="MKP69" s="10"/>
      <c r="MKQ69" s="10"/>
      <c r="MKR69" s="11"/>
      <c r="MKS69" s="9"/>
      <c r="MKT69" s="6"/>
      <c r="MKU69" s="4"/>
      <c r="MKV69" s="8"/>
      <c r="MKW69" s="10"/>
      <c r="MKX69" s="10"/>
      <c r="MKY69" s="10"/>
      <c r="MKZ69" s="11"/>
      <c r="MLA69" s="9"/>
      <c r="MLB69" s="6"/>
      <c r="MLC69" s="4"/>
      <c r="MLD69" s="8"/>
      <c r="MLE69" s="10"/>
      <c r="MLF69" s="10"/>
      <c r="MLG69" s="10"/>
      <c r="MLH69" s="11"/>
      <c r="MLI69" s="9"/>
      <c r="MLJ69" s="6"/>
      <c r="MLK69" s="4"/>
      <c r="MLL69" s="8"/>
      <c r="MLM69" s="10"/>
      <c r="MLN69" s="10"/>
      <c r="MLO69" s="10"/>
      <c r="MLP69" s="11"/>
      <c r="MLQ69" s="9"/>
      <c r="MLR69" s="6"/>
      <c r="MLS69" s="4"/>
      <c r="MLT69" s="8"/>
      <c r="MLU69" s="10"/>
      <c r="MLV69" s="10"/>
      <c r="MLW69" s="10"/>
      <c r="MLX69" s="11"/>
      <c r="MLY69" s="9"/>
      <c r="MLZ69" s="6"/>
      <c r="MMA69" s="4"/>
      <c r="MMB69" s="8"/>
      <c r="MMC69" s="10"/>
      <c r="MMD69" s="10"/>
      <c r="MME69" s="10"/>
      <c r="MMF69" s="11"/>
      <c r="MMG69" s="9"/>
      <c r="MMH69" s="6"/>
      <c r="MMI69" s="4"/>
      <c r="MMJ69" s="8"/>
      <c r="MMK69" s="10"/>
      <c r="MML69" s="10"/>
      <c r="MMM69" s="10"/>
      <c r="MMN69" s="11"/>
      <c r="MMO69" s="9"/>
      <c r="MMP69" s="6"/>
      <c r="MMQ69" s="4"/>
      <c r="MMR69" s="8"/>
      <c r="MMS69" s="10"/>
      <c r="MMT69" s="10"/>
      <c r="MMU69" s="10"/>
      <c r="MMV69" s="11"/>
      <c r="MMW69" s="9"/>
      <c r="MMX69" s="6"/>
      <c r="MMY69" s="4"/>
      <c r="MMZ69" s="8"/>
      <c r="MNA69" s="10"/>
      <c r="MNB69" s="10"/>
      <c r="MNC69" s="10"/>
      <c r="MND69" s="11"/>
      <c r="MNE69" s="9"/>
      <c r="MNF69" s="6"/>
      <c r="MNG69" s="4"/>
      <c r="MNH69" s="8"/>
      <c r="MNI69" s="10"/>
      <c r="MNJ69" s="10"/>
      <c r="MNK69" s="10"/>
      <c r="MNL69" s="11"/>
      <c r="MNM69" s="9"/>
      <c r="MNN69" s="6"/>
      <c r="MNO69" s="4"/>
      <c r="MNP69" s="8"/>
      <c r="MNQ69" s="10"/>
      <c r="MNR69" s="10"/>
      <c r="MNS69" s="10"/>
      <c r="MNT69" s="11"/>
      <c r="MNU69" s="9"/>
      <c r="MNV69" s="6"/>
      <c r="MNW69" s="4"/>
      <c r="MNX69" s="8"/>
      <c r="MNY69" s="10"/>
      <c r="MNZ69" s="10"/>
      <c r="MOA69" s="10"/>
      <c r="MOB69" s="11"/>
      <c r="MOC69" s="9"/>
      <c r="MOD69" s="6"/>
      <c r="MOE69" s="4"/>
      <c r="MOF69" s="8"/>
      <c r="MOG69" s="10"/>
      <c r="MOH69" s="10"/>
      <c r="MOI69" s="10"/>
      <c r="MOJ69" s="11"/>
      <c r="MOK69" s="9"/>
      <c r="MOL69" s="6"/>
      <c r="MOM69" s="4"/>
      <c r="MON69" s="8"/>
      <c r="MOO69" s="10"/>
      <c r="MOP69" s="10"/>
      <c r="MOQ69" s="10"/>
      <c r="MOR69" s="11"/>
      <c r="MOS69" s="9"/>
      <c r="MOT69" s="6"/>
      <c r="MOU69" s="4"/>
      <c r="MOV69" s="8"/>
      <c r="MOW69" s="10"/>
      <c r="MOX69" s="10"/>
      <c r="MOY69" s="10"/>
      <c r="MOZ69" s="11"/>
      <c r="MPA69" s="9"/>
      <c r="MPB69" s="6"/>
      <c r="MPC69" s="4"/>
      <c r="MPD69" s="8"/>
      <c r="MPE69" s="10"/>
      <c r="MPF69" s="10"/>
      <c r="MPG69" s="10"/>
      <c r="MPH69" s="11"/>
      <c r="MPI69" s="9"/>
      <c r="MPJ69" s="6"/>
      <c r="MPK69" s="4"/>
      <c r="MPL69" s="8"/>
      <c r="MPM69" s="10"/>
      <c r="MPN69" s="10"/>
      <c r="MPO69" s="10"/>
      <c r="MPP69" s="11"/>
      <c r="MPQ69" s="9"/>
      <c r="MPR69" s="6"/>
      <c r="MPS69" s="4"/>
      <c r="MPT69" s="8"/>
      <c r="MPU69" s="10"/>
      <c r="MPV69" s="10"/>
      <c r="MPW69" s="10"/>
      <c r="MPX69" s="11"/>
      <c r="MPY69" s="9"/>
      <c r="MPZ69" s="6"/>
      <c r="MQA69" s="4"/>
      <c r="MQB69" s="8"/>
      <c r="MQC69" s="10"/>
      <c r="MQD69" s="10"/>
      <c r="MQE69" s="10"/>
      <c r="MQF69" s="11"/>
      <c r="MQG69" s="9"/>
      <c r="MQH69" s="6"/>
      <c r="MQI69" s="4"/>
      <c r="MQJ69" s="8"/>
      <c r="MQK69" s="10"/>
      <c r="MQL69" s="10"/>
      <c r="MQM69" s="10"/>
      <c r="MQN69" s="11"/>
      <c r="MQO69" s="9"/>
      <c r="MQP69" s="6"/>
      <c r="MQQ69" s="4"/>
      <c r="MQR69" s="8"/>
      <c r="MQS69" s="10"/>
      <c r="MQT69" s="10"/>
      <c r="MQU69" s="10"/>
      <c r="MQV69" s="11"/>
      <c r="MQW69" s="9"/>
      <c r="MQX69" s="6"/>
      <c r="MQY69" s="4"/>
      <c r="MQZ69" s="8"/>
      <c r="MRA69" s="10"/>
      <c r="MRB69" s="10"/>
      <c r="MRC69" s="10"/>
      <c r="MRD69" s="11"/>
      <c r="MRE69" s="9"/>
      <c r="MRF69" s="6"/>
      <c r="MRG69" s="4"/>
      <c r="MRH69" s="8"/>
      <c r="MRI69" s="10"/>
      <c r="MRJ69" s="10"/>
      <c r="MRK69" s="10"/>
      <c r="MRL69" s="11"/>
      <c r="MRM69" s="9"/>
      <c r="MRN69" s="6"/>
      <c r="MRO69" s="4"/>
      <c r="MRP69" s="8"/>
      <c r="MRQ69" s="10"/>
      <c r="MRR69" s="10"/>
      <c r="MRS69" s="10"/>
      <c r="MRT69" s="11"/>
      <c r="MRU69" s="9"/>
      <c r="MRV69" s="6"/>
      <c r="MRW69" s="4"/>
      <c r="MRX69" s="8"/>
      <c r="MRY69" s="10"/>
      <c r="MRZ69" s="10"/>
      <c r="MSA69" s="10"/>
      <c r="MSB69" s="11"/>
      <c r="MSC69" s="9"/>
      <c r="MSD69" s="6"/>
      <c r="MSE69" s="4"/>
      <c r="MSF69" s="8"/>
      <c r="MSG69" s="10"/>
      <c r="MSH69" s="10"/>
      <c r="MSI69" s="10"/>
      <c r="MSJ69" s="11"/>
      <c r="MSK69" s="9"/>
      <c r="MSL69" s="6"/>
      <c r="MSM69" s="4"/>
      <c r="MSN69" s="8"/>
      <c r="MSO69" s="10"/>
      <c r="MSP69" s="10"/>
      <c r="MSQ69" s="10"/>
      <c r="MSR69" s="11"/>
      <c r="MSS69" s="9"/>
      <c r="MST69" s="6"/>
      <c r="MSU69" s="4"/>
      <c r="MSV69" s="8"/>
      <c r="MSW69" s="10"/>
      <c r="MSX69" s="10"/>
      <c r="MSY69" s="10"/>
      <c r="MSZ69" s="11"/>
      <c r="MTA69" s="9"/>
      <c r="MTB69" s="6"/>
      <c r="MTC69" s="4"/>
      <c r="MTD69" s="8"/>
      <c r="MTE69" s="10"/>
      <c r="MTF69" s="10"/>
      <c r="MTG69" s="10"/>
      <c r="MTH69" s="11"/>
      <c r="MTI69" s="9"/>
      <c r="MTJ69" s="6"/>
      <c r="MTK69" s="4"/>
      <c r="MTL69" s="8"/>
      <c r="MTM69" s="10"/>
      <c r="MTN69" s="10"/>
      <c r="MTO69" s="10"/>
      <c r="MTP69" s="11"/>
      <c r="MTQ69" s="9"/>
      <c r="MTR69" s="6"/>
      <c r="MTS69" s="4"/>
      <c r="MTT69" s="8"/>
      <c r="MTU69" s="10"/>
      <c r="MTV69" s="10"/>
      <c r="MTW69" s="10"/>
      <c r="MTX69" s="11"/>
      <c r="MTY69" s="9"/>
      <c r="MTZ69" s="6"/>
      <c r="MUA69" s="4"/>
      <c r="MUB69" s="8"/>
      <c r="MUC69" s="10"/>
      <c r="MUD69" s="10"/>
      <c r="MUE69" s="10"/>
      <c r="MUF69" s="11"/>
      <c r="MUG69" s="9"/>
      <c r="MUH69" s="6"/>
      <c r="MUI69" s="4"/>
      <c r="MUJ69" s="8"/>
      <c r="MUK69" s="10"/>
      <c r="MUL69" s="10"/>
      <c r="MUM69" s="10"/>
      <c r="MUN69" s="11"/>
      <c r="MUO69" s="9"/>
      <c r="MUP69" s="6"/>
      <c r="MUQ69" s="4"/>
      <c r="MUR69" s="8"/>
      <c r="MUS69" s="10"/>
      <c r="MUT69" s="10"/>
      <c r="MUU69" s="10"/>
      <c r="MUV69" s="11"/>
      <c r="MUW69" s="9"/>
      <c r="MUX69" s="6"/>
      <c r="MUY69" s="4"/>
      <c r="MUZ69" s="8"/>
      <c r="MVA69" s="10"/>
      <c r="MVB69" s="10"/>
      <c r="MVC69" s="10"/>
      <c r="MVD69" s="11"/>
      <c r="MVE69" s="9"/>
      <c r="MVF69" s="6"/>
      <c r="MVG69" s="4"/>
      <c r="MVH69" s="8"/>
      <c r="MVI69" s="10"/>
      <c r="MVJ69" s="10"/>
      <c r="MVK69" s="10"/>
      <c r="MVL69" s="11"/>
      <c r="MVM69" s="9"/>
      <c r="MVN69" s="6"/>
      <c r="MVO69" s="4"/>
      <c r="MVP69" s="8"/>
      <c r="MVQ69" s="10"/>
      <c r="MVR69" s="10"/>
      <c r="MVS69" s="10"/>
      <c r="MVT69" s="11"/>
      <c r="MVU69" s="9"/>
      <c r="MVV69" s="6"/>
      <c r="MVW69" s="4"/>
      <c r="MVX69" s="8"/>
      <c r="MVY69" s="10"/>
      <c r="MVZ69" s="10"/>
      <c r="MWA69" s="10"/>
      <c r="MWB69" s="11"/>
      <c r="MWC69" s="9"/>
      <c r="MWD69" s="6"/>
      <c r="MWE69" s="4"/>
      <c r="MWF69" s="8"/>
      <c r="MWG69" s="10"/>
      <c r="MWH69" s="10"/>
      <c r="MWI69" s="10"/>
      <c r="MWJ69" s="11"/>
      <c r="MWK69" s="9"/>
      <c r="MWL69" s="6"/>
      <c r="MWM69" s="4"/>
      <c r="MWN69" s="8"/>
      <c r="MWO69" s="10"/>
      <c r="MWP69" s="10"/>
      <c r="MWQ69" s="10"/>
      <c r="MWR69" s="11"/>
      <c r="MWS69" s="9"/>
      <c r="MWT69" s="6"/>
      <c r="MWU69" s="4"/>
      <c r="MWV69" s="8"/>
      <c r="MWW69" s="10"/>
      <c r="MWX69" s="10"/>
      <c r="MWY69" s="10"/>
      <c r="MWZ69" s="11"/>
      <c r="MXA69" s="9"/>
      <c r="MXB69" s="6"/>
      <c r="MXC69" s="4"/>
      <c r="MXD69" s="8"/>
      <c r="MXE69" s="10"/>
      <c r="MXF69" s="10"/>
      <c r="MXG69" s="10"/>
      <c r="MXH69" s="11"/>
      <c r="MXI69" s="9"/>
      <c r="MXJ69" s="6"/>
      <c r="MXK69" s="4"/>
      <c r="MXL69" s="8"/>
      <c r="MXM69" s="10"/>
      <c r="MXN69" s="10"/>
      <c r="MXO69" s="10"/>
      <c r="MXP69" s="11"/>
      <c r="MXQ69" s="9"/>
      <c r="MXR69" s="6"/>
      <c r="MXS69" s="4"/>
      <c r="MXT69" s="8"/>
      <c r="MXU69" s="10"/>
      <c r="MXV69" s="10"/>
      <c r="MXW69" s="10"/>
      <c r="MXX69" s="11"/>
      <c r="MXY69" s="9"/>
      <c r="MXZ69" s="6"/>
      <c r="MYA69" s="4"/>
      <c r="MYB69" s="8"/>
      <c r="MYC69" s="10"/>
      <c r="MYD69" s="10"/>
      <c r="MYE69" s="10"/>
      <c r="MYF69" s="11"/>
      <c r="MYG69" s="9"/>
      <c r="MYH69" s="6"/>
      <c r="MYI69" s="4"/>
      <c r="MYJ69" s="8"/>
      <c r="MYK69" s="10"/>
      <c r="MYL69" s="10"/>
      <c r="MYM69" s="10"/>
      <c r="MYN69" s="11"/>
      <c r="MYO69" s="9"/>
      <c r="MYP69" s="6"/>
      <c r="MYQ69" s="4"/>
      <c r="MYR69" s="8"/>
      <c r="MYS69" s="10"/>
      <c r="MYT69" s="10"/>
      <c r="MYU69" s="10"/>
      <c r="MYV69" s="11"/>
      <c r="MYW69" s="9"/>
      <c r="MYX69" s="6"/>
      <c r="MYY69" s="4"/>
      <c r="MYZ69" s="8"/>
      <c r="MZA69" s="10"/>
      <c r="MZB69" s="10"/>
      <c r="MZC69" s="10"/>
      <c r="MZD69" s="11"/>
      <c r="MZE69" s="9"/>
      <c r="MZF69" s="6"/>
      <c r="MZG69" s="4"/>
      <c r="MZH69" s="8"/>
      <c r="MZI69" s="10"/>
      <c r="MZJ69" s="10"/>
      <c r="MZK69" s="10"/>
      <c r="MZL69" s="11"/>
      <c r="MZM69" s="9"/>
      <c r="MZN69" s="6"/>
      <c r="MZO69" s="4"/>
      <c r="MZP69" s="8"/>
      <c r="MZQ69" s="10"/>
      <c r="MZR69" s="10"/>
      <c r="MZS69" s="10"/>
      <c r="MZT69" s="11"/>
      <c r="MZU69" s="9"/>
      <c r="MZV69" s="6"/>
      <c r="MZW69" s="4"/>
      <c r="MZX69" s="8"/>
      <c r="MZY69" s="10"/>
      <c r="MZZ69" s="10"/>
      <c r="NAA69" s="10"/>
      <c r="NAB69" s="11"/>
      <c r="NAC69" s="9"/>
      <c r="NAD69" s="6"/>
      <c r="NAE69" s="4"/>
      <c r="NAF69" s="8"/>
      <c r="NAG69" s="10"/>
      <c r="NAH69" s="10"/>
      <c r="NAI69" s="10"/>
      <c r="NAJ69" s="11"/>
      <c r="NAK69" s="9"/>
      <c r="NAL69" s="6"/>
      <c r="NAM69" s="4"/>
      <c r="NAN69" s="8"/>
      <c r="NAO69" s="10"/>
      <c r="NAP69" s="10"/>
      <c r="NAQ69" s="10"/>
      <c r="NAR69" s="11"/>
      <c r="NAS69" s="9"/>
      <c r="NAT69" s="6"/>
      <c r="NAU69" s="4"/>
      <c r="NAV69" s="8"/>
      <c r="NAW69" s="10"/>
      <c r="NAX69" s="10"/>
      <c r="NAY69" s="10"/>
      <c r="NAZ69" s="11"/>
      <c r="NBA69" s="9"/>
      <c r="NBB69" s="6"/>
      <c r="NBC69" s="4"/>
      <c r="NBD69" s="8"/>
      <c r="NBE69" s="10"/>
      <c r="NBF69" s="10"/>
      <c r="NBG69" s="10"/>
      <c r="NBH69" s="11"/>
      <c r="NBI69" s="9"/>
      <c r="NBJ69" s="6"/>
      <c r="NBK69" s="4"/>
      <c r="NBL69" s="8"/>
      <c r="NBM69" s="10"/>
      <c r="NBN69" s="10"/>
      <c r="NBO69" s="10"/>
      <c r="NBP69" s="11"/>
      <c r="NBQ69" s="9"/>
      <c r="NBR69" s="6"/>
      <c r="NBS69" s="4"/>
      <c r="NBT69" s="8"/>
      <c r="NBU69" s="10"/>
      <c r="NBV69" s="10"/>
      <c r="NBW69" s="10"/>
      <c r="NBX69" s="11"/>
      <c r="NBY69" s="9"/>
      <c r="NBZ69" s="6"/>
      <c r="NCA69" s="4"/>
      <c r="NCB69" s="8"/>
      <c r="NCC69" s="10"/>
      <c r="NCD69" s="10"/>
      <c r="NCE69" s="10"/>
      <c r="NCF69" s="11"/>
      <c r="NCG69" s="9"/>
      <c r="NCH69" s="6"/>
      <c r="NCI69" s="4"/>
      <c r="NCJ69" s="8"/>
      <c r="NCK69" s="10"/>
      <c r="NCL69" s="10"/>
      <c r="NCM69" s="10"/>
      <c r="NCN69" s="11"/>
      <c r="NCO69" s="9"/>
      <c r="NCP69" s="6"/>
      <c r="NCQ69" s="4"/>
      <c r="NCR69" s="8"/>
      <c r="NCS69" s="10"/>
      <c r="NCT69" s="10"/>
      <c r="NCU69" s="10"/>
      <c r="NCV69" s="11"/>
      <c r="NCW69" s="9"/>
      <c r="NCX69" s="6"/>
      <c r="NCY69" s="4"/>
      <c r="NCZ69" s="8"/>
      <c r="NDA69" s="10"/>
      <c r="NDB69" s="10"/>
      <c r="NDC69" s="10"/>
      <c r="NDD69" s="11"/>
      <c r="NDE69" s="9"/>
      <c r="NDF69" s="6"/>
      <c r="NDG69" s="4"/>
      <c r="NDH69" s="8"/>
      <c r="NDI69" s="10"/>
      <c r="NDJ69" s="10"/>
      <c r="NDK69" s="10"/>
      <c r="NDL69" s="11"/>
      <c r="NDM69" s="9"/>
      <c r="NDN69" s="6"/>
      <c r="NDO69" s="4"/>
      <c r="NDP69" s="8"/>
      <c r="NDQ69" s="10"/>
      <c r="NDR69" s="10"/>
      <c r="NDS69" s="10"/>
      <c r="NDT69" s="11"/>
      <c r="NDU69" s="9"/>
      <c r="NDV69" s="6"/>
      <c r="NDW69" s="4"/>
      <c r="NDX69" s="8"/>
      <c r="NDY69" s="10"/>
      <c r="NDZ69" s="10"/>
      <c r="NEA69" s="10"/>
      <c r="NEB69" s="11"/>
      <c r="NEC69" s="9"/>
      <c r="NED69" s="6"/>
      <c r="NEE69" s="4"/>
      <c r="NEF69" s="8"/>
      <c r="NEG69" s="10"/>
      <c r="NEH69" s="10"/>
      <c r="NEI69" s="10"/>
      <c r="NEJ69" s="11"/>
      <c r="NEK69" s="9"/>
      <c r="NEL69" s="6"/>
      <c r="NEM69" s="4"/>
      <c r="NEN69" s="8"/>
      <c r="NEO69" s="10"/>
      <c r="NEP69" s="10"/>
      <c r="NEQ69" s="10"/>
      <c r="NER69" s="11"/>
      <c r="NES69" s="9"/>
      <c r="NET69" s="6"/>
      <c r="NEU69" s="4"/>
      <c r="NEV69" s="8"/>
      <c r="NEW69" s="10"/>
      <c r="NEX69" s="10"/>
      <c r="NEY69" s="10"/>
      <c r="NEZ69" s="11"/>
      <c r="NFA69" s="9"/>
      <c r="NFB69" s="6"/>
      <c r="NFC69" s="4"/>
      <c r="NFD69" s="8"/>
      <c r="NFE69" s="10"/>
      <c r="NFF69" s="10"/>
      <c r="NFG69" s="10"/>
      <c r="NFH69" s="11"/>
      <c r="NFI69" s="9"/>
      <c r="NFJ69" s="6"/>
      <c r="NFK69" s="4"/>
      <c r="NFL69" s="8"/>
      <c r="NFM69" s="10"/>
      <c r="NFN69" s="10"/>
      <c r="NFO69" s="10"/>
      <c r="NFP69" s="11"/>
      <c r="NFQ69" s="9"/>
      <c r="NFR69" s="6"/>
      <c r="NFS69" s="4"/>
      <c r="NFT69" s="8"/>
      <c r="NFU69" s="10"/>
      <c r="NFV69" s="10"/>
      <c r="NFW69" s="10"/>
      <c r="NFX69" s="11"/>
      <c r="NFY69" s="9"/>
      <c r="NFZ69" s="6"/>
      <c r="NGA69" s="4"/>
      <c r="NGB69" s="8"/>
      <c r="NGC69" s="10"/>
      <c r="NGD69" s="10"/>
      <c r="NGE69" s="10"/>
      <c r="NGF69" s="11"/>
      <c r="NGG69" s="9"/>
      <c r="NGH69" s="6"/>
      <c r="NGI69" s="4"/>
      <c r="NGJ69" s="8"/>
      <c r="NGK69" s="10"/>
      <c r="NGL69" s="10"/>
      <c r="NGM69" s="10"/>
      <c r="NGN69" s="11"/>
      <c r="NGO69" s="9"/>
      <c r="NGP69" s="6"/>
      <c r="NGQ69" s="4"/>
      <c r="NGR69" s="8"/>
      <c r="NGS69" s="10"/>
      <c r="NGT69" s="10"/>
      <c r="NGU69" s="10"/>
      <c r="NGV69" s="11"/>
      <c r="NGW69" s="9"/>
      <c r="NGX69" s="6"/>
      <c r="NGY69" s="4"/>
      <c r="NGZ69" s="8"/>
      <c r="NHA69" s="10"/>
      <c r="NHB69" s="10"/>
      <c r="NHC69" s="10"/>
      <c r="NHD69" s="11"/>
      <c r="NHE69" s="9"/>
      <c r="NHF69" s="6"/>
      <c r="NHG69" s="4"/>
      <c r="NHH69" s="8"/>
      <c r="NHI69" s="10"/>
      <c r="NHJ69" s="10"/>
      <c r="NHK69" s="10"/>
      <c r="NHL69" s="11"/>
      <c r="NHM69" s="9"/>
      <c r="NHN69" s="6"/>
      <c r="NHO69" s="4"/>
      <c r="NHP69" s="8"/>
      <c r="NHQ69" s="10"/>
      <c r="NHR69" s="10"/>
      <c r="NHS69" s="10"/>
      <c r="NHT69" s="11"/>
      <c r="NHU69" s="9"/>
      <c r="NHV69" s="6"/>
      <c r="NHW69" s="4"/>
      <c r="NHX69" s="8"/>
      <c r="NHY69" s="10"/>
      <c r="NHZ69" s="10"/>
      <c r="NIA69" s="10"/>
      <c r="NIB69" s="11"/>
      <c r="NIC69" s="9"/>
      <c r="NID69" s="6"/>
      <c r="NIE69" s="4"/>
      <c r="NIF69" s="8"/>
      <c r="NIG69" s="10"/>
      <c r="NIH69" s="10"/>
      <c r="NII69" s="10"/>
      <c r="NIJ69" s="11"/>
      <c r="NIK69" s="9"/>
      <c r="NIL69" s="6"/>
      <c r="NIM69" s="4"/>
      <c r="NIN69" s="8"/>
      <c r="NIO69" s="10"/>
      <c r="NIP69" s="10"/>
      <c r="NIQ69" s="10"/>
      <c r="NIR69" s="11"/>
      <c r="NIS69" s="9"/>
      <c r="NIT69" s="6"/>
      <c r="NIU69" s="4"/>
      <c r="NIV69" s="8"/>
      <c r="NIW69" s="10"/>
      <c r="NIX69" s="10"/>
      <c r="NIY69" s="10"/>
      <c r="NIZ69" s="11"/>
      <c r="NJA69" s="9"/>
      <c r="NJB69" s="6"/>
      <c r="NJC69" s="4"/>
      <c r="NJD69" s="8"/>
      <c r="NJE69" s="10"/>
      <c r="NJF69" s="10"/>
      <c r="NJG69" s="10"/>
      <c r="NJH69" s="11"/>
      <c r="NJI69" s="9"/>
      <c r="NJJ69" s="6"/>
      <c r="NJK69" s="4"/>
      <c r="NJL69" s="8"/>
      <c r="NJM69" s="10"/>
      <c r="NJN69" s="10"/>
      <c r="NJO69" s="10"/>
      <c r="NJP69" s="11"/>
      <c r="NJQ69" s="9"/>
      <c r="NJR69" s="6"/>
      <c r="NJS69" s="4"/>
      <c r="NJT69" s="8"/>
      <c r="NJU69" s="10"/>
      <c r="NJV69" s="10"/>
      <c r="NJW69" s="10"/>
      <c r="NJX69" s="11"/>
      <c r="NJY69" s="9"/>
      <c r="NJZ69" s="6"/>
      <c r="NKA69" s="4"/>
      <c r="NKB69" s="8"/>
      <c r="NKC69" s="10"/>
      <c r="NKD69" s="10"/>
      <c r="NKE69" s="10"/>
      <c r="NKF69" s="11"/>
      <c r="NKG69" s="9"/>
      <c r="NKH69" s="6"/>
      <c r="NKI69" s="4"/>
      <c r="NKJ69" s="8"/>
      <c r="NKK69" s="10"/>
      <c r="NKL69" s="10"/>
      <c r="NKM69" s="10"/>
      <c r="NKN69" s="11"/>
      <c r="NKO69" s="9"/>
      <c r="NKP69" s="6"/>
      <c r="NKQ69" s="4"/>
      <c r="NKR69" s="8"/>
      <c r="NKS69" s="10"/>
      <c r="NKT69" s="10"/>
      <c r="NKU69" s="10"/>
      <c r="NKV69" s="11"/>
      <c r="NKW69" s="9"/>
      <c r="NKX69" s="6"/>
      <c r="NKY69" s="4"/>
      <c r="NKZ69" s="8"/>
      <c r="NLA69" s="10"/>
      <c r="NLB69" s="10"/>
      <c r="NLC69" s="10"/>
      <c r="NLD69" s="11"/>
      <c r="NLE69" s="9"/>
      <c r="NLF69" s="6"/>
      <c r="NLG69" s="4"/>
      <c r="NLH69" s="8"/>
      <c r="NLI69" s="10"/>
      <c r="NLJ69" s="10"/>
      <c r="NLK69" s="10"/>
      <c r="NLL69" s="11"/>
      <c r="NLM69" s="9"/>
      <c r="NLN69" s="6"/>
      <c r="NLO69" s="4"/>
      <c r="NLP69" s="8"/>
      <c r="NLQ69" s="10"/>
      <c r="NLR69" s="10"/>
      <c r="NLS69" s="10"/>
      <c r="NLT69" s="11"/>
      <c r="NLU69" s="9"/>
      <c r="NLV69" s="6"/>
      <c r="NLW69" s="4"/>
      <c r="NLX69" s="8"/>
      <c r="NLY69" s="10"/>
      <c r="NLZ69" s="10"/>
      <c r="NMA69" s="10"/>
      <c r="NMB69" s="11"/>
      <c r="NMC69" s="9"/>
      <c r="NMD69" s="6"/>
      <c r="NME69" s="4"/>
      <c r="NMF69" s="8"/>
      <c r="NMG69" s="10"/>
      <c r="NMH69" s="10"/>
      <c r="NMI69" s="10"/>
      <c r="NMJ69" s="11"/>
      <c r="NMK69" s="9"/>
      <c r="NML69" s="6"/>
      <c r="NMM69" s="4"/>
      <c r="NMN69" s="8"/>
      <c r="NMO69" s="10"/>
      <c r="NMP69" s="10"/>
      <c r="NMQ69" s="10"/>
      <c r="NMR69" s="11"/>
      <c r="NMS69" s="9"/>
      <c r="NMT69" s="6"/>
      <c r="NMU69" s="4"/>
      <c r="NMV69" s="8"/>
      <c r="NMW69" s="10"/>
      <c r="NMX69" s="10"/>
      <c r="NMY69" s="10"/>
      <c r="NMZ69" s="11"/>
      <c r="NNA69" s="9"/>
      <c r="NNB69" s="6"/>
      <c r="NNC69" s="4"/>
      <c r="NND69" s="8"/>
      <c r="NNE69" s="10"/>
      <c r="NNF69" s="10"/>
      <c r="NNG69" s="10"/>
      <c r="NNH69" s="11"/>
      <c r="NNI69" s="9"/>
      <c r="NNJ69" s="6"/>
      <c r="NNK69" s="4"/>
      <c r="NNL69" s="8"/>
      <c r="NNM69" s="10"/>
      <c r="NNN69" s="10"/>
      <c r="NNO69" s="10"/>
      <c r="NNP69" s="11"/>
      <c r="NNQ69" s="9"/>
      <c r="NNR69" s="6"/>
      <c r="NNS69" s="4"/>
      <c r="NNT69" s="8"/>
      <c r="NNU69" s="10"/>
      <c r="NNV69" s="10"/>
      <c r="NNW69" s="10"/>
      <c r="NNX69" s="11"/>
      <c r="NNY69" s="9"/>
      <c r="NNZ69" s="6"/>
      <c r="NOA69" s="4"/>
      <c r="NOB69" s="8"/>
      <c r="NOC69" s="10"/>
      <c r="NOD69" s="10"/>
      <c r="NOE69" s="10"/>
      <c r="NOF69" s="11"/>
      <c r="NOG69" s="9"/>
      <c r="NOH69" s="6"/>
      <c r="NOI69" s="4"/>
      <c r="NOJ69" s="8"/>
      <c r="NOK69" s="10"/>
      <c r="NOL69" s="10"/>
      <c r="NOM69" s="10"/>
      <c r="NON69" s="11"/>
      <c r="NOO69" s="9"/>
      <c r="NOP69" s="6"/>
      <c r="NOQ69" s="4"/>
      <c r="NOR69" s="8"/>
      <c r="NOS69" s="10"/>
      <c r="NOT69" s="10"/>
      <c r="NOU69" s="10"/>
      <c r="NOV69" s="11"/>
      <c r="NOW69" s="9"/>
      <c r="NOX69" s="6"/>
      <c r="NOY69" s="4"/>
      <c r="NOZ69" s="8"/>
      <c r="NPA69" s="10"/>
      <c r="NPB69" s="10"/>
      <c r="NPC69" s="10"/>
      <c r="NPD69" s="11"/>
      <c r="NPE69" s="9"/>
      <c r="NPF69" s="6"/>
      <c r="NPG69" s="4"/>
      <c r="NPH69" s="8"/>
      <c r="NPI69" s="10"/>
      <c r="NPJ69" s="10"/>
      <c r="NPK69" s="10"/>
      <c r="NPL69" s="11"/>
      <c r="NPM69" s="9"/>
      <c r="NPN69" s="6"/>
      <c r="NPO69" s="4"/>
      <c r="NPP69" s="8"/>
      <c r="NPQ69" s="10"/>
      <c r="NPR69" s="10"/>
      <c r="NPS69" s="10"/>
      <c r="NPT69" s="11"/>
      <c r="NPU69" s="9"/>
      <c r="NPV69" s="6"/>
      <c r="NPW69" s="4"/>
      <c r="NPX69" s="8"/>
      <c r="NPY69" s="10"/>
      <c r="NPZ69" s="10"/>
      <c r="NQA69" s="10"/>
      <c r="NQB69" s="11"/>
      <c r="NQC69" s="9"/>
      <c r="NQD69" s="6"/>
      <c r="NQE69" s="4"/>
      <c r="NQF69" s="8"/>
      <c r="NQG69" s="10"/>
      <c r="NQH69" s="10"/>
      <c r="NQI69" s="10"/>
      <c r="NQJ69" s="11"/>
      <c r="NQK69" s="9"/>
      <c r="NQL69" s="6"/>
      <c r="NQM69" s="4"/>
      <c r="NQN69" s="8"/>
      <c r="NQO69" s="10"/>
      <c r="NQP69" s="10"/>
      <c r="NQQ69" s="10"/>
      <c r="NQR69" s="11"/>
      <c r="NQS69" s="9"/>
      <c r="NQT69" s="6"/>
      <c r="NQU69" s="4"/>
      <c r="NQV69" s="8"/>
      <c r="NQW69" s="10"/>
      <c r="NQX69" s="10"/>
      <c r="NQY69" s="10"/>
      <c r="NQZ69" s="11"/>
      <c r="NRA69" s="9"/>
      <c r="NRB69" s="6"/>
      <c r="NRC69" s="4"/>
      <c r="NRD69" s="8"/>
      <c r="NRE69" s="10"/>
      <c r="NRF69" s="10"/>
      <c r="NRG69" s="10"/>
      <c r="NRH69" s="11"/>
      <c r="NRI69" s="9"/>
      <c r="NRJ69" s="6"/>
      <c r="NRK69" s="4"/>
      <c r="NRL69" s="8"/>
      <c r="NRM69" s="10"/>
      <c r="NRN69" s="10"/>
      <c r="NRO69" s="10"/>
      <c r="NRP69" s="11"/>
      <c r="NRQ69" s="9"/>
      <c r="NRR69" s="6"/>
      <c r="NRS69" s="4"/>
      <c r="NRT69" s="8"/>
      <c r="NRU69" s="10"/>
      <c r="NRV69" s="10"/>
      <c r="NRW69" s="10"/>
      <c r="NRX69" s="11"/>
      <c r="NRY69" s="9"/>
      <c r="NRZ69" s="6"/>
      <c r="NSA69" s="4"/>
      <c r="NSB69" s="8"/>
      <c r="NSC69" s="10"/>
      <c r="NSD69" s="10"/>
      <c r="NSE69" s="10"/>
      <c r="NSF69" s="11"/>
      <c r="NSG69" s="9"/>
      <c r="NSH69" s="6"/>
      <c r="NSI69" s="4"/>
      <c r="NSJ69" s="8"/>
      <c r="NSK69" s="10"/>
      <c r="NSL69" s="10"/>
      <c r="NSM69" s="10"/>
      <c r="NSN69" s="11"/>
      <c r="NSO69" s="9"/>
      <c r="NSP69" s="6"/>
      <c r="NSQ69" s="4"/>
      <c r="NSR69" s="8"/>
      <c r="NSS69" s="10"/>
      <c r="NST69" s="10"/>
      <c r="NSU69" s="10"/>
      <c r="NSV69" s="11"/>
      <c r="NSW69" s="9"/>
      <c r="NSX69" s="6"/>
      <c r="NSY69" s="4"/>
      <c r="NSZ69" s="8"/>
      <c r="NTA69" s="10"/>
      <c r="NTB69" s="10"/>
      <c r="NTC69" s="10"/>
      <c r="NTD69" s="11"/>
      <c r="NTE69" s="9"/>
      <c r="NTF69" s="6"/>
      <c r="NTG69" s="4"/>
      <c r="NTH69" s="8"/>
      <c r="NTI69" s="10"/>
      <c r="NTJ69" s="10"/>
      <c r="NTK69" s="10"/>
      <c r="NTL69" s="11"/>
      <c r="NTM69" s="9"/>
      <c r="NTN69" s="6"/>
      <c r="NTO69" s="4"/>
      <c r="NTP69" s="8"/>
      <c r="NTQ69" s="10"/>
      <c r="NTR69" s="10"/>
      <c r="NTS69" s="10"/>
      <c r="NTT69" s="11"/>
      <c r="NTU69" s="9"/>
      <c r="NTV69" s="6"/>
      <c r="NTW69" s="4"/>
      <c r="NTX69" s="8"/>
      <c r="NTY69" s="10"/>
      <c r="NTZ69" s="10"/>
      <c r="NUA69" s="10"/>
      <c r="NUB69" s="11"/>
      <c r="NUC69" s="9"/>
      <c r="NUD69" s="6"/>
      <c r="NUE69" s="4"/>
      <c r="NUF69" s="8"/>
      <c r="NUG69" s="10"/>
      <c r="NUH69" s="10"/>
      <c r="NUI69" s="10"/>
      <c r="NUJ69" s="11"/>
      <c r="NUK69" s="9"/>
      <c r="NUL69" s="6"/>
      <c r="NUM69" s="4"/>
      <c r="NUN69" s="8"/>
      <c r="NUO69" s="10"/>
      <c r="NUP69" s="10"/>
      <c r="NUQ69" s="10"/>
      <c r="NUR69" s="11"/>
      <c r="NUS69" s="9"/>
      <c r="NUT69" s="6"/>
      <c r="NUU69" s="4"/>
      <c r="NUV69" s="8"/>
      <c r="NUW69" s="10"/>
      <c r="NUX69" s="10"/>
      <c r="NUY69" s="10"/>
      <c r="NUZ69" s="11"/>
      <c r="NVA69" s="9"/>
      <c r="NVB69" s="6"/>
      <c r="NVC69" s="4"/>
      <c r="NVD69" s="8"/>
      <c r="NVE69" s="10"/>
      <c r="NVF69" s="10"/>
      <c r="NVG69" s="10"/>
      <c r="NVH69" s="11"/>
      <c r="NVI69" s="9"/>
      <c r="NVJ69" s="6"/>
      <c r="NVK69" s="4"/>
      <c r="NVL69" s="8"/>
      <c r="NVM69" s="10"/>
      <c r="NVN69" s="10"/>
      <c r="NVO69" s="10"/>
      <c r="NVP69" s="11"/>
      <c r="NVQ69" s="9"/>
      <c r="NVR69" s="6"/>
      <c r="NVS69" s="4"/>
      <c r="NVT69" s="8"/>
      <c r="NVU69" s="10"/>
      <c r="NVV69" s="10"/>
      <c r="NVW69" s="10"/>
      <c r="NVX69" s="11"/>
      <c r="NVY69" s="9"/>
      <c r="NVZ69" s="6"/>
      <c r="NWA69" s="4"/>
      <c r="NWB69" s="8"/>
      <c r="NWC69" s="10"/>
      <c r="NWD69" s="10"/>
      <c r="NWE69" s="10"/>
      <c r="NWF69" s="11"/>
      <c r="NWG69" s="9"/>
      <c r="NWH69" s="6"/>
      <c r="NWI69" s="4"/>
      <c r="NWJ69" s="8"/>
      <c r="NWK69" s="10"/>
      <c r="NWL69" s="10"/>
      <c r="NWM69" s="10"/>
      <c r="NWN69" s="11"/>
      <c r="NWO69" s="9"/>
      <c r="NWP69" s="6"/>
      <c r="NWQ69" s="4"/>
      <c r="NWR69" s="8"/>
      <c r="NWS69" s="10"/>
      <c r="NWT69" s="10"/>
      <c r="NWU69" s="10"/>
      <c r="NWV69" s="11"/>
      <c r="NWW69" s="9"/>
      <c r="NWX69" s="6"/>
      <c r="NWY69" s="4"/>
      <c r="NWZ69" s="8"/>
      <c r="NXA69" s="10"/>
      <c r="NXB69" s="10"/>
      <c r="NXC69" s="10"/>
      <c r="NXD69" s="11"/>
      <c r="NXE69" s="9"/>
      <c r="NXF69" s="6"/>
      <c r="NXG69" s="4"/>
      <c r="NXH69" s="8"/>
      <c r="NXI69" s="10"/>
      <c r="NXJ69" s="10"/>
      <c r="NXK69" s="10"/>
      <c r="NXL69" s="11"/>
      <c r="NXM69" s="9"/>
      <c r="NXN69" s="6"/>
      <c r="NXO69" s="4"/>
      <c r="NXP69" s="8"/>
      <c r="NXQ69" s="10"/>
      <c r="NXR69" s="10"/>
      <c r="NXS69" s="10"/>
      <c r="NXT69" s="11"/>
      <c r="NXU69" s="9"/>
      <c r="NXV69" s="6"/>
      <c r="NXW69" s="4"/>
      <c r="NXX69" s="8"/>
      <c r="NXY69" s="10"/>
      <c r="NXZ69" s="10"/>
      <c r="NYA69" s="10"/>
      <c r="NYB69" s="11"/>
      <c r="NYC69" s="9"/>
      <c r="NYD69" s="6"/>
      <c r="NYE69" s="4"/>
      <c r="NYF69" s="8"/>
      <c r="NYG69" s="10"/>
      <c r="NYH69" s="10"/>
      <c r="NYI69" s="10"/>
      <c r="NYJ69" s="11"/>
      <c r="NYK69" s="9"/>
      <c r="NYL69" s="6"/>
      <c r="NYM69" s="4"/>
      <c r="NYN69" s="8"/>
      <c r="NYO69" s="10"/>
      <c r="NYP69" s="10"/>
      <c r="NYQ69" s="10"/>
      <c r="NYR69" s="11"/>
      <c r="NYS69" s="9"/>
      <c r="NYT69" s="6"/>
      <c r="NYU69" s="4"/>
      <c r="NYV69" s="8"/>
      <c r="NYW69" s="10"/>
      <c r="NYX69" s="10"/>
      <c r="NYY69" s="10"/>
      <c r="NYZ69" s="11"/>
      <c r="NZA69" s="9"/>
      <c r="NZB69" s="6"/>
      <c r="NZC69" s="4"/>
      <c r="NZD69" s="8"/>
      <c r="NZE69" s="10"/>
      <c r="NZF69" s="10"/>
      <c r="NZG69" s="10"/>
      <c r="NZH69" s="11"/>
      <c r="NZI69" s="9"/>
      <c r="NZJ69" s="6"/>
      <c r="NZK69" s="4"/>
      <c r="NZL69" s="8"/>
      <c r="NZM69" s="10"/>
      <c r="NZN69" s="10"/>
      <c r="NZO69" s="10"/>
      <c r="NZP69" s="11"/>
      <c r="NZQ69" s="9"/>
      <c r="NZR69" s="6"/>
      <c r="NZS69" s="4"/>
      <c r="NZT69" s="8"/>
      <c r="NZU69" s="10"/>
      <c r="NZV69" s="10"/>
      <c r="NZW69" s="10"/>
      <c r="NZX69" s="11"/>
      <c r="NZY69" s="9"/>
      <c r="NZZ69" s="6"/>
      <c r="OAA69" s="4"/>
      <c r="OAB69" s="8"/>
      <c r="OAC69" s="10"/>
      <c r="OAD69" s="10"/>
      <c r="OAE69" s="10"/>
      <c r="OAF69" s="11"/>
      <c r="OAG69" s="9"/>
      <c r="OAH69" s="6"/>
      <c r="OAI69" s="4"/>
      <c r="OAJ69" s="8"/>
      <c r="OAK69" s="10"/>
      <c r="OAL69" s="10"/>
      <c r="OAM69" s="10"/>
      <c r="OAN69" s="11"/>
      <c r="OAO69" s="9"/>
      <c r="OAP69" s="6"/>
      <c r="OAQ69" s="4"/>
      <c r="OAR69" s="8"/>
      <c r="OAS69" s="10"/>
      <c r="OAT69" s="10"/>
      <c r="OAU69" s="10"/>
      <c r="OAV69" s="11"/>
      <c r="OAW69" s="9"/>
      <c r="OAX69" s="6"/>
      <c r="OAY69" s="4"/>
      <c r="OAZ69" s="8"/>
      <c r="OBA69" s="10"/>
      <c r="OBB69" s="10"/>
      <c r="OBC69" s="10"/>
      <c r="OBD69" s="11"/>
      <c r="OBE69" s="9"/>
      <c r="OBF69" s="6"/>
      <c r="OBG69" s="4"/>
      <c r="OBH69" s="8"/>
      <c r="OBI69" s="10"/>
      <c r="OBJ69" s="10"/>
      <c r="OBK69" s="10"/>
      <c r="OBL69" s="11"/>
      <c r="OBM69" s="9"/>
      <c r="OBN69" s="6"/>
      <c r="OBO69" s="4"/>
      <c r="OBP69" s="8"/>
      <c r="OBQ69" s="10"/>
      <c r="OBR69" s="10"/>
      <c r="OBS69" s="10"/>
      <c r="OBT69" s="11"/>
      <c r="OBU69" s="9"/>
      <c r="OBV69" s="6"/>
      <c r="OBW69" s="4"/>
      <c r="OBX69" s="8"/>
      <c r="OBY69" s="10"/>
      <c r="OBZ69" s="10"/>
      <c r="OCA69" s="10"/>
      <c r="OCB69" s="11"/>
      <c r="OCC69" s="9"/>
      <c r="OCD69" s="6"/>
      <c r="OCE69" s="4"/>
      <c r="OCF69" s="8"/>
      <c r="OCG69" s="10"/>
      <c r="OCH69" s="10"/>
      <c r="OCI69" s="10"/>
      <c r="OCJ69" s="11"/>
      <c r="OCK69" s="9"/>
      <c r="OCL69" s="6"/>
      <c r="OCM69" s="4"/>
      <c r="OCN69" s="8"/>
      <c r="OCO69" s="10"/>
      <c r="OCP69" s="10"/>
      <c r="OCQ69" s="10"/>
      <c r="OCR69" s="11"/>
      <c r="OCS69" s="9"/>
      <c r="OCT69" s="6"/>
      <c r="OCU69" s="4"/>
      <c r="OCV69" s="8"/>
      <c r="OCW69" s="10"/>
      <c r="OCX69" s="10"/>
      <c r="OCY69" s="10"/>
      <c r="OCZ69" s="11"/>
      <c r="ODA69" s="9"/>
      <c r="ODB69" s="6"/>
      <c r="ODC69" s="4"/>
      <c r="ODD69" s="8"/>
      <c r="ODE69" s="10"/>
      <c r="ODF69" s="10"/>
      <c r="ODG69" s="10"/>
      <c r="ODH69" s="11"/>
      <c r="ODI69" s="9"/>
      <c r="ODJ69" s="6"/>
      <c r="ODK69" s="4"/>
      <c r="ODL69" s="8"/>
      <c r="ODM69" s="10"/>
      <c r="ODN69" s="10"/>
      <c r="ODO69" s="10"/>
      <c r="ODP69" s="11"/>
      <c r="ODQ69" s="9"/>
      <c r="ODR69" s="6"/>
      <c r="ODS69" s="4"/>
      <c r="ODT69" s="8"/>
      <c r="ODU69" s="10"/>
      <c r="ODV69" s="10"/>
      <c r="ODW69" s="10"/>
      <c r="ODX69" s="11"/>
      <c r="ODY69" s="9"/>
      <c r="ODZ69" s="6"/>
      <c r="OEA69" s="4"/>
      <c r="OEB69" s="8"/>
      <c r="OEC69" s="10"/>
      <c r="OED69" s="10"/>
      <c r="OEE69" s="10"/>
      <c r="OEF69" s="11"/>
      <c r="OEG69" s="9"/>
      <c r="OEH69" s="6"/>
      <c r="OEI69" s="4"/>
      <c r="OEJ69" s="8"/>
      <c r="OEK69" s="10"/>
      <c r="OEL69" s="10"/>
      <c r="OEM69" s="10"/>
      <c r="OEN69" s="11"/>
      <c r="OEO69" s="9"/>
      <c r="OEP69" s="6"/>
      <c r="OEQ69" s="4"/>
      <c r="OER69" s="8"/>
      <c r="OES69" s="10"/>
      <c r="OET69" s="10"/>
      <c r="OEU69" s="10"/>
      <c r="OEV69" s="11"/>
      <c r="OEW69" s="9"/>
      <c r="OEX69" s="6"/>
      <c r="OEY69" s="4"/>
      <c r="OEZ69" s="8"/>
      <c r="OFA69" s="10"/>
      <c r="OFB69" s="10"/>
      <c r="OFC69" s="10"/>
      <c r="OFD69" s="11"/>
      <c r="OFE69" s="9"/>
      <c r="OFF69" s="6"/>
      <c r="OFG69" s="4"/>
      <c r="OFH69" s="8"/>
      <c r="OFI69" s="10"/>
      <c r="OFJ69" s="10"/>
      <c r="OFK69" s="10"/>
      <c r="OFL69" s="11"/>
      <c r="OFM69" s="9"/>
      <c r="OFN69" s="6"/>
      <c r="OFO69" s="4"/>
      <c r="OFP69" s="8"/>
      <c r="OFQ69" s="10"/>
      <c r="OFR69" s="10"/>
      <c r="OFS69" s="10"/>
      <c r="OFT69" s="11"/>
      <c r="OFU69" s="9"/>
      <c r="OFV69" s="6"/>
      <c r="OFW69" s="4"/>
      <c r="OFX69" s="8"/>
      <c r="OFY69" s="10"/>
      <c r="OFZ69" s="10"/>
      <c r="OGA69" s="10"/>
      <c r="OGB69" s="11"/>
      <c r="OGC69" s="9"/>
      <c r="OGD69" s="6"/>
      <c r="OGE69" s="4"/>
      <c r="OGF69" s="8"/>
      <c r="OGG69" s="10"/>
      <c r="OGH69" s="10"/>
      <c r="OGI69" s="10"/>
      <c r="OGJ69" s="11"/>
      <c r="OGK69" s="9"/>
      <c r="OGL69" s="6"/>
      <c r="OGM69" s="4"/>
      <c r="OGN69" s="8"/>
      <c r="OGO69" s="10"/>
      <c r="OGP69" s="10"/>
      <c r="OGQ69" s="10"/>
      <c r="OGR69" s="11"/>
      <c r="OGS69" s="9"/>
      <c r="OGT69" s="6"/>
      <c r="OGU69" s="4"/>
      <c r="OGV69" s="8"/>
      <c r="OGW69" s="10"/>
      <c r="OGX69" s="10"/>
      <c r="OGY69" s="10"/>
      <c r="OGZ69" s="11"/>
      <c r="OHA69" s="9"/>
      <c r="OHB69" s="6"/>
      <c r="OHC69" s="4"/>
      <c r="OHD69" s="8"/>
      <c r="OHE69" s="10"/>
      <c r="OHF69" s="10"/>
      <c r="OHG69" s="10"/>
      <c r="OHH69" s="11"/>
      <c r="OHI69" s="9"/>
      <c r="OHJ69" s="6"/>
      <c r="OHK69" s="4"/>
      <c r="OHL69" s="8"/>
      <c r="OHM69" s="10"/>
      <c r="OHN69" s="10"/>
      <c r="OHO69" s="10"/>
      <c r="OHP69" s="11"/>
      <c r="OHQ69" s="9"/>
      <c r="OHR69" s="6"/>
      <c r="OHS69" s="4"/>
      <c r="OHT69" s="8"/>
      <c r="OHU69" s="10"/>
      <c r="OHV69" s="10"/>
      <c r="OHW69" s="10"/>
      <c r="OHX69" s="11"/>
      <c r="OHY69" s="9"/>
      <c r="OHZ69" s="6"/>
      <c r="OIA69" s="4"/>
      <c r="OIB69" s="8"/>
      <c r="OIC69" s="10"/>
      <c r="OID69" s="10"/>
      <c r="OIE69" s="10"/>
      <c r="OIF69" s="11"/>
      <c r="OIG69" s="9"/>
      <c r="OIH69" s="6"/>
      <c r="OII69" s="4"/>
      <c r="OIJ69" s="8"/>
      <c r="OIK69" s="10"/>
      <c r="OIL69" s="10"/>
      <c r="OIM69" s="10"/>
      <c r="OIN69" s="11"/>
      <c r="OIO69" s="9"/>
      <c r="OIP69" s="6"/>
      <c r="OIQ69" s="4"/>
      <c r="OIR69" s="8"/>
      <c r="OIS69" s="10"/>
      <c r="OIT69" s="10"/>
      <c r="OIU69" s="10"/>
      <c r="OIV69" s="11"/>
      <c r="OIW69" s="9"/>
      <c r="OIX69" s="6"/>
      <c r="OIY69" s="4"/>
      <c r="OIZ69" s="8"/>
      <c r="OJA69" s="10"/>
      <c r="OJB69" s="10"/>
      <c r="OJC69" s="10"/>
      <c r="OJD69" s="11"/>
      <c r="OJE69" s="9"/>
      <c r="OJF69" s="6"/>
      <c r="OJG69" s="4"/>
      <c r="OJH69" s="8"/>
      <c r="OJI69" s="10"/>
      <c r="OJJ69" s="10"/>
      <c r="OJK69" s="10"/>
      <c r="OJL69" s="11"/>
      <c r="OJM69" s="9"/>
      <c r="OJN69" s="6"/>
      <c r="OJO69" s="4"/>
      <c r="OJP69" s="8"/>
      <c r="OJQ69" s="10"/>
      <c r="OJR69" s="10"/>
      <c r="OJS69" s="10"/>
      <c r="OJT69" s="11"/>
      <c r="OJU69" s="9"/>
      <c r="OJV69" s="6"/>
      <c r="OJW69" s="4"/>
      <c r="OJX69" s="8"/>
      <c r="OJY69" s="10"/>
      <c r="OJZ69" s="10"/>
      <c r="OKA69" s="10"/>
      <c r="OKB69" s="11"/>
      <c r="OKC69" s="9"/>
      <c r="OKD69" s="6"/>
      <c r="OKE69" s="4"/>
      <c r="OKF69" s="8"/>
      <c r="OKG69" s="10"/>
      <c r="OKH69" s="10"/>
      <c r="OKI69" s="10"/>
      <c r="OKJ69" s="11"/>
      <c r="OKK69" s="9"/>
      <c r="OKL69" s="6"/>
      <c r="OKM69" s="4"/>
      <c r="OKN69" s="8"/>
      <c r="OKO69" s="10"/>
      <c r="OKP69" s="10"/>
      <c r="OKQ69" s="10"/>
      <c r="OKR69" s="11"/>
      <c r="OKS69" s="9"/>
      <c r="OKT69" s="6"/>
      <c r="OKU69" s="4"/>
      <c r="OKV69" s="8"/>
      <c r="OKW69" s="10"/>
      <c r="OKX69" s="10"/>
      <c r="OKY69" s="10"/>
      <c r="OKZ69" s="11"/>
      <c r="OLA69" s="9"/>
      <c r="OLB69" s="6"/>
      <c r="OLC69" s="4"/>
      <c r="OLD69" s="8"/>
      <c r="OLE69" s="10"/>
      <c r="OLF69" s="10"/>
      <c r="OLG69" s="10"/>
      <c r="OLH69" s="11"/>
      <c r="OLI69" s="9"/>
      <c r="OLJ69" s="6"/>
      <c r="OLK69" s="4"/>
      <c r="OLL69" s="8"/>
      <c r="OLM69" s="10"/>
      <c r="OLN69" s="10"/>
      <c r="OLO69" s="10"/>
      <c r="OLP69" s="11"/>
      <c r="OLQ69" s="9"/>
      <c r="OLR69" s="6"/>
      <c r="OLS69" s="4"/>
      <c r="OLT69" s="8"/>
      <c r="OLU69" s="10"/>
      <c r="OLV69" s="10"/>
      <c r="OLW69" s="10"/>
      <c r="OLX69" s="11"/>
      <c r="OLY69" s="9"/>
      <c r="OLZ69" s="6"/>
      <c r="OMA69" s="4"/>
      <c r="OMB69" s="8"/>
      <c r="OMC69" s="10"/>
      <c r="OMD69" s="10"/>
      <c r="OME69" s="10"/>
      <c r="OMF69" s="11"/>
      <c r="OMG69" s="9"/>
      <c r="OMH69" s="6"/>
      <c r="OMI69" s="4"/>
      <c r="OMJ69" s="8"/>
      <c r="OMK69" s="10"/>
      <c r="OML69" s="10"/>
      <c r="OMM69" s="10"/>
      <c r="OMN69" s="11"/>
      <c r="OMO69" s="9"/>
      <c r="OMP69" s="6"/>
      <c r="OMQ69" s="4"/>
      <c r="OMR69" s="8"/>
      <c r="OMS69" s="10"/>
      <c r="OMT69" s="10"/>
      <c r="OMU69" s="10"/>
      <c r="OMV69" s="11"/>
      <c r="OMW69" s="9"/>
      <c r="OMX69" s="6"/>
      <c r="OMY69" s="4"/>
      <c r="OMZ69" s="8"/>
      <c r="ONA69" s="10"/>
      <c r="ONB69" s="10"/>
      <c r="ONC69" s="10"/>
      <c r="OND69" s="11"/>
      <c r="ONE69" s="9"/>
      <c r="ONF69" s="6"/>
      <c r="ONG69" s="4"/>
      <c r="ONH69" s="8"/>
      <c r="ONI69" s="10"/>
      <c r="ONJ69" s="10"/>
      <c r="ONK69" s="10"/>
      <c r="ONL69" s="11"/>
      <c r="ONM69" s="9"/>
      <c r="ONN69" s="6"/>
      <c r="ONO69" s="4"/>
      <c r="ONP69" s="8"/>
      <c r="ONQ69" s="10"/>
      <c r="ONR69" s="10"/>
      <c r="ONS69" s="10"/>
      <c r="ONT69" s="11"/>
      <c r="ONU69" s="9"/>
      <c r="ONV69" s="6"/>
      <c r="ONW69" s="4"/>
      <c r="ONX69" s="8"/>
      <c r="ONY69" s="10"/>
      <c r="ONZ69" s="10"/>
      <c r="OOA69" s="10"/>
      <c r="OOB69" s="11"/>
      <c r="OOC69" s="9"/>
      <c r="OOD69" s="6"/>
      <c r="OOE69" s="4"/>
      <c r="OOF69" s="8"/>
      <c r="OOG69" s="10"/>
      <c r="OOH69" s="10"/>
      <c r="OOI69" s="10"/>
      <c r="OOJ69" s="11"/>
      <c r="OOK69" s="9"/>
      <c r="OOL69" s="6"/>
      <c r="OOM69" s="4"/>
      <c r="OON69" s="8"/>
      <c r="OOO69" s="10"/>
      <c r="OOP69" s="10"/>
      <c r="OOQ69" s="10"/>
      <c r="OOR69" s="11"/>
      <c r="OOS69" s="9"/>
      <c r="OOT69" s="6"/>
      <c r="OOU69" s="4"/>
      <c r="OOV69" s="8"/>
      <c r="OOW69" s="10"/>
      <c r="OOX69" s="10"/>
      <c r="OOY69" s="10"/>
      <c r="OOZ69" s="11"/>
      <c r="OPA69" s="9"/>
      <c r="OPB69" s="6"/>
      <c r="OPC69" s="4"/>
      <c r="OPD69" s="8"/>
      <c r="OPE69" s="10"/>
      <c r="OPF69" s="10"/>
      <c r="OPG69" s="10"/>
      <c r="OPH69" s="11"/>
      <c r="OPI69" s="9"/>
      <c r="OPJ69" s="6"/>
      <c r="OPK69" s="4"/>
      <c r="OPL69" s="8"/>
      <c r="OPM69" s="10"/>
      <c r="OPN69" s="10"/>
      <c r="OPO69" s="10"/>
      <c r="OPP69" s="11"/>
      <c r="OPQ69" s="9"/>
      <c r="OPR69" s="6"/>
      <c r="OPS69" s="4"/>
      <c r="OPT69" s="8"/>
      <c r="OPU69" s="10"/>
      <c r="OPV69" s="10"/>
      <c r="OPW69" s="10"/>
      <c r="OPX69" s="11"/>
      <c r="OPY69" s="9"/>
      <c r="OPZ69" s="6"/>
      <c r="OQA69" s="4"/>
      <c r="OQB69" s="8"/>
      <c r="OQC69" s="10"/>
      <c r="OQD69" s="10"/>
      <c r="OQE69" s="10"/>
      <c r="OQF69" s="11"/>
      <c r="OQG69" s="9"/>
      <c r="OQH69" s="6"/>
      <c r="OQI69" s="4"/>
      <c r="OQJ69" s="8"/>
      <c r="OQK69" s="10"/>
      <c r="OQL69" s="10"/>
      <c r="OQM69" s="10"/>
      <c r="OQN69" s="11"/>
      <c r="OQO69" s="9"/>
      <c r="OQP69" s="6"/>
      <c r="OQQ69" s="4"/>
      <c r="OQR69" s="8"/>
      <c r="OQS69" s="10"/>
      <c r="OQT69" s="10"/>
      <c r="OQU69" s="10"/>
      <c r="OQV69" s="11"/>
      <c r="OQW69" s="9"/>
      <c r="OQX69" s="6"/>
      <c r="OQY69" s="4"/>
      <c r="OQZ69" s="8"/>
      <c r="ORA69" s="10"/>
      <c r="ORB69" s="10"/>
      <c r="ORC69" s="10"/>
      <c r="ORD69" s="11"/>
      <c r="ORE69" s="9"/>
      <c r="ORF69" s="6"/>
      <c r="ORG69" s="4"/>
      <c r="ORH69" s="8"/>
      <c r="ORI69" s="10"/>
      <c r="ORJ69" s="10"/>
      <c r="ORK69" s="10"/>
      <c r="ORL69" s="11"/>
      <c r="ORM69" s="9"/>
      <c r="ORN69" s="6"/>
      <c r="ORO69" s="4"/>
      <c r="ORP69" s="8"/>
      <c r="ORQ69" s="10"/>
      <c r="ORR69" s="10"/>
      <c r="ORS69" s="10"/>
      <c r="ORT69" s="11"/>
      <c r="ORU69" s="9"/>
      <c r="ORV69" s="6"/>
      <c r="ORW69" s="4"/>
      <c r="ORX69" s="8"/>
      <c r="ORY69" s="10"/>
      <c r="ORZ69" s="10"/>
      <c r="OSA69" s="10"/>
      <c r="OSB69" s="11"/>
      <c r="OSC69" s="9"/>
      <c r="OSD69" s="6"/>
      <c r="OSE69" s="4"/>
      <c r="OSF69" s="8"/>
      <c r="OSG69" s="10"/>
      <c r="OSH69" s="10"/>
      <c r="OSI69" s="10"/>
      <c r="OSJ69" s="11"/>
      <c r="OSK69" s="9"/>
      <c r="OSL69" s="6"/>
      <c r="OSM69" s="4"/>
      <c r="OSN69" s="8"/>
      <c r="OSO69" s="10"/>
      <c r="OSP69" s="10"/>
      <c r="OSQ69" s="10"/>
      <c r="OSR69" s="11"/>
      <c r="OSS69" s="9"/>
      <c r="OST69" s="6"/>
      <c r="OSU69" s="4"/>
      <c r="OSV69" s="8"/>
      <c r="OSW69" s="10"/>
      <c r="OSX69" s="10"/>
      <c r="OSY69" s="10"/>
      <c r="OSZ69" s="11"/>
      <c r="OTA69" s="9"/>
      <c r="OTB69" s="6"/>
      <c r="OTC69" s="4"/>
      <c r="OTD69" s="8"/>
      <c r="OTE69" s="10"/>
      <c r="OTF69" s="10"/>
      <c r="OTG69" s="10"/>
      <c r="OTH69" s="11"/>
      <c r="OTI69" s="9"/>
      <c r="OTJ69" s="6"/>
      <c r="OTK69" s="4"/>
      <c r="OTL69" s="8"/>
      <c r="OTM69" s="10"/>
      <c r="OTN69" s="10"/>
      <c r="OTO69" s="10"/>
      <c r="OTP69" s="11"/>
      <c r="OTQ69" s="9"/>
      <c r="OTR69" s="6"/>
      <c r="OTS69" s="4"/>
      <c r="OTT69" s="8"/>
      <c r="OTU69" s="10"/>
      <c r="OTV69" s="10"/>
      <c r="OTW69" s="10"/>
      <c r="OTX69" s="11"/>
      <c r="OTY69" s="9"/>
      <c r="OTZ69" s="6"/>
      <c r="OUA69" s="4"/>
      <c r="OUB69" s="8"/>
      <c r="OUC69" s="10"/>
      <c r="OUD69" s="10"/>
      <c r="OUE69" s="10"/>
      <c r="OUF69" s="11"/>
      <c r="OUG69" s="9"/>
      <c r="OUH69" s="6"/>
      <c r="OUI69" s="4"/>
      <c r="OUJ69" s="8"/>
      <c r="OUK69" s="10"/>
      <c r="OUL69" s="10"/>
      <c r="OUM69" s="10"/>
      <c r="OUN69" s="11"/>
      <c r="OUO69" s="9"/>
      <c r="OUP69" s="6"/>
      <c r="OUQ69" s="4"/>
      <c r="OUR69" s="8"/>
      <c r="OUS69" s="10"/>
      <c r="OUT69" s="10"/>
      <c r="OUU69" s="10"/>
      <c r="OUV69" s="11"/>
      <c r="OUW69" s="9"/>
      <c r="OUX69" s="6"/>
      <c r="OUY69" s="4"/>
      <c r="OUZ69" s="8"/>
      <c r="OVA69" s="10"/>
      <c r="OVB69" s="10"/>
      <c r="OVC69" s="10"/>
      <c r="OVD69" s="11"/>
      <c r="OVE69" s="9"/>
      <c r="OVF69" s="6"/>
      <c r="OVG69" s="4"/>
      <c r="OVH69" s="8"/>
      <c r="OVI69" s="10"/>
      <c r="OVJ69" s="10"/>
      <c r="OVK69" s="10"/>
      <c r="OVL69" s="11"/>
      <c r="OVM69" s="9"/>
      <c r="OVN69" s="6"/>
      <c r="OVO69" s="4"/>
      <c r="OVP69" s="8"/>
      <c r="OVQ69" s="10"/>
      <c r="OVR69" s="10"/>
      <c r="OVS69" s="10"/>
      <c r="OVT69" s="11"/>
      <c r="OVU69" s="9"/>
      <c r="OVV69" s="6"/>
      <c r="OVW69" s="4"/>
      <c r="OVX69" s="8"/>
      <c r="OVY69" s="10"/>
      <c r="OVZ69" s="10"/>
      <c r="OWA69" s="10"/>
      <c r="OWB69" s="11"/>
      <c r="OWC69" s="9"/>
      <c r="OWD69" s="6"/>
      <c r="OWE69" s="4"/>
      <c r="OWF69" s="8"/>
      <c r="OWG69" s="10"/>
      <c r="OWH69" s="10"/>
      <c r="OWI69" s="10"/>
      <c r="OWJ69" s="11"/>
      <c r="OWK69" s="9"/>
      <c r="OWL69" s="6"/>
      <c r="OWM69" s="4"/>
      <c r="OWN69" s="8"/>
      <c r="OWO69" s="10"/>
      <c r="OWP69" s="10"/>
      <c r="OWQ69" s="10"/>
      <c r="OWR69" s="11"/>
      <c r="OWS69" s="9"/>
      <c r="OWT69" s="6"/>
      <c r="OWU69" s="4"/>
      <c r="OWV69" s="8"/>
      <c r="OWW69" s="10"/>
      <c r="OWX69" s="10"/>
      <c r="OWY69" s="10"/>
      <c r="OWZ69" s="11"/>
      <c r="OXA69" s="9"/>
      <c r="OXB69" s="6"/>
      <c r="OXC69" s="4"/>
      <c r="OXD69" s="8"/>
      <c r="OXE69" s="10"/>
      <c r="OXF69" s="10"/>
      <c r="OXG69" s="10"/>
      <c r="OXH69" s="11"/>
      <c r="OXI69" s="9"/>
      <c r="OXJ69" s="6"/>
      <c r="OXK69" s="4"/>
      <c r="OXL69" s="8"/>
      <c r="OXM69" s="10"/>
      <c r="OXN69" s="10"/>
      <c r="OXO69" s="10"/>
      <c r="OXP69" s="11"/>
      <c r="OXQ69" s="9"/>
      <c r="OXR69" s="6"/>
      <c r="OXS69" s="4"/>
      <c r="OXT69" s="8"/>
      <c r="OXU69" s="10"/>
      <c r="OXV69" s="10"/>
      <c r="OXW69" s="10"/>
      <c r="OXX69" s="11"/>
      <c r="OXY69" s="9"/>
      <c r="OXZ69" s="6"/>
      <c r="OYA69" s="4"/>
      <c r="OYB69" s="8"/>
      <c r="OYC69" s="10"/>
      <c r="OYD69" s="10"/>
      <c r="OYE69" s="10"/>
      <c r="OYF69" s="11"/>
      <c r="OYG69" s="9"/>
      <c r="OYH69" s="6"/>
      <c r="OYI69" s="4"/>
      <c r="OYJ69" s="8"/>
      <c r="OYK69" s="10"/>
      <c r="OYL69" s="10"/>
      <c r="OYM69" s="10"/>
      <c r="OYN69" s="11"/>
      <c r="OYO69" s="9"/>
      <c r="OYP69" s="6"/>
      <c r="OYQ69" s="4"/>
      <c r="OYR69" s="8"/>
      <c r="OYS69" s="10"/>
      <c r="OYT69" s="10"/>
      <c r="OYU69" s="10"/>
      <c r="OYV69" s="11"/>
      <c r="OYW69" s="9"/>
      <c r="OYX69" s="6"/>
      <c r="OYY69" s="4"/>
      <c r="OYZ69" s="8"/>
      <c r="OZA69" s="10"/>
      <c r="OZB69" s="10"/>
      <c r="OZC69" s="10"/>
      <c r="OZD69" s="11"/>
      <c r="OZE69" s="9"/>
      <c r="OZF69" s="6"/>
      <c r="OZG69" s="4"/>
      <c r="OZH69" s="8"/>
      <c r="OZI69" s="10"/>
      <c r="OZJ69" s="10"/>
      <c r="OZK69" s="10"/>
      <c r="OZL69" s="11"/>
      <c r="OZM69" s="9"/>
      <c r="OZN69" s="6"/>
      <c r="OZO69" s="4"/>
      <c r="OZP69" s="8"/>
      <c r="OZQ69" s="10"/>
      <c r="OZR69" s="10"/>
      <c r="OZS69" s="10"/>
      <c r="OZT69" s="11"/>
      <c r="OZU69" s="9"/>
      <c r="OZV69" s="6"/>
      <c r="OZW69" s="4"/>
      <c r="OZX69" s="8"/>
      <c r="OZY69" s="10"/>
      <c r="OZZ69" s="10"/>
      <c r="PAA69" s="10"/>
      <c r="PAB69" s="11"/>
      <c r="PAC69" s="9"/>
      <c r="PAD69" s="6"/>
      <c r="PAE69" s="4"/>
      <c r="PAF69" s="8"/>
      <c r="PAG69" s="10"/>
      <c r="PAH69" s="10"/>
      <c r="PAI69" s="10"/>
      <c r="PAJ69" s="11"/>
      <c r="PAK69" s="9"/>
      <c r="PAL69" s="6"/>
      <c r="PAM69" s="4"/>
      <c r="PAN69" s="8"/>
      <c r="PAO69" s="10"/>
      <c r="PAP69" s="10"/>
      <c r="PAQ69" s="10"/>
      <c r="PAR69" s="11"/>
      <c r="PAS69" s="9"/>
      <c r="PAT69" s="6"/>
      <c r="PAU69" s="4"/>
      <c r="PAV69" s="8"/>
      <c r="PAW69" s="10"/>
      <c r="PAX69" s="10"/>
      <c r="PAY69" s="10"/>
      <c r="PAZ69" s="11"/>
      <c r="PBA69" s="9"/>
      <c r="PBB69" s="6"/>
      <c r="PBC69" s="4"/>
      <c r="PBD69" s="8"/>
      <c r="PBE69" s="10"/>
      <c r="PBF69" s="10"/>
      <c r="PBG69" s="10"/>
      <c r="PBH69" s="11"/>
      <c r="PBI69" s="9"/>
      <c r="PBJ69" s="6"/>
      <c r="PBK69" s="4"/>
      <c r="PBL69" s="8"/>
      <c r="PBM69" s="10"/>
      <c r="PBN69" s="10"/>
      <c r="PBO69" s="10"/>
      <c r="PBP69" s="11"/>
      <c r="PBQ69" s="9"/>
      <c r="PBR69" s="6"/>
      <c r="PBS69" s="4"/>
      <c r="PBT69" s="8"/>
      <c r="PBU69" s="10"/>
      <c r="PBV69" s="10"/>
      <c r="PBW69" s="10"/>
      <c r="PBX69" s="11"/>
      <c r="PBY69" s="9"/>
      <c r="PBZ69" s="6"/>
      <c r="PCA69" s="4"/>
      <c r="PCB69" s="8"/>
      <c r="PCC69" s="10"/>
      <c r="PCD69" s="10"/>
      <c r="PCE69" s="10"/>
      <c r="PCF69" s="11"/>
      <c r="PCG69" s="9"/>
      <c r="PCH69" s="6"/>
      <c r="PCI69" s="4"/>
      <c r="PCJ69" s="8"/>
      <c r="PCK69" s="10"/>
      <c r="PCL69" s="10"/>
      <c r="PCM69" s="10"/>
      <c r="PCN69" s="11"/>
      <c r="PCO69" s="9"/>
      <c r="PCP69" s="6"/>
      <c r="PCQ69" s="4"/>
      <c r="PCR69" s="8"/>
      <c r="PCS69" s="10"/>
      <c r="PCT69" s="10"/>
      <c r="PCU69" s="10"/>
      <c r="PCV69" s="11"/>
      <c r="PCW69" s="9"/>
      <c r="PCX69" s="6"/>
      <c r="PCY69" s="4"/>
      <c r="PCZ69" s="8"/>
      <c r="PDA69" s="10"/>
      <c r="PDB69" s="10"/>
      <c r="PDC69" s="10"/>
      <c r="PDD69" s="11"/>
      <c r="PDE69" s="9"/>
      <c r="PDF69" s="6"/>
      <c r="PDG69" s="4"/>
      <c r="PDH69" s="8"/>
      <c r="PDI69" s="10"/>
      <c r="PDJ69" s="10"/>
      <c r="PDK69" s="10"/>
      <c r="PDL69" s="11"/>
      <c r="PDM69" s="9"/>
      <c r="PDN69" s="6"/>
      <c r="PDO69" s="4"/>
      <c r="PDP69" s="8"/>
      <c r="PDQ69" s="10"/>
      <c r="PDR69" s="10"/>
      <c r="PDS69" s="10"/>
      <c r="PDT69" s="11"/>
      <c r="PDU69" s="9"/>
      <c r="PDV69" s="6"/>
      <c r="PDW69" s="4"/>
      <c r="PDX69" s="8"/>
      <c r="PDY69" s="10"/>
      <c r="PDZ69" s="10"/>
      <c r="PEA69" s="10"/>
      <c r="PEB69" s="11"/>
      <c r="PEC69" s="9"/>
      <c r="PED69" s="6"/>
      <c r="PEE69" s="4"/>
      <c r="PEF69" s="8"/>
      <c r="PEG69" s="10"/>
      <c r="PEH69" s="10"/>
      <c r="PEI69" s="10"/>
      <c r="PEJ69" s="11"/>
      <c r="PEK69" s="9"/>
      <c r="PEL69" s="6"/>
      <c r="PEM69" s="4"/>
      <c r="PEN69" s="8"/>
      <c r="PEO69" s="10"/>
      <c r="PEP69" s="10"/>
      <c r="PEQ69" s="10"/>
      <c r="PER69" s="11"/>
      <c r="PES69" s="9"/>
      <c r="PET69" s="6"/>
      <c r="PEU69" s="4"/>
      <c r="PEV69" s="8"/>
      <c r="PEW69" s="10"/>
      <c r="PEX69" s="10"/>
      <c r="PEY69" s="10"/>
      <c r="PEZ69" s="11"/>
      <c r="PFA69" s="9"/>
      <c r="PFB69" s="6"/>
      <c r="PFC69" s="4"/>
      <c r="PFD69" s="8"/>
      <c r="PFE69" s="10"/>
      <c r="PFF69" s="10"/>
      <c r="PFG69" s="10"/>
      <c r="PFH69" s="11"/>
      <c r="PFI69" s="9"/>
      <c r="PFJ69" s="6"/>
      <c r="PFK69" s="4"/>
      <c r="PFL69" s="8"/>
      <c r="PFM69" s="10"/>
      <c r="PFN69" s="10"/>
      <c r="PFO69" s="10"/>
      <c r="PFP69" s="11"/>
      <c r="PFQ69" s="9"/>
      <c r="PFR69" s="6"/>
      <c r="PFS69" s="4"/>
      <c r="PFT69" s="8"/>
      <c r="PFU69" s="10"/>
      <c r="PFV69" s="10"/>
      <c r="PFW69" s="10"/>
      <c r="PFX69" s="11"/>
      <c r="PFY69" s="9"/>
      <c r="PFZ69" s="6"/>
      <c r="PGA69" s="4"/>
      <c r="PGB69" s="8"/>
      <c r="PGC69" s="10"/>
      <c r="PGD69" s="10"/>
      <c r="PGE69" s="10"/>
      <c r="PGF69" s="11"/>
      <c r="PGG69" s="9"/>
      <c r="PGH69" s="6"/>
      <c r="PGI69" s="4"/>
      <c r="PGJ69" s="8"/>
      <c r="PGK69" s="10"/>
      <c r="PGL69" s="10"/>
      <c r="PGM69" s="10"/>
      <c r="PGN69" s="11"/>
      <c r="PGO69" s="9"/>
      <c r="PGP69" s="6"/>
      <c r="PGQ69" s="4"/>
      <c r="PGR69" s="8"/>
      <c r="PGS69" s="10"/>
      <c r="PGT69" s="10"/>
      <c r="PGU69" s="10"/>
      <c r="PGV69" s="11"/>
      <c r="PGW69" s="9"/>
      <c r="PGX69" s="6"/>
      <c r="PGY69" s="4"/>
      <c r="PGZ69" s="8"/>
      <c r="PHA69" s="10"/>
      <c r="PHB69" s="10"/>
      <c r="PHC69" s="10"/>
      <c r="PHD69" s="11"/>
      <c r="PHE69" s="9"/>
      <c r="PHF69" s="6"/>
      <c r="PHG69" s="4"/>
      <c r="PHH69" s="8"/>
      <c r="PHI69" s="10"/>
      <c r="PHJ69" s="10"/>
      <c r="PHK69" s="10"/>
      <c r="PHL69" s="11"/>
      <c r="PHM69" s="9"/>
      <c r="PHN69" s="6"/>
      <c r="PHO69" s="4"/>
      <c r="PHP69" s="8"/>
      <c r="PHQ69" s="10"/>
      <c r="PHR69" s="10"/>
      <c r="PHS69" s="10"/>
      <c r="PHT69" s="11"/>
      <c r="PHU69" s="9"/>
      <c r="PHV69" s="6"/>
      <c r="PHW69" s="4"/>
      <c r="PHX69" s="8"/>
      <c r="PHY69" s="10"/>
      <c r="PHZ69" s="10"/>
      <c r="PIA69" s="10"/>
      <c r="PIB69" s="11"/>
      <c r="PIC69" s="9"/>
      <c r="PID69" s="6"/>
      <c r="PIE69" s="4"/>
      <c r="PIF69" s="8"/>
      <c r="PIG69" s="10"/>
      <c r="PIH69" s="10"/>
      <c r="PII69" s="10"/>
      <c r="PIJ69" s="11"/>
      <c r="PIK69" s="9"/>
      <c r="PIL69" s="6"/>
      <c r="PIM69" s="4"/>
      <c r="PIN69" s="8"/>
      <c r="PIO69" s="10"/>
      <c r="PIP69" s="10"/>
      <c r="PIQ69" s="10"/>
      <c r="PIR69" s="11"/>
      <c r="PIS69" s="9"/>
      <c r="PIT69" s="6"/>
      <c r="PIU69" s="4"/>
      <c r="PIV69" s="8"/>
      <c r="PIW69" s="10"/>
      <c r="PIX69" s="10"/>
      <c r="PIY69" s="10"/>
      <c r="PIZ69" s="11"/>
      <c r="PJA69" s="9"/>
      <c r="PJB69" s="6"/>
      <c r="PJC69" s="4"/>
      <c r="PJD69" s="8"/>
      <c r="PJE69" s="10"/>
      <c r="PJF69" s="10"/>
      <c r="PJG69" s="10"/>
      <c r="PJH69" s="11"/>
      <c r="PJI69" s="9"/>
      <c r="PJJ69" s="6"/>
      <c r="PJK69" s="4"/>
      <c r="PJL69" s="8"/>
      <c r="PJM69" s="10"/>
      <c r="PJN69" s="10"/>
      <c r="PJO69" s="10"/>
      <c r="PJP69" s="11"/>
      <c r="PJQ69" s="9"/>
      <c r="PJR69" s="6"/>
      <c r="PJS69" s="4"/>
      <c r="PJT69" s="8"/>
      <c r="PJU69" s="10"/>
      <c r="PJV69" s="10"/>
      <c r="PJW69" s="10"/>
      <c r="PJX69" s="11"/>
      <c r="PJY69" s="9"/>
      <c r="PJZ69" s="6"/>
      <c r="PKA69" s="4"/>
      <c r="PKB69" s="8"/>
      <c r="PKC69" s="10"/>
      <c r="PKD69" s="10"/>
      <c r="PKE69" s="10"/>
      <c r="PKF69" s="11"/>
      <c r="PKG69" s="9"/>
      <c r="PKH69" s="6"/>
      <c r="PKI69" s="4"/>
      <c r="PKJ69" s="8"/>
      <c r="PKK69" s="10"/>
      <c r="PKL69" s="10"/>
      <c r="PKM69" s="10"/>
      <c r="PKN69" s="11"/>
      <c r="PKO69" s="9"/>
      <c r="PKP69" s="6"/>
      <c r="PKQ69" s="4"/>
      <c r="PKR69" s="8"/>
      <c r="PKS69" s="10"/>
      <c r="PKT69" s="10"/>
      <c r="PKU69" s="10"/>
      <c r="PKV69" s="11"/>
      <c r="PKW69" s="9"/>
      <c r="PKX69" s="6"/>
      <c r="PKY69" s="4"/>
      <c r="PKZ69" s="8"/>
      <c r="PLA69" s="10"/>
      <c r="PLB69" s="10"/>
      <c r="PLC69" s="10"/>
      <c r="PLD69" s="11"/>
      <c r="PLE69" s="9"/>
      <c r="PLF69" s="6"/>
      <c r="PLG69" s="4"/>
      <c r="PLH69" s="8"/>
      <c r="PLI69" s="10"/>
      <c r="PLJ69" s="10"/>
      <c r="PLK69" s="10"/>
      <c r="PLL69" s="11"/>
      <c r="PLM69" s="9"/>
      <c r="PLN69" s="6"/>
      <c r="PLO69" s="4"/>
      <c r="PLP69" s="8"/>
      <c r="PLQ69" s="10"/>
      <c r="PLR69" s="10"/>
      <c r="PLS69" s="10"/>
      <c r="PLT69" s="11"/>
      <c r="PLU69" s="9"/>
      <c r="PLV69" s="6"/>
      <c r="PLW69" s="4"/>
      <c r="PLX69" s="8"/>
      <c r="PLY69" s="10"/>
      <c r="PLZ69" s="10"/>
      <c r="PMA69" s="10"/>
      <c r="PMB69" s="11"/>
      <c r="PMC69" s="9"/>
      <c r="PMD69" s="6"/>
      <c r="PME69" s="4"/>
      <c r="PMF69" s="8"/>
      <c r="PMG69" s="10"/>
      <c r="PMH69" s="10"/>
      <c r="PMI69" s="10"/>
      <c r="PMJ69" s="11"/>
      <c r="PMK69" s="9"/>
      <c r="PML69" s="6"/>
      <c r="PMM69" s="4"/>
      <c r="PMN69" s="8"/>
      <c r="PMO69" s="10"/>
      <c r="PMP69" s="10"/>
      <c r="PMQ69" s="10"/>
      <c r="PMR69" s="11"/>
      <c r="PMS69" s="9"/>
      <c r="PMT69" s="6"/>
      <c r="PMU69" s="4"/>
      <c r="PMV69" s="8"/>
      <c r="PMW69" s="10"/>
      <c r="PMX69" s="10"/>
      <c r="PMY69" s="10"/>
      <c r="PMZ69" s="11"/>
      <c r="PNA69" s="9"/>
      <c r="PNB69" s="6"/>
      <c r="PNC69" s="4"/>
      <c r="PND69" s="8"/>
      <c r="PNE69" s="10"/>
      <c r="PNF69" s="10"/>
      <c r="PNG69" s="10"/>
      <c r="PNH69" s="11"/>
      <c r="PNI69" s="9"/>
      <c r="PNJ69" s="6"/>
      <c r="PNK69" s="4"/>
      <c r="PNL69" s="8"/>
      <c r="PNM69" s="10"/>
      <c r="PNN69" s="10"/>
      <c r="PNO69" s="10"/>
      <c r="PNP69" s="11"/>
      <c r="PNQ69" s="9"/>
      <c r="PNR69" s="6"/>
      <c r="PNS69" s="4"/>
      <c r="PNT69" s="8"/>
      <c r="PNU69" s="10"/>
      <c r="PNV69" s="10"/>
      <c r="PNW69" s="10"/>
      <c r="PNX69" s="11"/>
      <c r="PNY69" s="9"/>
      <c r="PNZ69" s="6"/>
      <c r="POA69" s="4"/>
      <c r="POB69" s="8"/>
      <c r="POC69" s="10"/>
      <c r="POD69" s="10"/>
      <c r="POE69" s="10"/>
      <c r="POF69" s="11"/>
      <c r="POG69" s="9"/>
      <c r="POH69" s="6"/>
      <c r="POI69" s="4"/>
      <c r="POJ69" s="8"/>
      <c r="POK69" s="10"/>
      <c r="POL69" s="10"/>
      <c r="POM69" s="10"/>
      <c r="PON69" s="11"/>
      <c r="POO69" s="9"/>
      <c r="POP69" s="6"/>
      <c r="POQ69" s="4"/>
      <c r="POR69" s="8"/>
      <c r="POS69" s="10"/>
      <c r="POT69" s="10"/>
      <c r="POU69" s="10"/>
      <c r="POV69" s="11"/>
      <c r="POW69" s="9"/>
      <c r="POX69" s="6"/>
      <c r="POY69" s="4"/>
      <c r="POZ69" s="8"/>
      <c r="PPA69" s="10"/>
      <c r="PPB69" s="10"/>
      <c r="PPC69" s="10"/>
      <c r="PPD69" s="11"/>
      <c r="PPE69" s="9"/>
      <c r="PPF69" s="6"/>
      <c r="PPG69" s="4"/>
      <c r="PPH69" s="8"/>
      <c r="PPI69" s="10"/>
      <c r="PPJ69" s="10"/>
      <c r="PPK69" s="10"/>
      <c r="PPL69" s="11"/>
      <c r="PPM69" s="9"/>
      <c r="PPN69" s="6"/>
      <c r="PPO69" s="4"/>
      <c r="PPP69" s="8"/>
      <c r="PPQ69" s="10"/>
      <c r="PPR69" s="10"/>
      <c r="PPS69" s="10"/>
      <c r="PPT69" s="11"/>
      <c r="PPU69" s="9"/>
      <c r="PPV69" s="6"/>
      <c r="PPW69" s="4"/>
      <c r="PPX69" s="8"/>
      <c r="PPY69" s="10"/>
      <c r="PPZ69" s="10"/>
      <c r="PQA69" s="10"/>
      <c r="PQB69" s="11"/>
      <c r="PQC69" s="9"/>
      <c r="PQD69" s="6"/>
      <c r="PQE69" s="4"/>
      <c r="PQF69" s="8"/>
      <c r="PQG69" s="10"/>
      <c r="PQH69" s="10"/>
      <c r="PQI69" s="10"/>
      <c r="PQJ69" s="11"/>
      <c r="PQK69" s="9"/>
      <c r="PQL69" s="6"/>
      <c r="PQM69" s="4"/>
      <c r="PQN69" s="8"/>
      <c r="PQO69" s="10"/>
      <c r="PQP69" s="10"/>
      <c r="PQQ69" s="10"/>
      <c r="PQR69" s="11"/>
      <c r="PQS69" s="9"/>
      <c r="PQT69" s="6"/>
      <c r="PQU69" s="4"/>
      <c r="PQV69" s="8"/>
      <c r="PQW69" s="10"/>
      <c r="PQX69" s="10"/>
      <c r="PQY69" s="10"/>
      <c r="PQZ69" s="11"/>
      <c r="PRA69" s="9"/>
      <c r="PRB69" s="6"/>
      <c r="PRC69" s="4"/>
      <c r="PRD69" s="8"/>
      <c r="PRE69" s="10"/>
      <c r="PRF69" s="10"/>
      <c r="PRG69" s="10"/>
      <c r="PRH69" s="11"/>
      <c r="PRI69" s="9"/>
      <c r="PRJ69" s="6"/>
      <c r="PRK69" s="4"/>
      <c r="PRL69" s="8"/>
      <c r="PRM69" s="10"/>
      <c r="PRN69" s="10"/>
      <c r="PRO69" s="10"/>
      <c r="PRP69" s="11"/>
      <c r="PRQ69" s="9"/>
      <c r="PRR69" s="6"/>
      <c r="PRS69" s="4"/>
      <c r="PRT69" s="8"/>
      <c r="PRU69" s="10"/>
      <c r="PRV69" s="10"/>
      <c r="PRW69" s="10"/>
      <c r="PRX69" s="11"/>
      <c r="PRY69" s="9"/>
      <c r="PRZ69" s="6"/>
      <c r="PSA69" s="4"/>
      <c r="PSB69" s="8"/>
      <c r="PSC69" s="10"/>
      <c r="PSD69" s="10"/>
      <c r="PSE69" s="10"/>
      <c r="PSF69" s="11"/>
      <c r="PSG69" s="9"/>
      <c r="PSH69" s="6"/>
      <c r="PSI69" s="4"/>
      <c r="PSJ69" s="8"/>
      <c r="PSK69" s="10"/>
      <c r="PSL69" s="10"/>
      <c r="PSM69" s="10"/>
      <c r="PSN69" s="11"/>
      <c r="PSO69" s="9"/>
      <c r="PSP69" s="6"/>
      <c r="PSQ69" s="4"/>
      <c r="PSR69" s="8"/>
      <c r="PSS69" s="10"/>
      <c r="PST69" s="10"/>
      <c r="PSU69" s="10"/>
      <c r="PSV69" s="11"/>
      <c r="PSW69" s="9"/>
      <c r="PSX69" s="6"/>
      <c r="PSY69" s="4"/>
      <c r="PSZ69" s="8"/>
      <c r="PTA69" s="10"/>
      <c r="PTB69" s="10"/>
      <c r="PTC69" s="10"/>
      <c r="PTD69" s="11"/>
      <c r="PTE69" s="9"/>
      <c r="PTF69" s="6"/>
      <c r="PTG69" s="4"/>
      <c r="PTH69" s="8"/>
      <c r="PTI69" s="10"/>
      <c r="PTJ69" s="10"/>
      <c r="PTK69" s="10"/>
      <c r="PTL69" s="11"/>
      <c r="PTM69" s="9"/>
      <c r="PTN69" s="6"/>
      <c r="PTO69" s="4"/>
      <c r="PTP69" s="8"/>
      <c r="PTQ69" s="10"/>
      <c r="PTR69" s="10"/>
      <c r="PTS69" s="10"/>
      <c r="PTT69" s="11"/>
      <c r="PTU69" s="9"/>
      <c r="PTV69" s="6"/>
      <c r="PTW69" s="4"/>
      <c r="PTX69" s="8"/>
      <c r="PTY69" s="10"/>
      <c r="PTZ69" s="10"/>
      <c r="PUA69" s="10"/>
      <c r="PUB69" s="11"/>
      <c r="PUC69" s="9"/>
      <c r="PUD69" s="6"/>
      <c r="PUE69" s="4"/>
      <c r="PUF69" s="8"/>
      <c r="PUG69" s="10"/>
      <c r="PUH69" s="10"/>
      <c r="PUI69" s="10"/>
      <c r="PUJ69" s="11"/>
      <c r="PUK69" s="9"/>
      <c r="PUL69" s="6"/>
      <c r="PUM69" s="4"/>
      <c r="PUN69" s="8"/>
      <c r="PUO69" s="10"/>
      <c r="PUP69" s="10"/>
      <c r="PUQ69" s="10"/>
      <c r="PUR69" s="11"/>
      <c r="PUS69" s="9"/>
      <c r="PUT69" s="6"/>
      <c r="PUU69" s="4"/>
      <c r="PUV69" s="8"/>
      <c r="PUW69" s="10"/>
      <c r="PUX69" s="10"/>
      <c r="PUY69" s="10"/>
      <c r="PUZ69" s="11"/>
      <c r="PVA69" s="9"/>
      <c r="PVB69" s="6"/>
      <c r="PVC69" s="4"/>
      <c r="PVD69" s="8"/>
      <c r="PVE69" s="10"/>
      <c r="PVF69" s="10"/>
      <c r="PVG69" s="10"/>
      <c r="PVH69" s="11"/>
      <c r="PVI69" s="9"/>
      <c r="PVJ69" s="6"/>
      <c r="PVK69" s="4"/>
      <c r="PVL69" s="8"/>
      <c r="PVM69" s="10"/>
      <c r="PVN69" s="10"/>
      <c r="PVO69" s="10"/>
      <c r="PVP69" s="11"/>
      <c r="PVQ69" s="9"/>
      <c r="PVR69" s="6"/>
      <c r="PVS69" s="4"/>
      <c r="PVT69" s="8"/>
      <c r="PVU69" s="10"/>
      <c r="PVV69" s="10"/>
      <c r="PVW69" s="10"/>
      <c r="PVX69" s="11"/>
      <c r="PVY69" s="9"/>
      <c r="PVZ69" s="6"/>
      <c r="PWA69" s="4"/>
      <c r="PWB69" s="8"/>
      <c r="PWC69" s="10"/>
      <c r="PWD69" s="10"/>
      <c r="PWE69" s="10"/>
      <c r="PWF69" s="11"/>
      <c r="PWG69" s="9"/>
      <c r="PWH69" s="6"/>
      <c r="PWI69" s="4"/>
      <c r="PWJ69" s="8"/>
      <c r="PWK69" s="10"/>
      <c r="PWL69" s="10"/>
      <c r="PWM69" s="10"/>
      <c r="PWN69" s="11"/>
      <c r="PWO69" s="9"/>
      <c r="PWP69" s="6"/>
      <c r="PWQ69" s="4"/>
      <c r="PWR69" s="8"/>
      <c r="PWS69" s="10"/>
      <c r="PWT69" s="10"/>
      <c r="PWU69" s="10"/>
      <c r="PWV69" s="11"/>
      <c r="PWW69" s="9"/>
      <c r="PWX69" s="6"/>
      <c r="PWY69" s="4"/>
      <c r="PWZ69" s="8"/>
      <c r="PXA69" s="10"/>
      <c r="PXB69" s="10"/>
      <c r="PXC69" s="10"/>
      <c r="PXD69" s="11"/>
      <c r="PXE69" s="9"/>
      <c r="PXF69" s="6"/>
      <c r="PXG69" s="4"/>
      <c r="PXH69" s="8"/>
      <c r="PXI69" s="10"/>
      <c r="PXJ69" s="10"/>
      <c r="PXK69" s="10"/>
      <c r="PXL69" s="11"/>
      <c r="PXM69" s="9"/>
      <c r="PXN69" s="6"/>
      <c r="PXO69" s="4"/>
      <c r="PXP69" s="8"/>
      <c r="PXQ69" s="10"/>
      <c r="PXR69" s="10"/>
      <c r="PXS69" s="10"/>
      <c r="PXT69" s="11"/>
      <c r="PXU69" s="9"/>
      <c r="PXV69" s="6"/>
      <c r="PXW69" s="4"/>
      <c r="PXX69" s="8"/>
      <c r="PXY69" s="10"/>
      <c r="PXZ69" s="10"/>
      <c r="PYA69" s="10"/>
      <c r="PYB69" s="11"/>
      <c r="PYC69" s="9"/>
      <c r="PYD69" s="6"/>
      <c r="PYE69" s="4"/>
      <c r="PYF69" s="8"/>
      <c r="PYG69" s="10"/>
      <c r="PYH69" s="10"/>
      <c r="PYI69" s="10"/>
      <c r="PYJ69" s="11"/>
      <c r="PYK69" s="9"/>
      <c r="PYL69" s="6"/>
      <c r="PYM69" s="4"/>
      <c r="PYN69" s="8"/>
      <c r="PYO69" s="10"/>
      <c r="PYP69" s="10"/>
      <c r="PYQ69" s="10"/>
      <c r="PYR69" s="11"/>
      <c r="PYS69" s="9"/>
      <c r="PYT69" s="6"/>
      <c r="PYU69" s="4"/>
      <c r="PYV69" s="8"/>
      <c r="PYW69" s="10"/>
      <c r="PYX69" s="10"/>
      <c r="PYY69" s="10"/>
      <c r="PYZ69" s="11"/>
      <c r="PZA69" s="9"/>
      <c r="PZB69" s="6"/>
      <c r="PZC69" s="4"/>
      <c r="PZD69" s="8"/>
      <c r="PZE69" s="10"/>
      <c r="PZF69" s="10"/>
      <c r="PZG69" s="10"/>
      <c r="PZH69" s="11"/>
      <c r="PZI69" s="9"/>
      <c r="PZJ69" s="6"/>
      <c r="PZK69" s="4"/>
      <c r="PZL69" s="8"/>
      <c r="PZM69" s="10"/>
      <c r="PZN69" s="10"/>
      <c r="PZO69" s="10"/>
      <c r="PZP69" s="11"/>
      <c r="PZQ69" s="9"/>
      <c r="PZR69" s="6"/>
      <c r="PZS69" s="4"/>
      <c r="PZT69" s="8"/>
      <c r="PZU69" s="10"/>
      <c r="PZV69" s="10"/>
      <c r="PZW69" s="10"/>
      <c r="PZX69" s="11"/>
      <c r="PZY69" s="9"/>
      <c r="PZZ69" s="6"/>
      <c r="QAA69" s="4"/>
      <c r="QAB69" s="8"/>
      <c r="QAC69" s="10"/>
      <c r="QAD69" s="10"/>
      <c r="QAE69" s="10"/>
      <c r="QAF69" s="11"/>
      <c r="QAG69" s="9"/>
      <c r="QAH69" s="6"/>
      <c r="QAI69" s="4"/>
      <c r="QAJ69" s="8"/>
      <c r="QAK69" s="10"/>
      <c r="QAL69" s="10"/>
      <c r="QAM69" s="10"/>
      <c r="QAN69" s="11"/>
      <c r="QAO69" s="9"/>
      <c r="QAP69" s="6"/>
      <c r="QAQ69" s="4"/>
      <c r="QAR69" s="8"/>
      <c r="QAS69" s="10"/>
      <c r="QAT69" s="10"/>
      <c r="QAU69" s="10"/>
      <c r="QAV69" s="11"/>
      <c r="QAW69" s="9"/>
      <c r="QAX69" s="6"/>
      <c r="QAY69" s="4"/>
      <c r="QAZ69" s="8"/>
      <c r="QBA69" s="10"/>
      <c r="QBB69" s="10"/>
      <c r="QBC69" s="10"/>
      <c r="QBD69" s="11"/>
      <c r="QBE69" s="9"/>
      <c r="QBF69" s="6"/>
      <c r="QBG69" s="4"/>
      <c r="QBH69" s="8"/>
      <c r="QBI69" s="10"/>
      <c r="QBJ69" s="10"/>
      <c r="QBK69" s="10"/>
      <c r="QBL69" s="11"/>
      <c r="QBM69" s="9"/>
      <c r="QBN69" s="6"/>
      <c r="QBO69" s="4"/>
      <c r="QBP69" s="8"/>
      <c r="QBQ69" s="10"/>
      <c r="QBR69" s="10"/>
      <c r="QBS69" s="10"/>
      <c r="QBT69" s="11"/>
      <c r="QBU69" s="9"/>
      <c r="QBV69" s="6"/>
      <c r="QBW69" s="4"/>
      <c r="QBX69" s="8"/>
      <c r="QBY69" s="10"/>
      <c r="QBZ69" s="10"/>
      <c r="QCA69" s="10"/>
      <c r="QCB69" s="11"/>
      <c r="QCC69" s="9"/>
      <c r="QCD69" s="6"/>
      <c r="QCE69" s="4"/>
      <c r="QCF69" s="8"/>
      <c r="QCG69" s="10"/>
      <c r="QCH69" s="10"/>
      <c r="QCI69" s="10"/>
      <c r="QCJ69" s="11"/>
      <c r="QCK69" s="9"/>
      <c r="QCL69" s="6"/>
      <c r="QCM69" s="4"/>
      <c r="QCN69" s="8"/>
      <c r="QCO69" s="10"/>
      <c r="QCP69" s="10"/>
      <c r="QCQ69" s="10"/>
      <c r="QCR69" s="11"/>
      <c r="QCS69" s="9"/>
      <c r="QCT69" s="6"/>
      <c r="QCU69" s="4"/>
      <c r="QCV69" s="8"/>
      <c r="QCW69" s="10"/>
      <c r="QCX69" s="10"/>
      <c r="QCY69" s="10"/>
      <c r="QCZ69" s="11"/>
      <c r="QDA69" s="9"/>
      <c r="QDB69" s="6"/>
      <c r="QDC69" s="4"/>
      <c r="QDD69" s="8"/>
      <c r="QDE69" s="10"/>
      <c r="QDF69" s="10"/>
      <c r="QDG69" s="10"/>
      <c r="QDH69" s="11"/>
      <c r="QDI69" s="9"/>
      <c r="QDJ69" s="6"/>
      <c r="QDK69" s="4"/>
      <c r="QDL69" s="8"/>
      <c r="QDM69" s="10"/>
      <c r="QDN69" s="10"/>
      <c r="QDO69" s="10"/>
      <c r="QDP69" s="11"/>
      <c r="QDQ69" s="9"/>
      <c r="QDR69" s="6"/>
      <c r="QDS69" s="4"/>
      <c r="QDT69" s="8"/>
      <c r="QDU69" s="10"/>
      <c r="QDV69" s="10"/>
      <c r="QDW69" s="10"/>
      <c r="QDX69" s="11"/>
      <c r="QDY69" s="9"/>
      <c r="QDZ69" s="6"/>
      <c r="QEA69" s="4"/>
      <c r="QEB69" s="8"/>
      <c r="QEC69" s="10"/>
      <c r="QED69" s="10"/>
      <c r="QEE69" s="10"/>
      <c r="QEF69" s="11"/>
      <c r="QEG69" s="9"/>
      <c r="QEH69" s="6"/>
      <c r="QEI69" s="4"/>
      <c r="QEJ69" s="8"/>
      <c r="QEK69" s="10"/>
      <c r="QEL69" s="10"/>
      <c r="QEM69" s="10"/>
      <c r="QEN69" s="11"/>
      <c r="QEO69" s="9"/>
      <c r="QEP69" s="6"/>
      <c r="QEQ69" s="4"/>
      <c r="QER69" s="8"/>
      <c r="QES69" s="10"/>
      <c r="QET69" s="10"/>
      <c r="QEU69" s="10"/>
      <c r="QEV69" s="11"/>
      <c r="QEW69" s="9"/>
      <c r="QEX69" s="6"/>
      <c r="QEY69" s="4"/>
      <c r="QEZ69" s="8"/>
      <c r="QFA69" s="10"/>
      <c r="QFB69" s="10"/>
      <c r="QFC69" s="10"/>
      <c r="QFD69" s="11"/>
      <c r="QFE69" s="9"/>
      <c r="QFF69" s="6"/>
      <c r="QFG69" s="4"/>
      <c r="QFH69" s="8"/>
      <c r="QFI69" s="10"/>
      <c r="QFJ69" s="10"/>
      <c r="QFK69" s="10"/>
      <c r="QFL69" s="11"/>
      <c r="QFM69" s="9"/>
      <c r="QFN69" s="6"/>
      <c r="QFO69" s="4"/>
      <c r="QFP69" s="8"/>
      <c r="QFQ69" s="10"/>
      <c r="QFR69" s="10"/>
      <c r="QFS69" s="10"/>
      <c r="QFT69" s="11"/>
      <c r="QFU69" s="9"/>
      <c r="QFV69" s="6"/>
      <c r="QFW69" s="4"/>
      <c r="QFX69" s="8"/>
      <c r="QFY69" s="10"/>
      <c r="QFZ69" s="10"/>
      <c r="QGA69" s="10"/>
      <c r="QGB69" s="11"/>
      <c r="QGC69" s="9"/>
      <c r="QGD69" s="6"/>
      <c r="QGE69" s="4"/>
      <c r="QGF69" s="8"/>
      <c r="QGG69" s="10"/>
      <c r="QGH69" s="10"/>
      <c r="QGI69" s="10"/>
      <c r="QGJ69" s="11"/>
      <c r="QGK69" s="9"/>
      <c r="QGL69" s="6"/>
      <c r="QGM69" s="4"/>
      <c r="QGN69" s="8"/>
      <c r="QGO69" s="10"/>
      <c r="QGP69" s="10"/>
      <c r="QGQ69" s="10"/>
      <c r="QGR69" s="11"/>
      <c r="QGS69" s="9"/>
      <c r="QGT69" s="6"/>
      <c r="QGU69" s="4"/>
      <c r="QGV69" s="8"/>
      <c r="QGW69" s="10"/>
      <c r="QGX69" s="10"/>
      <c r="QGY69" s="10"/>
      <c r="QGZ69" s="11"/>
      <c r="QHA69" s="9"/>
      <c r="QHB69" s="6"/>
      <c r="QHC69" s="4"/>
      <c r="QHD69" s="8"/>
      <c r="QHE69" s="10"/>
      <c r="QHF69" s="10"/>
      <c r="QHG69" s="10"/>
      <c r="QHH69" s="11"/>
      <c r="QHI69" s="9"/>
      <c r="QHJ69" s="6"/>
      <c r="QHK69" s="4"/>
      <c r="QHL69" s="8"/>
      <c r="QHM69" s="10"/>
      <c r="QHN69" s="10"/>
      <c r="QHO69" s="10"/>
      <c r="QHP69" s="11"/>
      <c r="QHQ69" s="9"/>
      <c r="QHR69" s="6"/>
      <c r="QHS69" s="4"/>
      <c r="QHT69" s="8"/>
      <c r="QHU69" s="10"/>
      <c r="QHV69" s="10"/>
      <c r="QHW69" s="10"/>
      <c r="QHX69" s="11"/>
      <c r="QHY69" s="9"/>
      <c r="QHZ69" s="6"/>
      <c r="QIA69" s="4"/>
      <c r="QIB69" s="8"/>
      <c r="QIC69" s="10"/>
      <c r="QID69" s="10"/>
      <c r="QIE69" s="10"/>
      <c r="QIF69" s="11"/>
      <c r="QIG69" s="9"/>
      <c r="QIH69" s="6"/>
      <c r="QII69" s="4"/>
      <c r="QIJ69" s="8"/>
      <c r="QIK69" s="10"/>
      <c r="QIL69" s="10"/>
      <c r="QIM69" s="10"/>
      <c r="QIN69" s="11"/>
      <c r="QIO69" s="9"/>
      <c r="QIP69" s="6"/>
      <c r="QIQ69" s="4"/>
      <c r="QIR69" s="8"/>
      <c r="QIS69" s="10"/>
      <c r="QIT69" s="10"/>
      <c r="QIU69" s="10"/>
      <c r="QIV69" s="11"/>
      <c r="QIW69" s="9"/>
      <c r="QIX69" s="6"/>
      <c r="QIY69" s="4"/>
      <c r="QIZ69" s="8"/>
      <c r="QJA69" s="10"/>
      <c r="QJB69" s="10"/>
      <c r="QJC69" s="10"/>
      <c r="QJD69" s="11"/>
      <c r="QJE69" s="9"/>
      <c r="QJF69" s="6"/>
      <c r="QJG69" s="4"/>
      <c r="QJH69" s="8"/>
      <c r="QJI69" s="10"/>
      <c r="QJJ69" s="10"/>
      <c r="QJK69" s="10"/>
      <c r="QJL69" s="11"/>
      <c r="QJM69" s="9"/>
      <c r="QJN69" s="6"/>
      <c r="QJO69" s="4"/>
      <c r="QJP69" s="8"/>
      <c r="QJQ69" s="10"/>
      <c r="QJR69" s="10"/>
      <c r="QJS69" s="10"/>
      <c r="QJT69" s="11"/>
      <c r="QJU69" s="9"/>
      <c r="QJV69" s="6"/>
      <c r="QJW69" s="4"/>
      <c r="QJX69" s="8"/>
      <c r="QJY69" s="10"/>
      <c r="QJZ69" s="10"/>
      <c r="QKA69" s="10"/>
      <c r="QKB69" s="11"/>
      <c r="QKC69" s="9"/>
      <c r="QKD69" s="6"/>
      <c r="QKE69" s="4"/>
      <c r="QKF69" s="8"/>
      <c r="QKG69" s="10"/>
      <c r="QKH69" s="10"/>
      <c r="QKI69" s="10"/>
      <c r="QKJ69" s="11"/>
      <c r="QKK69" s="9"/>
      <c r="QKL69" s="6"/>
      <c r="QKM69" s="4"/>
      <c r="QKN69" s="8"/>
      <c r="QKO69" s="10"/>
      <c r="QKP69" s="10"/>
      <c r="QKQ69" s="10"/>
      <c r="QKR69" s="11"/>
      <c r="QKS69" s="9"/>
      <c r="QKT69" s="6"/>
      <c r="QKU69" s="4"/>
      <c r="QKV69" s="8"/>
      <c r="QKW69" s="10"/>
      <c r="QKX69" s="10"/>
      <c r="QKY69" s="10"/>
      <c r="QKZ69" s="11"/>
      <c r="QLA69" s="9"/>
      <c r="QLB69" s="6"/>
      <c r="QLC69" s="4"/>
      <c r="QLD69" s="8"/>
      <c r="QLE69" s="10"/>
      <c r="QLF69" s="10"/>
      <c r="QLG69" s="10"/>
      <c r="QLH69" s="11"/>
      <c r="QLI69" s="9"/>
      <c r="QLJ69" s="6"/>
      <c r="QLK69" s="4"/>
      <c r="QLL69" s="8"/>
      <c r="QLM69" s="10"/>
      <c r="QLN69" s="10"/>
      <c r="QLO69" s="10"/>
      <c r="QLP69" s="11"/>
      <c r="QLQ69" s="9"/>
      <c r="QLR69" s="6"/>
      <c r="QLS69" s="4"/>
      <c r="QLT69" s="8"/>
      <c r="QLU69" s="10"/>
      <c r="QLV69" s="10"/>
      <c r="QLW69" s="10"/>
      <c r="QLX69" s="11"/>
      <c r="QLY69" s="9"/>
      <c r="QLZ69" s="6"/>
      <c r="QMA69" s="4"/>
      <c r="QMB69" s="8"/>
      <c r="QMC69" s="10"/>
      <c r="QMD69" s="10"/>
      <c r="QME69" s="10"/>
      <c r="QMF69" s="11"/>
      <c r="QMG69" s="9"/>
      <c r="QMH69" s="6"/>
      <c r="QMI69" s="4"/>
      <c r="QMJ69" s="8"/>
      <c r="QMK69" s="10"/>
      <c r="QML69" s="10"/>
      <c r="QMM69" s="10"/>
      <c r="QMN69" s="11"/>
      <c r="QMO69" s="9"/>
      <c r="QMP69" s="6"/>
      <c r="QMQ69" s="4"/>
      <c r="QMR69" s="8"/>
      <c r="QMS69" s="10"/>
      <c r="QMT69" s="10"/>
      <c r="QMU69" s="10"/>
      <c r="QMV69" s="11"/>
      <c r="QMW69" s="9"/>
      <c r="QMX69" s="6"/>
      <c r="QMY69" s="4"/>
      <c r="QMZ69" s="8"/>
      <c r="QNA69" s="10"/>
      <c r="QNB69" s="10"/>
      <c r="QNC69" s="10"/>
      <c r="QND69" s="11"/>
      <c r="QNE69" s="9"/>
      <c r="QNF69" s="6"/>
      <c r="QNG69" s="4"/>
      <c r="QNH69" s="8"/>
      <c r="QNI69" s="10"/>
      <c r="QNJ69" s="10"/>
      <c r="QNK69" s="10"/>
      <c r="QNL69" s="11"/>
      <c r="QNM69" s="9"/>
      <c r="QNN69" s="6"/>
      <c r="QNO69" s="4"/>
      <c r="QNP69" s="8"/>
      <c r="QNQ69" s="10"/>
      <c r="QNR69" s="10"/>
      <c r="QNS69" s="10"/>
      <c r="QNT69" s="11"/>
      <c r="QNU69" s="9"/>
      <c r="QNV69" s="6"/>
      <c r="QNW69" s="4"/>
      <c r="QNX69" s="8"/>
      <c r="QNY69" s="10"/>
      <c r="QNZ69" s="10"/>
      <c r="QOA69" s="10"/>
      <c r="QOB69" s="11"/>
      <c r="QOC69" s="9"/>
      <c r="QOD69" s="6"/>
      <c r="QOE69" s="4"/>
      <c r="QOF69" s="8"/>
      <c r="QOG69" s="10"/>
      <c r="QOH69" s="10"/>
      <c r="QOI69" s="10"/>
      <c r="QOJ69" s="11"/>
      <c r="QOK69" s="9"/>
      <c r="QOL69" s="6"/>
      <c r="QOM69" s="4"/>
      <c r="QON69" s="8"/>
      <c r="QOO69" s="10"/>
      <c r="QOP69" s="10"/>
      <c r="QOQ69" s="10"/>
      <c r="QOR69" s="11"/>
      <c r="QOS69" s="9"/>
      <c r="QOT69" s="6"/>
      <c r="QOU69" s="4"/>
      <c r="QOV69" s="8"/>
      <c r="QOW69" s="10"/>
      <c r="QOX69" s="10"/>
      <c r="QOY69" s="10"/>
      <c r="QOZ69" s="11"/>
      <c r="QPA69" s="9"/>
      <c r="QPB69" s="6"/>
      <c r="QPC69" s="4"/>
      <c r="QPD69" s="8"/>
      <c r="QPE69" s="10"/>
      <c r="QPF69" s="10"/>
      <c r="QPG69" s="10"/>
      <c r="QPH69" s="11"/>
      <c r="QPI69" s="9"/>
      <c r="QPJ69" s="6"/>
      <c r="QPK69" s="4"/>
      <c r="QPL69" s="8"/>
      <c r="QPM69" s="10"/>
      <c r="QPN69" s="10"/>
      <c r="QPO69" s="10"/>
      <c r="QPP69" s="11"/>
      <c r="QPQ69" s="9"/>
      <c r="QPR69" s="6"/>
      <c r="QPS69" s="4"/>
      <c r="QPT69" s="8"/>
      <c r="QPU69" s="10"/>
      <c r="QPV69" s="10"/>
      <c r="QPW69" s="10"/>
      <c r="QPX69" s="11"/>
      <c r="QPY69" s="9"/>
      <c r="QPZ69" s="6"/>
      <c r="QQA69" s="4"/>
      <c r="QQB69" s="8"/>
      <c r="QQC69" s="10"/>
      <c r="QQD69" s="10"/>
      <c r="QQE69" s="10"/>
      <c r="QQF69" s="11"/>
      <c r="QQG69" s="9"/>
      <c r="QQH69" s="6"/>
      <c r="QQI69" s="4"/>
      <c r="QQJ69" s="8"/>
      <c r="QQK69" s="10"/>
      <c r="QQL69" s="10"/>
      <c r="QQM69" s="10"/>
      <c r="QQN69" s="11"/>
      <c r="QQO69" s="9"/>
      <c r="QQP69" s="6"/>
      <c r="QQQ69" s="4"/>
      <c r="QQR69" s="8"/>
      <c r="QQS69" s="10"/>
      <c r="QQT69" s="10"/>
      <c r="QQU69" s="10"/>
      <c r="QQV69" s="11"/>
      <c r="QQW69" s="9"/>
      <c r="QQX69" s="6"/>
      <c r="QQY69" s="4"/>
      <c r="QQZ69" s="8"/>
      <c r="QRA69" s="10"/>
      <c r="QRB69" s="10"/>
      <c r="QRC69" s="10"/>
      <c r="QRD69" s="11"/>
      <c r="QRE69" s="9"/>
      <c r="QRF69" s="6"/>
      <c r="QRG69" s="4"/>
      <c r="QRH69" s="8"/>
      <c r="QRI69" s="10"/>
      <c r="QRJ69" s="10"/>
      <c r="QRK69" s="10"/>
      <c r="QRL69" s="11"/>
      <c r="QRM69" s="9"/>
      <c r="QRN69" s="6"/>
      <c r="QRO69" s="4"/>
      <c r="QRP69" s="8"/>
      <c r="QRQ69" s="10"/>
      <c r="QRR69" s="10"/>
      <c r="QRS69" s="10"/>
      <c r="QRT69" s="11"/>
      <c r="QRU69" s="9"/>
      <c r="QRV69" s="6"/>
      <c r="QRW69" s="4"/>
      <c r="QRX69" s="8"/>
      <c r="QRY69" s="10"/>
      <c r="QRZ69" s="10"/>
      <c r="QSA69" s="10"/>
      <c r="QSB69" s="11"/>
      <c r="QSC69" s="9"/>
      <c r="QSD69" s="6"/>
      <c r="QSE69" s="4"/>
      <c r="QSF69" s="8"/>
      <c r="QSG69" s="10"/>
      <c r="QSH69" s="10"/>
      <c r="QSI69" s="10"/>
      <c r="QSJ69" s="11"/>
      <c r="QSK69" s="9"/>
      <c r="QSL69" s="6"/>
      <c r="QSM69" s="4"/>
      <c r="QSN69" s="8"/>
      <c r="QSO69" s="10"/>
      <c r="QSP69" s="10"/>
      <c r="QSQ69" s="10"/>
      <c r="QSR69" s="11"/>
      <c r="QSS69" s="9"/>
      <c r="QST69" s="6"/>
      <c r="QSU69" s="4"/>
      <c r="QSV69" s="8"/>
      <c r="QSW69" s="10"/>
      <c r="QSX69" s="10"/>
      <c r="QSY69" s="10"/>
      <c r="QSZ69" s="11"/>
      <c r="QTA69" s="9"/>
      <c r="QTB69" s="6"/>
      <c r="QTC69" s="4"/>
      <c r="QTD69" s="8"/>
      <c r="QTE69" s="10"/>
      <c r="QTF69" s="10"/>
      <c r="QTG69" s="10"/>
      <c r="QTH69" s="11"/>
      <c r="QTI69" s="9"/>
      <c r="QTJ69" s="6"/>
      <c r="QTK69" s="4"/>
      <c r="QTL69" s="8"/>
      <c r="QTM69" s="10"/>
      <c r="QTN69" s="10"/>
      <c r="QTO69" s="10"/>
      <c r="QTP69" s="11"/>
      <c r="QTQ69" s="9"/>
      <c r="QTR69" s="6"/>
      <c r="QTS69" s="4"/>
      <c r="QTT69" s="8"/>
      <c r="QTU69" s="10"/>
      <c r="QTV69" s="10"/>
      <c r="QTW69" s="10"/>
      <c r="QTX69" s="11"/>
      <c r="QTY69" s="9"/>
      <c r="QTZ69" s="6"/>
      <c r="QUA69" s="4"/>
      <c r="QUB69" s="8"/>
      <c r="QUC69" s="10"/>
      <c r="QUD69" s="10"/>
      <c r="QUE69" s="10"/>
      <c r="QUF69" s="11"/>
      <c r="QUG69" s="9"/>
      <c r="QUH69" s="6"/>
      <c r="QUI69" s="4"/>
      <c r="QUJ69" s="8"/>
      <c r="QUK69" s="10"/>
      <c r="QUL69" s="10"/>
      <c r="QUM69" s="10"/>
      <c r="QUN69" s="11"/>
      <c r="QUO69" s="9"/>
      <c r="QUP69" s="6"/>
      <c r="QUQ69" s="4"/>
      <c r="QUR69" s="8"/>
      <c r="QUS69" s="10"/>
      <c r="QUT69" s="10"/>
      <c r="QUU69" s="10"/>
      <c r="QUV69" s="11"/>
      <c r="QUW69" s="9"/>
      <c r="QUX69" s="6"/>
      <c r="QUY69" s="4"/>
      <c r="QUZ69" s="8"/>
      <c r="QVA69" s="10"/>
      <c r="QVB69" s="10"/>
      <c r="QVC69" s="10"/>
      <c r="QVD69" s="11"/>
      <c r="QVE69" s="9"/>
      <c r="QVF69" s="6"/>
      <c r="QVG69" s="4"/>
      <c r="QVH69" s="8"/>
      <c r="QVI69" s="10"/>
      <c r="QVJ69" s="10"/>
      <c r="QVK69" s="10"/>
      <c r="QVL69" s="11"/>
      <c r="QVM69" s="9"/>
      <c r="QVN69" s="6"/>
      <c r="QVO69" s="4"/>
      <c r="QVP69" s="8"/>
      <c r="QVQ69" s="10"/>
      <c r="QVR69" s="10"/>
      <c r="QVS69" s="10"/>
      <c r="QVT69" s="11"/>
      <c r="QVU69" s="9"/>
      <c r="QVV69" s="6"/>
      <c r="QVW69" s="4"/>
      <c r="QVX69" s="8"/>
      <c r="QVY69" s="10"/>
      <c r="QVZ69" s="10"/>
      <c r="QWA69" s="10"/>
      <c r="QWB69" s="11"/>
      <c r="QWC69" s="9"/>
      <c r="QWD69" s="6"/>
      <c r="QWE69" s="4"/>
      <c r="QWF69" s="8"/>
      <c r="QWG69" s="10"/>
      <c r="QWH69" s="10"/>
      <c r="QWI69" s="10"/>
      <c r="QWJ69" s="11"/>
      <c r="QWK69" s="9"/>
      <c r="QWL69" s="6"/>
      <c r="QWM69" s="4"/>
      <c r="QWN69" s="8"/>
      <c r="QWO69" s="10"/>
      <c r="QWP69" s="10"/>
      <c r="QWQ69" s="10"/>
      <c r="QWR69" s="11"/>
      <c r="QWS69" s="9"/>
      <c r="QWT69" s="6"/>
      <c r="QWU69" s="4"/>
      <c r="QWV69" s="8"/>
      <c r="QWW69" s="10"/>
      <c r="QWX69" s="10"/>
      <c r="QWY69" s="10"/>
      <c r="QWZ69" s="11"/>
      <c r="QXA69" s="9"/>
      <c r="QXB69" s="6"/>
      <c r="QXC69" s="4"/>
      <c r="QXD69" s="8"/>
      <c r="QXE69" s="10"/>
      <c r="QXF69" s="10"/>
      <c r="QXG69" s="10"/>
      <c r="QXH69" s="11"/>
      <c r="QXI69" s="9"/>
      <c r="QXJ69" s="6"/>
      <c r="QXK69" s="4"/>
      <c r="QXL69" s="8"/>
      <c r="QXM69" s="10"/>
      <c r="QXN69" s="10"/>
      <c r="QXO69" s="10"/>
      <c r="QXP69" s="11"/>
      <c r="QXQ69" s="9"/>
      <c r="QXR69" s="6"/>
      <c r="QXS69" s="4"/>
      <c r="QXT69" s="8"/>
      <c r="QXU69" s="10"/>
      <c r="QXV69" s="10"/>
      <c r="QXW69" s="10"/>
      <c r="QXX69" s="11"/>
      <c r="QXY69" s="9"/>
      <c r="QXZ69" s="6"/>
      <c r="QYA69" s="4"/>
      <c r="QYB69" s="8"/>
      <c r="QYC69" s="10"/>
      <c r="QYD69" s="10"/>
      <c r="QYE69" s="10"/>
      <c r="QYF69" s="11"/>
      <c r="QYG69" s="9"/>
      <c r="QYH69" s="6"/>
      <c r="QYI69" s="4"/>
      <c r="QYJ69" s="8"/>
      <c r="QYK69" s="10"/>
      <c r="QYL69" s="10"/>
      <c r="QYM69" s="10"/>
      <c r="QYN69" s="11"/>
      <c r="QYO69" s="9"/>
      <c r="QYP69" s="6"/>
      <c r="QYQ69" s="4"/>
      <c r="QYR69" s="8"/>
      <c r="QYS69" s="10"/>
      <c r="QYT69" s="10"/>
      <c r="QYU69" s="10"/>
      <c r="QYV69" s="11"/>
      <c r="QYW69" s="9"/>
      <c r="QYX69" s="6"/>
      <c r="QYY69" s="4"/>
      <c r="QYZ69" s="8"/>
      <c r="QZA69" s="10"/>
      <c r="QZB69" s="10"/>
      <c r="QZC69" s="10"/>
      <c r="QZD69" s="11"/>
      <c r="QZE69" s="9"/>
      <c r="QZF69" s="6"/>
      <c r="QZG69" s="4"/>
      <c r="QZH69" s="8"/>
      <c r="QZI69" s="10"/>
      <c r="QZJ69" s="10"/>
      <c r="QZK69" s="10"/>
      <c r="QZL69" s="11"/>
      <c r="QZM69" s="9"/>
      <c r="QZN69" s="6"/>
      <c r="QZO69" s="4"/>
      <c r="QZP69" s="8"/>
      <c r="QZQ69" s="10"/>
      <c r="QZR69" s="10"/>
      <c r="QZS69" s="10"/>
      <c r="QZT69" s="11"/>
      <c r="QZU69" s="9"/>
      <c r="QZV69" s="6"/>
      <c r="QZW69" s="4"/>
      <c r="QZX69" s="8"/>
      <c r="QZY69" s="10"/>
      <c r="QZZ69" s="10"/>
      <c r="RAA69" s="10"/>
      <c r="RAB69" s="11"/>
      <c r="RAC69" s="9"/>
      <c r="RAD69" s="6"/>
      <c r="RAE69" s="4"/>
      <c r="RAF69" s="8"/>
      <c r="RAG69" s="10"/>
      <c r="RAH69" s="10"/>
      <c r="RAI69" s="10"/>
      <c r="RAJ69" s="11"/>
      <c r="RAK69" s="9"/>
      <c r="RAL69" s="6"/>
      <c r="RAM69" s="4"/>
      <c r="RAN69" s="8"/>
      <c r="RAO69" s="10"/>
      <c r="RAP69" s="10"/>
      <c r="RAQ69" s="10"/>
      <c r="RAR69" s="11"/>
      <c r="RAS69" s="9"/>
      <c r="RAT69" s="6"/>
      <c r="RAU69" s="4"/>
      <c r="RAV69" s="8"/>
      <c r="RAW69" s="10"/>
      <c r="RAX69" s="10"/>
      <c r="RAY69" s="10"/>
      <c r="RAZ69" s="11"/>
      <c r="RBA69" s="9"/>
      <c r="RBB69" s="6"/>
      <c r="RBC69" s="4"/>
      <c r="RBD69" s="8"/>
      <c r="RBE69" s="10"/>
      <c r="RBF69" s="10"/>
      <c r="RBG69" s="10"/>
      <c r="RBH69" s="11"/>
      <c r="RBI69" s="9"/>
      <c r="RBJ69" s="6"/>
      <c r="RBK69" s="4"/>
      <c r="RBL69" s="8"/>
      <c r="RBM69" s="10"/>
      <c r="RBN69" s="10"/>
      <c r="RBO69" s="10"/>
      <c r="RBP69" s="11"/>
      <c r="RBQ69" s="9"/>
      <c r="RBR69" s="6"/>
      <c r="RBS69" s="4"/>
      <c r="RBT69" s="8"/>
      <c r="RBU69" s="10"/>
      <c r="RBV69" s="10"/>
      <c r="RBW69" s="10"/>
      <c r="RBX69" s="11"/>
      <c r="RBY69" s="9"/>
      <c r="RBZ69" s="6"/>
      <c r="RCA69" s="4"/>
      <c r="RCB69" s="8"/>
      <c r="RCC69" s="10"/>
      <c r="RCD69" s="10"/>
      <c r="RCE69" s="10"/>
      <c r="RCF69" s="11"/>
      <c r="RCG69" s="9"/>
      <c r="RCH69" s="6"/>
      <c r="RCI69" s="4"/>
      <c r="RCJ69" s="8"/>
      <c r="RCK69" s="10"/>
      <c r="RCL69" s="10"/>
      <c r="RCM69" s="10"/>
      <c r="RCN69" s="11"/>
      <c r="RCO69" s="9"/>
      <c r="RCP69" s="6"/>
      <c r="RCQ69" s="4"/>
      <c r="RCR69" s="8"/>
      <c r="RCS69" s="10"/>
      <c r="RCT69" s="10"/>
      <c r="RCU69" s="10"/>
      <c r="RCV69" s="11"/>
      <c r="RCW69" s="9"/>
      <c r="RCX69" s="6"/>
      <c r="RCY69" s="4"/>
      <c r="RCZ69" s="8"/>
      <c r="RDA69" s="10"/>
      <c r="RDB69" s="10"/>
      <c r="RDC69" s="10"/>
      <c r="RDD69" s="11"/>
      <c r="RDE69" s="9"/>
      <c r="RDF69" s="6"/>
      <c r="RDG69" s="4"/>
      <c r="RDH69" s="8"/>
      <c r="RDI69" s="10"/>
      <c r="RDJ69" s="10"/>
      <c r="RDK69" s="10"/>
      <c r="RDL69" s="11"/>
      <c r="RDM69" s="9"/>
      <c r="RDN69" s="6"/>
      <c r="RDO69" s="4"/>
      <c r="RDP69" s="8"/>
      <c r="RDQ69" s="10"/>
      <c r="RDR69" s="10"/>
      <c r="RDS69" s="10"/>
      <c r="RDT69" s="11"/>
      <c r="RDU69" s="9"/>
      <c r="RDV69" s="6"/>
      <c r="RDW69" s="4"/>
      <c r="RDX69" s="8"/>
      <c r="RDY69" s="10"/>
      <c r="RDZ69" s="10"/>
      <c r="REA69" s="10"/>
      <c r="REB69" s="11"/>
      <c r="REC69" s="9"/>
      <c r="RED69" s="6"/>
      <c r="REE69" s="4"/>
      <c r="REF69" s="8"/>
      <c r="REG69" s="10"/>
      <c r="REH69" s="10"/>
      <c r="REI69" s="10"/>
      <c r="REJ69" s="11"/>
      <c r="REK69" s="9"/>
      <c r="REL69" s="6"/>
      <c r="REM69" s="4"/>
      <c r="REN69" s="8"/>
      <c r="REO69" s="10"/>
      <c r="REP69" s="10"/>
      <c r="REQ69" s="10"/>
      <c r="RER69" s="11"/>
      <c r="RES69" s="9"/>
      <c r="RET69" s="6"/>
      <c r="REU69" s="4"/>
      <c r="REV69" s="8"/>
      <c r="REW69" s="10"/>
      <c r="REX69" s="10"/>
      <c r="REY69" s="10"/>
      <c r="REZ69" s="11"/>
      <c r="RFA69" s="9"/>
      <c r="RFB69" s="6"/>
      <c r="RFC69" s="4"/>
      <c r="RFD69" s="8"/>
      <c r="RFE69" s="10"/>
      <c r="RFF69" s="10"/>
      <c r="RFG69" s="10"/>
      <c r="RFH69" s="11"/>
      <c r="RFI69" s="9"/>
      <c r="RFJ69" s="6"/>
      <c r="RFK69" s="4"/>
      <c r="RFL69" s="8"/>
      <c r="RFM69" s="10"/>
      <c r="RFN69" s="10"/>
      <c r="RFO69" s="10"/>
      <c r="RFP69" s="11"/>
      <c r="RFQ69" s="9"/>
      <c r="RFR69" s="6"/>
      <c r="RFS69" s="4"/>
      <c r="RFT69" s="8"/>
      <c r="RFU69" s="10"/>
      <c r="RFV69" s="10"/>
      <c r="RFW69" s="10"/>
      <c r="RFX69" s="11"/>
      <c r="RFY69" s="9"/>
      <c r="RFZ69" s="6"/>
      <c r="RGA69" s="4"/>
      <c r="RGB69" s="8"/>
      <c r="RGC69" s="10"/>
      <c r="RGD69" s="10"/>
      <c r="RGE69" s="10"/>
      <c r="RGF69" s="11"/>
      <c r="RGG69" s="9"/>
      <c r="RGH69" s="6"/>
      <c r="RGI69" s="4"/>
      <c r="RGJ69" s="8"/>
      <c r="RGK69" s="10"/>
      <c r="RGL69" s="10"/>
      <c r="RGM69" s="10"/>
      <c r="RGN69" s="11"/>
      <c r="RGO69" s="9"/>
      <c r="RGP69" s="6"/>
      <c r="RGQ69" s="4"/>
      <c r="RGR69" s="8"/>
      <c r="RGS69" s="10"/>
      <c r="RGT69" s="10"/>
      <c r="RGU69" s="10"/>
      <c r="RGV69" s="11"/>
      <c r="RGW69" s="9"/>
      <c r="RGX69" s="6"/>
      <c r="RGY69" s="4"/>
      <c r="RGZ69" s="8"/>
      <c r="RHA69" s="10"/>
      <c r="RHB69" s="10"/>
      <c r="RHC69" s="10"/>
      <c r="RHD69" s="11"/>
      <c r="RHE69" s="9"/>
      <c r="RHF69" s="6"/>
      <c r="RHG69" s="4"/>
      <c r="RHH69" s="8"/>
      <c r="RHI69" s="10"/>
      <c r="RHJ69" s="10"/>
      <c r="RHK69" s="10"/>
      <c r="RHL69" s="11"/>
      <c r="RHM69" s="9"/>
      <c r="RHN69" s="6"/>
      <c r="RHO69" s="4"/>
      <c r="RHP69" s="8"/>
      <c r="RHQ69" s="10"/>
      <c r="RHR69" s="10"/>
      <c r="RHS69" s="10"/>
      <c r="RHT69" s="11"/>
      <c r="RHU69" s="9"/>
      <c r="RHV69" s="6"/>
      <c r="RHW69" s="4"/>
      <c r="RHX69" s="8"/>
      <c r="RHY69" s="10"/>
      <c r="RHZ69" s="10"/>
      <c r="RIA69" s="10"/>
      <c r="RIB69" s="11"/>
      <c r="RIC69" s="9"/>
      <c r="RID69" s="6"/>
      <c r="RIE69" s="4"/>
      <c r="RIF69" s="8"/>
      <c r="RIG69" s="10"/>
      <c r="RIH69" s="10"/>
      <c r="RII69" s="10"/>
      <c r="RIJ69" s="11"/>
      <c r="RIK69" s="9"/>
      <c r="RIL69" s="6"/>
      <c r="RIM69" s="4"/>
      <c r="RIN69" s="8"/>
      <c r="RIO69" s="10"/>
      <c r="RIP69" s="10"/>
      <c r="RIQ69" s="10"/>
      <c r="RIR69" s="11"/>
      <c r="RIS69" s="9"/>
      <c r="RIT69" s="6"/>
      <c r="RIU69" s="4"/>
      <c r="RIV69" s="8"/>
      <c r="RIW69" s="10"/>
      <c r="RIX69" s="10"/>
      <c r="RIY69" s="10"/>
      <c r="RIZ69" s="11"/>
      <c r="RJA69" s="9"/>
      <c r="RJB69" s="6"/>
      <c r="RJC69" s="4"/>
      <c r="RJD69" s="8"/>
      <c r="RJE69" s="10"/>
      <c r="RJF69" s="10"/>
      <c r="RJG69" s="10"/>
      <c r="RJH69" s="11"/>
      <c r="RJI69" s="9"/>
      <c r="RJJ69" s="6"/>
      <c r="RJK69" s="4"/>
      <c r="RJL69" s="8"/>
      <c r="RJM69" s="10"/>
      <c r="RJN69" s="10"/>
      <c r="RJO69" s="10"/>
      <c r="RJP69" s="11"/>
      <c r="RJQ69" s="9"/>
      <c r="RJR69" s="6"/>
      <c r="RJS69" s="4"/>
      <c r="RJT69" s="8"/>
      <c r="RJU69" s="10"/>
      <c r="RJV69" s="10"/>
      <c r="RJW69" s="10"/>
      <c r="RJX69" s="11"/>
      <c r="RJY69" s="9"/>
      <c r="RJZ69" s="6"/>
      <c r="RKA69" s="4"/>
      <c r="RKB69" s="8"/>
      <c r="RKC69" s="10"/>
      <c r="RKD69" s="10"/>
      <c r="RKE69" s="10"/>
      <c r="RKF69" s="11"/>
      <c r="RKG69" s="9"/>
      <c r="RKH69" s="6"/>
      <c r="RKI69" s="4"/>
      <c r="RKJ69" s="8"/>
      <c r="RKK69" s="10"/>
      <c r="RKL69" s="10"/>
      <c r="RKM69" s="10"/>
      <c r="RKN69" s="11"/>
      <c r="RKO69" s="9"/>
      <c r="RKP69" s="6"/>
      <c r="RKQ69" s="4"/>
      <c r="RKR69" s="8"/>
      <c r="RKS69" s="10"/>
      <c r="RKT69" s="10"/>
      <c r="RKU69" s="10"/>
      <c r="RKV69" s="11"/>
      <c r="RKW69" s="9"/>
      <c r="RKX69" s="6"/>
      <c r="RKY69" s="4"/>
      <c r="RKZ69" s="8"/>
      <c r="RLA69" s="10"/>
      <c r="RLB69" s="10"/>
      <c r="RLC69" s="10"/>
      <c r="RLD69" s="11"/>
      <c r="RLE69" s="9"/>
      <c r="RLF69" s="6"/>
      <c r="RLG69" s="4"/>
      <c r="RLH69" s="8"/>
      <c r="RLI69" s="10"/>
      <c r="RLJ69" s="10"/>
      <c r="RLK69" s="10"/>
      <c r="RLL69" s="11"/>
      <c r="RLM69" s="9"/>
      <c r="RLN69" s="6"/>
      <c r="RLO69" s="4"/>
      <c r="RLP69" s="8"/>
      <c r="RLQ69" s="10"/>
      <c r="RLR69" s="10"/>
      <c r="RLS69" s="10"/>
      <c r="RLT69" s="11"/>
      <c r="RLU69" s="9"/>
      <c r="RLV69" s="6"/>
      <c r="RLW69" s="4"/>
      <c r="RLX69" s="8"/>
      <c r="RLY69" s="10"/>
      <c r="RLZ69" s="10"/>
      <c r="RMA69" s="10"/>
      <c r="RMB69" s="11"/>
      <c r="RMC69" s="9"/>
      <c r="RMD69" s="6"/>
      <c r="RME69" s="4"/>
      <c r="RMF69" s="8"/>
      <c r="RMG69" s="10"/>
      <c r="RMH69" s="10"/>
      <c r="RMI69" s="10"/>
      <c r="RMJ69" s="11"/>
      <c r="RMK69" s="9"/>
      <c r="RML69" s="6"/>
      <c r="RMM69" s="4"/>
      <c r="RMN69" s="8"/>
      <c r="RMO69" s="10"/>
      <c r="RMP69" s="10"/>
      <c r="RMQ69" s="10"/>
      <c r="RMR69" s="11"/>
      <c r="RMS69" s="9"/>
      <c r="RMT69" s="6"/>
      <c r="RMU69" s="4"/>
      <c r="RMV69" s="8"/>
      <c r="RMW69" s="10"/>
      <c r="RMX69" s="10"/>
      <c r="RMY69" s="10"/>
      <c r="RMZ69" s="11"/>
      <c r="RNA69" s="9"/>
      <c r="RNB69" s="6"/>
      <c r="RNC69" s="4"/>
      <c r="RND69" s="8"/>
      <c r="RNE69" s="10"/>
      <c r="RNF69" s="10"/>
      <c r="RNG69" s="10"/>
      <c r="RNH69" s="11"/>
      <c r="RNI69" s="9"/>
      <c r="RNJ69" s="6"/>
      <c r="RNK69" s="4"/>
      <c r="RNL69" s="8"/>
      <c r="RNM69" s="10"/>
      <c r="RNN69" s="10"/>
      <c r="RNO69" s="10"/>
      <c r="RNP69" s="11"/>
      <c r="RNQ69" s="9"/>
      <c r="RNR69" s="6"/>
      <c r="RNS69" s="4"/>
      <c r="RNT69" s="8"/>
      <c r="RNU69" s="10"/>
      <c r="RNV69" s="10"/>
      <c r="RNW69" s="10"/>
      <c r="RNX69" s="11"/>
      <c r="RNY69" s="9"/>
      <c r="RNZ69" s="6"/>
      <c r="ROA69" s="4"/>
      <c r="ROB69" s="8"/>
      <c r="ROC69" s="10"/>
      <c r="ROD69" s="10"/>
      <c r="ROE69" s="10"/>
      <c r="ROF69" s="11"/>
      <c r="ROG69" s="9"/>
      <c r="ROH69" s="6"/>
      <c r="ROI69" s="4"/>
      <c r="ROJ69" s="8"/>
      <c r="ROK69" s="10"/>
      <c r="ROL69" s="10"/>
      <c r="ROM69" s="10"/>
      <c r="RON69" s="11"/>
      <c r="ROO69" s="9"/>
      <c r="ROP69" s="6"/>
      <c r="ROQ69" s="4"/>
      <c r="ROR69" s="8"/>
      <c r="ROS69" s="10"/>
      <c r="ROT69" s="10"/>
      <c r="ROU69" s="10"/>
      <c r="ROV69" s="11"/>
      <c r="ROW69" s="9"/>
      <c r="ROX69" s="6"/>
      <c r="ROY69" s="4"/>
      <c r="ROZ69" s="8"/>
      <c r="RPA69" s="10"/>
      <c r="RPB69" s="10"/>
      <c r="RPC69" s="10"/>
      <c r="RPD69" s="11"/>
      <c r="RPE69" s="9"/>
      <c r="RPF69" s="6"/>
      <c r="RPG69" s="4"/>
      <c r="RPH69" s="8"/>
      <c r="RPI69" s="10"/>
      <c r="RPJ69" s="10"/>
      <c r="RPK69" s="10"/>
      <c r="RPL69" s="11"/>
      <c r="RPM69" s="9"/>
      <c r="RPN69" s="6"/>
      <c r="RPO69" s="4"/>
      <c r="RPP69" s="8"/>
      <c r="RPQ69" s="10"/>
      <c r="RPR69" s="10"/>
      <c r="RPS69" s="10"/>
      <c r="RPT69" s="11"/>
      <c r="RPU69" s="9"/>
      <c r="RPV69" s="6"/>
      <c r="RPW69" s="4"/>
      <c r="RPX69" s="8"/>
      <c r="RPY69" s="10"/>
      <c r="RPZ69" s="10"/>
      <c r="RQA69" s="10"/>
      <c r="RQB69" s="11"/>
      <c r="RQC69" s="9"/>
      <c r="RQD69" s="6"/>
      <c r="RQE69" s="4"/>
      <c r="RQF69" s="8"/>
      <c r="RQG69" s="10"/>
      <c r="RQH69" s="10"/>
      <c r="RQI69" s="10"/>
      <c r="RQJ69" s="11"/>
      <c r="RQK69" s="9"/>
      <c r="RQL69" s="6"/>
      <c r="RQM69" s="4"/>
      <c r="RQN69" s="8"/>
      <c r="RQO69" s="10"/>
      <c r="RQP69" s="10"/>
      <c r="RQQ69" s="10"/>
      <c r="RQR69" s="11"/>
      <c r="RQS69" s="9"/>
      <c r="RQT69" s="6"/>
      <c r="RQU69" s="4"/>
      <c r="RQV69" s="8"/>
      <c r="RQW69" s="10"/>
      <c r="RQX69" s="10"/>
      <c r="RQY69" s="10"/>
      <c r="RQZ69" s="11"/>
      <c r="RRA69" s="9"/>
      <c r="RRB69" s="6"/>
      <c r="RRC69" s="4"/>
      <c r="RRD69" s="8"/>
      <c r="RRE69" s="10"/>
      <c r="RRF69" s="10"/>
      <c r="RRG69" s="10"/>
      <c r="RRH69" s="11"/>
      <c r="RRI69" s="9"/>
      <c r="RRJ69" s="6"/>
      <c r="RRK69" s="4"/>
      <c r="RRL69" s="8"/>
      <c r="RRM69" s="10"/>
      <c r="RRN69" s="10"/>
      <c r="RRO69" s="10"/>
      <c r="RRP69" s="11"/>
      <c r="RRQ69" s="9"/>
      <c r="RRR69" s="6"/>
      <c r="RRS69" s="4"/>
      <c r="RRT69" s="8"/>
      <c r="RRU69" s="10"/>
      <c r="RRV69" s="10"/>
      <c r="RRW69" s="10"/>
      <c r="RRX69" s="11"/>
      <c r="RRY69" s="9"/>
      <c r="RRZ69" s="6"/>
      <c r="RSA69" s="4"/>
      <c r="RSB69" s="8"/>
      <c r="RSC69" s="10"/>
      <c r="RSD69" s="10"/>
      <c r="RSE69" s="10"/>
      <c r="RSF69" s="11"/>
      <c r="RSG69" s="9"/>
      <c r="RSH69" s="6"/>
      <c r="RSI69" s="4"/>
      <c r="RSJ69" s="8"/>
      <c r="RSK69" s="10"/>
      <c r="RSL69" s="10"/>
      <c r="RSM69" s="10"/>
      <c r="RSN69" s="11"/>
      <c r="RSO69" s="9"/>
      <c r="RSP69" s="6"/>
      <c r="RSQ69" s="4"/>
      <c r="RSR69" s="8"/>
      <c r="RSS69" s="10"/>
      <c r="RST69" s="10"/>
      <c r="RSU69" s="10"/>
      <c r="RSV69" s="11"/>
      <c r="RSW69" s="9"/>
      <c r="RSX69" s="6"/>
      <c r="RSY69" s="4"/>
      <c r="RSZ69" s="8"/>
      <c r="RTA69" s="10"/>
      <c r="RTB69" s="10"/>
      <c r="RTC69" s="10"/>
      <c r="RTD69" s="11"/>
      <c r="RTE69" s="9"/>
      <c r="RTF69" s="6"/>
      <c r="RTG69" s="4"/>
      <c r="RTH69" s="8"/>
      <c r="RTI69" s="10"/>
      <c r="RTJ69" s="10"/>
      <c r="RTK69" s="10"/>
      <c r="RTL69" s="11"/>
      <c r="RTM69" s="9"/>
      <c r="RTN69" s="6"/>
      <c r="RTO69" s="4"/>
      <c r="RTP69" s="8"/>
      <c r="RTQ69" s="10"/>
      <c r="RTR69" s="10"/>
      <c r="RTS69" s="10"/>
      <c r="RTT69" s="11"/>
      <c r="RTU69" s="9"/>
      <c r="RTV69" s="6"/>
      <c r="RTW69" s="4"/>
      <c r="RTX69" s="8"/>
      <c r="RTY69" s="10"/>
      <c r="RTZ69" s="10"/>
      <c r="RUA69" s="10"/>
      <c r="RUB69" s="11"/>
      <c r="RUC69" s="9"/>
      <c r="RUD69" s="6"/>
      <c r="RUE69" s="4"/>
      <c r="RUF69" s="8"/>
      <c r="RUG69" s="10"/>
      <c r="RUH69" s="10"/>
      <c r="RUI69" s="10"/>
      <c r="RUJ69" s="11"/>
      <c r="RUK69" s="9"/>
      <c r="RUL69" s="6"/>
      <c r="RUM69" s="4"/>
      <c r="RUN69" s="8"/>
      <c r="RUO69" s="10"/>
      <c r="RUP69" s="10"/>
      <c r="RUQ69" s="10"/>
      <c r="RUR69" s="11"/>
      <c r="RUS69" s="9"/>
      <c r="RUT69" s="6"/>
      <c r="RUU69" s="4"/>
      <c r="RUV69" s="8"/>
      <c r="RUW69" s="10"/>
      <c r="RUX69" s="10"/>
      <c r="RUY69" s="10"/>
      <c r="RUZ69" s="11"/>
      <c r="RVA69" s="9"/>
      <c r="RVB69" s="6"/>
      <c r="RVC69" s="4"/>
      <c r="RVD69" s="8"/>
      <c r="RVE69" s="10"/>
      <c r="RVF69" s="10"/>
      <c r="RVG69" s="10"/>
      <c r="RVH69" s="11"/>
      <c r="RVI69" s="9"/>
      <c r="RVJ69" s="6"/>
      <c r="RVK69" s="4"/>
      <c r="RVL69" s="8"/>
      <c r="RVM69" s="10"/>
      <c r="RVN69" s="10"/>
      <c r="RVO69" s="10"/>
      <c r="RVP69" s="11"/>
      <c r="RVQ69" s="9"/>
      <c r="RVR69" s="6"/>
      <c r="RVS69" s="4"/>
      <c r="RVT69" s="8"/>
      <c r="RVU69" s="10"/>
      <c r="RVV69" s="10"/>
      <c r="RVW69" s="10"/>
      <c r="RVX69" s="11"/>
      <c r="RVY69" s="9"/>
      <c r="RVZ69" s="6"/>
      <c r="RWA69" s="4"/>
      <c r="RWB69" s="8"/>
      <c r="RWC69" s="10"/>
      <c r="RWD69" s="10"/>
      <c r="RWE69" s="10"/>
      <c r="RWF69" s="11"/>
      <c r="RWG69" s="9"/>
      <c r="RWH69" s="6"/>
      <c r="RWI69" s="4"/>
      <c r="RWJ69" s="8"/>
      <c r="RWK69" s="10"/>
      <c r="RWL69" s="10"/>
      <c r="RWM69" s="10"/>
      <c r="RWN69" s="11"/>
      <c r="RWO69" s="9"/>
      <c r="RWP69" s="6"/>
      <c r="RWQ69" s="4"/>
      <c r="RWR69" s="8"/>
      <c r="RWS69" s="10"/>
      <c r="RWT69" s="10"/>
      <c r="RWU69" s="10"/>
      <c r="RWV69" s="11"/>
      <c r="RWW69" s="9"/>
      <c r="RWX69" s="6"/>
      <c r="RWY69" s="4"/>
      <c r="RWZ69" s="8"/>
      <c r="RXA69" s="10"/>
      <c r="RXB69" s="10"/>
      <c r="RXC69" s="10"/>
      <c r="RXD69" s="11"/>
      <c r="RXE69" s="9"/>
      <c r="RXF69" s="6"/>
      <c r="RXG69" s="4"/>
      <c r="RXH69" s="8"/>
      <c r="RXI69" s="10"/>
      <c r="RXJ69" s="10"/>
      <c r="RXK69" s="10"/>
      <c r="RXL69" s="11"/>
      <c r="RXM69" s="9"/>
      <c r="RXN69" s="6"/>
      <c r="RXO69" s="4"/>
      <c r="RXP69" s="8"/>
      <c r="RXQ69" s="10"/>
      <c r="RXR69" s="10"/>
      <c r="RXS69" s="10"/>
      <c r="RXT69" s="11"/>
      <c r="RXU69" s="9"/>
      <c r="RXV69" s="6"/>
      <c r="RXW69" s="4"/>
      <c r="RXX69" s="8"/>
      <c r="RXY69" s="10"/>
      <c r="RXZ69" s="10"/>
      <c r="RYA69" s="10"/>
      <c r="RYB69" s="11"/>
      <c r="RYC69" s="9"/>
      <c r="RYD69" s="6"/>
      <c r="RYE69" s="4"/>
      <c r="RYF69" s="8"/>
      <c r="RYG69" s="10"/>
      <c r="RYH69" s="10"/>
      <c r="RYI69" s="10"/>
      <c r="RYJ69" s="11"/>
      <c r="RYK69" s="9"/>
      <c r="RYL69" s="6"/>
      <c r="RYM69" s="4"/>
      <c r="RYN69" s="8"/>
      <c r="RYO69" s="10"/>
      <c r="RYP69" s="10"/>
      <c r="RYQ69" s="10"/>
      <c r="RYR69" s="11"/>
      <c r="RYS69" s="9"/>
      <c r="RYT69" s="6"/>
      <c r="RYU69" s="4"/>
      <c r="RYV69" s="8"/>
      <c r="RYW69" s="10"/>
      <c r="RYX69" s="10"/>
      <c r="RYY69" s="10"/>
      <c r="RYZ69" s="11"/>
      <c r="RZA69" s="9"/>
      <c r="RZB69" s="6"/>
      <c r="RZC69" s="4"/>
      <c r="RZD69" s="8"/>
      <c r="RZE69" s="10"/>
      <c r="RZF69" s="10"/>
      <c r="RZG69" s="10"/>
      <c r="RZH69" s="11"/>
      <c r="RZI69" s="9"/>
      <c r="RZJ69" s="6"/>
      <c r="RZK69" s="4"/>
      <c r="RZL69" s="8"/>
      <c r="RZM69" s="10"/>
      <c r="RZN69" s="10"/>
      <c r="RZO69" s="10"/>
      <c r="RZP69" s="11"/>
      <c r="RZQ69" s="9"/>
      <c r="RZR69" s="6"/>
      <c r="RZS69" s="4"/>
      <c r="RZT69" s="8"/>
      <c r="RZU69" s="10"/>
      <c r="RZV69" s="10"/>
      <c r="RZW69" s="10"/>
      <c r="RZX69" s="11"/>
      <c r="RZY69" s="9"/>
      <c r="RZZ69" s="6"/>
      <c r="SAA69" s="4"/>
      <c r="SAB69" s="8"/>
      <c r="SAC69" s="10"/>
      <c r="SAD69" s="10"/>
      <c r="SAE69" s="10"/>
      <c r="SAF69" s="11"/>
      <c r="SAG69" s="9"/>
      <c r="SAH69" s="6"/>
      <c r="SAI69" s="4"/>
      <c r="SAJ69" s="8"/>
      <c r="SAK69" s="10"/>
      <c r="SAL69" s="10"/>
      <c r="SAM69" s="10"/>
      <c r="SAN69" s="11"/>
      <c r="SAO69" s="9"/>
      <c r="SAP69" s="6"/>
      <c r="SAQ69" s="4"/>
      <c r="SAR69" s="8"/>
      <c r="SAS69" s="10"/>
      <c r="SAT69" s="10"/>
      <c r="SAU69" s="10"/>
      <c r="SAV69" s="11"/>
      <c r="SAW69" s="9"/>
      <c r="SAX69" s="6"/>
      <c r="SAY69" s="4"/>
      <c r="SAZ69" s="8"/>
      <c r="SBA69" s="10"/>
      <c r="SBB69" s="10"/>
      <c r="SBC69" s="10"/>
      <c r="SBD69" s="11"/>
      <c r="SBE69" s="9"/>
      <c r="SBF69" s="6"/>
      <c r="SBG69" s="4"/>
      <c r="SBH69" s="8"/>
      <c r="SBI69" s="10"/>
      <c r="SBJ69" s="10"/>
      <c r="SBK69" s="10"/>
      <c r="SBL69" s="11"/>
      <c r="SBM69" s="9"/>
      <c r="SBN69" s="6"/>
      <c r="SBO69" s="4"/>
      <c r="SBP69" s="8"/>
      <c r="SBQ69" s="10"/>
      <c r="SBR69" s="10"/>
      <c r="SBS69" s="10"/>
      <c r="SBT69" s="11"/>
      <c r="SBU69" s="9"/>
      <c r="SBV69" s="6"/>
      <c r="SBW69" s="4"/>
      <c r="SBX69" s="8"/>
      <c r="SBY69" s="10"/>
      <c r="SBZ69" s="10"/>
      <c r="SCA69" s="10"/>
      <c r="SCB69" s="11"/>
      <c r="SCC69" s="9"/>
      <c r="SCD69" s="6"/>
      <c r="SCE69" s="4"/>
      <c r="SCF69" s="8"/>
      <c r="SCG69" s="10"/>
      <c r="SCH69" s="10"/>
      <c r="SCI69" s="10"/>
      <c r="SCJ69" s="11"/>
      <c r="SCK69" s="9"/>
      <c r="SCL69" s="6"/>
      <c r="SCM69" s="4"/>
      <c r="SCN69" s="8"/>
      <c r="SCO69" s="10"/>
      <c r="SCP69" s="10"/>
      <c r="SCQ69" s="10"/>
      <c r="SCR69" s="11"/>
      <c r="SCS69" s="9"/>
      <c r="SCT69" s="6"/>
      <c r="SCU69" s="4"/>
      <c r="SCV69" s="8"/>
      <c r="SCW69" s="10"/>
      <c r="SCX69" s="10"/>
      <c r="SCY69" s="10"/>
      <c r="SCZ69" s="11"/>
      <c r="SDA69" s="9"/>
      <c r="SDB69" s="6"/>
      <c r="SDC69" s="4"/>
      <c r="SDD69" s="8"/>
      <c r="SDE69" s="10"/>
      <c r="SDF69" s="10"/>
      <c r="SDG69" s="10"/>
      <c r="SDH69" s="11"/>
      <c r="SDI69" s="9"/>
      <c r="SDJ69" s="6"/>
      <c r="SDK69" s="4"/>
      <c r="SDL69" s="8"/>
      <c r="SDM69" s="10"/>
      <c r="SDN69" s="10"/>
      <c r="SDO69" s="10"/>
      <c r="SDP69" s="11"/>
      <c r="SDQ69" s="9"/>
      <c r="SDR69" s="6"/>
      <c r="SDS69" s="4"/>
      <c r="SDT69" s="8"/>
      <c r="SDU69" s="10"/>
      <c r="SDV69" s="10"/>
      <c r="SDW69" s="10"/>
      <c r="SDX69" s="11"/>
      <c r="SDY69" s="9"/>
      <c r="SDZ69" s="6"/>
      <c r="SEA69" s="4"/>
      <c r="SEB69" s="8"/>
      <c r="SEC69" s="10"/>
      <c r="SED69" s="10"/>
      <c r="SEE69" s="10"/>
      <c r="SEF69" s="11"/>
      <c r="SEG69" s="9"/>
      <c r="SEH69" s="6"/>
      <c r="SEI69" s="4"/>
      <c r="SEJ69" s="8"/>
      <c r="SEK69" s="10"/>
      <c r="SEL69" s="10"/>
      <c r="SEM69" s="10"/>
      <c r="SEN69" s="11"/>
      <c r="SEO69" s="9"/>
      <c r="SEP69" s="6"/>
      <c r="SEQ69" s="4"/>
      <c r="SER69" s="8"/>
      <c r="SES69" s="10"/>
      <c r="SET69" s="10"/>
      <c r="SEU69" s="10"/>
      <c r="SEV69" s="11"/>
      <c r="SEW69" s="9"/>
      <c r="SEX69" s="6"/>
      <c r="SEY69" s="4"/>
      <c r="SEZ69" s="8"/>
      <c r="SFA69" s="10"/>
      <c r="SFB69" s="10"/>
      <c r="SFC69" s="10"/>
      <c r="SFD69" s="11"/>
      <c r="SFE69" s="9"/>
      <c r="SFF69" s="6"/>
      <c r="SFG69" s="4"/>
      <c r="SFH69" s="8"/>
      <c r="SFI69" s="10"/>
      <c r="SFJ69" s="10"/>
      <c r="SFK69" s="10"/>
      <c r="SFL69" s="11"/>
      <c r="SFM69" s="9"/>
      <c r="SFN69" s="6"/>
      <c r="SFO69" s="4"/>
      <c r="SFP69" s="8"/>
      <c r="SFQ69" s="10"/>
      <c r="SFR69" s="10"/>
      <c r="SFS69" s="10"/>
      <c r="SFT69" s="11"/>
      <c r="SFU69" s="9"/>
      <c r="SFV69" s="6"/>
      <c r="SFW69" s="4"/>
      <c r="SFX69" s="8"/>
      <c r="SFY69" s="10"/>
      <c r="SFZ69" s="10"/>
      <c r="SGA69" s="10"/>
      <c r="SGB69" s="11"/>
      <c r="SGC69" s="9"/>
      <c r="SGD69" s="6"/>
      <c r="SGE69" s="4"/>
      <c r="SGF69" s="8"/>
      <c r="SGG69" s="10"/>
      <c r="SGH69" s="10"/>
      <c r="SGI69" s="10"/>
      <c r="SGJ69" s="11"/>
      <c r="SGK69" s="9"/>
      <c r="SGL69" s="6"/>
      <c r="SGM69" s="4"/>
      <c r="SGN69" s="8"/>
      <c r="SGO69" s="10"/>
      <c r="SGP69" s="10"/>
      <c r="SGQ69" s="10"/>
      <c r="SGR69" s="11"/>
      <c r="SGS69" s="9"/>
      <c r="SGT69" s="6"/>
      <c r="SGU69" s="4"/>
      <c r="SGV69" s="8"/>
      <c r="SGW69" s="10"/>
      <c r="SGX69" s="10"/>
      <c r="SGY69" s="10"/>
      <c r="SGZ69" s="11"/>
      <c r="SHA69" s="9"/>
      <c r="SHB69" s="6"/>
      <c r="SHC69" s="4"/>
      <c r="SHD69" s="8"/>
      <c r="SHE69" s="10"/>
      <c r="SHF69" s="10"/>
      <c r="SHG69" s="10"/>
      <c r="SHH69" s="11"/>
      <c r="SHI69" s="9"/>
      <c r="SHJ69" s="6"/>
      <c r="SHK69" s="4"/>
      <c r="SHL69" s="8"/>
      <c r="SHM69" s="10"/>
      <c r="SHN69" s="10"/>
      <c r="SHO69" s="10"/>
      <c r="SHP69" s="11"/>
      <c r="SHQ69" s="9"/>
      <c r="SHR69" s="6"/>
      <c r="SHS69" s="4"/>
      <c r="SHT69" s="8"/>
      <c r="SHU69" s="10"/>
      <c r="SHV69" s="10"/>
      <c r="SHW69" s="10"/>
      <c r="SHX69" s="11"/>
      <c r="SHY69" s="9"/>
      <c r="SHZ69" s="6"/>
      <c r="SIA69" s="4"/>
      <c r="SIB69" s="8"/>
      <c r="SIC69" s="10"/>
      <c r="SID69" s="10"/>
      <c r="SIE69" s="10"/>
      <c r="SIF69" s="11"/>
      <c r="SIG69" s="9"/>
      <c r="SIH69" s="6"/>
      <c r="SII69" s="4"/>
      <c r="SIJ69" s="8"/>
      <c r="SIK69" s="10"/>
      <c r="SIL69" s="10"/>
      <c r="SIM69" s="10"/>
      <c r="SIN69" s="11"/>
      <c r="SIO69" s="9"/>
      <c r="SIP69" s="6"/>
      <c r="SIQ69" s="4"/>
      <c r="SIR69" s="8"/>
      <c r="SIS69" s="10"/>
      <c r="SIT69" s="10"/>
      <c r="SIU69" s="10"/>
      <c r="SIV69" s="11"/>
      <c r="SIW69" s="9"/>
      <c r="SIX69" s="6"/>
      <c r="SIY69" s="4"/>
      <c r="SIZ69" s="8"/>
      <c r="SJA69" s="10"/>
      <c r="SJB69" s="10"/>
      <c r="SJC69" s="10"/>
      <c r="SJD69" s="11"/>
      <c r="SJE69" s="9"/>
      <c r="SJF69" s="6"/>
      <c r="SJG69" s="4"/>
      <c r="SJH69" s="8"/>
      <c r="SJI69" s="10"/>
      <c r="SJJ69" s="10"/>
      <c r="SJK69" s="10"/>
      <c r="SJL69" s="11"/>
      <c r="SJM69" s="9"/>
      <c r="SJN69" s="6"/>
      <c r="SJO69" s="4"/>
      <c r="SJP69" s="8"/>
      <c r="SJQ69" s="10"/>
      <c r="SJR69" s="10"/>
      <c r="SJS69" s="10"/>
      <c r="SJT69" s="11"/>
      <c r="SJU69" s="9"/>
      <c r="SJV69" s="6"/>
      <c r="SJW69" s="4"/>
      <c r="SJX69" s="8"/>
      <c r="SJY69" s="10"/>
      <c r="SJZ69" s="10"/>
      <c r="SKA69" s="10"/>
      <c r="SKB69" s="11"/>
      <c r="SKC69" s="9"/>
      <c r="SKD69" s="6"/>
      <c r="SKE69" s="4"/>
      <c r="SKF69" s="8"/>
      <c r="SKG69" s="10"/>
      <c r="SKH69" s="10"/>
      <c r="SKI69" s="10"/>
      <c r="SKJ69" s="11"/>
      <c r="SKK69" s="9"/>
      <c r="SKL69" s="6"/>
      <c r="SKM69" s="4"/>
      <c r="SKN69" s="8"/>
      <c r="SKO69" s="10"/>
      <c r="SKP69" s="10"/>
      <c r="SKQ69" s="10"/>
      <c r="SKR69" s="11"/>
      <c r="SKS69" s="9"/>
      <c r="SKT69" s="6"/>
      <c r="SKU69" s="4"/>
      <c r="SKV69" s="8"/>
      <c r="SKW69" s="10"/>
      <c r="SKX69" s="10"/>
      <c r="SKY69" s="10"/>
      <c r="SKZ69" s="11"/>
      <c r="SLA69" s="9"/>
      <c r="SLB69" s="6"/>
      <c r="SLC69" s="4"/>
      <c r="SLD69" s="8"/>
      <c r="SLE69" s="10"/>
      <c r="SLF69" s="10"/>
      <c r="SLG69" s="10"/>
      <c r="SLH69" s="11"/>
      <c r="SLI69" s="9"/>
      <c r="SLJ69" s="6"/>
      <c r="SLK69" s="4"/>
      <c r="SLL69" s="8"/>
      <c r="SLM69" s="10"/>
      <c r="SLN69" s="10"/>
      <c r="SLO69" s="10"/>
      <c r="SLP69" s="11"/>
      <c r="SLQ69" s="9"/>
      <c r="SLR69" s="6"/>
      <c r="SLS69" s="4"/>
      <c r="SLT69" s="8"/>
      <c r="SLU69" s="10"/>
      <c r="SLV69" s="10"/>
      <c r="SLW69" s="10"/>
      <c r="SLX69" s="11"/>
      <c r="SLY69" s="9"/>
      <c r="SLZ69" s="6"/>
      <c r="SMA69" s="4"/>
      <c r="SMB69" s="8"/>
      <c r="SMC69" s="10"/>
      <c r="SMD69" s="10"/>
      <c r="SME69" s="10"/>
      <c r="SMF69" s="11"/>
      <c r="SMG69" s="9"/>
      <c r="SMH69" s="6"/>
      <c r="SMI69" s="4"/>
      <c r="SMJ69" s="8"/>
      <c r="SMK69" s="10"/>
      <c r="SML69" s="10"/>
      <c r="SMM69" s="10"/>
      <c r="SMN69" s="11"/>
      <c r="SMO69" s="9"/>
      <c r="SMP69" s="6"/>
      <c r="SMQ69" s="4"/>
      <c r="SMR69" s="8"/>
      <c r="SMS69" s="10"/>
      <c r="SMT69" s="10"/>
      <c r="SMU69" s="10"/>
      <c r="SMV69" s="11"/>
      <c r="SMW69" s="9"/>
      <c r="SMX69" s="6"/>
      <c r="SMY69" s="4"/>
      <c r="SMZ69" s="8"/>
      <c r="SNA69" s="10"/>
      <c r="SNB69" s="10"/>
      <c r="SNC69" s="10"/>
      <c r="SND69" s="11"/>
      <c r="SNE69" s="9"/>
      <c r="SNF69" s="6"/>
      <c r="SNG69" s="4"/>
      <c r="SNH69" s="8"/>
      <c r="SNI69" s="10"/>
      <c r="SNJ69" s="10"/>
      <c r="SNK69" s="10"/>
      <c r="SNL69" s="11"/>
      <c r="SNM69" s="9"/>
      <c r="SNN69" s="6"/>
      <c r="SNO69" s="4"/>
      <c r="SNP69" s="8"/>
      <c r="SNQ69" s="10"/>
      <c r="SNR69" s="10"/>
      <c r="SNS69" s="10"/>
      <c r="SNT69" s="11"/>
      <c r="SNU69" s="9"/>
      <c r="SNV69" s="6"/>
      <c r="SNW69" s="4"/>
      <c r="SNX69" s="8"/>
      <c r="SNY69" s="10"/>
      <c r="SNZ69" s="10"/>
      <c r="SOA69" s="10"/>
      <c r="SOB69" s="11"/>
      <c r="SOC69" s="9"/>
      <c r="SOD69" s="6"/>
      <c r="SOE69" s="4"/>
      <c r="SOF69" s="8"/>
      <c r="SOG69" s="10"/>
      <c r="SOH69" s="10"/>
      <c r="SOI69" s="10"/>
      <c r="SOJ69" s="11"/>
      <c r="SOK69" s="9"/>
      <c r="SOL69" s="6"/>
      <c r="SOM69" s="4"/>
      <c r="SON69" s="8"/>
      <c r="SOO69" s="10"/>
      <c r="SOP69" s="10"/>
      <c r="SOQ69" s="10"/>
      <c r="SOR69" s="11"/>
      <c r="SOS69" s="9"/>
      <c r="SOT69" s="6"/>
      <c r="SOU69" s="4"/>
      <c r="SOV69" s="8"/>
      <c r="SOW69" s="10"/>
      <c r="SOX69" s="10"/>
      <c r="SOY69" s="10"/>
      <c r="SOZ69" s="11"/>
      <c r="SPA69" s="9"/>
      <c r="SPB69" s="6"/>
      <c r="SPC69" s="4"/>
      <c r="SPD69" s="8"/>
      <c r="SPE69" s="10"/>
      <c r="SPF69" s="10"/>
      <c r="SPG69" s="10"/>
      <c r="SPH69" s="11"/>
      <c r="SPI69" s="9"/>
      <c r="SPJ69" s="6"/>
      <c r="SPK69" s="4"/>
      <c r="SPL69" s="8"/>
      <c r="SPM69" s="10"/>
      <c r="SPN69" s="10"/>
      <c r="SPO69" s="10"/>
      <c r="SPP69" s="11"/>
      <c r="SPQ69" s="9"/>
      <c r="SPR69" s="6"/>
      <c r="SPS69" s="4"/>
      <c r="SPT69" s="8"/>
      <c r="SPU69" s="10"/>
      <c r="SPV69" s="10"/>
      <c r="SPW69" s="10"/>
      <c r="SPX69" s="11"/>
      <c r="SPY69" s="9"/>
      <c r="SPZ69" s="6"/>
      <c r="SQA69" s="4"/>
      <c r="SQB69" s="8"/>
      <c r="SQC69" s="10"/>
      <c r="SQD69" s="10"/>
      <c r="SQE69" s="10"/>
      <c r="SQF69" s="11"/>
      <c r="SQG69" s="9"/>
      <c r="SQH69" s="6"/>
      <c r="SQI69" s="4"/>
      <c r="SQJ69" s="8"/>
      <c r="SQK69" s="10"/>
      <c r="SQL69" s="10"/>
      <c r="SQM69" s="10"/>
      <c r="SQN69" s="11"/>
      <c r="SQO69" s="9"/>
      <c r="SQP69" s="6"/>
      <c r="SQQ69" s="4"/>
      <c r="SQR69" s="8"/>
      <c r="SQS69" s="10"/>
      <c r="SQT69" s="10"/>
      <c r="SQU69" s="10"/>
      <c r="SQV69" s="11"/>
      <c r="SQW69" s="9"/>
      <c r="SQX69" s="6"/>
      <c r="SQY69" s="4"/>
      <c r="SQZ69" s="8"/>
      <c r="SRA69" s="10"/>
      <c r="SRB69" s="10"/>
      <c r="SRC69" s="10"/>
      <c r="SRD69" s="11"/>
      <c r="SRE69" s="9"/>
      <c r="SRF69" s="6"/>
      <c r="SRG69" s="4"/>
      <c r="SRH69" s="8"/>
      <c r="SRI69" s="10"/>
      <c r="SRJ69" s="10"/>
      <c r="SRK69" s="10"/>
      <c r="SRL69" s="11"/>
      <c r="SRM69" s="9"/>
      <c r="SRN69" s="6"/>
      <c r="SRO69" s="4"/>
      <c r="SRP69" s="8"/>
      <c r="SRQ69" s="10"/>
      <c r="SRR69" s="10"/>
      <c r="SRS69" s="10"/>
      <c r="SRT69" s="11"/>
      <c r="SRU69" s="9"/>
      <c r="SRV69" s="6"/>
      <c r="SRW69" s="4"/>
      <c r="SRX69" s="8"/>
      <c r="SRY69" s="10"/>
      <c r="SRZ69" s="10"/>
      <c r="SSA69" s="10"/>
      <c r="SSB69" s="11"/>
      <c r="SSC69" s="9"/>
      <c r="SSD69" s="6"/>
      <c r="SSE69" s="4"/>
      <c r="SSF69" s="8"/>
      <c r="SSG69" s="10"/>
      <c r="SSH69" s="10"/>
      <c r="SSI69" s="10"/>
      <c r="SSJ69" s="11"/>
      <c r="SSK69" s="9"/>
      <c r="SSL69" s="6"/>
      <c r="SSM69" s="4"/>
      <c r="SSN69" s="8"/>
      <c r="SSO69" s="10"/>
      <c r="SSP69" s="10"/>
      <c r="SSQ69" s="10"/>
      <c r="SSR69" s="11"/>
      <c r="SSS69" s="9"/>
      <c r="SST69" s="6"/>
      <c r="SSU69" s="4"/>
      <c r="SSV69" s="8"/>
      <c r="SSW69" s="10"/>
      <c r="SSX69" s="10"/>
      <c r="SSY69" s="10"/>
      <c r="SSZ69" s="11"/>
      <c r="STA69" s="9"/>
      <c r="STB69" s="6"/>
      <c r="STC69" s="4"/>
      <c r="STD69" s="8"/>
      <c r="STE69" s="10"/>
      <c r="STF69" s="10"/>
      <c r="STG69" s="10"/>
      <c r="STH69" s="11"/>
      <c r="STI69" s="9"/>
      <c r="STJ69" s="6"/>
      <c r="STK69" s="4"/>
      <c r="STL69" s="8"/>
      <c r="STM69" s="10"/>
      <c r="STN69" s="10"/>
      <c r="STO69" s="10"/>
      <c r="STP69" s="11"/>
      <c r="STQ69" s="9"/>
      <c r="STR69" s="6"/>
      <c r="STS69" s="4"/>
      <c r="STT69" s="8"/>
      <c r="STU69" s="10"/>
      <c r="STV69" s="10"/>
      <c r="STW69" s="10"/>
      <c r="STX69" s="11"/>
      <c r="STY69" s="9"/>
      <c r="STZ69" s="6"/>
      <c r="SUA69" s="4"/>
      <c r="SUB69" s="8"/>
      <c r="SUC69" s="10"/>
      <c r="SUD69" s="10"/>
      <c r="SUE69" s="10"/>
      <c r="SUF69" s="11"/>
      <c r="SUG69" s="9"/>
      <c r="SUH69" s="6"/>
      <c r="SUI69" s="4"/>
      <c r="SUJ69" s="8"/>
      <c r="SUK69" s="10"/>
      <c r="SUL69" s="10"/>
      <c r="SUM69" s="10"/>
      <c r="SUN69" s="11"/>
      <c r="SUO69" s="9"/>
      <c r="SUP69" s="6"/>
      <c r="SUQ69" s="4"/>
      <c r="SUR69" s="8"/>
      <c r="SUS69" s="10"/>
      <c r="SUT69" s="10"/>
      <c r="SUU69" s="10"/>
      <c r="SUV69" s="11"/>
      <c r="SUW69" s="9"/>
      <c r="SUX69" s="6"/>
      <c r="SUY69" s="4"/>
      <c r="SUZ69" s="8"/>
      <c r="SVA69" s="10"/>
      <c r="SVB69" s="10"/>
      <c r="SVC69" s="10"/>
      <c r="SVD69" s="11"/>
      <c r="SVE69" s="9"/>
      <c r="SVF69" s="6"/>
      <c r="SVG69" s="4"/>
      <c r="SVH69" s="8"/>
      <c r="SVI69" s="10"/>
      <c r="SVJ69" s="10"/>
      <c r="SVK69" s="10"/>
      <c r="SVL69" s="11"/>
      <c r="SVM69" s="9"/>
      <c r="SVN69" s="6"/>
      <c r="SVO69" s="4"/>
      <c r="SVP69" s="8"/>
      <c r="SVQ69" s="10"/>
      <c r="SVR69" s="10"/>
      <c r="SVS69" s="10"/>
      <c r="SVT69" s="11"/>
      <c r="SVU69" s="9"/>
      <c r="SVV69" s="6"/>
      <c r="SVW69" s="4"/>
      <c r="SVX69" s="8"/>
      <c r="SVY69" s="10"/>
      <c r="SVZ69" s="10"/>
      <c r="SWA69" s="10"/>
      <c r="SWB69" s="11"/>
      <c r="SWC69" s="9"/>
      <c r="SWD69" s="6"/>
      <c r="SWE69" s="4"/>
      <c r="SWF69" s="8"/>
      <c r="SWG69" s="10"/>
      <c r="SWH69" s="10"/>
      <c r="SWI69" s="10"/>
      <c r="SWJ69" s="11"/>
      <c r="SWK69" s="9"/>
      <c r="SWL69" s="6"/>
      <c r="SWM69" s="4"/>
      <c r="SWN69" s="8"/>
      <c r="SWO69" s="10"/>
      <c r="SWP69" s="10"/>
      <c r="SWQ69" s="10"/>
      <c r="SWR69" s="11"/>
      <c r="SWS69" s="9"/>
      <c r="SWT69" s="6"/>
      <c r="SWU69" s="4"/>
      <c r="SWV69" s="8"/>
      <c r="SWW69" s="10"/>
      <c r="SWX69" s="10"/>
      <c r="SWY69" s="10"/>
      <c r="SWZ69" s="11"/>
      <c r="SXA69" s="9"/>
      <c r="SXB69" s="6"/>
      <c r="SXC69" s="4"/>
      <c r="SXD69" s="8"/>
      <c r="SXE69" s="10"/>
      <c r="SXF69" s="10"/>
      <c r="SXG69" s="10"/>
      <c r="SXH69" s="11"/>
      <c r="SXI69" s="9"/>
      <c r="SXJ69" s="6"/>
      <c r="SXK69" s="4"/>
      <c r="SXL69" s="8"/>
      <c r="SXM69" s="10"/>
      <c r="SXN69" s="10"/>
      <c r="SXO69" s="10"/>
      <c r="SXP69" s="11"/>
      <c r="SXQ69" s="9"/>
      <c r="SXR69" s="6"/>
      <c r="SXS69" s="4"/>
      <c r="SXT69" s="8"/>
      <c r="SXU69" s="10"/>
      <c r="SXV69" s="10"/>
      <c r="SXW69" s="10"/>
      <c r="SXX69" s="11"/>
      <c r="SXY69" s="9"/>
      <c r="SXZ69" s="6"/>
      <c r="SYA69" s="4"/>
      <c r="SYB69" s="8"/>
      <c r="SYC69" s="10"/>
      <c r="SYD69" s="10"/>
      <c r="SYE69" s="10"/>
      <c r="SYF69" s="11"/>
      <c r="SYG69" s="9"/>
      <c r="SYH69" s="6"/>
      <c r="SYI69" s="4"/>
      <c r="SYJ69" s="8"/>
      <c r="SYK69" s="10"/>
      <c r="SYL69" s="10"/>
      <c r="SYM69" s="10"/>
      <c r="SYN69" s="11"/>
      <c r="SYO69" s="9"/>
      <c r="SYP69" s="6"/>
      <c r="SYQ69" s="4"/>
      <c r="SYR69" s="8"/>
      <c r="SYS69" s="10"/>
      <c r="SYT69" s="10"/>
      <c r="SYU69" s="10"/>
      <c r="SYV69" s="11"/>
      <c r="SYW69" s="9"/>
      <c r="SYX69" s="6"/>
      <c r="SYY69" s="4"/>
      <c r="SYZ69" s="8"/>
      <c r="SZA69" s="10"/>
      <c r="SZB69" s="10"/>
      <c r="SZC69" s="10"/>
      <c r="SZD69" s="11"/>
      <c r="SZE69" s="9"/>
      <c r="SZF69" s="6"/>
      <c r="SZG69" s="4"/>
      <c r="SZH69" s="8"/>
      <c r="SZI69" s="10"/>
      <c r="SZJ69" s="10"/>
      <c r="SZK69" s="10"/>
      <c r="SZL69" s="11"/>
      <c r="SZM69" s="9"/>
      <c r="SZN69" s="6"/>
      <c r="SZO69" s="4"/>
      <c r="SZP69" s="8"/>
      <c r="SZQ69" s="10"/>
      <c r="SZR69" s="10"/>
      <c r="SZS69" s="10"/>
      <c r="SZT69" s="11"/>
      <c r="SZU69" s="9"/>
      <c r="SZV69" s="6"/>
      <c r="SZW69" s="4"/>
      <c r="SZX69" s="8"/>
      <c r="SZY69" s="10"/>
      <c r="SZZ69" s="10"/>
      <c r="TAA69" s="10"/>
      <c r="TAB69" s="11"/>
      <c r="TAC69" s="9"/>
      <c r="TAD69" s="6"/>
      <c r="TAE69" s="4"/>
      <c r="TAF69" s="8"/>
      <c r="TAG69" s="10"/>
      <c r="TAH69" s="10"/>
      <c r="TAI69" s="10"/>
      <c r="TAJ69" s="11"/>
      <c r="TAK69" s="9"/>
      <c r="TAL69" s="6"/>
      <c r="TAM69" s="4"/>
      <c r="TAN69" s="8"/>
      <c r="TAO69" s="10"/>
      <c r="TAP69" s="10"/>
      <c r="TAQ69" s="10"/>
      <c r="TAR69" s="11"/>
      <c r="TAS69" s="9"/>
      <c r="TAT69" s="6"/>
      <c r="TAU69" s="4"/>
      <c r="TAV69" s="8"/>
      <c r="TAW69" s="10"/>
      <c r="TAX69" s="10"/>
      <c r="TAY69" s="10"/>
      <c r="TAZ69" s="11"/>
      <c r="TBA69" s="9"/>
      <c r="TBB69" s="6"/>
      <c r="TBC69" s="4"/>
      <c r="TBD69" s="8"/>
      <c r="TBE69" s="10"/>
      <c r="TBF69" s="10"/>
      <c r="TBG69" s="10"/>
      <c r="TBH69" s="11"/>
      <c r="TBI69" s="9"/>
      <c r="TBJ69" s="6"/>
      <c r="TBK69" s="4"/>
      <c r="TBL69" s="8"/>
      <c r="TBM69" s="10"/>
      <c r="TBN69" s="10"/>
      <c r="TBO69" s="10"/>
      <c r="TBP69" s="11"/>
      <c r="TBQ69" s="9"/>
      <c r="TBR69" s="6"/>
      <c r="TBS69" s="4"/>
      <c r="TBT69" s="8"/>
      <c r="TBU69" s="10"/>
      <c r="TBV69" s="10"/>
      <c r="TBW69" s="10"/>
      <c r="TBX69" s="11"/>
      <c r="TBY69" s="9"/>
      <c r="TBZ69" s="6"/>
      <c r="TCA69" s="4"/>
      <c r="TCB69" s="8"/>
      <c r="TCC69" s="10"/>
      <c r="TCD69" s="10"/>
      <c r="TCE69" s="10"/>
      <c r="TCF69" s="11"/>
      <c r="TCG69" s="9"/>
      <c r="TCH69" s="6"/>
      <c r="TCI69" s="4"/>
      <c r="TCJ69" s="8"/>
      <c r="TCK69" s="10"/>
      <c r="TCL69" s="10"/>
      <c r="TCM69" s="10"/>
      <c r="TCN69" s="11"/>
      <c r="TCO69" s="9"/>
      <c r="TCP69" s="6"/>
      <c r="TCQ69" s="4"/>
      <c r="TCR69" s="8"/>
      <c r="TCS69" s="10"/>
      <c r="TCT69" s="10"/>
      <c r="TCU69" s="10"/>
      <c r="TCV69" s="11"/>
      <c r="TCW69" s="9"/>
      <c r="TCX69" s="6"/>
      <c r="TCY69" s="4"/>
      <c r="TCZ69" s="8"/>
      <c r="TDA69" s="10"/>
      <c r="TDB69" s="10"/>
      <c r="TDC69" s="10"/>
      <c r="TDD69" s="11"/>
      <c r="TDE69" s="9"/>
      <c r="TDF69" s="6"/>
      <c r="TDG69" s="4"/>
      <c r="TDH69" s="8"/>
      <c r="TDI69" s="10"/>
      <c r="TDJ69" s="10"/>
      <c r="TDK69" s="10"/>
      <c r="TDL69" s="11"/>
      <c r="TDM69" s="9"/>
      <c r="TDN69" s="6"/>
      <c r="TDO69" s="4"/>
      <c r="TDP69" s="8"/>
      <c r="TDQ69" s="10"/>
      <c r="TDR69" s="10"/>
      <c r="TDS69" s="10"/>
      <c r="TDT69" s="11"/>
      <c r="TDU69" s="9"/>
      <c r="TDV69" s="6"/>
      <c r="TDW69" s="4"/>
      <c r="TDX69" s="8"/>
      <c r="TDY69" s="10"/>
      <c r="TDZ69" s="10"/>
      <c r="TEA69" s="10"/>
      <c r="TEB69" s="11"/>
      <c r="TEC69" s="9"/>
      <c r="TED69" s="6"/>
      <c r="TEE69" s="4"/>
      <c r="TEF69" s="8"/>
      <c r="TEG69" s="10"/>
      <c r="TEH69" s="10"/>
      <c r="TEI69" s="10"/>
      <c r="TEJ69" s="11"/>
      <c r="TEK69" s="9"/>
      <c r="TEL69" s="6"/>
      <c r="TEM69" s="4"/>
      <c r="TEN69" s="8"/>
      <c r="TEO69" s="10"/>
      <c r="TEP69" s="10"/>
      <c r="TEQ69" s="10"/>
      <c r="TER69" s="11"/>
      <c r="TES69" s="9"/>
      <c r="TET69" s="6"/>
      <c r="TEU69" s="4"/>
      <c r="TEV69" s="8"/>
      <c r="TEW69" s="10"/>
      <c r="TEX69" s="10"/>
      <c r="TEY69" s="10"/>
      <c r="TEZ69" s="11"/>
      <c r="TFA69" s="9"/>
      <c r="TFB69" s="6"/>
      <c r="TFC69" s="4"/>
      <c r="TFD69" s="8"/>
      <c r="TFE69" s="10"/>
      <c r="TFF69" s="10"/>
      <c r="TFG69" s="10"/>
      <c r="TFH69" s="11"/>
      <c r="TFI69" s="9"/>
      <c r="TFJ69" s="6"/>
      <c r="TFK69" s="4"/>
      <c r="TFL69" s="8"/>
      <c r="TFM69" s="10"/>
      <c r="TFN69" s="10"/>
      <c r="TFO69" s="10"/>
      <c r="TFP69" s="11"/>
      <c r="TFQ69" s="9"/>
      <c r="TFR69" s="6"/>
      <c r="TFS69" s="4"/>
      <c r="TFT69" s="8"/>
      <c r="TFU69" s="10"/>
      <c r="TFV69" s="10"/>
      <c r="TFW69" s="10"/>
      <c r="TFX69" s="11"/>
      <c r="TFY69" s="9"/>
      <c r="TFZ69" s="6"/>
      <c r="TGA69" s="4"/>
      <c r="TGB69" s="8"/>
      <c r="TGC69" s="10"/>
      <c r="TGD69" s="10"/>
      <c r="TGE69" s="10"/>
      <c r="TGF69" s="11"/>
      <c r="TGG69" s="9"/>
      <c r="TGH69" s="6"/>
      <c r="TGI69" s="4"/>
      <c r="TGJ69" s="8"/>
      <c r="TGK69" s="10"/>
      <c r="TGL69" s="10"/>
      <c r="TGM69" s="10"/>
      <c r="TGN69" s="11"/>
      <c r="TGO69" s="9"/>
      <c r="TGP69" s="6"/>
      <c r="TGQ69" s="4"/>
      <c r="TGR69" s="8"/>
      <c r="TGS69" s="10"/>
      <c r="TGT69" s="10"/>
      <c r="TGU69" s="10"/>
      <c r="TGV69" s="11"/>
      <c r="TGW69" s="9"/>
      <c r="TGX69" s="6"/>
      <c r="TGY69" s="4"/>
      <c r="TGZ69" s="8"/>
      <c r="THA69" s="10"/>
      <c r="THB69" s="10"/>
      <c r="THC69" s="10"/>
      <c r="THD69" s="11"/>
      <c r="THE69" s="9"/>
      <c r="THF69" s="6"/>
      <c r="THG69" s="4"/>
      <c r="THH69" s="8"/>
      <c r="THI69" s="10"/>
      <c r="THJ69" s="10"/>
      <c r="THK69" s="10"/>
      <c r="THL69" s="11"/>
      <c r="THM69" s="9"/>
      <c r="THN69" s="6"/>
      <c r="THO69" s="4"/>
      <c r="THP69" s="8"/>
      <c r="THQ69" s="10"/>
      <c r="THR69" s="10"/>
      <c r="THS69" s="10"/>
      <c r="THT69" s="11"/>
      <c r="THU69" s="9"/>
      <c r="THV69" s="6"/>
      <c r="THW69" s="4"/>
      <c r="THX69" s="8"/>
      <c r="THY69" s="10"/>
      <c r="THZ69" s="10"/>
      <c r="TIA69" s="10"/>
      <c r="TIB69" s="11"/>
      <c r="TIC69" s="9"/>
      <c r="TID69" s="6"/>
      <c r="TIE69" s="4"/>
      <c r="TIF69" s="8"/>
      <c r="TIG69" s="10"/>
      <c r="TIH69" s="10"/>
      <c r="TII69" s="10"/>
      <c r="TIJ69" s="11"/>
      <c r="TIK69" s="9"/>
      <c r="TIL69" s="6"/>
      <c r="TIM69" s="4"/>
      <c r="TIN69" s="8"/>
      <c r="TIO69" s="10"/>
      <c r="TIP69" s="10"/>
      <c r="TIQ69" s="10"/>
      <c r="TIR69" s="11"/>
      <c r="TIS69" s="9"/>
      <c r="TIT69" s="6"/>
      <c r="TIU69" s="4"/>
      <c r="TIV69" s="8"/>
      <c r="TIW69" s="10"/>
      <c r="TIX69" s="10"/>
      <c r="TIY69" s="10"/>
      <c r="TIZ69" s="11"/>
      <c r="TJA69" s="9"/>
      <c r="TJB69" s="6"/>
      <c r="TJC69" s="4"/>
      <c r="TJD69" s="8"/>
      <c r="TJE69" s="10"/>
      <c r="TJF69" s="10"/>
      <c r="TJG69" s="10"/>
      <c r="TJH69" s="11"/>
      <c r="TJI69" s="9"/>
      <c r="TJJ69" s="6"/>
      <c r="TJK69" s="4"/>
      <c r="TJL69" s="8"/>
      <c r="TJM69" s="10"/>
      <c r="TJN69" s="10"/>
      <c r="TJO69" s="10"/>
      <c r="TJP69" s="11"/>
      <c r="TJQ69" s="9"/>
      <c r="TJR69" s="6"/>
      <c r="TJS69" s="4"/>
      <c r="TJT69" s="8"/>
      <c r="TJU69" s="10"/>
      <c r="TJV69" s="10"/>
      <c r="TJW69" s="10"/>
      <c r="TJX69" s="11"/>
      <c r="TJY69" s="9"/>
      <c r="TJZ69" s="6"/>
      <c r="TKA69" s="4"/>
      <c r="TKB69" s="8"/>
      <c r="TKC69" s="10"/>
      <c r="TKD69" s="10"/>
      <c r="TKE69" s="10"/>
      <c r="TKF69" s="11"/>
      <c r="TKG69" s="9"/>
      <c r="TKH69" s="6"/>
      <c r="TKI69" s="4"/>
      <c r="TKJ69" s="8"/>
      <c r="TKK69" s="10"/>
      <c r="TKL69" s="10"/>
      <c r="TKM69" s="10"/>
      <c r="TKN69" s="11"/>
      <c r="TKO69" s="9"/>
      <c r="TKP69" s="6"/>
      <c r="TKQ69" s="4"/>
      <c r="TKR69" s="8"/>
      <c r="TKS69" s="10"/>
      <c r="TKT69" s="10"/>
      <c r="TKU69" s="10"/>
      <c r="TKV69" s="11"/>
      <c r="TKW69" s="9"/>
      <c r="TKX69" s="6"/>
      <c r="TKY69" s="4"/>
      <c r="TKZ69" s="8"/>
      <c r="TLA69" s="10"/>
      <c r="TLB69" s="10"/>
      <c r="TLC69" s="10"/>
      <c r="TLD69" s="11"/>
      <c r="TLE69" s="9"/>
      <c r="TLF69" s="6"/>
      <c r="TLG69" s="4"/>
      <c r="TLH69" s="8"/>
      <c r="TLI69" s="10"/>
      <c r="TLJ69" s="10"/>
      <c r="TLK69" s="10"/>
      <c r="TLL69" s="11"/>
      <c r="TLM69" s="9"/>
      <c r="TLN69" s="6"/>
      <c r="TLO69" s="4"/>
      <c r="TLP69" s="8"/>
      <c r="TLQ69" s="10"/>
      <c r="TLR69" s="10"/>
      <c r="TLS69" s="10"/>
      <c r="TLT69" s="11"/>
      <c r="TLU69" s="9"/>
      <c r="TLV69" s="6"/>
      <c r="TLW69" s="4"/>
      <c r="TLX69" s="8"/>
      <c r="TLY69" s="10"/>
      <c r="TLZ69" s="10"/>
      <c r="TMA69" s="10"/>
      <c r="TMB69" s="11"/>
      <c r="TMC69" s="9"/>
      <c r="TMD69" s="6"/>
      <c r="TME69" s="4"/>
      <c r="TMF69" s="8"/>
      <c r="TMG69" s="10"/>
      <c r="TMH69" s="10"/>
      <c r="TMI69" s="10"/>
      <c r="TMJ69" s="11"/>
      <c r="TMK69" s="9"/>
      <c r="TML69" s="6"/>
      <c r="TMM69" s="4"/>
      <c r="TMN69" s="8"/>
      <c r="TMO69" s="10"/>
      <c r="TMP69" s="10"/>
      <c r="TMQ69" s="10"/>
      <c r="TMR69" s="11"/>
      <c r="TMS69" s="9"/>
      <c r="TMT69" s="6"/>
      <c r="TMU69" s="4"/>
      <c r="TMV69" s="8"/>
      <c r="TMW69" s="10"/>
      <c r="TMX69" s="10"/>
      <c r="TMY69" s="10"/>
      <c r="TMZ69" s="11"/>
      <c r="TNA69" s="9"/>
      <c r="TNB69" s="6"/>
      <c r="TNC69" s="4"/>
      <c r="TND69" s="8"/>
      <c r="TNE69" s="10"/>
      <c r="TNF69" s="10"/>
      <c r="TNG69" s="10"/>
      <c r="TNH69" s="11"/>
      <c r="TNI69" s="9"/>
      <c r="TNJ69" s="6"/>
      <c r="TNK69" s="4"/>
      <c r="TNL69" s="8"/>
      <c r="TNM69" s="10"/>
      <c r="TNN69" s="10"/>
      <c r="TNO69" s="10"/>
      <c r="TNP69" s="11"/>
      <c r="TNQ69" s="9"/>
      <c r="TNR69" s="6"/>
      <c r="TNS69" s="4"/>
      <c r="TNT69" s="8"/>
      <c r="TNU69" s="10"/>
      <c r="TNV69" s="10"/>
      <c r="TNW69" s="10"/>
      <c r="TNX69" s="11"/>
      <c r="TNY69" s="9"/>
      <c r="TNZ69" s="6"/>
      <c r="TOA69" s="4"/>
      <c r="TOB69" s="8"/>
      <c r="TOC69" s="10"/>
      <c r="TOD69" s="10"/>
      <c r="TOE69" s="10"/>
      <c r="TOF69" s="11"/>
      <c r="TOG69" s="9"/>
      <c r="TOH69" s="6"/>
      <c r="TOI69" s="4"/>
      <c r="TOJ69" s="8"/>
      <c r="TOK69" s="10"/>
      <c r="TOL69" s="10"/>
      <c r="TOM69" s="10"/>
      <c r="TON69" s="11"/>
      <c r="TOO69" s="9"/>
      <c r="TOP69" s="6"/>
      <c r="TOQ69" s="4"/>
      <c r="TOR69" s="8"/>
      <c r="TOS69" s="10"/>
      <c r="TOT69" s="10"/>
      <c r="TOU69" s="10"/>
      <c r="TOV69" s="11"/>
      <c r="TOW69" s="9"/>
      <c r="TOX69" s="6"/>
      <c r="TOY69" s="4"/>
      <c r="TOZ69" s="8"/>
      <c r="TPA69" s="10"/>
      <c r="TPB69" s="10"/>
      <c r="TPC69" s="10"/>
      <c r="TPD69" s="11"/>
      <c r="TPE69" s="9"/>
      <c r="TPF69" s="6"/>
      <c r="TPG69" s="4"/>
      <c r="TPH69" s="8"/>
      <c r="TPI69" s="10"/>
      <c r="TPJ69" s="10"/>
      <c r="TPK69" s="10"/>
      <c r="TPL69" s="11"/>
      <c r="TPM69" s="9"/>
      <c r="TPN69" s="6"/>
      <c r="TPO69" s="4"/>
      <c r="TPP69" s="8"/>
      <c r="TPQ69" s="10"/>
      <c r="TPR69" s="10"/>
      <c r="TPS69" s="10"/>
      <c r="TPT69" s="11"/>
      <c r="TPU69" s="9"/>
      <c r="TPV69" s="6"/>
      <c r="TPW69" s="4"/>
      <c r="TPX69" s="8"/>
      <c r="TPY69" s="10"/>
      <c r="TPZ69" s="10"/>
      <c r="TQA69" s="10"/>
      <c r="TQB69" s="11"/>
      <c r="TQC69" s="9"/>
      <c r="TQD69" s="6"/>
      <c r="TQE69" s="4"/>
      <c r="TQF69" s="8"/>
      <c r="TQG69" s="10"/>
      <c r="TQH69" s="10"/>
      <c r="TQI69" s="10"/>
      <c r="TQJ69" s="11"/>
      <c r="TQK69" s="9"/>
      <c r="TQL69" s="6"/>
      <c r="TQM69" s="4"/>
      <c r="TQN69" s="8"/>
      <c r="TQO69" s="10"/>
      <c r="TQP69" s="10"/>
      <c r="TQQ69" s="10"/>
      <c r="TQR69" s="11"/>
      <c r="TQS69" s="9"/>
      <c r="TQT69" s="6"/>
      <c r="TQU69" s="4"/>
      <c r="TQV69" s="8"/>
      <c r="TQW69" s="10"/>
      <c r="TQX69" s="10"/>
      <c r="TQY69" s="10"/>
      <c r="TQZ69" s="11"/>
      <c r="TRA69" s="9"/>
      <c r="TRB69" s="6"/>
      <c r="TRC69" s="4"/>
      <c r="TRD69" s="8"/>
      <c r="TRE69" s="10"/>
      <c r="TRF69" s="10"/>
      <c r="TRG69" s="10"/>
      <c r="TRH69" s="11"/>
      <c r="TRI69" s="9"/>
      <c r="TRJ69" s="6"/>
      <c r="TRK69" s="4"/>
      <c r="TRL69" s="8"/>
      <c r="TRM69" s="10"/>
      <c r="TRN69" s="10"/>
      <c r="TRO69" s="10"/>
      <c r="TRP69" s="11"/>
      <c r="TRQ69" s="9"/>
      <c r="TRR69" s="6"/>
      <c r="TRS69" s="4"/>
      <c r="TRT69" s="8"/>
      <c r="TRU69" s="10"/>
      <c r="TRV69" s="10"/>
      <c r="TRW69" s="10"/>
      <c r="TRX69" s="11"/>
      <c r="TRY69" s="9"/>
      <c r="TRZ69" s="6"/>
      <c r="TSA69" s="4"/>
      <c r="TSB69" s="8"/>
      <c r="TSC69" s="10"/>
      <c r="TSD69" s="10"/>
      <c r="TSE69" s="10"/>
      <c r="TSF69" s="11"/>
      <c r="TSG69" s="9"/>
      <c r="TSH69" s="6"/>
      <c r="TSI69" s="4"/>
      <c r="TSJ69" s="8"/>
      <c r="TSK69" s="10"/>
      <c r="TSL69" s="10"/>
      <c r="TSM69" s="10"/>
      <c r="TSN69" s="11"/>
      <c r="TSO69" s="9"/>
      <c r="TSP69" s="6"/>
      <c r="TSQ69" s="4"/>
      <c r="TSR69" s="8"/>
      <c r="TSS69" s="10"/>
      <c r="TST69" s="10"/>
      <c r="TSU69" s="10"/>
      <c r="TSV69" s="11"/>
      <c r="TSW69" s="9"/>
      <c r="TSX69" s="6"/>
      <c r="TSY69" s="4"/>
      <c r="TSZ69" s="8"/>
      <c r="TTA69" s="10"/>
      <c r="TTB69" s="10"/>
      <c r="TTC69" s="10"/>
      <c r="TTD69" s="11"/>
      <c r="TTE69" s="9"/>
      <c r="TTF69" s="6"/>
      <c r="TTG69" s="4"/>
      <c r="TTH69" s="8"/>
      <c r="TTI69" s="10"/>
      <c r="TTJ69" s="10"/>
      <c r="TTK69" s="10"/>
      <c r="TTL69" s="11"/>
      <c r="TTM69" s="9"/>
      <c r="TTN69" s="6"/>
      <c r="TTO69" s="4"/>
      <c r="TTP69" s="8"/>
      <c r="TTQ69" s="10"/>
      <c r="TTR69" s="10"/>
      <c r="TTS69" s="10"/>
      <c r="TTT69" s="11"/>
      <c r="TTU69" s="9"/>
      <c r="TTV69" s="6"/>
      <c r="TTW69" s="4"/>
      <c r="TTX69" s="8"/>
      <c r="TTY69" s="10"/>
      <c r="TTZ69" s="10"/>
      <c r="TUA69" s="10"/>
      <c r="TUB69" s="11"/>
      <c r="TUC69" s="9"/>
      <c r="TUD69" s="6"/>
      <c r="TUE69" s="4"/>
      <c r="TUF69" s="8"/>
      <c r="TUG69" s="10"/>
      <c r="TUH69" s="10"/>
      <c r="TUI69" s="10"/>
      <c r="TUJ69" s="11"/>
      <c r="TUK69" s="9"/>
      <c r="TUL69" s="6"/>
      <c r="TUM69" s="4"/>
      <c r="TUN69" s="8"/>
      <c r="TUO69" s="10"/>
      <c r="TUP69" s="10"/>
      <c r="TUQ69" s="10"/>
      <c r="TUR69" s="11"/>
      <c r="TUS69" s="9"/>
      <c r="TUT69" s="6"/>
      <c r="TUU69" s="4"/>
      <c r="TUV69" s="8"/>
      <c r="TUW69" s="10"/>
      <c r="TUX69" s="10"/>
      <c r="TUY69" s="10"/>
      <c r="TUZ69" s="11"/>
      <c r="TVA69" s="9"/>
      <c r="TVB69" s="6"/>
      <c r="TVC69" s="4"/>
      <c r="TVD69" s="8"/>
      <c r="TVE69" s="10"/>
      <c r="TVF69" s="10"/>
      <c r="TVG69" s="10"/>
      <c r="TVH69" s="11"/>
      <c r="TVI69" s="9"/>
      <c r="TVJ69" s="6"/>
      <c r="TVK69" s="4"/>
      <c r="TVL69" s="8"/>
      <c r="TVM69" s="10"/>
      <c r="TVN69" s="10"/>
      <c r="TVO69" s="10"/>
      <c r="TVP69" s="11"/>
      <c r="TVQ69" s="9"/>
      <c r="TVR69" s="6"/>
      <c r="TVS69" s="4"/>
      <c r="TVT69" s="8"/>
      <c r="TVU69" s="10"/>
      <c r="TVV69" s="10"/>
      <c r="TVW69" s="10"/>
      <c r="TVX69" s="11"/>
      <c r="TVY69" s="9"/>
      <c r="TVZ69" s="6"/>
      <c r="TWA69" s="4"/>
      <c r="TWB69" s="8"/>
      <c r="TWC69" s="10"/>
      <c r="TWD69" s="10"/>
      <c r="TWE69" s="10"/>
      <c r="TWF69" s="11"/>
      <c r="TWG69" s="9"/>
      <c r="TWH69" s="6"/>
      <c r="TWI69" s="4"/>
      <c r="TWJ69" s="8"/>
      <c r="TWK69" s="10"/>
      <c r="TWL69" s="10"/>
      <c r="TWM69" s="10"/>
      <c r="TWN69" s="11"/>
      <c r="TWO69" s="9"/>
      <c r="TWP69" s="6"/>
      <c r="TWQ69" s="4"/>
      <c r="TWR69" s="8"/>
      <c r="TWS69" s="10"/>
      <c r="TWT69" s="10"/>
      <c r="TWU69" s="10"/>
      <c r="TWV69" s="11"/>
      <c r="TWW69" s="9"/>
      <c r="TWX69" s="6"/>
      <c r="TWY69" s="4"/>
      <c r="TWZ69" s="8"/>
      <c r="TXA69" s="10"/>
      <c r="TXB69" s="10"/>
      <c r="TXC69" s="10"/>
      <c r="TXD69" s="11"/>
      <c r="TXE69" s="9"/>
      <c r="TXF69" s="6"/>
      <c r="TXG69" s="4"/>
      <c r="TXH69" s="8"/>
      <c r="TXI69" s="10"/>
      <c r="TXJ69" s="10"/>
      <c r="TXK69" s="10"/>
      <c r="TXL69" s="11"/>
      <c r="TXM69" s="9"/>
      <c r="TXN69" s="6"/>
      <c r="TXO69" s="4"/>
      <c r="TXP69" s="8"/>
      <c r="TXQ69" s="10"/>
      <c r="TXR69" s="10"/>
      <c r="TXS69" s="10"/>
      <c r="TXT69" s="11"/>
      <c r="TXU69" s="9"/>
      <c r="TXV69" s="6"/>
      <c r="TXW69" s="4"/>
      <c r="TXX69" s="8"/>
      <c r="TXY69" s="10"/>
      <c r="TXZ69" s="10"/>
      <c r="TYA69" s="10"/>
      <c r="TYB69" s="11"/>
      <c r="TYC69" s="9"/>
      <c r="TYD69" s="6"/>
      <c r="TYE69" s="4"/>
      <c r="TYF69" s="8"/>
      <c r="TYG69" s="10"/>
      <c r="TYH69" s="10"/>
      <c r="TYI69" s="10"/>
      <c r="TYJ69" s="11"/>
      <c r="TYK69" s="9"/>
      <c r="TYL69" s="6"/>
      <c r="TYM69" s="4"/>
      <c r="TYN69" s="8"/>
      <c r="TYO69" s="10"/>
      <c r="TYP69" s="10"/>
      <c r="TYQ69" s="10"/>
      <c r="TYR69" s="11"/>
      <c r="TYS69" s="9"/>
      <c r="TYT69" s="6"/>
      <c r="TYU69" s="4"/>
      <c r="TYV69" s="8"/>
      <c r="TYW69" s="10"/>
      <c r="TYX69" s="10"/>
      <c r="TYY69" s="10"/>
      <c r="TYZ69" s="11"/>
      <c r="TZA69" s="9"/>
      <c r="TZB69" s="6"/>
      <c r="TZC69" s="4"/>
      <c r="TZD69" s="8"/>
      <c r="TZE69" s="10"/>
      <c r="TZF69" s="10"/>
      <c r="TZG69" s="10"/>
      <c r="TZH69" s="11"/>
      <c r="TZI69" s="9"/>
      <c r="TZJ69" s="6"/>
      <c r="TZK69" s="4"/>
      <c r="TZL69" s="8"/>
      <c r="TZM69" s="10"/>
      <c r="TZN69" s="10"/>
      <c r="TZO69" s="10"/>
      <c r="TZP69" s="11"/>
      <c r="TZQ69" s="9"/>
      <c r="TZR69" s="6"/>
      <c r="TZS69" s="4"/>
      <c r="TZT69" s="8"/>
      <c r="TZU69" s="10"/>
      <c r="TZV69" s="10"/>
      <c r="TZW69" s="10"/>
      <c r="TZX69" s="11"/>
      <c r="TZY69" s="9"/>
      <c r="TZZ69" s="6"/>
      <c r="UAA69" s="4"/>
      <c r="UAB69" s="8"/>
      <c r="UAC69" s="10"/>
      <c r="UAD69" s="10"/>
      <c r="UAE69" s="10"/>
      <c r="UAF69" s="11"/>
      <c r="UAG69" s="9"/>
      <c r="UAH69" s="6"/>
      <c r="UAI69" s="4"/>
      <c r="UAJ69" s="8"/>
      <c r="UAK69" s="10"/>
      <c r="UAL69" s="10"/>
      <c r="UAM69" s="10"/>
      <c r="UAN69" s="11"/>
      <c r="UAO69" s="9"/>
      <c r="UAP69" s="6"/>
      <c r="UAQ69" s="4"/>
      <c r="UAR69" s="8"/>
      <c r="UAS69" s="10"/>
      <c r="UAT69" s="10"/>
      <c r="UAU69" s="10"/>
      <c r="UAV69" s="11"/>
      <c r="UAW69" s="9"/>
      <c r="UAX69" s="6"/>
      <c r="UAY69" s="4"/>
      <c r="UAZ69" s="8"/>
      <c r="UBA69" s="10"/>
      <c r="UBB69" s="10"/>
      <c r="UBC69" s="10"/>
      <c r="UBD69" s="11"/>
      <c r="UBE69" s="9"/>
      <c r="UBF69" s="6"/>
      <c r="UBG69" s="4"/>
      <c r="UBH69" s="8"/>
      <c r="UBI69" s="10"/>
      <c r="UBJ69" s="10"/>
      <c r="UBK69" s="10"/>
      <c r="UBL69" s="11"/>
      <c r="UBM69" s="9"/>
      <c r="UBN69" s="6"/>
      <c r="UBO69" s="4"/>
      <c r="UBP69" s="8"/>
      <c r="UBQ69" s="10"/>
      <c r="UBR69" s="10"/>
      <c r="UBS69" s="10"/>
      <c r="UBT69" s="11"/>
      <c r="UBU69" s="9"/>
      <c r="UBV69" s="6"/>
      <c r="UBW69" s="4"/>
      <c r="UBX69" s="8"/>
      <c r="UBY69" s="10"/>
      <c r="UBZ69" s="10"/>
      <c r="UCA69" s="10"/>
      <c r="UCB69" s="11"/>
      <c r="UCC69" s="9"/>
      <c r="UCD69" s="6"/>
      <c r="UCE69" s="4"/>
      <c r="UCF69" s="8"/>
      <c r="UCG69" s="10"/>
      <c r="UCH69" s="10"/>
      <c r="UCI69" s="10"/>
      <c r="UCJ69" s="11"/>
      <c r="UCK69" s="9"/>
      <c r="UCL69" s="6"/>
      <c r="UCM69" s="4"/>
      <c r="UCN69" s="8"/>
      <c r="UCO69" s="10"/>
      <c r="UCP69" s="10"/>
      <c r="UCQ69" s="10"/>
      <c r="UCR69" s="11"/>
      <c r="UCS69" s="9"/>
      <c r="UCT69" s="6"/>
      <c r="UCU69" s="4"/>
      <c r="UCV69" s="8"/>
      <c r="UCW69" s="10"/>
      <c r="UCX69" s="10"/>
      <c r="UCY69" s="10"/>
      <c r="UCZ69" s="11"/>
      <c r="UDA69" s="9"/>
      <c r="UDB69" s="6"/>
      <c r="UDC69" s="4"/>
      <c r="UDD69" s="8"/>
      <c r="UDE69" s="10"/>
      <c r="UDF69" s="10"/>
      <c r="UDG69" s="10"/>
      <c r="UDH69" s="11"/>
      <c r="UDI69" s="9"/>
      <c r="UDJ69" s="6"/>
      <c r="UDK69" s="4"/>
      <c r="UDL69" s="8"/>
      <c r="UDM69" s="10"/>
      <c r="UDN69" s="10"/>
      <c r="UDO69" s="10"/>
      <c r="UDP69" s="11"/>
      <c r="UDQ69" s="9"/>
      <c r="UDR69" s="6"/>
      <c r="UDS69" s="4"/>
      <c r="UDT69" s="8"/>
      <c r="UDU69" s="10"/>
      <c r="UDV69" s="10"/>
      <c r="UDW69" s="10"/>
      <c r="UDX69" s="11"/>
      <c r="UDY69" s="9"/>
      <c r="UDZ69" s="6"/>
      <c r="UEA69" s="4"/>
      <c r="UEB69" s="8"/>
      <c r="UEC69" s="10"/>
      <c r="UED69" s="10"/>
      <c r="UEE69" s="10"/>
      <c r="UEF69" s="11"/>
      <c r="UEG69" s="9"/>
      <c r="UEH69" s="6"/>
      <c r="UEI69" s="4"/>
      <c r="UEJ69" s="8"/>
      <c r="UEK69" s="10"/>
      <c r="UEL69" s="10"/>
      <c r="UEM69" s="10"/>
      <c r="UEN69" s="11"/>
      <c r="UEO69" s="9"/>
      <c r="UEP69" s="6"/>
      <c r="UEQ69" s="4"/>
      <c r="UER69" s="8"/>
      <c r="UES69" s="10"/>
      <c r="UET69" s="10"/>
      <c r="UEU69" s="10"/>
      <c r="UEV69" s="11"/>
      <c r="UEW69" s="9"/>
      <c r="UEX69" s="6"/>
      <c r="UEY69" s="4"/>
      <c r="UEZ69" s="8"/>
      <c r="UFA69" s="10"/>
      <c r="UFB69" s="10"/>
      <c r="UFC69" s="10"/>
      <c r="UFD69" s="11"/>
      <c r="UFE69" s="9"/>
      <c r="UFF69" s="6"/>
      <c r="UFG69" s="4"/>
      <c r="UFH69" s="8"/>
      <c r="UFI69" s="10"/>
      <c r="UFJ69" s="10"/>
      <c r="UFK69" s="10"/>
      <c r="UFL69" s="11"/>
      <c r="UFM69" s="9"/>
      <c r="UFN69" s="6"/>
      <c r="UFO69" s="4"/>
      <c r="UFP69" s="8"/>
      <c r="UFQ69" s="10"/>
      <c r="UFR69" s="10"/>
      <c r="UFS69" s="10"/>
      <c r="UFT69" s="11"/>
      <c r="UFU69" s="9"/>
      <c r="UFV69" s="6"/>
      <c r="UFW69" s="4"/>
      <c r="UFX69" s="8"/>
      <c r="UFY69" s="10"/>
      <c r="UFZ69" s="10"/>
      <c r="UGA69" s="10"/>
      <c r="UGB69" s="11"/>
      <c r="UGC69" s="9"/>
      <c r="UGD69" s="6"/>
      <c r="UGE69" s="4"/>
      <c r="UGF69" s="8"/>
      <c r="UGG69" s="10"/>
      <c r="UGH69" s="10"/>
      <c r="UGI69" s="10"/>
      <c r="UGJ69" s="11"/>
      <c r="UGK69" s="9"/>
      <c r="UGL69" s="6"/>
      <c r="UGM69" s="4"/>
      <c r="UGN69" s="8"/>
      <c r="UGO69" s="10"/>
      <c r="UGP69" s="10"/>
      <c r="UGQ69" s="10"/>
      <c r="UGR69" s="11"/>
      <c r="UGS69" s="9"/>
      <c r="UGT69" s="6"/>
      <c r="UGU69" s="4"/>
      <c r="UGV69" s="8"/>
      <c r="UGW69" s="10"/>
      <c r="UGX69" s="10"/>
      <c r="UGY69" s="10"/>
      <c r="UGZ69" s="11"/>
      <c r="UHA69" s="9"/>
      <c r="UHB69" s="6"/>
      <c r="UHC69" s="4"/>
      <c r="UHD69" s="8"/>
      <c r="UHE69" s="10"/>
      <c r="UHF69" s="10"/>
      <c r="UHG69" s="10"/>
      <c r="UHH69" s="11"/>
      <c r="UHI69" s="9"/>
      <c r="UHJ69" s="6"/>
      <c r="UHK69" s="4"/>
      <c r="UHL69" s="8"/>
      <c r="UHM69" s="10"/>
      <c r="UHN69" s="10"/>
      <c r="UHO69" s="10"/>
      <c r="UHP69" s="11"/>
      <c r="UHQ69" s="9"/>
      <c r="UHR69" s="6"/>
      <c r="UHS69" s="4"/>
      <c r="UHT69" s="8"/>
      <c r="UHU69" s="10"/>
      <c r="UHV69" s="10"/>
      <c r="UHW69" s="10"/>
      <c r="UHX69" s="11"/>
      <c r="UHY69" s="9"/>
      <c r="UHZ69" s="6"/>
      <c r="UIA69" s="4"/>
      <c r="UIB69" s="8"/>
      <c r="UIC69" s="10"/>
      <c r="UID69" s="10"/>
      <c r="UIE69" s="10"/>
      <c r="UIF69" s="11"/>
      <c r="UIG69" s="9"/>
      <c r="UIH69" s="6"/>
      <c r="UII69" s="4"/>
      <c r="UIJ69" s="8"/>
      <c r="UIK69" s="10"/>
      <c r="UIL69" s="10"/>
      <c r="UIM69" s="10"/>
      <c r="UIN69" s="11"/>
      <c r="UIO69" s="9"/>
      <c r="UIP69" s="6"/>
      <c r="UIQ69" s="4"/>
      <c r="UIR69" s="8"/>
      <c r="UIS69" s="10"/>
      <c r="UIT69" s="10"/>
      <c r="UIU69" s="10"/>
      <c r="UIV69" s="11"/>
      <c r="UIW69" s="9"/>
      <c r="UIX69" s="6"/>
      <c r="UIY69" s="4"/>
      <c r="UIZ69" s="8"/>
      <c r="UJA69" s="10"/>
      <c r="UJB69" s="10"/>
      <c r="UJC69" s="10"/>
      <c r="UJD69" s="11"/>
      <c r="UJE69" s="9"/>
      <c r="UJF69" s="6"/>
      <c r="UJG69" s="4"/>
      <c r="UJH69" s="8"/>
      <c r="UJI69" s="10"/>
      <c r="UJJ69" s="10"/>
      <c r="UJK69" s="10"/>
      <c r="UJL69" s="11"/>
      <c r="UJM69" s="9"/>
      <c r="UJN69" s="6"/>
      <c r="UJO69" s="4"/>
      <c r="UJP69" s="8"/>
      <c r="UJQ69" s="10"/>
      <c r="UJR69" s="10"/>
      <c r="UJS69" s="10"/>
      <c r="UJT69" s="11"/>
      <c r="UJU69" s="9"/>
      <c r="UJV69" s="6"/>
      <c r="UJW69" s="4"/>
      <c r="UJX69" s="8"/>
      <c r="UJY69" s="10"/>
      <c r="UJZ69" s="10"/>
      <c r="UKA69" s="10"/>
      <c r="UKB69" s="11"/>
      <c r="UKC69" s="9"/>
      <c r="UKD69" s="6"/>
      <c r="UKE69" s="4"/>
      <c r="UKF69" s="8"/>
      <c r="UKG69" s="10"/>
      <c r="UKH69" s="10"/>
      <c r="UKI69" s="10"/>
      <c r="UKJ69" s="11"/>
      <c r="UKK69" s="9"/>
      <c r="UKL69" s="6"/>
      <c r="UKM69" s="4"/>
      <c r="UKN69" s="8"/>
      <c r="UKO69" s="10"/>
      <c r="UKP69" s="10"/>
      <c r="UKQ69" s="10"/>
      <c r="UKR69" s="11"/>
      <c r="UKS69" s="9"/>
      <c r="UKT69" s="6"/>
      <c r="UKU69" s="4"/>
      <c r="UKV69" s="8"/>
      <c r="UKW69" s="10"/>
      <c r="UKX69" s="10"/>
      <c r="UKY69" s="10"/>
      <c r="UKZ69" s="11"/>
      <c r="ULA69" s="9"/>
      <c r="ULB69" s="6"/>
      <c r="ULC69" s="4"/>
      <c r="ULD69" s="8"/>
      <c r="ULE69" s="10"/>
      <c r="ULF69" s="10"/>
      <c r="ULG69" s="10"/>
      <c r="ULH69" s="11"/>
      <c r="ULI69" s="9"/>
      <c r="ULJ69" s="6"/>
      <c r="ULK69" s="4"/>
      <c r="ULL69" s="8"/>
      <c r="ULM69" s="10"/>
      <c r="ULN69" s="10"/>
      <c r="ULO69" s="10"/>
      <c r="ULP69" s="11"/>
      <c r="ULQ69" s="9"/>
      <c r="ULR69" s="6"/>
      <c r="ULS69" s="4"/>
      <c r="ULT69" s="8"/>
      <c r="ULU69" s="10"/>
      <c r="ULV69" s="10"/>
      <c r="ULW69" s="10"/>
      <c r="ULX69" s="11"/>
      <c r="ULY69" s="9"/>
      <c r="ULZ69" s="6"/>
      <c r="UMA69" s="4"/>
      <c r="UMB69" s="8"/>
      <c r="UMC69" s="10"/>
      <c r="UMD69" s="10"/>
      <c r="UME69" s="10"/>
      <c r="UMF69" s="11"/>
      <c r="UMG69" s="9"/>
      <c r="UMH69" s="6"/>
      <c r="UMI69" s="4"/>
      <c r="UMJ69" s="8"/>
      <c r="UMK69" s="10"/>
      <c r="UML69" s="10"/>
      <c r="UMM69" s="10"/>
      <c r="UMN69" s="11"/>
      <c r="UMO69" s="9"/>
      <c r="UMP69" s="6"/>
      <c r="UMQ69" s="4"/>
      <c r="UMR69" s="8"/>
      <c r="UMS69" s="10"/>
      <c r="UMT69" s="10"/>
      <c r="UMU69" s="10"/>
      <c r="UMV69" s="11"/>
      <c r="UMW69" s="9"/>
      <c r="UMX69" s="6"/>
      <c r="UMY69" s="4"/>
      <c r="UMZ69" s="8"/>
      <c r="UNA69" s="10"/>
      <c r="UNB69" s="10"/>
      <c r="UNC69" s="10"/>
      <c r="UND69" s="11"/>
      <c r="UNE69" s="9"/>
      <c r="UNF69" s="6"/>
      <c r="UNG69" s="4"/>
      <c r="UNH69" s="8"/>
      <c r="UNI69" s="10"/>
      <c r="UNJ69" s="10"/>
      <c r="UNK69" s="10"/>
      <c r="UNL69" s="11"/>
      <c r="UNM69" s="9"/>
      <c r="UNN69" s="6"/>
      <c r="UNO69" s="4"/>
      <c r="UNP69" s="8"/>
      <c r="UNQ69" s="10"/>
      <c r="UNR69" s="10"/>
      <c r="UNS69" s="10"/>
      <c r="UNT69" s="11"/>
      <c r="UNU69" s="9"/>
      <c r="UNV69" s="6"/>
      <c r="UNW69" s="4"/>
      <c r="UNX69" s="8"/>
      <c r="UNY69" s="10"/>
      <c r="UNZ69" s="10"/>
      <c r="UOA69" s="10"/>
      <c r="UOB69" s="11"/>
      <c r="UOC69" s="9"/>
      <c r="UOD69" s="6"/>
      <c r="UOE69" s="4"/>
      <c r="UOF69" s="8"/>
      <c r="UOG69" s="10"/>
      <c r="UOH69" s="10"/>
      <c r="UOI69" s="10"/>
      <c r="UOJ69" s="11"/>
      <c r="UOK69" s="9"/>
      <c r="UOL69" s="6"/>
      <c r="UOM69" s="4"/>
      <c r="UON69" s="8"/>
      <c r="UOO69" s="10"/>
      <c r="UOP69" s="10"/>
      <c r="UOQ69" s="10"/>
      <c r="UOR69" s="11"/>
      <c r="UOS69" s="9"/>
      <c r="UOT69" s="6"/>
      <c r="UOU69" s="4"/>
      <c r="UOV69" s="8"/>
      <c r="UOW69" s="10"/>
      <c r="UOX69" s="10"/>
      <c r="UOY69" s="10"/>
      <c r="UOZ69" s="11"/>
      <c r="UPA69" s="9"/>
      <c r="UPB69" s="6"/>
      <c r="UPC69" s="4"/>
      <c r="UPD69" s="8"/>
      <c r="UPE69" s="10"/>
      <c r="UPF69" s="10"/>
      <c r="UPG69" s="10"/>
      <c r="UPH69" s="11"/>
      <c r="UPI69" s="9"/>
      <c r="UPJ69" s="6"/>
      <c r="UPK69" s="4"/>
      <c r="UPL69" s="8"/>
      <c r="UPM69" s="10"/>
      <c r="UPN69" s="10"/>
      <c r="UPO69" s="10"/>
      <c r="UPP69" s="11"/>
      <c r="UPQ69" s="9"/>
      <c r="UPR69" s="6"/>
      <c r="UPS69" s="4"/>
      <c r="UPT69" s="8"/>
      <c r="UPU69" s="10"/>
      <c r="UPV69" s="10"/>
      <c r="UPW69" s="10"/>
      <c r="UPX69" s="11"/>
      <c r="UPY69" s="9"/>
      <c r="UPZ69" s="6"/>
      <c r="UQA69" s="4"/>
      <c r="UQB69" s="8"/>
      <c r="UQC69" s="10"/>
      <c r="UQD69" s="10"/>
      <c r="UQE69" s="10"/>
      <c r="UQF69" s="11"/>
      <c r="UQG69" s="9"/>
      <c r="UQH69" s="6"/>
      <c r="UQI69" s="4"/>
      <c r="UQJ69" s="8"/>
      <c r="UQK69" s="10"/>
      <c r="UQL69" s="10"/>
      <c r="UQM69" s="10"/>
      <c r="UQN69" s="11"/>
      <c r="UQO69" s="9"/>
      <c r="UQP69" s="6"/>
      <c r="UQQ69" s="4"/>
      <c r="UQR69" s="8"/>
      <c r="UQS69" s="10"/>
      <c r="UQT69" s="10"/>
      <c r="UQU69" s="10"/>
      <c r="UQV69" s="11"/>
      <c r="UQW69" s="9"/>
      <c r="UQX69" s="6"/>
      <c r="UQY69" s="4"/>
      <c r="UQZ69" s="8"/>
      <c r="URA69" s="10"/>
      <c r="URB69" s="10"/>
      <c r="URC69" s="10"/>
      <c r="URD69" s="11"/>
      <c r="URE69" s="9"/>
      <c r="URF69" s="6"/>
      <c r="URG69" s="4"/>
      <c r="URH69" s="8"/>
      <c r="URI69" s="10"/>
      <c r="URJ69" s="10"/>
      <c r="URK69" s="10"/>
      <c r="URL69" s="11"/>
      <c r="URM69" s="9"/>
      <c r="URN69" s="6"/>
      <c r="URO69" s="4"/>
      <c r="URP69" s="8"/>
      <c r="URQ69" s="10"/>
      <c r="URR69" s="10"/>
      <c r="URS69" s="10"/>
      <c r="URT69" s="11"/>
      <c r="URU69" s="9"/>
      <c r="URV69" s="6"/>
      <c r="URW69" s="4"/>
      <c r="URX69" s="8"/>
      <c r="URY69" s="10"/>
      <c r="URZ69" s="10"/>
      <c r="USA69" s="10"/>
      <c r="USB69" s="11"/>
      <c r="USC69" s="9"/>
      <c r="USD69" s="6"/>
      <c r="USE69" s="4"/>
      <c r="USF69" s="8"/>
      <c r="USG69" s="10"/>
      <c r="USH69" s="10"/>
      <c r="USI69" s="10"/>
      <c r="USJ69" s="11"/>
      <c r="USK69" s="9"/>
      <c r="USL69" s="6"/>
      <c r="USM69" s="4"/>
      <c r="USN69" s="8"/>
      <c r="USO69" s="10"/>
      <c r="USP69" s="10"/>
      <c r="USQ69" s="10"/>
      <c r="USR69" s="11"/>
      <c r="USS69" s="9"/>
      <c r="UST69" s="6"/>
      <c r="USU69" s="4"/>
      <c r="USV69" s="8"/>
      <c r="USW69" s="10"/>
      <c r="USX69" s="10"/>
      <c r="USY69" s="10"/>
      <c r="USZ69" s="11"/>
      <c r="UTA69" s="9"/>
      <c r="UTB69" s="6"/>
      <c r="UTC69" s="4"/>
      <c r="UTD69" s="8"/>
      <c r="UTE69" s="10"/>
      <c r="UTF69" s="10"/>
      <c r="UTG69" s="10"/>
      <c r="UTH69" s="11"/>
      <c r="UTI69" s="9"/>
      <c r="UTJ69" s="6"/>
      <c r="UTK69" s="4"/>
      <c r="UTL69" s="8"/>
      <c r="UTM69" s="10"/>
      <c r="UTN69" s="10"/>
      <c r="UTO69" s="10"/>
      <c r="UTP69" s="11"/>
      <c r="UTQ69" s="9"/>
      <c r="UTR69" s="6"/>
      <c r="UTS69" s="4"/>
      <c r="UTT69" s="8"/>
      <c r="UTU69" s="10"/>
      <c r="UTV69" s="10"/>
      <c r="UTW69" s="10"/>
      <c r="UTX69" s="11"/>
      <c r="UTY69" s="9"/>
      <c r="UTZ69" s="6"/>
      <c r="UUA69" s="4"/>
      <c r="UUB69" s="8"/>
      <c r="UUC69" s="10"/>
      <c r="UUD69" s="10"/>
      <c r="UUE69" s="10"/>
      <c r="UUF69" s="11"/>
      <c r="UUG69" s="9"/>
      <c r="UUH69" s="6"/>
      <c r="UUI69" s="4"/>
      <c r="UUJ69" s="8"/>
      <c r="UUK69" s="10"/>
      <c r="UUL69" s="10"/>
      <c r="UUM69" s="10"/>
      <c r="UUN69" s="11"/>
      <c r="UUO69" s="9"/>
      <c r="UUP69" s="6"/>
      <c r="UUQ69" s="4"/>
      <c r="UUR69" s="8"/>
      <c r="UUS69" s="10"/>
      <c r="UUT69" s="10"/>
      <c r="UUU69" s="10"/>
      <c r="UUV69" s="11"/>
      <c r="UUW69" s="9"/>
      <c r="UUX69" s="6"/>
      <c r="UUY69" s="4"/>
      <c r="UUZ69" s="8"/>
      <c r="UVA69" s="10"/>
      <c r="UVB69" s="10"/>
      <c r="UVC69" s="10"/>
      <c r="UVD69" s="11"/>
      <c r="UVE69" s="9"/>
      <c r="UVF69" s="6"/>
      <c r="UVG69" s="4"/>
      <c r="UVH69" s="8"/>
      <c r="UVI69" s="10"/>
      <c r="UVJ69" s="10"/>
      <c r="UVK69" s="10"/>
      <c r="UVL69" s="11"/>
      <c r="UVM69" s="9"/>
      <c r="UVN69" s="6"/>
      <c r="UVO69" s="4"/>
      <c r="UVP69" s="8"/>
      <c r="UVQ69" s="10"/>
      <c r="UVR69" s="10"/>
      <c r="UVS69" s="10"/>
      <c r="UVT69" s="11"/>
      <c r="UVU69" s="9"/>
      <c r="UVV69" s="6"/>
      <c r="UVW69" s="4"/>
      <c r="UVX69" s="8"/>
      <c r="UVY69" s="10"/>
      <c r="UVZ69" s="10"/>
      <c r="UWA69" s="10"/>
      <c r="UWB69" s="11"/>
      <c r="UWC69" s="9"/>
      <c r="UWD69" s="6"/>
      <c r="UWE69" s="4"/>
      <c r="UWF69" s="8"/>
      <c r="UWG69" s="10"/>
      <c r="UWH69" s="10"/>
      <c r="UWI69" s="10"/>
      <c r="UWJ69" s="11"/>
      <c r="UWK69" s="9"/>
      <c r="UWL69" s="6"/>
      <c r="UWM69" s="4"/>
      <c r="UWN69" s="8"/>
      <c r="UWO69" s="10"/>
      <c r="UWP69" s="10"/>
      <c r="UWQ69" s="10"/>
      <c r="UWR69" s="11"/>
      <c r="UWS69" s="9"/>
      <c r="UWT69" s="6"/>
      <c r="UWU69" s="4"/>
      <c r="UWV69" s="8"/>
      <c r="UWW69" s="10"/>
      <c r="UWX69" s="10"/>
      <c r="UWY69" s="10"/>
      <c r="UWZ69" s="11"/>
      <c r="UXA69" s="9"/>
      <c r="UXB69" s="6"/>
      <c r="UXC69" s="4"/>
      <c r="UXD69" s="8"/>
      <c r="UXE69" s="10"/>
      <c r="UXF69" s="10"/>
      <c r="UXG69" s="10"/>
      <c r="UXH69" s="11"/>
      <c r="UXI69" s="9"/>
      <c r="UXJ69" s="6"/>
      <c r="UXK69" s="4"/>
      <c r="UXL69" s="8"/>
      <c r="UXM69" s="10"/>
      <c r="UXN69" s="10"/>
      <c r="UXO69" s="10"/>
      <c r="UXP69" s="11"/>
      <c r="UXQ69" s="9"/>
      <c r="UXR69" s="6"/>
      <c r="UXS69" s="4"/>
      <c r="UXT69" s="8"/>
      <c r="UXU69" s="10"/>
      <c r="UXV69" s="10"/>
      <c r="UXW69" s="10"/>
      <c r="UXX69" s="11"/>
      <c r="UXY69" s="9"/>
      <c r="UXZ69" s="6"/>
      <c r="UYA69" s="4"/>
      <c r="UYB69" s="8"/>
      <c r="UYC69" s="10"/>
      <c r="UYD69" s="10"/>
      <c r="UYE69" s="10"/>
      <c r="UYF69" s="11"/>
      <c r="UYG69" s="9"/>
      <c r="UYH69" s="6"/>
      <c r="UYI69" s="4"/>
      <c r="UYJ69" s="8"/>
      <c r="UYK69" s="10"/>
      <c r="UYL69" s="10"/>
      <c r="UYM69" s="10"/>
      <c r="UYN69" s="11"/>
      <c r="UYO69" s="9"/>
      <c r="UYP69" s="6"/>
      <c r="UYQ69" s="4"/>
      <c r="UYR69" s="8"/>
      <c r="UYS69" s="10"/>
      <c r="UYT69" s="10"/>
      <c r="UYU69" s="10"/>
      <c r="UYV69" s="11"/>
      <c r="UYW69" s="9"/>
      <c r="UYX69" s="6"/>
      <c r="UYY69" s="4"/>
      <c r="UYZ69" s="8"/>
      <c r="UZA69" s="10"/>
      <c r="UZB69" s="10"/>
      <c r="UZC69" s="10"/>
      <c r="UZD69" s="11"/>
      <c r="UZE69" s="9"/>
      <c r="UZF69" s="6"/>
      <c r="UZG69" s="4"/>
      <c r="UZH69" s="8"/>
      <c r="UZI69" s="10"/>
      <c r="UZJ69" s="10"/>
      <c r="UZK69" s="10"/>
      <c r="UZL69" s="11"/>
      <c r="UZM69" s="9"/>
      <c r="UZN69" s="6"/>
      <c r="UZO69" s="4"/>
      <c r="UZP69" s="8"/>
      <c r="UZQ69" s="10"/>
      <c r="UZR69" s="10"/>
      <c r="UZS69" s="10"/>
      <c r="UZT69" s="11"/>
      <c r="UZU69" s="9"/>
      <c r="UZV69" s="6"/>
      <c r="UZW69" s="4"/>
      <c r="UZX69" s="8"/>
      <c r="UZY69" s="10"/>
      <c r="UZZ69" s="10"/>
      <c r="VAA69" s="10"/>
      <c r="VAB69" s="11"/>
      <c r="VAC69" s="9"/>
      <c r="VAD69" s="6"/>
      <c r="VAE69" s="4"/>
      <c r="VAF69" s="8"/>
      <c r="VAG69" s="10"/>
      <c r="VAH69" s="10"/>
      <c r="VAI69" s="10"/>
      <c r="VAJ69" s="11"/>
      <c r="VAK69" s="9"/>
      <c r="VAL69" s="6"/>
      <c r="VAM69" s="4"/>
      <c r="VAN69" s="8"/>
      <c r="VAO69" s="10"/>
      <c r="VAP69" s="10"/>
      <c r="VAQ69" s="10"/>
      <c r="VAR69" s="11"/>
      <c r="VAS69" s="9"/>
      <c r="VAT69" s="6"/>
      <c r="VAU69" s="4"/>
      <c r="VAV69" s="8"/>
      <c r="VAW69" s="10"/>
      <c r="VAX69" s="10"/>
      <c r="VAY69" s="10"/>
      <c r="VAZ69" s="11"/>
      <c r="VBA69" s="9"/>
      <c r="VBB69" s="6"/>
      <c r="VBC69" s="4"/>
      <c r="VBD69" s="8"/>
      <c r="VBE69" s="10"/>
      <c r="VBF69" s="10"/>
      <c r="VBG69" s="10"/>
      <c r="VBH69" s="11"/>
      <c r="VBI69" s="9"/>
      <c r="VBJ69" s="6"/>
      <c r="VBK69" s="4"/>
      <c r="VBL69" s="8"/>
      <c r="VBM69" s="10"/>
      <c r="VBN69" s="10"/>
      <c r="VBO69" s="10"/>
      <c r="VBP69" s="11"/>
      <c r="VBQ69" s="9"/>
      <c r="VBR69" s="6"/>
      <c r="VBS69" s="4"/>
      <c r="VBT69" s="8"/>
      <c r="VBU69" s="10"/>
      <c r="VBV69" s="10"/>
      <c r="VBW69" s="10"/>
      <c r="VBX69" s="11"/>
      <c r="VBY69" s="9"/>
      <c r="VBZ69" s="6"/>
      <c r="VCA69" s="4"/>
      <c r="VCB69" s="8"/>
      <c r="VCC69" s="10"/>
      <c r="VCD69" s="10"/>
      <c r="VCE69" s="10"/>
      <c r="VCF69" s="11"/>
      <c r="VCG69" s="9"/>
      <c r="VCH69" s="6"/>
      <c r="VCI69" s="4"/>
      <c r="VCJ69" s="8"/>
      <c r="VCK69" s="10"/>
      <c r="VCL69" s="10"/>
      <c r="VCM69" s="10"/>
      <c r="VCN69" s="11"/>
      <c r="VCO69" s="9"/>
      <c r="VCP69" s="6"/>
      <c r="VCQ69" s="4"/>
      <c r="VCR69" s="8"/>
      <c r="VCS69" s="10"/>
      <c r="VCT69" s="10"/>
      <c r="VCU69" s="10"/>
      <c r="VCV69" s="11"/>
      <c r="VCW69" s="9"/>
      <c r="VCX69" s="6"/>
      <c r="VCY69" s="4"/>
      <c r="VCZ69" s="8"/>
      <c r="VDA69" s="10"/>
      <c r="VDB69" s="10"/>
      <c r="VDC69" s="10"/>
      <c r="VDD69" s="11"/>
      <c r="VDE69" s="9"/>
      <c r="VDF69" s="6"/>
      <c r="VDG69" s="4"/>
      <c r="VDH69" s="8"/>
      <c r="VDI69" s="10"/>
      <c r="VDJ69" s="10"/>
      <c r="VDK69" s="10"/>
      <c r="VDL69" s="11"/>
      <c r="VDM69" s="9"/>
      <c r="VDN69" s="6"/>
      <c r="VDO69" s="4"/>
      <c r="VDP69" s="8"/>
      <c r="VDQ69" s="10"/>
      <c r="VDR69" s="10"/>
      <c r="VDS69" s="10"/>
      <c r="VDT69" s="11"/>
      <c r="VDU69" s="9"/>
      <c r="VDV69" s="6"/>
      <c r="VDW69" s="4"/>
      <c r="VDX69" s="8"/>
      <c r="VDY69" s="10"/>
      <c r="VDZ69" s="10"/>
      <c r="VEA69" s="10"/>
      <c r="VEB69" s="11"/>
      <c r="VEC69" s="9"/>
      <c r="VED69" s="6"/>
      <c r="VEE69" s="4"/>
      <c r="VEF69" s="8"/>
      <c r="VEG69" s="10"/>
      <c r="VEH69" s="10"/>
      <c r="VEI69" s="10"/>
      <c r="VEJ69" s="11"/>
      <c r="VEK69" s="9"/>
      <c r="VEL69" s="6"/>
      <c r="VEM69" s="4"/>
      <c r="VEN69" s="8"/>
      <c r="VEO69" s="10"/>
      <c r="VEP69" s="10"/>
      <c r="VEQ69" s="10"/>
      <c r="VER69" s="11"/>
      <c r="VES69" s="9"/>
      <c r="VET69" s="6"/>
      <c r="VEU69" s="4"/>
      <c r="VEV69" s="8"/>
      <c r="VEW69" s="10"/>
      <c r="VEX69" s="10"/>
      <c r="VEY69" s="10"/>
      <c r="VEZ69" s="11"/>
      <c r="VFA69" s="9"/>
      <c r="VFB69" s="6"/>
      <c r="VFC69" s="4"/>
      <c r="VFD69" s="8"/>
      <c r="VFE69" s="10"/>
      <c r="VFF69" s="10"/>
      <c r="VFG69" s="10"/>
      <c r="VFH69" s="11"/>
      <c r="VFI69" s="9"/>
      <c r="VFJ69" s="6"/>
      <c r="VFK69" s="4"/>
      <c r="VFL69" s="8"/>
      <c r="VFM69" s="10"/>
      <c r="VFN69" s="10"/>
      <c r="VFO69" s="10"/>
      <c r="VFP69" s="11"/>
      <c r="VFQ69" s="9"/>
      <c r="VFR69" s="6"/>
      <c r="VFS69" s="4"/>
      <c r="VFT69" s="8"/>
      <c r="VFU69" s="10"/>
      <c r="VFV69" s="10"/>
      <c r="VFW69" s="10"/>
      <c r="VFX69" s="11"/>
      <c r="VFY69" s="9"/>
      <c r="VFZ69" s="6"/>
      <c r="VGA69" s="4"/>
      <c r="VGB69" s="8"/>
      <c r="VGC69" s="10"/>
      <c r="VGD69" s="10"/>
      <c r="VGE69" s="10"/>
      <c r="VGF69" s="11"/>
      <c r="VGG69" s="9"/>
      <c r="VGH69" s="6"/>
      <c r="VGI69" s="4"/>
      <c r="VGJ69" s="8"/>
      <c r="VGK69" s="10"/>
      <c r="VGL69" s="10"/>
      <c r="VGM69" s="10"/>
      <c r="VGN69" s="11"/>
      <c r="VGO69" s="9"/>
      <c r="VGP69" s="6"/>
      <c r="VGQ69" s="4"/>
      <c r="VGR69" s="8"/>
      <c r="VGS69" s="10"/>
      <c r="VGT69" s="10"/>
      <c r="VGU69" s="10"/>
      <c r="VGV69" s="11"/>
      <c r="VGW69" s="9"/>
      <c r="VGX69" s="6"/>
      <c r="VGY69" s="4"/>
      <c r="VGZ69" s="8"/>
      <c r="VHA69" s="10"/>
      <c r="VHB69" s="10"/>
      <c r="VHC69" s="10"/>
      <c r="VHD69" s="11"/>
      <c r="VHE69" s="9"/>
      <c r="VHF69" s="6"/>
      <c r="VHG69" s="4"/>
      <c r="VHH69" s="8"/>
      <c r="VHI69" s="10"/>
      <c r="VHJ69" s="10"/>
      <c r="VHK69" s="10"/>
      <c r="VHL69" s="11"/>
      <c r="VHM69" s="9"/>
      <c r="VHN69" s="6"/>
      <c r="VHO69" s="4"/>
      <c r="VHP69" s="8"/>
      <c r="VHQ69" s="10"/>
      <c r="VHR69" s="10"/>
      <c r="VHS69" s="10"/>
      <c r="VHT69" s="11"/>
      <c r="VHU69" s="9"/>
      <c r="VHV69" s="6"/>
      <c r="VHW69" s="4"/>
      <c r="VHX69" s="8"/>
      <c r="VHY69" s="10"/>
      <c r="VHZ69" s="10"/>
      <c r="VIA69" s="10"/>
      <c r="VIB69" s="11"/>
      <c r="VIC69" s="9"/>
      <c r="VID69" s="6"/>
      <c r="VIE69" s="4"/>
      <c r="VIF69" s="8"/>
      <c r="VIG69" s="10"/>
      <c r="VIH69" s="10"/>
      <c r="VII69" s="10"/>
      <c r="VIJ69" s="11"/>
      <c r="VIK69" s="9"/>
      <c r="VIL69" s="6"/>
      <c r="VIM69" s="4"/>
      <c r="VIN69" s="8"/>
      <c r="VIO69" s="10"/>
      <c r="VIP69" s="10"/>
      <c r="VIQ69" s="10"/>
      <c r="VIR69" s="11"/>
      <c r="VIS69" s="9"/>
      <c r="VIT69" s="6"/>
      <c r="VIU69" s="4"/>
      <c r="VIV69" s="8"/>
      <c r="VIW69" s="10"/>
      <c r="VIX69" s="10"/>
      <c r="VIY69" s="10"/>
      <c r="VIZ69" s="11"/>
      <c r="VJA69" s="9"/>
      <c r="VJB69" s="6"/>
      <c r="VJC69" s="4"/>
      <c r="VJD69" s="8"/>
      <c r="VJE69" s="10"/>
      <c r="VJF69" s="10"/>
      <c r="VJG69" s="10"/>
      <c r="VJH69" s="11"/>
      <c r="VJI69" s="9"/>
      <c r="VJJ69" s="6"/>
      <c r="VJK69" s="4"/>
      <c r="VJL69" s="8"/>
      <c r="VJM69" s="10"/>
      <c r="VJN69" s="10"/>
      <c r="VJO69" s="10"/>
      <c r="VJP69" s="11"/>
      <c r="VJQ69" s="9"/>
      <c r="VJR69" s="6"/>
      <c r="VJS69" s="4"/>
      <c r="VJT69" s="8"/>
      <c r="VJU69" s="10"/>
      <c r="VJV69" s="10"/>
      <c r="VJW69" s="10"/>
      <c r="VJX69" s="11"/>
      <c r="VJY69" s="9"/>
      <c r="VJZ69" s="6"/>
      <c r="VKA69" s="4"/>
      <c r="VKB69" s="8"/>
      <c r="VKC69" s="10"/>
      <c r="VKD69" s="10"/>
      <c r="VKE69" s="10"/>
      <c r="VKF69" s="11"/>
      <c r="VKG69" s="9"/>
      <c r="VKH69" s="6"/>
      <c r="VKI69" s="4"/>
      <c r="VKJ69" s="8"/>
      <c r="VKK69" s="10"/>
      <c r="VKL69" s="10"/>
      <c r="VKM69" s="10"/>
      <c r="VKN69" s="11"/>
      <c r="VKO69" s="9"/>
      <c r="VKP69" s="6"/>
      <c r="VKQ69" s="4"/>
      <c r="VKR69" s="8"/>
      <c r="VKS69" s="10"/>
      <c r="VKT69" s="10"/>
      <c r="VKU69" s="10"/>
      <c r="VKV69" s="11"/>
      <c r="VKW69" s="9"/>
      <c r="VKX69" s="6"/>
      <c r="VKY69" s="4"/>
      <c r="VKZ69" s="8"/>
      <c r="VLA69" s="10"/>
      <c r="VLB69" s="10"/>
      <c r="VLC69" s="10"/>
      <c r="VLD69" s="11"/>
      <c r="VLE69" s="9"/>
      <c r="VLF69" s="6"/>
      <c r="VLG69" s="4"/>
      <c r="VLH69" s="8"/>
      <c r="VLI69" s="10"/>
      <c r="VLJ69" s="10"/>
      <c r="VLK69" s="10"/>
      <c r="VLL69" s="11"/>
      <c r="VLM69" s="9"/>
      <c r="VLN69" s="6"/>
      <c r="VLO69" s="4"/>
      <c r="VLP69" s="8"/>
      <c r="VLQ69" s="10"/>
      <c r="VLR69" s="10"/>
      <c r="VLS69" s="10"/>
      <c r="VLT69" s="11"/>
      <c r="VLU69" s="9"/>
      <c r="VLV69" s="6"/>
      <c r="VLW69" s="4"/>
      <c r="VLX69" s="8"/>
      <c r="VLY69" s="10"/>
      <c r="VLZ69" s="10"/>
      <c r="VMA69" s="10"/>
      <c r="VMB69" s="11"/>
      <c r="VMC69" s="9"/>
      <c r="VMD69" s="6"/>
      <c r="VME69" s="4"/>
      <c r="VMF69" s="8"/>
      <c r="VMG69" s="10"/>
      <c r="VMH69" s="10"/>
      <c r="VMI69" s="10"/>
      <c r="VMJ69" s="11"/>
      <c r="VMK69" s="9"/>
      <c r="VML69" s="6"/>
      <c r="VMM69" s="4"/>
      <c r="VMN69" s="8"/>
      <c r="VMO69" s="10"/>
      <c r="VMP69" s="10"/>
      <c r="VMQ69" s="10"/>
      <c r="VMR69" s="11"/>
      <c r="VMS69" s="9"/>
      <c r="VMT69" s="6"/>
      <c r="VMU69" s="4"/>
      <c r="VMV69" s="8"/>
      <c r="VMW69" s="10"/>
      <c r="VMX69" s="10"/>
      <c r="VMY69" s="10"/>
      <c r="VMZ69" s="11"/>
      <c r="VNA69" s="9"/>
      <c r="VNB69" s="6"/>
      <c r="VNC69" s="4"/>
      <c r="VND69" s="8"/>
      <c r="VNE69" s="10"/>
      <c r="VNF69" s="10"/>
      <c r="VNG69" s="10"/>
      <c r="VNH69" s="11"/>
      <c r="VNI69" s="9"/>
      <c r="VNJ69" s="6"/>
      <c r="VNK69" s="4"/>
      <c r="VNL69" s="8"/>
      <c r="VNM69" s="10"/>
      <c r="VNN69" s="10"/>
      <c r="VNO69" s="10"/>
      <c r="VNP69" s="11"/>
      <c r="VNQ69" s="9"/>
      <c r="VNR69" s="6"/>
      <c r="VNS69" s="4"/>
      <c r="VNT69" s="8"/>
      <c r="VNU69" s="10"/>
      <c r="VNV69" s="10"/>
      <c r="VNW69" s="10"/>
      <c r="VNX69" s="11"/>
      <c r="VNY69" s="9"/>
      <c r="VNZ69" s="6"/>
      <c r="VOA69" s="4"/>
      <c r="VOB69" s="8"/>
      <c r="VOC69" s="10"/>
      <c r="VOD69" s="10"/>
      <c r="VOE69" s="10"/>
      <c r="VOF69" s="11"/>
      <c r="VOG69" s="9"/>
      <c r="VOH69" s="6"/>
      <c r="VOI69" s="4"/>
      <c r="VOJ69" s="8"/>
      <c r="VOK69" s="10"/>
      <c r="VOL69" s="10"/>
      <c r="VOM69" s="10"/>
      <c r="VON69" s="11"/>
      <c r="VOO69" s="9"/>
      <c r="VOP69" s="6"/>
      <c r="VOQ69" s="4"/>
      <c r="VOR69" s="8"/>
      <c r="VOS69" s="10"/>
      <c r="VOT69" s="10"/>
      <c r="VOU69" s="10"/>
      <c r="VOV69" s="11"/>
      <c r="VOW69" s="9"/>
      <c r="VOX69" s="6"/>
      <c r="VOY69" s="4"/>
      <c r="VOZ69" s="8"/>
      <c r="VPA69" s="10"/>
      <c r="VPB69" s="10"/>
      <c r="VPC69" s="10"/>
      <c r="VPD69" s="11"/>
      <c r="VPE69" s="9"/>
      <c r="VPF69" s="6"/>
      <c r="VPG69" s="4"/>
      <c r="VPH69" s="8"/>
      <c r="VPI69" s="10"/>
      <c r="VPJ69" s="10"/>
      <c r="VPK69" s="10"/>
      <c r="VPL69" s="11"/>
      <c r="VPM69" s="9"/>
      <c r="VPN69" s="6"/>
      <c r="VPO69" s="4"/>
      <c r="VPP69" s="8"/>
      <c r="VPQ69" s="10"/>
      <c r="VPR69" s="10"/>
      <c r="VPS69" s="10"/>
      <c r="VPT69" s="11"/>
      <c r="VPU69" s="9"/>
      <c r="VPV69" s="6"/>
      <c r="VPW69" s="4"/>
      <c r="VPX69" s="8"/>
      <c r="VPY69" s="10"/>
      <c r="VPZ69" s="10"/>
      <c r="VQA69" s="10"/>
      <c r="VQB69" s="11"/>
      <c r="VQC69" s="9"/>
      <c r="VQD69" s="6"/>
      <c r="VQE69" s="4"/>
      <c r="VQF69" s="8"/>
      <c r="VQG69" s="10"/>
      <c r="VQH69" s="10"/>
      <c r="VQI69" s="10"/>
      <c r="VQJ69" s="11"/>
      <c r="VQK69" s="9"/>
      <c r="VQL69" s="6"/>
      <c r="VQM69" s="4"/>
      <c r="VQN69" s="8"/>
      <c r="VQO69" s="10"/>
      <c r="VQP69" s="10"/>
      <c r="VQQ69" s="10"/>
      <c r="VQR69" s="11"/>
      <c r="VQS69" s="9"/>
      <c r="VQT69" s="6"/>
      <c r="VQU69" s="4"/>
      <c r="VQV69" s="8"/>
      <c r="VQW69" s="10"/>
      <c r="VQX69" s="10"/>
      <c r="VQY69" s="10"/>
      <c r="VQZ69" s="11"/>
      <c r="VRA69" s="9"/>
      <c r="VRB69" s="6"/>
      <c r="VRC69" s="4"/>
      <c r="VRD69" s="8"/>
      <c r="VRE69" s="10"/>
      <c r="VRF69" s="10"/>
      <c r="VRG69" s="10"/>
      <c r="VRH69" s="11"/>
      <c r="VRI69" s="9"/>
      <c r="VRJ69" s="6"/>
      <c r="VRK69" s="4"/>
      <c r="VRL69" s="8"/>
      <c r="VRM69" s="10"/>
      <c r="VRN69" s="10"/>
      <c r="VRO69" s="10"/>
      <c r="VRP69" s="11"/>
      <c r="VRQ69" s="9"/>
      <c r="VRR69" s="6"/>
      <c r="VRS69" s="4"/>
      <c r="VRT69" s="8"/>
      <c r="VRU69" s="10"/>
      <c r="VRV69" s="10"/>
      <c r="VRW69" s="10"/>
      <c r="VRX69" s="11"/>
      <c r="VRY69" s="9"/>
      <c r="VRZ69" s="6"/>
      <c r="VSA69" s="4"/>
      <c r="VSB69" s="8"/>
      <c r="VSC69" s="10"/>
      <c r="VSD69" s="10"/>
      <c r="VSE69" s="10"/>
      <c r="VSF69" s="11"/>
      <c r="VSG69" s="9"/>
      <c r="VSH69" s="6"/>
      <c r="VSI69" s="4"/>
      <c r="VSJ69" s="8"/>
      <c r="VSK69" s="10"/>
      <c r="VSL69" s="10"/>
      <c r="VSM69" s="10"/>
      <c r="VSN69" s="11"/>
      <c r="VSO69" s="9"/>
      <c r="VSP69" s="6"/>
      <c r="VSQ69" s="4"/>
      <c r="VSR69" s="8"/>
      <c r="VSS69" s="10"/>
      <c r="VST69" s="10"/>
      <c r="VSU69" s="10"/>
      <c r="VSV69" s="11"/>
      <c r="VSW69" s="9"/>
      <c r="VSX69" s="6"/>
      <c r="VSY69" s="4"/>
      <c r="VSZ69" s="8"/>
      <c r="VTA69" s="10"/>
      <c r="VTB69" s="10"/>
      <c r="VTC69" s="10"/>
      <c r="VTD69" s="11"/>
      <c r="VTE69" s="9"/>
      <c r="VTF69" s="6"/>
      <c r="VTG69" s="4"/>
      <c r="VTH69" s="8"/>
      <c r="VTI69" s="10"/>
      <c r="VTJ69" s="10"/>
      <c r="VTK69" s="10"/>
      <c r="VTL69" s="11"/>
      <c r="VTM69" s="9"/>
      <c r="VTN69" s="6"/>
      <c r="VTO69" s="4"/>
      <c r="VTP69" s="8"/>
      <c r="VTQ69" s="10"/>
      <c r="VTR69" s="10"/>
      <c r="VTS69" s="10"/>
      <c r="VTT69" s="11"/>
      <c r="VTU69" s="9"/>
      <c r="VTV69" s="6"/>
      <c r="VTW69" s="4"/>
      <c r="VTX69" s="8"/>
      <c r="VTY69" s="10"/>
      <c r="VTZ69" s="10"/>
      <c r="VUA69" s="10"/>
      <c r="VUB69" s="11"/>
      <c r="VUC69" s="9"/>
      <c r="VUD69" s="6"/>
      <c r="VUE69" s="4"/>
      <c r="VUF69" s="8"/>
      <c r="VUG69" s="10"/>
      <c r="VUH69" s="10"/>
      <c r="VUI69" s="10"/>
      <c r="VUJ69" s="11"/>
      <c r="VUK69" s="9"/>
      <c r="VUL69" s="6"/>
      <c r="VUM69" s="4"/>
      <c r="VUN69" s="8"/>
      <c r="VUO69" s="10"/>
      <c r="VUP69" s="10"/>
      <c r="VUQ69" s="10"/>
      <c r="VUR69" s="11"/>
      <c r="VUS69" s="9"/>
      <c r="VUT69" s="6"/>
      <c r="VUU69" s="4"/>
      <c r="VUV69" s="8"/>
      <c r="VUW69" s="10"/>
      <c r="VUX69" s="10"/>
      <c r="VUY69" s="10"/>
      <c r="VUZ69" s="11"/>
      <c r="VVA69" s="9"/>
      <c r="VVB69" s="6"/>
      <c r="VVC69" s="4"/>
      <c r="VVD69" s="8"/>
      <c r="VVE69" s="10"/>
      <c r="VVF69" s="10"/>
      <c r="VVG69" s="10"/>
      <c r="VVH69" s="11"/>
      <c r="VVI69" s="9"/>
      <c r="VVJ69" s="6"/>
      <c r="VVK69" s="4"/>
      <c r="VVL69" s="8"/>
      <c r="VVM69" s="10"/>
      <c r="VVN69" s="10"/>
      <c r="VVO69" s="10"/>
      <c r="VVP69" s="11"/>
      <c r="VVQ69" s="9"/>
      <c r="VVR69" s="6"/>
      <c r="VVS69" s="4"/>
      <c r="VVT69" s="8"/>
      <c r="VVU69" s="10"/>
      <c r="VVV69" s="10"/>
      <c r="VVW69" s="10"/>
      <c r="VVX69" s="11"/>
      <c r="VVY69" s="9"/>
      <c r="VVZ69" s="6"/>
      <c r="VWA69" s="4"/>
      <c r="VWB69" s="8"/>
      <c r="VWC69" s="10"/>
      <c r="VWD69" s="10"/>
      <c r="VWE69" s="10"/>
      <c r="VWF69" s="11"/>
      <c r="VWG69" s="9"/>
      <c r="VWH69" s="6"/>
      <c r="VWI69" s="4"/>
      <c r="VWJ69" s="8"/>
      <c r="VWK69" s="10"/>
      <c r="VWL69" s="10"/>
      <c r="VWM69" s="10"/>
      <c r="VWN69" s="11"/>
      <c r="VWO69" s="9"/>
      <c r="VWP69" s="6"/>
      <c r="VWQ69" s="4"/>
      <c r="VWR69" s="8"/>
      <c r="VWS69" s="10"/>
      <c r="VWT69" s="10"/>
      <c r="VWU69" s="10"/>
      <c r="VWV69" s="11"/>
      <c r="VWW69" s="9"/>
      <c r="VWX69" s="6"/>
      <c r="VWY69" s="4"/>
      <c r="VWZ69" s="8"/>
      <c r="VXA69" s="10"/>
      <c r="VXB69" s="10"/>
      <c r="VXC69" s="10"/>
      <c r="VXD69" s="11"/>
      <c r="VXE69" s="9"/>
      <c r="VXF69" s="6"/>
      <c r="VXG69" s="4"/>
      <c r="VXH69" s="8"/>
      <c r="VXI69" s="10"/>
      <c r="VXJ69" s="10"/>
      <c r="VXK69" s="10"/>
      <c r="VXL69" s="11"/>
      <c r="VXM69" s="9"/>
      <c r="VXN69" s="6"/>
      <c r="VXO69" s="4"/>
      <c r="VXP69" s="8"/>
      <c r="VXQ69" s="10"/>
      <c r="VXR69" s="10"/>
      <c r="VXS69" s="10"/>
      <c r="VXT69" s="11"/>
      <c r="VXU69" s="9"/>
      <c r="VXV69" s="6"/>
      <c r="VXW69" s="4"/>
      <c r="VXX69" s="8"/>
      <c r="VXY69" s="10"/>
      <c r="VXZ69" s="10"/>
      <c r="VYA69" s="10"/>
      <c r="VYB69" s="11"/>
      <c r="VYC69" s="9"/>
      <c r="VYD69" s="6"/>
      <c r="VYE69" s="4"/>
      <c r="VYF69" s="8"/>
      <c r="VYG69" s="10"/>
      <c r="VYH69" s="10"/>
      <c r="VYI69" s="10"/>
      <c r="VYJ69" s="11"/>
      <c r="VYK69" s="9"/>
      <c r="VYL69" s="6"/>
      <c r="VYM69" s="4"/>
      <c r="VYN69" s="8"/>
      <c r="VYO69" s="10"/>
      <c r="VYP69" s="10"/>
      <c r="VYQ69" s="10"/>
      <c r="VYR69" s="11"/>
      <c r="VYS69" s="9"/>
      <c r="VYT69" s="6"/>
      <c r="VYU69" s="4"/>
      <c r="VYV69" s="8"/>
      <c r="VYW69" s="10"/>
      <c r="VYX69" s="10"/>
      <c r="VYY69" s="10"/>
      <c r="VYZ69" s="11"/>
      <c r="VZA69" s="9"/>
      <c r="VZB69" s="6"/>
      <c r="VZC69" s="4"/>
      <c r="VZD69" s="8"/>
      <c r="VZE69" s="10"/>
      <c r="VZF69" s="10"/>
      <c r="VZG69" s="10"/>
      <c r="VZH69" s="11"/>
      <c r="VZI69" s="9"/>
      <c r="VZJ69" s="6"/>
      <c r="VZK69" s="4"/>
      <c r="VZL69" s="8"/>
      <c r="VZM69" s="10"/>
      <c r="VZN69" s="10"/>
      <c r="VZO69" s="10"/>
      <c r="VZP69" s="11"/>
      <c r="VZQ69" s="9"/>
      <c r="VZR69" s="6"/>
      <c r="VZS69" s="4"/>
      <c r="VZT69" s="8"/>
      <c r="VZU69" s="10"/>
      <c r="VZV69" s="10"/>
      <c r="VZW69" s="10"/>
      <c r="VZX69" s="11"/>
      <c r="VZY69" s="9"/>
      <c r="VZZ69" s="6"/>
      <c r="WAA69" s="4"/>
      <c r="WAB69" s="8"/>
      <c r="WAC69" s="10"/>
      <c r="WAD69" s="10"/>
      <c r="WAE69" s="10"/>
      <c r="WAF69" s="11"/>
      <c r="WAG69" s="9"/>
      <c r="WAH69" s="6"/>
      <c r="WAI69" s="4"/>
      <c r="WAJ69" s="8"/>
      <c r="WAK69" s="10"/>
      <c r="WAL69" s="10"/>
      <c r="WAM69" s="10"/>
      <c r="WAN69" s="11"/>
      <c r="WAO69" s="9"/>
      <c r="WAP69" s="6"/>
      <c r="WAQ69" s="4"/>
      <c r="WAR69" s="8"/>
      <c r="WAS69" s="10"/>
      <c r="WAT69" s="10"/>
      <c r="WAU69" s="10"/>
      <c r="WAV69" s="11"/>
      <c r="WAW69" s="9"/>
      <c r="WAX69" s="6"/>
      <c r="WAY69" s="4"/>
      <c r="WAZ69" s="8"/>
      <c r="WBA69" s="10"/>
      <c r="WBB69" s="10"/>
      <c r="WBC69" s="10"/>
      <c r="WBD69" s="11"/>
      <c r="WBE69" s="9"/>
      <c r="WBF69" s="6"/>
      <c r="WBG69" s="4"/>
      <c r="WBH69" s="8"/>
      <c r="WBI69" s="10"/>
      <c r="WBJ69" s="10"/>
      <c r="WBK69" s="10"/>
      <c r="WBL69" s="11"/>
      <c r="WBM69" s="9"/>
      <c r="WBN69" s="6"/>
      <c r="WBO69" s="4"/>
      <c r="WBP69" s="8"/>
      <c r="WBQ69" s="10"/>
      <c r="WBR69" s="10"/>
      <c r="WBS69" s="10"/>
      <c r="WBT69" s="11"/>
      <c r="WBU69" s="9"/>
      <c r="WBV69" s="6"/>
      <c r="WBW69" s="4"/>
      <c r="WBX69" s="8"/>
      <c r="WBY69" s="10"/>
      <c r="WBZ69" s="10"/>
      <c r="WCA69" s="10"/>
      <c r="WCB69" s="11"/>
      <c r="WCC69" s="9"/>
      <c r="WCD69" s="6"/>
      <c r="WCE69" s="4"/>
      <c r="WCF69" s="8"/>
      <c r="WCG69" s="10"/>
      <c r="WCH69" s="10"/>
      <c r="WCI69" s="10"/>
      <c r="WCJ69" s="11"/>
      <c r="WCK69" s="9"/>
      <c r="WCL69" s="6"/>
      <c r="WCM69" s="4"/>
      <c r="WCN69" s="8"/>
      <c r="WCO69" s="10"/>
      <c r="WCP69" s="10"/>
      <c r="WCQ69" s="10"/>
      <c r="WCR69" s="11"/>
      <c r="WCS69" s="9"/>
      <c r="WCT69" s="6"/>
      <c r="WCU69" s="4"/>
      <c r="WCV69" s="8"/>
      <c r="WCW69" s="10"/>
      <c r="WCX69" s="10"/>
      <c r="WCY69" s="10"/>
      <c r="WCZ69" s="11"/>
      <c r="WDA69" s="9"/>
      <c r="WDB69" s="6"/>
      <c r="WDC69" s="4"/>
      <c r="WDD69" s="8"/>
      <c r="WDE69" s="10"/>
      <c r="WDF69" s="10"/>
      <c r="WDG69" s="10"/>
      <c r="WDH69" s="11"/>
      <c r="WDI69" s="9"/>
      <c r="WDJ69" s="6"/>
      <c r="WDK69" s="4"/>
      <c r="WDL69" s="8"/>
      <c r="WDM69" s="10"/>
      <c r="WDN69" s="10"/>
      <c r="WDO69" s="10"/>
      <c r="WDP69" s="11"/>
      <c r="WDQ69" s="9"/>
      <c r="WDR69" s="6"/>
      <c r="WDS69" s="4"/>
      <c r="WDT69" s="8"/>
      <c r="WDU69" s="10"/>
      <c r="WDV69" s="10"/>
      <c r="WDW69" s="10"/>
      <c r="WDX69" s="11"/>
      <c r="WDY69" s="9"/>
      <c r="WDZ69" s="6"/>
      <c r="WEA69" s="4"/>
      <c r="WEB69" s="8"/>
      <c r="WEC69" s="10"/>
      <c r="WED69" s="10"/>
      <c r="WEE69" s="10"/>
      <c r="WEF69" s="11"/>
      <c r="WEG69" s="9"/>
      <c r="WEH69" s="6"/>
      <c r="WEI69" s="4"/>
      <c r="WEJ69" s="8"/>
      <c r="WEK69" s="10"/>
      <c r="WEL69" s="10"/>
      <c r="WEM69" s="10"/>
      <c r="WEN69" s="11"/>
      <c r="WEO69" s="9"/>
      <c r="WEP69" s="6"/>
      <c r="WEQ69" s="4"/>
      <c r="WER69" s="8"/>
      <c r="WES69" s="10"/>
      <c r="WET69" s="10"/>
      <c r="WEU69" s="10"/>
      <c r="WEV69" s="11"/>
      <c r="WEW69" s="9"/>
      <c r="WEX69" s="6"/>
      <c r="WEY69" s="4"/>
      <c r="WEZ69" s="8"/>
      <c r="WFA69" s="10"/>
      <c r="WFB69" s="10"/>
      <c r="WFC69" s="10"/>
      <c r="WFD69" s="11"/>
      <c r="WFE69" s="9"/>
      <c r="WFF69" s="6"/>
      <c r="WFG69" s="4"/>
      <c r="WFH69" s="8"/>
      <c r="WFI69" s="10"/>
      <c r="WFJ69" s="10"/>
      <c r="WFK69" s="10"/>
      <c r="WFL69" s="11"/>
      <c r="WFM69" s="9"/>
      <c r="WFN69" s="6"/>
      <c r="WFO69" s="4"/>
      <c r="WFP69" s="8"/>
      <c r="WFQ69" s="10"/>
      <c r="WFR69" s="10"/>
      <c r="WFS69" s="10"/>
      <c r="WFT69" s="11"/>
      <c r="WFU69" s="9"/>
      <c r="WFV69" s="6"/>
      <c r="WFW69" s="4"/>
      <c r="WFX69" s="8"/>
      <c r="WFY69" s="10"/>
      <c r="WFZ69" s="10"/>
      <c r="WGA69" s="10"/>
      <c r="WGB69" s="11"/>
      <c r="WGC69" s="9"/>
      <c r="WGD69" s="6"/>
      <c r="WGE69" s="4"/>
      <c r="WGF69" s="8"/>
      <c r="WGG69" s="10"/>
      <c r="WGH69" s="10"/>
      <c r="WGI69" s="10"/>
      <c r="WGJ69" s="11"/>
      <c r="WGK69" s="9"/>
      <c r="WGL69" s="6"/>
      <c r="WGM69" s="4"/>
      <c r="WGN69" s="8"/>
      <c r="WGO69" s="10"/>
      <c r="WGP69" s="10"/>
      <c r="WGQ69" s="10"/>
      <c r="WGR69" s="11"/>
      <c r="WGS69" s="9"/>
      <c r="WGT69" s="6"/>
      <c r="WGU69" s="4"/>
      <c r="WGV69" s="8"/>
      <c r="WGW69" s="10"/>
      <c r="WGX69" s="10"/>
      <c r="WGY69" s="10"/>
      <c r="WGZ69" s="11"/>
      <c r="WHA69" s="9"/>
      <c r="WHB69" s="6"/>
      <c r="WHC69" s="4"/>
      <c r="WHD69" s="8"/>
      <c r="WHE69" s="10"/>
      <c r="WHF69" s="10"/>
      <c r="WHG69" s="10"/>
      <c r="WHH69" s="11"/>
      <c r="WHI69" s="9"/>
      <c r="WHJ69" s="6"/>
      <c r="WHK69" s="4"/>
      <c r="WHL69" s="8"/>
      <c r="WHM69" s="10"/>
      <c r="WHN69" s="10"/>
      <c r="WHO69" s="10"/>
      <c r="WHP69" s="11"/>
      <c r="WHQ69" s="9"/>
      <c r="WHR69" s="6"/>
      <c r="WHS69" s="4"/>
      <c r="WHT69" s="8"/>
      <c r="WHU69" s="10"/>
      <c r="WHV69" s="10"/>
      <c r="WHW69" s="10"/>
      <c r="WHX69" s="11"/>
      <c r="WHY69" s="9"/>
      <c r="WHZ69" s="6"/>
      <c r="WIA69" s="4"/>
      <c r="WIB69" s="8"/>
      <c r="WIC69" s="10"/>
      <c r="WID69" s="10"/>
      <c r="WIE69" s="10"/>
      <c r="WIF69" s="11"/>
      <c r="WIG69" s="9"/>
      <c r="WIH69" s="6"/>
      <c r="WII69" s="4"/>
      <c r="WIJ69" s="8"/>
      <c r="WIK69" s="10"/>
      <c r="WIL69" s="10"/>
      <c r="WIM69" s="10"/>
      <c r="WIN69" s="11"/>
      <c r="WIO69" s="9"/>
      <c r="WIP69" s="6"/>
      <c r="WIQ69" s="4"/>
      <c r="WIR69" s="8"/>
      <c r="WIS69" s="10"/>
      <c r="WIT69" s="10"/>
      <c r="WIU69" s="10"/>
      <c r="WIV69" s="11"/>
      <c r="WIW69" s="9"/>
      <c r="WIX69" s="6"/>
      <c r="WIY69" s="4"/>
      <c r="WIZ69" s="8"/>
      <c r="WJA69" s="10"/>
      <c r="WJB69" s="10"/>
      <c r="WJC69" s="10"/>
      <c r="WJD69" s="11"/>
      <c r="WJE69" s="9"/>
      <c r="WJF69" s="6"/>
      <c r="WJG69" s="4"/>
      <c r="WJH69" s="8"/>
      <c r="WJI69" s="10"/>
      <c r="WJJ69" s="10"/>
      <c r="WJK69" s="10"/>
      <c r="WJL69" s="11"/>
      <c r="WJM69" s="9"/>
      <c r="WJN69" s="6"/>
      <c r="WJO69" s="4"/>
      <c r="WJP69" s="8"/>
      <c r="WJQ69" s="10"/>
      <c r="WJR69" s="10"/>
      <c r="WJS69" s="10"/>
      <c r="WJT69" s="11"/>
      <c r="WJU69" s="9"/>
      <c r="WJV69" s="6"/>
      <c r="WJW69" s="4"/>
      <c r="WJX69" s="8"/>
      <c r="WJY69" s="10"/>
      <c r="WJZ69" s="10"/>
      <c r="WKA69" s="10"/>
      <c r="WKB69" s="11"/>
      <c r="WKC69" s="9"/>
      <c r="WKD69" s="6"/>
      <c r="WKE69" s="4"/>
      <c r="WKF69" s="8"/>
      <c r="WKG69" s="10"/>
      <c r="WKH69" s="10"/>
      <c r="WKI69" s="10"/>
      <c r="WKJ69" s="11"/>
      <c r="WKK69" s="9"/>
      <c r="WKL69" s="6"/>
      <c r="WKM69" s="4"/>
      <c r="WKN69" s="8"/>
      <c r="WKO69" s="10"/>
      <c r="WKP69" s="10"/>
      <c r="WKQ69" s="10"/>
      <c r="WKR69" s="11"/>
      <c r="WKS69" s="9"/>
      <c r="WKT69" s="6"/>
      <c r="WKU69" s="4"/>
      <c r="WKV69" s="8"/>
      <c r="WKW69" s="10"/>
      <c r="WKX69" s="10"/>
      <c r="WKY69" s="10"/>
      <c r="WKZ69" s="11"/>
      <c r="WLA69" s="9"/>
      <c r="WLB69" s="6"/>
      <c r="WLC69" s="4"/>
      <c r="WLD69" s="8"/>
      <c r="WLE69" s="10"/>
      <c r="WLF69" s="10"/>
      <c r="WLG69" s="10"/>
      <c r="WLH69" s="11"/>
      <c r="WLI69" s="9"/>
      <c r="WLJ69" s="6"/>
      <c r="WLK69" s="4"/>
      <c r="WLL69" s="8"/>
      <c r="WLM69" s="10"/>
      <c r="WLN69" s="10"/>
      <c r="WLO69" s="10"/>
      <c r="WLP69" s="11"/>
      <c r="WLQ69" s="9"/>
      <c r="WLR69" s="6"/>
      <c r="WLS69" s="4"/>
      <c r="WLT69" s="8"/>
      <c r="WLU69" s="10"/>
      <c r="WLV69" s="10"/>
      <c r="WLW69" s="10"/>
      <c r="WLX69" s="11"/>
      <c r="WLY69" s="9"/>
      <c r="WLZ69" s="6"/>
      <c r="WMA69" s="4"/>
      <c r="WMB69" s="8"/>
      <c r="WMC69" s="10"/>
      <c r="WMD69" s="10"/>
      <c r="WME69" s="10"/>
      <c r="WMF69" s="11"/>
      <c r="WMG69" s="9"/>
      <c r="WMH69" s="6"/>
      <c r="WMI69" s="4"/>
      <c r="WMJ69" s="8"/>
      <c r="WMK69" s="10"/>
      <c r="WML69" s="10"/>
      <c r="WMM69" s="10"/>
      <c r="WMN69" s="11"/>
      <c r="WMO69" s="9"/>
      <c r="WMP69" s="6"/>
      <c r="WMQ69" s="4"/>
      <c r="WMR69" s="8"/>
      <c r="WMS69" s="10"/>
      <c r="WMT69" s="10"/>
      <c r="WMU69" s="10"/>
      <c r="WMV69" s="11"/>
      <c r="WMW69" s="9"/>
      <c r="WMX69" s="6"/>
      <c r="WMY69" s="4"/>
      <c r="WMZ69" s="8"/>
      <c r="WNA69" s="10"/>
      <c r="WNB69" s="10"/>
      <c r="WNC69" s="10"/>
      <c r="WND69" s="11"/>
      <c r="WNE69" s="9"/>
      <c r="WNF69" s="6"/>
      <c r="WNG69" s="4"/>
      <c r="WNH69" s="8"/>
      <c r="WNI69" s="10"/>
      <c r="WNJ69" s="10"/>
      <c r="WNK69" s="10"/>
      <c r="WNL69" s="11"/>
      <c r="WNM69" s="9"/>
      <c r="WNN69" s="6"/>
      <c r="WNO69" s="4"/>
      <c r="WNP69" s="8"/>
      <c r="WNQ69" s="10"/>
      <c r="WNR69" s="10"/>
      <c r="WNS69" s="10"/>
      <c r="WNT69" s="11"/>
      <c r="WNU69" s="9"/>
      <c r="WNV69" s="6"/>
      <c r="WNW69" s="4"/>
      <c r="WNX69" s="8"/>
      <c r="WNY69" s="10"/>
      <c r="WNZ69" s="10"/>
      <c r="WOA69" s="10"/>
      <c r="WOB69" s="11"/>
      <c r="WOC69" s="9"/>
      <c r="WOD69" s="6"/>
      <c r="WOE69" s="4"/>
      <c r="WOF69" s="8"/>
      <c r="WOG69" s="10"/>
      <c r="WOH69" s="10"/>
      <c r="WOI69" s="10"/>
      <c r="WOJ69" s="11"/>
      <c r="WOK69" s="9"/>
      <c r="WOL69" s="6"/>
      <c r="WOM69" s="4"/>
      <c r="WON69" s="8"/>
      <c r="WOO69" s="10"/>
      <c r="WOP69" s="10"/>
      <c r="WOQ69" s="10"/>
      <c r="WOR69" s="11"/>
      <c r="WOS69" s="9"/>
      <c r="WOT69" s="6"/>
      <c r="WOU69" s="4"/>
      <c r="WOV69" s="8"/>
      <c r="WOW69" s="10"/>
      <c r="WOX69" s="10"/>
      <c r="WOY69" s="10"/>
      <c r="WOZ69" s="11"/>
      <c r="WPA69" s="9"/>
      <c r="WPB69" s="6"/>
      <c r="WPC69" s="4"/>
      <c r="WPD69" s="8"/>
      <c r="WPE69" s="10"/>
      <c r="WPF69" s="10"/>
      <c r="WPG69" s="10"/>
      <c r="WPH69" s="11"/>
      <c r="WPI69" s="9"/>
      <c r="WPJ69" s="6"/>
      <c r="WPK69" s="4"/>
      <c r="WPL69" s="8"/>
      <c r="WPM69" s="10"/>
      <c r="WPN69" s="10"/>
      <c r="WPO69" s="10"/>
      <c r="WPP69" s="11"/>
      <c r="WPQ69" s="9"/>
      <c r="WPR69" s="6"/>
      <c r="WPS69" s="4"/>
      <c r="WPT69" s="8"/>
      <c r="WPU69" s="10"/>
      <c r="WPV69" s="10"/>
      <c r="WPW69" s="10"/>
      <c r="WPX69" s="11"/>
      <c r="WPY69" s="9"/>
      <c r="WPZ69" s="6"/>
      <c r="WQA69" s="4"/>
      <c r="WQB69" s="8"/>
      <c r="WQC69" s="10"/>
      <c r="WQD69" s="10"/>
      <c r="WQE69" s="10"/>
      <c r="WQF69" s="11"/>
      <c r="WQG69" s="9"/>
      <c r="WQH69" s="6"/>
      <c r="WQI69" s="4"/>
      <c r="WQJ69" s="8"/>
      <c r="WQK69" s="10"/>
      <c r="WQL69" s="10"/>
      <c r="WQM69" s="10"/>
      <c r="WQN69" s="11"/>
      <c r="WQO69" s="9"/>
      <c r="WQP69" s="6"/>
      <c r="WQQ69" s="4"/>
      <c r="WQR69" s="8"/>
      <c r="WQS69" s="10"/>
      <c r="WQT69" s="10"/>
      <c r="WQU69" s="10"/>
      <c r="WQV69" s="11"/>
      <c r="WQW69" s="9"/>
      <c r="WQX69" s="6"/>
      <c r="WQY69" s="4"/>
      <c r="WQZ69" s="8"/>
      <c r="WRA69" s="10"/>
      <c r="WRB69" s="10"/>
      <c r="WRC69" s="10"/>
      <c r="WRD69" s="11"/>
      <c r="WRE69" s="9"/>
      <c r="WRF69" s="6"/>
      <c r="WRG69" s="4"/>
      <c r="WRH69" s="8"/>
      <c r="WRI69" s="10"/>
      <c r="WRJ69" s="10"/>
      <c r="WRK69" s="10"/>
      <c r="WRL69" s="11"/>
      <c r="WRM69" s="9"/>
      <c r="WRN69" s="6"/>
      <c r="WRO69" s="4"/>
      <c r="WRP69" s="8"/>
      <c r="WRQ69" s="10"/>
      <c r="WRR69" s="10"/>
      <c r="WRS69" s="10"/>
      <c r="WRT69" s="11"/>
      <c r="WRU69" s="9"/>
      <c r="WRV69" s="6"/>
      <c r="WRW69" s="4"/>
      <c r="WRX69" s="8"/>
      <c r="WRY69" s="10"/>
      <c r="WRZ69" s="10"/>
      <c r="WSA69" s="10"/>
      <c r="WSB69" s="11"/>
      <c r="WSC69" s="9"/>
      <c r="WSD69" s="6"/>
      <c r="WSE69" s="4"/>
      <c r="WSF69" s="8"/>
      <c r="WSG69" s="10"/>
      <c r="WSH69" s="10"/>
      <c r="WSI69" s="10"/>
      <c r="WSJ69" s="11"/>
      <c r="WSK69" s="9"/>
      <c r="WSL69" s="6"/>
      <c r="WSM69" s="4"/>
      <c r="WSN69" s="8"/>
      <c r="WSO69" s="10"/>
      <c r="WSP69" s="10"/>
      <c r="WSQ69" s="10"/>
      <c r="WSR69" s="11"/>
      <c r="WSS69" s="9"/>
      <c r="WST69" s="6"/>
      <c r="WSU69" s="4"/>
      <c r="WSV69" s="8"/>
      <c r="WSW69" s="10"/>
      <c r="WSX69" s="10"/>
      <c r="WSY69" s="10"/>
      <c r="WSZ69" s="11"/>
      <c r="WTA69" s="9"/>
      <c r="WTB69" s="6"/>
      <c r="WTC69" s="4"/>
      <c r="WTD69" s="8"/>
      <c r="WTE69" s="10"/>
      <c r="WTF69" s="10"/>
      <c r="WTG69" s="10"/>
      <c r="WTH69" s="11"/>
      <c r="WTI69" s="9"/>
      <c r="WTJ69" s="6"/>
      <c r="WTK69" s="4"/>
      <c r="WTL69" s="8"/>
      <c r="WTM69" s="10"/>
      <c r="WTN69" s="10"/>
      <c r="WTO69" s="10"/>
      <c r="WTP69" s="11"/>
      <c r="WTQ69" s="9"/>
      <c r="WTR69" s="6"/>
      <c r="WTS69" s="4"/>
      <c r="WTT69" s="8"/>
      <c r="WTU69" s="10"/>
      <c r="WTV69" s="10"/>
      <c r="WTW69" s="10"/>
      <c r="WTX69" s="11"/>
      <c r="WTY69" s="9"/>
      <c r="WTZ69" s="6"/>
      <c r="WUA69" s="4"/>
      <c r="WUB69" s="8"/>
      <c r="WUC69" s="10"/>
      <c r="WUD69" s="10"/>
      <c r="WUE69" s="10"/>
      <c r="WUF69" s="11"/>
      <c r="WUG69" s="9"/>
      <c r="WUH69" s="6"/>
      <c r="WUI69" s="4"/>
      <c r="WUJ69" s="8"/>
      <c r="WUK69" s="10"/>
      <c r="WUL69" s="10"/>
      <c r="WUM69" s="10"/>
      <c r="WUN69" s="11"/>
      <c r="WUO69" s="9"/>
      <c r="WUP69" s="6"/>
      <c r="WUQ69" s="4"/>
      <c r="WUR69" s="8"/>
      <c r="WUS69" s="10"/>
      <c r="WUT69" s="10"/>
      <c r="WUU69" s="10"/>
      <c r="WUV69" s="11"/>
      <c r="WUW69" s="9"/>
      <c r="WUX69" s="6"/>
      <c r="WUY69" s="4"/>
      <c r="WUZ69" s="8"/>
      <c r="WVA69" s="10"/>
      <c r="WVB69" s="10"/>
      <c r="WVC69" s="10"/>
      <c r="WVD69" s="11"/>
      <c r="WVE69" s="9"/>
      <c r="WVF69" s="6"/>
      <c r="WVG69" s="4"/>
      <c r="WVH69" s="8"/>
      <c r="WVI69" s="10"/>
      <c r="WVJ69" s="10"/>
      <c r="WVK69" s="10"/>
      <c r="WVL69" s="11"/>
      <c r="WVM69" s="9"/>
      <c r="WVN69" s="6"/>
      <c r="WVO69" s="4"/>
      <c r="WVP69" s="8"/>
      <c r="WVQ69" s="10"/>
      <c r="WVR69" s="10"/>
      <c r="WVS69" s="10"/>
      <c r="WVT69" s="11"/>
      <c r="WVU69" s="9"/>
      <c r="WVV69" s="6"/>
      <c r="WVW69" s="4"/>
      <c r="WVX69" s="8"/>
      <c r="WVY69" s="10"/>
      <c r="WVZ69" s="10"/>
      <c r="WWA69" s="10"/>
      <c r="WWB69" s="11"/>
      <c r="WWC69" s="9"/>
      <c r="WWD69" s="6"/>
      <c r="WWE69" s="4"/>
      <c r="WWF69" s="8"/>
      <c r="WWG69" s="10"/>
      <c r="WWH69" s="10"/>
      <c r="WWI69" s="10"/>
      <c r="WWJ69" s="11"/>
      <c r="WWK69" s="9"/>
      <c r="WWL69" s="6"/>
      <c r="WWM69" s="4"/>
      <c r="WWN69" s="8"/>
      <c r="WWO69" s="10"/>
      <c r="WWP69" s="10"/>
      <c r="WWQ69" s="10"/>
      <c r="WWR69" s="11"/>
      <c r="WWS69" s="9"/>
      <c r="WWT69" s="6"/>
      <c r="WWU69" s="4"/>
      <c r="WWV69" s="8"/>
      <c r="WWW69" s="10"/>
      <c r="WWX69" s="10"/>
      <c r="WWY69" s="10"/>
      <c r="WWZ69" s="11"/>
      <c r="WXA69" s="9"/>
      <c r="WXB69" s="6"/>
      <c r="WXC69" s="4"/>
      <c r="WXD69" s="8"/>
      <c r="WXE69" s="10"/>
      <c r="WXF69" s="10"/>
      <c r="WXG69" s="10"/>
      <c r="WXH69" s="11"/>
      <c r="WXI69" s="9"/>
      <c r="WXJ69" s="6"/>
      <c r="WXK69" s="4"/>
      <c r="WXL69" s="8"/>
      <c r="WXM69" s="10"/>
      <c r="WXN69" s="10"/>
      <c r="WXO69" s="10"/>
      <c r="WXP69" s="11"/>
      <c r="WXQ69" s="9"/>
      <c r="WXR69" s="6"/>
      <c r="WXS69" s="4"/>
      <c r="WXT69" s="8"/>
      <c r="WXU69" s="10"/>
      <c r="WXV69" s="10"/>
      <c r="WXW69" s="10"/>
      <c r="WXX69" s="11"/>
      <c r="WXY69" s="9"/>
      <c r="WXZ69" s="6"/>
      <c r="WYA69" s="4"/>
      <c r="WYB69" s="8"/>
      <c r="WYC69" s="10"/>
      <c r="WYD69" s="10"/>
      <c r="WYE69" s="10"/>
      <c r="WYF69" s="11"/>
      <c r="WYG69" s="9"/>
      <c r="WYH69" s="6"/>
      <c r="WYI69" s="4"/>
      <c r="WYJ69" s="8"/>
      <c r="WYK69" s="10"/>
      <c r="WYL69" s="10"/>
      <c r="WYM69" s="10"/>
      <c r="WYN69" s="11"/>
      <c r="WYO69" s="9"/>
      <c r="WYP69" s="6"/>
      <c r="WYQ69" s="4"/>
      <c r="WYR69" s="8"/>
      <c r="WYS69" s="10"/>
      <c r="WYT69" s="10"/>
      <c r="WYU69" s="10"/>
      <c r="WYV69" s="11"/>
      <c r="WYW69" s="9"/>
      <c r="WYX69" s="6"/>
      <c r="WYY69" s="4"/>
      <c r="WYZ69" s="8"/>
      <c r="WZA69" s="10"/>
      <c r="WZB69" s="10"/>
      <c r="WZC69" s="10"/>
      <c r="WZD69" s="11"/>
      <c r="WZE69" s="9"/>
      <c r="WZF69" s="6"/>
      <c r="WZG69" s="4"/>
      <c r="WZH69" s="8"/>
      <c r="WZI69" s="10"/>
      <c r="WZJ69" s="10"/>
      <c r="WZK69" s="10"/>
      <c r="WZL69" s="11"/>
      <c r="WZM69" s="9"/>
      <c r="WZN69" s="6"/>
      <c r="WZO69" s="4"/>
      <c r="WZP69" s="8"/>
      <c r="WZQ69" s="10"/>
      <c r="WZR69" s="10"/>
      <c r="WZS69" s="10"/>
      <c r="WZT69" s="11"/>
      <c r="WZU69" s="9"/>
      <c r="WZV69" s="6"/>
      <c r="WZW69" s="4"/>
      <c r="WZX69" s="8"/>
      <c r="WZY69" s="10"/>
      <c r="WZZ69" s="10"/>
      <c r="XAA69" s="10"/>
      <c r="XAB69" s="11"/>
      <c r="XAC69" s="9"/>
      <c r="XAD69" s="6"/>
      <c r="XAE69" s="4"/>
      <c r="XAF69" s="8"/>
      <c r="XAG69" s="10"/>
      <c r="XAH69" s="10"/>
      <c r="XAI69" s="10"/>
      <c r="XAJ69" s="11"/>
      <c r="XAK69" s="9"/>
      <c r="XAL69" s="6"/>
      <c r="XAM69" s="4"/>
      <c r="XAN69" s="8"/>
      <c r="XAO69" s="10"/>
      <c r="XAP69" s="10"/>
      <c r="XAQ69" s="10"/>
      <c r="XAR69" s="11"/>
      <c r="XAS69" s="9"/>
      <c r="XAT69" s="6"/>
      <c r="XAU69" s="4"/>
      <c r="XAV69" s="8"/>
      <c r="XAW69" s="10"/>
      <c r="XAX69" s="10"/>
      <c r="XAY69" s="10"/>
      <c r="XAZ69" s="11"/>
      <c r="XBA69" s="9"/>
      <c r="XBB69" s="6"/>
      <c r="XBC69" s="4"/>
      <c r="XBD69" s="8"/>
      <c r="XBE69" s="10"/>
      <c r="XBF69" s="10"/>
      <c r="XBG69" s="10"/>
      <c r="XBH69" s="11"/>
      <c r="XBI69" s="9"/>
      <c r="XBJ69" s="6"/>
      <c r="XBK69" s="4"/>
      <c r="XBL69" s="8"/>
      <c r="XBM69" s="10"/>
      <c r="XBN69" s="10"/>
      <c r="XBO69" s="10"/>
      <c r="XBP69" s="11"/>
      <c r="XBQ69" s="9"/>
      <c r="XBR69" s="6"/>
      <c r="XBS69" s="4"/>
      <c r="XBT69" s="8"/>
      <c r="XBU69" s="10"/>
      <c r="XBV69" s="10"/>
      <c r="XBW69" s="10"/>
      <c r="XBX69" s="11"/>
      <c r="XBY69" s="9"/>
      <c r="XBZ69" s="6"/>
      <c r="XCA69" s="4"/>
      <c r="XCB69" s="8"/>
      <c r="XCC69" s="10"/>
      <c r="XCD69" s="10"/>
      <c r="XCE69" s="10"/>
      <c r="XCF69" s="11"/>
      <c r="XCG69" s="9"/>
      <c r="XCH69" s="6"/>
      <c r="XCI69" s="4"/>
      <c r="XCJ69" s="8"/>
      <c r="XCK69" s="10"/>
      <c r="XCL69" s="10"/>
      <c r="XCM69" s="10"/>
      <c r="XCN69" s="11"/>
      <c r="XCO69" s="9"/>
      <c r="XCP69" s="6"/>
      <c r="XCQ69" s="4"/>
      <c r="XCR69" s="8"/>
      <c r="XCS69" s="10"/>
      <c r="XCT69" s="10"/>
      <c r="XCU69" s="10"/>
      <c r="XCV69" s="11"/>
      <c r="XCW69" s="9"/>
      <c r="XCX69" s="6"/>
      <c r="XCY69" s="4"/>
      <c r="XCZ69" s="8"/>
      <c r="XDA69" s="10"/>
      <c r="XDB69" s="10"/>
      <c r="XDC69" s="10"/>
      <c r="XDD69" s="11"/>
      <c r="XDE69" s="9"/>
      <c r="XDF69" s="6"/>
      <c r="XDG69" s="4"/>
      <c r="XDH69" s="8"/>
      <c r="XDI69" s="10"/>
      <c r="XDJ69" s="10"/>
      <c r="XDK69" s="10"/>
      <c r="XDL69" s="11"/>
      <c r="XDM69" s="9"/>
      <c r="XDN69" s="6"/>
      <c r="XDO69" s="4"/>
      <c r="XDP69" s="8"/>
      <c r="XDQ69" s="10"/>
      <c r="XDR69" s="10"/>
      <c r="XDS69" s="10"/>
      <c r="XDT69" s="11"/>
      <c r="XDU69" s="9"/>
      <c r="XDV69" s="6"/>
      <c r="XDW69" s="4"/>
      <c r="XDX69" s="8"/>
      <c r="XDY69" s="10"/>
      <c r="XDZ69" s="10"/>
      <c r="XEA69" s="10"/>
      <c r="XEB69" s="11"/>
      <c r="XEC69" s="9"/>
      <c r="XED69" s="6"/>
      <c r="XEE69" s="4"/>
      <c r="XEF69" s="8"/>
      <c r="XEG69" s="10"/>
      <c r="XEH69" s="10"/>
      <c r="XEI69" s="10"/>
      <c r="XEJ69" s="11"/>
      <c r="XEK69" s="9"/>
      <c r="XEL69" s="6"/>
      <c r="XEM69" s="4"/>
      <c r="XEN69" s="8"/>
      <c r="XEO69" s="10"/>
      <c r="XEP69" s="10"/>
      <c r="XEQ69" s="10"/>
    </row>
    <row r="70" spans="1:16371" ht="16.5" thickBot="1">
      <c r="A70" s="66"/>
      <c r="B70" s="67"/>
      <c r="C70" s="68" t="s">
        <v>75</v>
      </c>
      <c r="D70" s="69"/>
      <c r="E70" s="70"/>
      <c r="F70" s="70"/>
      <c r="G70" s="70"/>
      <c r="H70" s="70"/>
      <c r="I70" s="71" t="e">
        <f>SUM(#REF!,#REF!)</f>
        <v>#REF!</v>
      </c>
      <c r="J70" s="7"/>
    </row>
    <row r="71" spans="1:16371">
      <c r="I71" s="65"/>
    </row>
    <row r="72" spans="1:16371">
      <c r="I72" s="65"/>
    </row>
  </sheetData>
  <sortState xmlns:xlrd2="http://schemas.microsoft.com/office/spreadsheetml/2017/richdata2" ref="A23:XEZ29">
    <sortCondition ref="B23:B29"/>
  </sortState>
  <mergeCells count="34">
    <mergeCell ref="B20:C20"/>
    <mergeCell ref="B53:C53"/>
    <mergeCell ref="B56:C56"/>
    <mergeCell ref="B57:C57"/>
    <mergeCell ref="B42:C42"/>
    <mergeCell ref="B43:C43"/>
    <mergeCell ref="B44:C44"/>
    <mergeCell ref="B48:C48"/>
    <mergeCell ref="B52:C52"/>
    <mergeCell ref="A5:J5"/>
    <mergeCell ref="B35:C35"/>
    <mergeCell ref="B33:C33"/>
    <mergeCell ref="B51:C51"/>
    <mergeCell ref="B37:C37"/>
    <mergeCell ref="B49:C49"/>
    <mergeCell ref="B16:C16"/>
    <mergeCell ref="B38:C38"/>
    <mergeCell ref="B39:C39"/>
    <mergeCell ref="B14:C14"/>
    <mergeCell ref="B18:C18"/>
    <mergeCell ref="B34:C34"/>
    <mergeCell ref="B41:C41"/>
    <mergeCell ref="B40:C40"/>
    <mergeCell ref="B36:C36"/>
    <mergeCell ref="B32:C32"/>
    <mergeCell ref="B7:I7"/>
    <mergeCell ref="B8:I8"/>
    <mergeCell ref="B10:I10"/>
    <mergeCell ref="B11:I11"/>
    <mergeCell ref="A13:B13"/>
    <mergeCell ref="C13:D13"/>
    <mergeCell ref="G13:J13"/>
    <mergeCell ref="B54:C54"/>
    <mergeCell ref="B55:C55"/>
  </mergeCells>
  <pageMargins left="0.7" right="0.7" top="0.75" bottom="0.75" header="0.3" footer="0.3"/>
  <pageSetup paperSize="3" scale="73" fitToHeight="0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D94D5-7CD5-4CD3-BA7B-73D57F7DAEED}">
  <dimension ref="A1:F22"/>
  <sheetViews>
    <sheetView workbookViewId="0">
      <selection activeCell="A8" sqref="A8"/>
    </sheetView>
  </sheetViews>
  <sheetFormatPr defaultRowHeight="15"/>
  <cols>
    <col min="1" max="1" width="23.140625" customWidth="1"/>
    <col min="2" max="2" width="33.85546875" customWidth="1"/>
    <col min="3" max="4" width="11.85546875" customWidth="1"/>
    <col min="5" max="5" width="14.140625" customWidth="1"/>
    <col min="6" max="6" width="18" customWidth="1"/>
  </cols>
  <sheetData>
    <row r="1" spans="1:6" ht="15.75">
      <c r="A1" s="1" t="s">
        <v>3</v>
      </c>
      <c r="B1" s="1" t="s">
        <v>0</v>
      </c>
      <c r="C1" s="1" t="s">
        <v>1</v>
      </c>
      <c r="D1" s="1" t="s">
        <v>6</v>
      </c>
      <c r="E1" s="1" t="s">
        <v>2</v>
      </c>
      <c r="F1" s="15" t="s">
        <v>57</v>
      </c>
    </row>
    <row r="2" spans="1:6">
      <c r="A2" s="2" t="s">
        <v>4</v>
      </c>
      <c r="B2" s="2" t="s">
        <v>5</v>
      </c>
      <c r="C2" s="2" t="s">
        <v>7</v>
      </c>
      <c r="D2" s="2" t="s">
        <v>8</v>
      </c>
      <c r="E2" s="3">
        <v>880</v>
      </c>
    </row>
    <row r="3" spans="1:6">
      <c r="A3" s="2" t="s">
        <v>4</v>
      </c>
      <c r="B3" s="2" t="s">
        <v>5</v>
      </c>
      <c r="C3" s="2" t="s">
        <v>9</v>
      </c>
      <c r="D3" s="2" t="s">
        <v>8</v>
      </c>
      <c r="E3" s="3">
        <v>1310</v>
      </c>
    </row>
    <row r="4" spans="1:6">
      <c r="A4" s="2" t="s">
        <v>4</v>
      </c>
      <c r="B4" s="2" t="s">
        <v>5</v>
      </c>
      <c r="C4" s="2" t="s">
        <v>11</v>
      </c>
      <c r="D4" s="2" t="s">
        <v>8</v>
      </c>
      <c r="E4" s="3">
        <v>1840</v>
      </c>
    </row>
    <row r="5" spans="1:6">
      <c r="A5" s="2" t="s">
        <v>4</v>
      </c>
      <c r="B5" s="2" t="s">
        <v>5</v>
      </c>
      <c r="C5" s="2" t="s">
        <v>7</v>
      </c>
      <c r="D5" s="2" t="s">
        <v>10</v>
      </c>
      <c r="E5" s="3">
        <v>830</v>
      </c>
    </row>
    <row r="6" spans="1:6">
      <c r="A6" s="2" t="s">
        <v>4</v>
      </c>
      <c r="B6" s="2" t="s">
        <v>5</v>
      </c>
      <c r="C6" s="2" t="s">
        <v>9</v>
      </c>
      <c r="D6" s="2" t="s">
        <v>10</v>
      </c>
      <c r="E6" s="3">
        <v>1210</v>
      </c>
    </row>
    <row r="7" spans="1:6">
      <c r="A7" s="2" t="s">
        <v>4</v>
      </c>
      <c r="B7" s="2" t="s">
        <v>5</v>
      </c>
      <c r="C7" s="2" t="s">
        <v>11</v>
      </c>
      <c r="D7" s="2" t="s">
        <v>10</v>
      </c>
      <c r="E7" s="3">
        <v>1640</v>
      </c>
    </row>
    <row r="8" spans="1:6">
      <c r="A8" s="2" t="s">
        <v>4</v>
      </c>
      <c r="B8" s="2" t="s">
        <v>12</v>
      </c>
      <c r="C8" s="2" t="s">
        <v>13</v>
      </c>
      <c r="D8" s="2" t="s">
        <v>8</v>
      </c>
      <c r="E8" s="3">
        <v>680</v>
      </c>
    </row>
    <row r="9" spans="1:6">
      <c r="A9" s="2" t="s">
        <v>4</v>
      </c>
      <c r="B9" s="2" t="s">
        <v>12</v>
      </c>
      <c r="C9" s="2" t="s">
        <v>14</v>
      </c>
      <c r="D9" s="2" t="s">
        <v>8</v>
      </c>
      <c r="E9" s="3">
        <v>1020</v>
      </c>
    </row>
    <row r="10" spans="1:6">
      <c r="A10" s="2" t="s">
        <v>4</v>
      </c>
      <c r="B10" s="2" t="s">
        <v>12</v>
      </c>
      <c r="C10" s="2" t="s">
        <v>15</v>
      </c>
      <c r="D10" s="2" t="s">
        <v>8</v>
      </c>
      <c r="E10" s="3">
        <v>1360</v>
      </c>
    </row>
    <row r="11" spans="1:6">
      <c r="A11" s="2" t="s">
        <v>4</v>
      </c>
      <c r="B11" s="2" t="s">
        <v>12</v>
      </c>
      <c r="C11" s="2" t="s">
        <v>13</v>
      </c>
      <c r="D11" s="2" t="s">
        <v>10</v>
      </c>
      <c r="E11" s="3">
        <v>590</v>
      </c>
    </row>
    <row r="12" spans="1:6">
      <c r="A12" s="2" t="s">
        <v>4</v>
      </c>
      <c r="B12" s="2" t="s">
        <v>12</v>
      </c>
      <c r="C12" s="2" t="s">
        <v>14</v>
      </c>
      <c r="D12" s="2" t="s">
        <v>10</v>
      </c>
      <c r="E12" s="3">
        <v>890</v>
      </c>
    </row>
    <row r="13" spans="1:6">
      <c r="A13" s="2" t="s">
        <v>4</v>
      </c>
      <c r="B13" s="2" t="s">
        <v>12</v>
      </c>
      <c r="C13" s="2" t="s">
        <v>15</v>
      </c>
      <c r="D13" s="2" t="s">
        <v>10</v>
      </c>
      <c r="E13" s="3">
        <v>1360</v>
      </c>
    </row>
    <row r="14" spans="1:6">
      <c r="A14" s="2" t="s">
        <v>21</v>
      </c>
      <c r="B14" s="2" t="s">
        <v>22</v>
      </c>
      <c r="C14" s="2" t="s">
        <v>23</v>
      </c>
      <c r="D14" s="2" t="s">
        <v>8</v>
      </c>
      <c r="E14" s="3">
        <v>456</v>
      </c>
    </row>
    <row r="15" spans="1:6">
      <c r="A15" s="2" t="s">
        <v>21</v>
      </c>
      <c r="B15" s="2" t="s">
        <v>22</v>
      </c>
      <c r="C15" s="2" t="s">
        <v>24</v>
      </c>
      <c r="D15" s="2" t="s">
        <v>8</v>
      </c>
      <c r="E15" s="3">
        <v>1212</v>
      </c>
    </row>
    <row r="16" spans="1:6">
      <c r="A16" s="2" t="s">
        <v>21</v>
      </c>
      <c r="B16" s="2" t="s">
        <v>22</v>
      </c>
      <c r="C16" s="2" t="s">
        <v>25</v>
      </c>
      <c r="D16" s="2" t="s">
        <v>8</v>
      </c>
      <c r="E16" s="3">
        <v>1229</v>
      </c>
    </row>
    <row r="17" spans="1:5">
      <c r="A17" s="2" t="s">
        <v>21</v>
      </c>
      <c r="B17" s="2" t="s">
        <v>22</v>
      </c>
      <c r="C17" s="2" t="s">
        <v>26</v>
      </c>
      <c r="D17" s="2" t="s">
        <v>8</v>
      </c>
      <c r="E17" s="3">
        <v>827</v>
      </c>
    </row>
    <row r="18" spans="1:5">
      <c r="A18" s="2" t="s">
        <v>21</v>
      </c>
      <c r="B18" s="2" t="s">
        <v>27</v>
      </c>
      <c r="C18" s="2" t="s">
        <v>28</v>
      </c>
      <c r="D18" s="2" t="s">
        <v>8</v>
      </c>
      <c r="E18" s="3">
        <v>480</v>
      </c>
    </row>
    <row r="19" spans="1:5">
      <c r="A19" s="2" t="s">
        <v>21</v>
      </c>
      <c r="B19" s="2" t="s">
        <v>27</v>
      </c>
      <c r="C19" s="2" t="s">
        <v>29</v>
      </c>
      <c r="D19" s="2" t="s">
        <v>8</v>
      </c>
      <c r="E19" s="3">
        <v>638</v>
      </c>
    </row>
    <row r="20" spans="1:5">
      <c r="A20" s="2" t="s">
        <v>21</v>
      </c>
      <c r="B20" s="2" t="s">
        <v>27</v>
      </c>
      <c r="C20" s="2" t="s">
        <v>24</v>
      </c>
      <c r="D20" s="2" t="s">
        <v>8</v>
      </c>
      <c r="E20" s="3">
        <v>1261</v>
      </c>
    </row>
    <row r="21" spans="1:5">
      <c r="A21" s="2"/>
      <c r="B21" s="2"/>
      <c r="C21" s="2"/>
      <c r="D21" s="2"/>
      <c r="E21" s="3"/>
    </row>
    <row r="22" spans="1:5">
      <c r="A22" s="2"/>
      <c r="B22" s="2"/>
      <c r="C22" s="2"/>
      <c r="D22" s="2"/>
      <c r="E2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OVERALL PRICING</vt:lpstr>
      <vt:lpstr>PLANTERS</vt:lpstr>
      <vt:lpstr>'OVERALL PRICING'!Print_Area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Carroll</dc:creator>
  <cp:lastModifiedBy>James Carroll</cp:lastModifiedBy>
  <cp:lastPrinted>2026-04-29T20:45:28Z</cp:lastPrinted>
  <dcterms:created xsi:type="dcterms:W3CDTF">2025-05-02T14:03:35Z</dcterms:created>
  <dcterms:modified xsi:type="dcterms:W3CDTF">2026-05-01T21:49:55Z</dcterms:modified>
</cp:coreProperties>
</file>