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iignl1.sharepoint.com/sites/giignl/Documents partages/00 ANNUAL REPORT/Annual Report 2024/Website/"/>
    </mc:Choice>
  </mc:AlternateContent>
  <xr:revisionPtr revIDLastSave="160" documentId="8_{7EACC432-1AA5-421F-A9DC-AAAD8E1933EB}" xr6:coauthVersionLast="47" xr6:coauthVersionMax="47" xr10:uidLastSave="{B08A899A-2186-48D2-B8E4-CF21DFA5F7A5}"/>
  <bookViews>
    <workbookView xWindow="43080" yWindow="-7140" windowWidth="29040" windowHeight="15840" xr2:uid="{F4F71DE2-0F90-4323-9F4B-DD99630CF666}"/>
  </bookViews>
  <sheets>
    <sheet name="Quantities 2023" sheetId="9" r:id="rId1"/>
    <sheet name="Feuil2" sheetId="11" r:id="rId2"/>
  </sheets>
  <calcPr calcId="191029" iterateCount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<sst xmlns="http://schemas.openxmlformats.org/spreadsheetml/2006/main" count="84" uniqueCount="78">
  <si>
    <t>Markets</t>
  </si>
  <si>
    <t>Algeria</t>
  </si>
  <si>
    <t>Angola</t>
  </si>
  <si>
    <t>Australia</t>
  </si>
  <si>
    <t>Brunei</t>
  </si>
  <si>
    <t>Cameroon</t>
  </si>
  <si>
    <t>Egypt</t>
  </si>
  <si>
    <t>Equatorial Guinea</t>
  </si>
  <si>
    <t>Indonesia</t>
  </si>
  <si>
    <t>Malaysia</t>
  </si>
  <si>
    <t>Mozambique</t>
  </si>
  <si>
    <t>Nigeria</t>
  </si>
  <si>
    <t>Norway</t>
  </si>
  <si>
    <t>Oman</t>
  </si>
  <si>
    <t>Papua New Guinea</t>
  </si>
  <si>
    <t>Peru</t>
  </si>
  <si>
    <t>Qatar</t>
  </si>
  <si>
    <t>Russia Asia</t>
  </si>
  <si>
    <t>Russia Europe</t>
  </si>
  <si>
    <t>Trinidad and Tobago</t>
  </si>
  <si>
    <t>United Arab Emirates</t>
  </si>
  <si>
    <t>United States</t>
  </si>
  <si>
    <t>Net LNG Imports</t>
  </si>
  <si>
    <t>Americas</t>
  </si>
  <si>
    <t>Argentina</t>
  </si>
  <si>
    <t>Brazil</t>
  </si>
  <si>
    <t>Canada</t>
  </si>
  <si>
    <t>Chile</t>
  </si>
  <si>
    <t>Colombia</t>
  </si>
  <si>
    <t>Dominican Republic</t>
  </si>
  <si>
    <t>El Salvador</t>
  </si>
  <si>
    <t>Jamaica</t>
  </si>
  <si>
    <t>Mexico</t>
  </si>
  <si>
    <t>Panama</t>
  </si>
  <si>
    <t>Puerto Rico</t>
  </si>
  <si>
    <t>Asia</t>
  </si>
  <si>
    <t>Bangladesh</t>
  </si>
  <si>
    <t>China</t>
  </si>
  <si>
    <t>Hong Kong</t>
  </si>
  <si>
    <t>India</t>
  </si>
  <si>
    <t>Japan</t>
  </si>
  <si>
    <t>Pakistan</t>
  </si>
  <si>
    <t>Philippines</t>
  </si>
  <si>
    <t>Singapore Republic</t>
  </si>
  <si>
    <t>South Korea</t>
  </si>
  <si>
    <t>Taiwan</t>
  </si>
  <si>
    <t>Thailand</t>
  </si>
  <si>
    <t>Vietnam</t>
  </si>
  <si>
    <t>Europe</t>
  </si>
  <si>
    <t>Belgium</t>
  </si>
  <si>
    <t>Croatia</t>
  </si>
  <si>
    <t>Denmark</t>
  </si>
  <si>
    <t>Finland</t>
  </si>
  <si>
    <t>France</t>
  </si>
  <si>
    <t>Germany</t>
  </si>
  <si>
    <t>Gibraltar</t>
  </si>
  <si>
    <t>Greece</t>
  </si>
  <si>
    <t>Italy</t>
  </si>
  <si>
    <t>Lithuania</t>
  </si>
  <si>
    <t>Malta</t>
  </si>
  <si>
    <t>Netherlands</t>
  </si>
  <si>
    <t>Poland</t>
  </si>
  <si>
    <t>Portugal</t>
  </si>
  <si>
    <t>Spain</t>
  </si>
  <si>
    <t>Sweden</t>
  </si>
  <si>
    <t>Turkey</t>
  </si>
  <si>
    <t>United Kingdom</t>
  </si>
  <si>
    <t>Middle East</t>
  </si>
  <si>
    <t>Jordan</t>
  </si>
  <si>
    <t>Kuwait</t>
  </si>
  <si>
    <t>Gross LNG import from</t>
  </si>
  <si>
    <t>Net re-export if negative</t>
  </si>
  <si>
    <t>Total</t>
  </si>
  <si>
    <t>Russia</t>
  </si>
  <si>
    <t>Middle East(1)</t>
  </si>
  <si>
    <t>Pacific Basin(1)</t>
  </si>
  <si>
    <t>Net Reloads(2) received</t>
  </si>
  <si>
    <t>Atlantic Basin(1)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</si>
</sst>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i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i/>
      <sz val="11"/>
      <color theme="0"/>
      <name val="Calibri"/>
      <family val="2"/>
    </font>
    <font>
      <b/>
      <i/>
      <sz val="11"/>
      <color rgb="FFE4EFDA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4691"/>
        <bgColor indexed="64"/>
      </patternFill>
    </fill>
    <fill>
      <patternFill patternType="solid">
        <fgColor rgb="FFDAAA00"/>
        <bgColor indexed="64"/>
      </patternFill>
    </fill>
    <fill>
      <patternFill patternType="solid">
        <fgColor rgb="FFEF7D00"/>
        <bgColor rgb="FFD9E1F2"/>
      </patternFill>
    </fill>
    <fill>
      <patternFill patternType="solid">
        <fgColor rgb="FFF39733"/>
        <bgColor indexed="64"/>
      </patternFill>
    </fill>
    <fill>
      <patternFill patternType="solid">
        <fgColor theme="1"/>
        <bgColor rgb="FFD9E1F2"/>
      </patternFill>
    </fill>
    <fill>
      <patternFill patternType="solid">
        <fgColor rgb="FFFCE5CC"/>
        <bgColor indexed="64"/>
      </patternFill>
    </fill>
    <fill>
      <patternFill patternType="solid">
        <fgColor rgb="FFF39733"/>
        <bgColor rgb="FFD9E1F2"/>
      </patternFill>
    </fill>
    <fill>
      <patternFill patternType="solid">
        <fgColor rgb="FF52AE32"/>
        <bgColor rgb="FFD9E1F2"/>
      </patternFill>
    </fill>
    <fill>
      <patternFill patternType="solid">
        <fgColor rgb="FF81BD58"/>
        <bgColor rgb="FFD9E1F2"/>
      </patternFill>
    </fill>
    <fill>
      <patternFill patternType="solid">
        <fgColor rgb="FFE4EFDA"/>
        <bgColor indexed="64"/>
      </patternFill>
    </fill>
    <fill>
      <patternFill patternType="solid">
        <fgColor rgb="FF9185BE"/>
        <bgColor rgb="FFD9E1F2"/>
      </patternFill>
    </fill>
    <fill>
      <patternFill patternType="solid">
        <fgColor rgb="FFA69DCD"/>
        <bgColor rgb="FFD9E1F2"/>
      </patternFill>
    </fill>
    <fill>
      <patternFill patternType="solid">
        <fgColor rgb="FFE8E6F4"/>
        <bgColor indexed="64"/>
      </patternFill>
    </fill>
    <fill>
      <patternFill patternType="solid">
        <fgColor rgb="FFF3F4FA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</borders>
  <cellStyleXfs count="4">
    <xf numFmtId="0" fontId="0" fillId="0" borderId="0"/>
    <xf numFmtId="0" fontId="4" fillId="0" borderId="0"/>
    <xf numFmtId="9" fontId="5" fillId="0" borderId="0" applyFont="0" applyFill="0" applyBorder="0" applyAlignment="0" applyProtection="0"/>
    <xf numFmtId="0" fontId="5" fillId="0" borderId="0"/>
  </cellStyleXfs>
  <cellXfs count="26">
    <xf numFmtId="0" fontId="0" fillId="0" borderId="0" xfId="0"/>
    <xf numFmtId="0" fontId="2" fillId="0" borderId="0" xfId="0" applyFont="1" applyAlignment="1">
      <alignment horizontal="left" indent="1"/>
    </xf>
    <xf numFmtId="164" fontId="0" fillId="0" borderId="0" xfId="0" applyNumberFormat="1"/>
    <xf numFmtId="0" fontId="7" fillId="3" borderId="1" xfId="0" applyFont="1" applyFill="1" applyBorder="1" applyAlignment="1">
      <alignment horizontal="left"/>
    </xf>
    <xf numFmtId="0" fontId="7" fillId="6" borderId="2" xfId="0" applyFont="1" applyFill="1" applyBorder="1" applyAlignment="1">
      <alignment horizontal="left"/>
    </xf>
    <xf numFmtId="0" fontId="0" fillId="5" borderId="0" xfId="0" applyFill="1"/>
    <xf numFmtId="0" fontId="1" fillId="10" borderId="1" xfId="0" applyFont="1" applyFill="1" applyBorder="1" applyAlignment="1">
      <alignment wrapText="1"/>
    </xf>
    <xf numFmtId="0" fontId="1" fillId="13" borderId="1" xfId="0" applyFont="1" applyFill="1" applyBorder="1" applyAlignment="1">
      <alignment wrapText="1"/>
    </xf>
    <xf numFmtId="0" fontId="6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left" vertical="center"/>
    </xf>
    <xf numFmtId="164" fontId="7" fillId="3" borderId="1" xfId="0" applyNumberFormat="1" applyFont="1" applyFill="1" applyBorder="1" applyAlignment="1">
      <alignment horizontal="right" indent="1"/>
    </xf>
    <xf numFmtId="164" fontId="3" fillId="7" borderId="0" xfId="0" applyNumberFormat="1" applyFont="1" applyFill="1" applyAlignment="1">
      <alignment horizontal="right" indent="1"/>
    </xf>
    <xf numFmtId="2" fontId="2" fillId="0" borderId="0" xfId="0" applyNumberFormat="1" applyFont="1" applyAlignment="1">
      <alignment horizontal="right" indent="1"/>
    </xf>
    <xf numFmtId="164" fontId="3" fillId="11" borderId="0" xfId="0" applyNumberFormat="1" applyFont="1" applyFill="1" applyAlignment="1">
      <alignment horizontal="right" indent="1"/>
    </xf>
    <xf numFmtId="164" fontId="3" fillId="14" borderId="0" xfId="0" applyNumberFormat="1" applyFont="1" applyFill="1" applyAlignment="1">
      <alignment horizontal="right" indent="1"/>
    </xf>
    <xf numFmtId="164" fontId="2" fillId="15" borderId="0" xfId="0" applyNumberFormat="1" applyFont="1" applyFill="1" applyAlignment="1">
      <alignment horizontal="right" indent="1"/>
    </xf>
    <xf numFmtId="164" fontId="9" fillId="11" borderId="0" xfId="0" applyNumberFormat="1" applyFont="1" applyFill="1" applyAlignment="1">
      <alignment horizontal="right" indent="1"/>
    </xf>
    <xf numFmtId="164" fontId="7" fillId="6" borderId="2" xfId="0" applyNumberFormat="1" applyFont="1" applyFill="1" applyBorder="1" applyAlignment="1">
      <alignment horizontal="right" indent="1"/>
    </xf>
    <xf numFmtId="164" fontId="8" fillId="6" borderId="2" xfId="0" applyNumberFormat="1" applyFont="1" applyFill="1" applyBorder="1" applyAlignment="1">
      <alignment horizontal="right" indent="1"/>
    </xf>
    <xf numFmtId="2" fontId="7" fillId="6" borderId="2" xfId="0" applyNumberFormat="1" applyFont="1" applyFill="1" applyBorder="1" applyAlignment="1">
      <alignment horizontal="right" indent="1"/>
    </xf>
    <xf numFmtId="0" fontId="8" fillId="4" borderId="1" xfId="0" applyFont="1" applyFill="1" applyBorder="1" applyAlignment="1">
      <alignment horizontal="right" vertical="center" wrapText="1"/>
    </xf>
    <xf numFmtId="0" fontId="7" fillId="8" borderId="1" xfId="0" applyFont="1" applyFill="1" applyBorder="1" applyAlignment="1">
      <alignment horizontal="right" vertical="center" wrapText="1"/>
    </xf>
    <xf numFmtId="0" fontId="8" fillId="9" borderId="1" xfId="0" applyFont="1" applyFill="1" applyBorder="1" applyAlignment="1">
      <alignment horizontal="right" vertical="center" wrapText="1"/>
    </xf>
    <xf numFmtId="0" fontId="7" fillId="10" borderId="1" xfId="0" applyFont="1" applyFill="1" applyBorder="1" applyAlignment="1">
      <alignment horizontal="right" vertical="center" wrapText="1"/>
    </xf>
    <xf numFmtId="0" fontId="7" fillId="12" borderId="1" xfId="0" applyFont="1" applyFill="1" applyBorder="1" applyAlignment="1">
      <alignment horizontal="right" vertical="center" wrapText="1"/>
    </xf>
    <xf numFmtId="0" fontId="7" fillId="13" borderId="1" xfId="0" applyFont="1" applyFill="1" applyBorder="1" applyAlignment="1">
      <alignment horizontal="right" vertical="center" wrapText="1"/>
    </xf>
  </cellXfs>
  <cellStyles count="4">
    <cellStyle name="Normal" xfId="0" builtinId="0"/>
    <cellStyle name="Normal 2" xfId="3" xr:uid="{0E7DBDB2-9A11-41F0-8BC8-89613DAC3F99}"/>
    <cellStyle name="Normal 3" xfId="1" xr:uid="{9FD60BBE-A469-4BB3-AD0A-5D8DDD13808F}"/>
    <cellStyle name="Percent 2" xfId="2" xr:uid="{1A7897B9-0959-4DB4-93A2-00B746700633}"/>
  </cellStyles>
  <dxfs count="1">
    <dxf>
      <font>
        <color theme="0"/>
      </font>
    </dxf>
  </dxfs>
  <tableStyles count="0" defaultTableStyle="TableStyleMedium2" defaultPivotStyle="PivotStyleLight16"/>
  <colors>
    <mruColors>
      <color rgb="FFF3F4FA"/>
      <color rgb="FFE8E6F4"/>
      <color rgb="FFA69DCD"/>
      <color rgb="FF9185BE"/>
      <color rgb="FFE4EFDA"/>
      <color rgb="FF81BD58"/>
      <color rgb="FF52AE32"/>
      <color rgb="FFF39733"/>
      <color rgb="FFFCE5CC"/>
      <color rgb="FFEF7D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2CC9A-57AD-400B-8686-70B1A7A7F704}">
  <dimension ref="A1:AA63"/>
  <sheetViews>
    <sheetView tabSelected="1" zoomScale="60" zoomScaleNormal="60" workbookViewId="0">
      <selection activeCell="E27" sqref="E27"/>
    </sheetView>
  </sheetViews>
  <sheetFormatPr baseColWidth="10" defaultRowHeight="14.25" x14ac:dyDescent="0.45"/>
  <cols>
    <col min="1" max="1" width="24.6640625" customWidth="1"/>
    <col min="2" max="12" width="9.59765625" customWidth="1"/>
    <col min="13" max="13" width="11.59765625" customWidth="1"/>
    <col min="14" max="14" width="12" customWidth="1"/>
    <col min="15" max="16" width="9.59765625" customWidth="1"/>
    <col min="17" max="17" width="12.265625" customWidth="1"/>
    <col min="18" max="25" width="9.59765625" customWidth="1"/>
    <col min="26" max="26" width="13.19921875" customWidth="1"/>
    <col min="27" max="27" width="12.265625" customWidth="1"/>
  </cols>
  <sheetData>
    <row r="1" spans="1:27" ht="42.75" x14ac:dyDescent="0.45">
      <c r="A1" s="9" t="s">
        <v>0</v>
      </c>
      <c r="B1" s="20" t="s">
        <v>77</v>
      </c>
      <c r="C1" s="21" t="s">
        <v>21</v>
      </c>
      <c r="D1" s="21" t="s">
        <v>18</v>
      </c>
      <c r="E1" s="21" t="s">
        <v>11</v>
      </c>
      <c r="F1" s="21" t="s">
        <v>1</v>
      </c>
      <c r="G1" s="21" t="s">
        <v>19</v>
      </c>
      <c r="H1" s="21" t="s">
        <v>12</v>
      </c>
      <c r="I1" s="21" t="s">
        <v>2</v>
      </c>
      <c r="J1" s="21" t="s">
        <v>6</v>
      </c>
      <c r="K1" s="21" t="s">
        <v>7</v>
      </c>
      <c r="L1" s="21" t="s">
        <v>5</v>
      </c>
      <c r="M1" s="22" t="s">
        <v>74</v>
      </c>
      <c r="N1" s="23" t="s">
        <v>16</v>
      </c>
      <c r="O1" s="23" t="s">
        <v>13</v>
      </c>
      <c r="P1" s="23" t="s">
        <v>20</v>
      </c>
      <c r="Q1" s="24" t="s">
        <v>75</v>
      </c>
      <c r="R1" s="25" t="s">
        <v>3</v>
      </c>
      <c r="S1" s="25" t="s">
        <v>9</v>
      </c>
      <c r="T1" s="25" t="s">
        <v>8</v>
      </c>
      <c r="U1" s="25" t="s">
        <v>17</v>
      </c>
      <c r="V1" s="25" t="s">
        <v>14</v>
      </c>
      <c r="W1" s="25" t="s">
        <v>4</v>
      </c>
      <c r="X1" s="25" t="s">
        <v>10</v>
      </c>
      <c r="Y1" s="25" t="s">
        <v>15</v>
      </c>
      <c r="Z1" s="8" t="s">
        <v>76</v>
      </c>
      <c r="AA1" s="8" t="s">
        <v>22</v>
      </c>
    </row>
    <row r="2" spans="1:27" x14ac:dyDescent="0.45">
      <c r="A2" s="3" t="s">
        <v>35</v>
      </c>
      <c r="B2" s="10">
        <v>38.570999999999998</v>
      </c>
      <c r="C2" s="10">
        <v>21.094000000000001</v>
      </c>
      <c r="D2" s="10">
        <v>6.9669999999999996</v>
      </c>
      <c r="E2" s="10">
        <v>4.0339999999999998</v>
      </c>
      <c r="F2" s="10">
        <v>1.161</v>
      </c>
      <c r="G2" s="10">
        <v>1.194</v>
      </c>
      <c r="H2" s="10"/>
      <c r="I2" s="10">
        <v>0.92900000000000005</v>
      </c>
      <c r="J2" s="10">
        <v>1.1439999999999999</v>
      </c>
      <c r="K2" s="10">
        <v>1.518</v>
      </c>
      <c r="L2" s="10">
        <v>0.53</v>
      </c>
      <c r="M2" s="10">
        <v>74.350999999999999</v>
      </c>
      <c r="N2" s="10">
        <v>59.018999999999998</v>
      </c>
      <c r="O2" s="10">
        <v>10.48</v>
      </c>
      <c r="P2" s="10">
        <v>4.851</v>
      </c>
      <c r="Q2" s="10">
        <v>147.696</v>
      </c>
      <c r="R2" s="10">
        <v>79.448999999999998</v>
      </c>
      <c r="S2" s="10">
        <v>26.611000000000001</v>
      </c>
      <c r="T2" s="10">
        <v>15.273999999999999</v>
      </c>
      <c r="U2" s="10">
        <v>9.8970000000000002</v>
      </c>
      <c r="V2" s="10">
        <v>8.3510000000000009</v>
      </c>
      <c r="W2" s="10">
        <v>4.5529999999999999</v>
      </c>
      <c r="X2" s="10">
        <v>2.1890000000000001</v>
      </c>
      <c r="Y2" s="10">
        <v>1.3720000000000001</v>
      </c>
      <c r="Z2" s="10">
        <v>0.19800000000000001</v>
      </c>
      <c r="AA2" s="10">
        <v>260.80799999999999</v>
      </c>
    </row>
    <row r="3" spans="1:27" x14ac:dyDescent="0.45">
      <c r="A3" s="1" t="s">
        <v>37</v>
      </c>
      <c r="B3" s="11">
        <v>11.196999999999999</v>
      </c>
      <c r="C3" s="12">
        <v>3.1669999999999998</v>
      </c>
      <c r="D3" s="12">
        <v>5.649</v>
      </c>
      <c r="E3" s="12">
        <v>1.1379999999999999</v>
      </c>
      <c r="F3" s="12">
        <v>0.35399999999999998</v>
      </c>
      <c r="G3" s="12">
        <v>0.40400000000000003</v>
      </c>
      <c r="H3" s="12">
        <v>0</v>
      </c>
      <c r="I3" s="12">
        <v>0</v>
      </c>
      <c r="J3" s="12">
        <v>0.27</v>
      </c>
      <c r="K3" s="12">
        <v>0.14199999999999999</v>
      </c>
      <c r="L3" s="12">
        <v>7.2999999999999995E-2</v>
      </c>
      <c r="M3" s="13">
        <v>18.291</v>
      </c>
      <c r="N3" s="12">
        <v>16.533999999999999</v>
      </c>
      <c r="O3" s="12">
        <v>1.0820000000000001</v>
      </c>
      <c r="P3" s="12">
        <v>0.67500000000000004</v>
      </c>
      <c r="Q3" s="14">
        <v>41.837000000000003</v>
      </c>
      <c r="R3" s="12">
        <v>24.34</v>
      </c>
      <c r="S3" s="12">
        <v>6.7939999999999996</v>
      </c>
      <c r="T3" s="12">
        <v>4.0590000000000002</v>
      </c>
      <c r="U3" s="12">
        <v>2.4990000000000001</v>
      </c>
      <c r="V3" s="12">
        <v>2.5430000000000001</v>
      </c>
      <c r="W3" s="12">
        <v>0.79300000000000004</v>
      </c>
      <c r="X3" s="12">
        <v>0.66200000000000003</v>
      </c>
      <c r="Y3" s="12">
        <v>0.14699999999999999</v>
      </c>
      <c r="Z3" s="15">
        <v>-0.48799999999999999</v>
      </c>
      <c r="AA3" s="15">
        <v>70.837000000000003</v>
      </c>
    </row>
    <row r="4" spans="1:27" x14ac:dyDescent="0.45">
      <c r="A4" s="1" t="s">
        <v>40</v>
      </c>
      <c r="B4" s="11">
        <v>6.4020000000000001</v>
      </c>
      <c r="C4" s="12">
        <v>5.63</v>
      </c>
      <c r="D4" s="12">
        <v>0.129</v>
      </c>
      <c r="E4" s="12">
        <v>0.26</v>
      </c>
      <c r="F4" s="12">
        <v>5.8999999999999997E-2</v>
      </c>
      <c r="G4" s="12">
        <v>6.3E-2</v>
      </c>
      <c r="H4" s="12">
        <v>0</v>
      </c>
      <c r="I4" s="12">
        <v>0</v>
      </c>
      <c r="J4" s="12">
        <v>0.13500000000000001</v>
      </c>
      <c r="K4" s="12">
        <v>0.127</v>
      </c>
      <c r="L4" s="12">
        <v>0</v>
      </c>
      <c r="M4" s="13">
        <v>5.7930000000000001</v>
      </c>
      <c r="N4" s="12">
        <v>2.8250000000000002</v>
      </c>
      <c r="O4" s="12">
        <v>2.1909999999999998</v>
      </c>
      <c r="P4" s="12">
        <v>0.77800000000000002</v>
      </c>
      <c r="Q4" s="14">
        <v>53.182000000000002</v>
      </c>
      <c r="R4" s="12">
        <v>27.611999999999998</v>
      </c>
      <c r="S4" s="12">
        <v>10.429</v>
      </c>
      <c r="T4" s="12">
        <v>2.6949999999999998</v>
      </c>
      <c r="U4" s="12">
        <v>5.82</v>
      </c>
      <c r="V4" s="12">
        <v>3.8039999999999998</v>
      </c>
      <c r="W4" s="12">
        <v>2.4289999999999998</v>
      </c>
      <c r="X4" s="12">
        <v>0.13900000000000001</v>
      </c>
      <c r="Y4" s="12">
        <v>0.255</v>
      </c>
      <c r="Z4" s="15">
        <v>0.73899999999999999</v>
      </c>
      <c r="AA4" s="15">
        <v>66.108999999999995</v>
      </c>
    </row>
    <row r="5" spans="1:27" x14ac:dyDescent="0.45">
      <c r="A5" s="1" t="s">
        <v>44</v>
      </c>
      <c r="B5" s="11">
        <v>6.6059999999999999</v>
      </c>
      <c r="C5" s="12">
        <v>5.1539999999999999</v>
      </c>
      <c r="D5" s="12">
        <v>7.1999999999999995E-2</v>
      </c>
      <c r="E5" s="12">
        <v>0.63300000000000001</v>
      </c>
      <c r="F5" s="12">
        <v>0.13200000000000001</v>
      </c>
      <c r="G5" s="12">
        <v>0</v>
      </c>
      <c r="H5" s="12">
        <v>0</v>
      </c>
      <c r="I5" s="12">
        <v>0</v>
      </c>
      <c r="J5" s="12">
        <v>0.27900000000000003</v>
      </c>
      <c r="K5" s="12">
        <v>0.33600000000000002</v>
      </c>
      <c r="L5" s="12">
        <v>0</v>
      </c>
      <c r="M5" s="13">
        <v>14.122999999999999</v>
      </c>
      <c r="N5" s="12">
        <v>8.673</v>
      </c>
      <c r="O5" s="12">
        <v>5.0810000000000004</v>
      </c>
      <c r="P5" s="12">
        <v>0.36799999999999999</v>
      </c>
      <c r="Q5" s="14">
        <v>23.818000000000001</v>
      </c>
      <c r="R5" s="12">
        <v>10.744</v>
      </c>
      <c r="S5" s="12">
        <v>6.1890000000000001</v>
      </c>
      <c r="T5" s="12">
        <v>2.9630000000000001</v>
      </c>
      <c r="U5" s="12">
        <v>1.5780000000000001</v>
      </c>
      <c r="V5" s="12">
        <v>0.60099999999999998</v>
      </c>
      <c r="W5" s="12">
        <v>0.54100000000000004</v>
      </c>
      <c r="X5" s="12">
        <v>0.371</v>
      </c>
      <c r="Y5" s="12">
        <v>0.83199999999999996</v>
      </c>
      <c r="Z5" s="15">
        <v>0.623</v>
      </c>
      <c r="AA5" s="15">
        <v>45.168999999999997</v>
      </c>
    </row>
    <row r="6" spans="1:27" x14ac:dyDescent="0.45">
      <c r="A6" s="1" t="s">
        <v>39</v>
      </c>
      <c r="B6" s="11">
        <v>6.54</v>
      </c>
      <c r="C6" s="12">
        <v>3.093</v>
      </c>
      <c r="D6" s="12">
        <v>0.48899999999999999</v>
      </c>
      <c r="E6" s="12">
        <v>0.73299999999999998</v>
      </c>
      <c r="F6" s="12">
        <v>0.34300000000000003</v>
      </c>
      <c r="G6" s="12">
        <v>0.27600000000000002</v>
      </c>
      <c r="H6" s="12">
        <v>0</v>
      </c>
      <c r="I6" s="12">
        <v>0.73</v>
      </c>
      <c r="J6" s="12">
        <v>0.185</v>
      </c>
      <c r="K6" s="12">
        <v>0.30599999999999999</v>
      </c>
      <c r="L6" s="12">
        <v>0.38600000000000001</v>
      </c>
      <c r="M6" s="13">
        <v>14.645</v>
      </c>
      <c r="N6" s="12">
        <v>10.916</v>
      </c>
      <c r="O6" s="12">
        <v>0.88300000000000001</v>
      </c>
      <c r="P6" s="12">
        <v>2.8460000000000001</v>
      </c>
      <c r="Q6" s="14">
        <v>0.72799999999999998</v>
      </c>
      <c r="R6" s="12">
        <v>0.36199999999999999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0.36599999999999999</v>
      </c>
      <c r="Y6" s="12">
        <v>0</v>
      </c>
      <c r="Z6" s="15">
        <v>4.7E-2</v>
      </c>
      <c r="AA6" s="15">
        <v>21.96</v>
      </c>
    </row>
    <row r="7" spans="1:27" x14ac:dyDescent="0.45">
      <c r="A7" s="1" t="s">
        <v>45</v>
      </c>
      <c r="B7" s="11">
        <v>2.9929999999999999</v>
      </c>
      <c r="C7" s="12">
        <v>1.958</v>
      </c>
      <c r="D7" s="12">
        <v>0.56100000000000005</v>
      </c>
      <c r="E7" s="12">
        <v>0.33300000000000002</v>
      </c>
      <c r="F7" s="12">
        <v>0</v>
      </c>
      <c r="G7" s="12">
        <v>0</v>
      </c>
      <c r="H7" s="12">
        <v>0</v>
      </c>
      <c r="I7" s="12">
        <v>0</v>
      </c>
      <c r="J7" s="12">
        <v>7.0000000000000007E-2</v>
      </c>
      <c r="K7" s="12">
        <v>0</v>
      </c>
      <c r="L7" s="12">
        <v>7.0999999999999994E-2</v>
      </c>
      <c r="M7" s="13">
        <v>6.0819999999999999</v>
      </c>
      <c r="N7" s="12">
        <v>5.5519999999999996</v>
      </c>
      <c r="O7" s="12">
        <v>0.40699999999999997</v>
      </c>
      <c r="P7" s="12">
        <v>0.123</v>
      </c>
      <c r="Q7" s="14">
        <v>11.023</v>
      </c>
      <c r="R7" s="12">
        <v>8.1349999999999998</v>
      </c>
      <c r="S7" s="12">
        <v>0.64500000000000002</v>
      </c>
      <c r="T7" s="12">
        <v>0.44400000000000001</v>
      </c>
      <c r="U7" s="12">
        <v>0</v>
      </c>
      <c r="V7" s="12">
        <v>1.403</v>
      </c>
      <c r="W7" s="12">
        <v>0.25800000000000001</v>
      </c>
      <c r="X7" s="12">
        <v>0</v>
      </c>
      <c r="Y7" s="12">
        <v>0.13800000000000001</v>
      </c>
      <c r="Z7" s="15">
        <v>6.4000000000000001E-2</v>
      </c>
      <c r="AA7" s="15">
        <v>20.161999999999999</v>
      </c>
    </row>
    <row r="8" spans="1:27" x14ac:dyDescent="0.45">
      <c r="A8" s="1" t="s">
        <v>46</v>
      </c>
      <c r="B8" s="11">
        <v>1.8660000000000001</v>
      </c>
      <c r="C8" s="12">
        <v>1.0489999999999999</v>
      </c>
      <c r="D8" s="12">
        <v>0</v>
      </c>
      <c r="E8" s="12">
        <v>0.26600000000000001</v>
      </c>
      <c r="F8" s="12">
        <v>7.5999999999999998E-2</v>
      </c>
      <c r="G8" s="12">
        <v>0.20799999999999999</v>
      </c>
      <c r="H8" s="12">
        <v>0</v>
      </c>
      <c r="I8" s="12">
        <v>0</v>
      </c>
      <c r="J8" s="12">
        <v>0</v>
      </c>
      <c r="K8" s="12">
        <v>0.26600000000000001</v>
      </c>
      <c r="L8" s="12">
        <v>0</v>
      </c>
      <c r="M8" s="13">
        <v>3.4470000000000001</v>
      </c>
      <c r="N8" s="12">
        <v>2.8180000000000001</v>
      </c>
      <c r="O8" s="12">
        <v>0.628</v>
      </c>
      <c r="P8" s="12">
        <v>0</v>
      </c>
      <c r="Q8" s="14">
        <v>6.0750000000000002</v>
      </c>
      <c r="R8" s="12">
        <v>2.81</v>
      </c>
      <c r="S8" s="12">
        <v>1.83</v>
      </c>
      <c r="T8" s="12">
        <v>0.45300000000000001</v>
      </c>
      <c r="U8" s="12">
        <v>0</v>
      </c>
      <c r="V8" s="12">
        <v>0</v>
      </c>
      <c r="W8" s="12">
        <v>0.33200000000000002</v>
      </c>
      <c r="X8" s="12">
        <v>0.65100000000000002</v>
      </c>
      <c r="Y8" s="12">
        <v>0</v>
      </c>
      <c r="Z8" s="15">
        <v>0.193</v>
      </c>
      <c r="AA8" s="15">
        <v>11.58</v>
      </c>
    </row>
    <row r="9" spans="1:27" x14ac:dyDescent="0.45">
      <c r="A9" s="1" t="s">
        <v>41</v>
      </c>
      <c r="B9" s="11">
        <v>0.51200000000000001</v>
      </c>
      <c r="C9" s="12">
        <v>0</v>
      </c>
      <c r="D9" s="12">
        <v>0</v>
      </c>
      <c r="E9" s="12">
        <v>0.378</v>
      </c>
      <c r="F9" s="12">
        <v>0</v>
      </c>
      <c r="G9" s="12">
        <v>6.6000000000000003E-2</v>
      </c>
      <c r="H9" s="12">
        <v>0</v>
      </c>
      <c r="I9" s="12">
        <v>0</v>
      </c>
      <c r="J9" s="12">
        <v>6.8000000000000005E-2</v>
      </c>
      <c r="K9" s="12">
        <v>0</v>
      </c>
      <c r="L9" s="12">
        <v>0</v>
      </c>
      <c r="M9" s="13">
        <v>6.3869999999999996</v>
      </c>
      <c r="N9" s="12">
        <v>6.3179999999999996</v>
      </c>
      <c r="O9" s="12">
        <v>6.8000000000000005E-2</v>
      </c>
      <c r="P9" s="12">
        <v>0</v>
      </c>
      <c r="Q9" s="14">
        <v>0.248</v>
      </c>
      <c r="R9" s="12">
        <v>0</v>
      </c>
      <c r="S9" s="12">
        <v>0</v>
      </c>
      <c r="T9" s="12">
        <v>0.248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5"/>
      <c r="AA9" s="15">
        <v>7.1470000000000002</v>
      </c>
    </row>
    <row r="10" spans="1:27" ht="12.95" customHeight="1" x14ac:dyDescent="0.45">
      <c r="A10" s="1" t="s">
        <v>36</v>
      </c>
      <c r="B10" s="11">
        <v>1.2050000000000001</v>
      </c>
      <c r="C10" s="12">
        <v>0.39800000000000002</v>
      </c>
      <c r="D10" s="12">
        <v>0</v>
      </c>
      <c r="E10" s="12">
        <v>0.20499999999999999</v>
      </c>
      <c r="F10" s="12">
        <v>0.13</v>
      </c>
      <c r="G10" s="12">
        <v>6.3E-2</v>
      </c>
      <c r="H10" s="12">
        <v>0</v>
      </c>
      <c r="I10" s="12">
        <v>0.2</v>
      </c>
      <c r="J10" s="12">
        <v>0.13500000000000001</v>
      </c>
      <c r="K10" s="12">
        <v>7.2999999999999995E-2</v>
      </c>
      <c r="L10" s="12">
        <v>0</v>
      </c>
      <c r="M10" s="13">
        <v>3.7480000000000002</v>
      </c>
      <c r="N10" s="12">
        <v>3.7480000000000002</v>
      </c>
      <c r="O10" s="12">
        <v>0</v>
      </c>
      <c r="P10" s="12">
        <v>0</v>
      </c>
      <c r="Q10" s="14">
        <v>0.13200000000000001</v>
      </c>
      <c r="R10" s="12">
        <v>0</v>
      </c>
      <c r="S10" s="12">
        <v>7.3999999999999996E-2</v>
      </c>
      <c r="T10" s="12">
        <v>5.8000000000000003E-2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5">
        <v>0.11899999999999999</v>
      </c>
      <c r="AA10" s="15">
        <v>5.2030000000000003</v>
      </c>
    </row>
    <row r="11" spans="1:27" x14ac:dyDescent="0.45">
      <c r="A11" s="1" t="s">
        <v>43</v>
      </c>
      <c r="B11" s="11">
        <v>0.77300000000000002</v>
      </c>
      <c r="C11" s="12">
        <v>0.379</v>
      </c>
      <c r="D11" s="12">
        <v>6.7000000000000004E-2</v>
      </c>
      <c r="E11" s="12">
        <v>0</v>
      </c>
      <c r="F11" s="12">
        <v>0</v>
      </c>
      <c r="G11" s="12">
        <v>0.114</v>
      </c>
      <c r="H11" s="12">
        <v>0</v>
      </c>
      <c r="I11" s="12">
        <v>0</v>
      </c>
      <c r="J11" s="12">
        <v>2E-3</v>
      </c>
      <c r="K11" s="12">
        <v>0.21199999999999999</v>
      </c>
      <c r="L11" s="12">
        <v>0</v>
      </c>
      <c r="M11" s="13">
        <v>1.4139999999999999</v>
      </c>
      <c r="N11" s="12">
        <v>1.4139999999999999</v>
      </c>
      <c r="O11" s="12">
        <v>0</v>
      </c>
      <c r="P11" s="12">
        <v>0</v>
      </c>
      <c r="Q11" s="14">
        <v>3.0070000000000001</v>
      </c>
      <c r="R11" s="12">
        <v>2.7069999999999999</v>
      </c>
      <c r="S11" s="12">
        <v>6.5000000000000002E-2</v>
      </c>
      <c r="T11" s="12">
        <v>0.23499999999999999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5">
        <v>-0.38</v>
      </c>
      <c r="AA11" s="15">
        <v>4.8140000000000001</v>
      </c>
    </row>
    <row r="12" spans="1:27" x14ac:dyDescent="0.45">
      <c r="A12" s="1" t="s">
        <v>8</v>
      </c>
      <c r="B12" s="11">
        <v>0.14499999999999999</v>
      </c>
      <c r="C12" s="12">
        <v>0.13100000000000001</v>
      </c>
      <c r="D12" s="12">
        <v>0</v>
      </c>
      <c r="E12" s="12">
        <v>1.4E-2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3">
        <v>0</v>
      </c>
      <c r="N12" s="12">
        <v>0</v>
      </c>
      <c r="O12" s="12">
        <v>0</v>
      </c>
      <c r="P12" s="12">
        <v>0</v>
      </c>
      <c r="Q12" s="14">
        <v>4.5759999999999996</v>
      </c>
      <c r="R12" s="12">
        <v>0.53300000000000003</v>
      </c>
      <c r="S12" s="12">
        <v>0</v>
      </c>
      <c r="T12" s="12">
        <v>4.0439999999999996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5">
        <v>-0.52700000000000002</v>
      </c>
      <c r="AA12" s="15">
        <v>4.194</v>
      </c>
    </row>
    <row r="13" spans="1:27" x14ac:dyDescent="0.45">
      <c r="A13" s="1" t="s">
        <v>9</v>
      </c>
      <c r="B13" s="11"/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3">
        <v>0</v>
      </c>
      <c r="N13" s="12">
        <v>0</v>
      </c>
      <c r="O13" s="12">
        <v>0</v>
      </c>
      <c r="P13" s="12">
        <v>0</v>
      </c>
      <c r="Q13" s="14">
        <v>2.7909999999999999</v>
      </c>
      <c r="R13" s="12">
        <v>2.1459999999999999</v>
      </c>
      <c r="S13" s="12">
        <v>0.44400000000000001</v>
      </c>
      <c r="T13" s="12">
        <v>0</v>
      </c>
      <c r="U13" s="12">
        <v>0</v>
      </c>
      <c r="V13" s="12">
        <v>0</v>
      </c>
      <c r="W13" s="12">
        <v>0.20100000000000001</v>
      </c>
      <c r="X13" s="12">
        <v>0</v>
      </c>
      <c r="Y13" s="12">
        <v>0</v>
      </c>
      <c r="Z13" s="15">
        <v>-0.191</v>
      </c>
      <c r="AA13" s="15">
        <v>2.6</v>
      </c>
    </row>
    <row r="14" spans="1:27" x14ac:dyDescent="0.45">
      <c r="A14" s="1" t="s">
        <v>42</v>
      </c>
      <c r="B14" s="11">
        <v>0.20200000000000001</v>
      </c>
      <c r="C14" s="12">
        <v>0.13600000000000001</v>
      </c>
      <c r="D14" s="12">
        <v>0</v>
      </c>
      <c r="E14" s="12">
        <v>0</v>
      </c>
      <c r="F14" s="12">
        <v>6.6000000000000003E-2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3">
        <v>0.20100000000000001</v>
      </c>
      <c r="N14" s="12">
        <v>0</v>
      </c>
      <c r="O14" s="12">
        <v>0.14000000000000001</v>
      </c>
      <c r="P14" s="12">
        <v>6.0999999999999999E-2</v>
      </c>
      <c r="Q14" s="14">
        <v>0.20100000000000001</v>
      </c>
      <c r="R14" s="12">
        <v>6.0999999999999999E-2</v>
      </c>
      <c r="S14" s="12">
        <v>0.14000000000000001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5"/>
      <c r="AA14" s="15">
        <v>0.60399999999999998</v>
      </c>
    </row>
    <row r="15" spans="1:27" x14ac:dyDescent="0.45">
      <c r="A15" s="1" t="s">
        <v>38</v>
      </c>
      <c r="B15" s="11">
        <v>0.13</v>
      </c>
      <c r="C15" s="12">
        <v>0</v>
      </c>
      <c r="D15" s="12">
        <v>0</v>
      </c>
      <c r="E15" s="12">
        <v>7.3999999999999996E-2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5.6000000000000001E-2</v>
      </c>
      <c r="L15" s="12">
        <v>0</v>
      </c>
      <c r="M15" s="13">
        <v>0.221</v>
      </c>
      <c r="N15" s="12">
        <v>0.221</v>
      </c>
      <c r="O15" s="12">
        <v>0</v>
      </c>
      <c r="P15" s="12">
        <v>0</v>
      </c>
      <c r="Q15" s="14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5"/>
      <c r="AA15" s="15">
        <v>0.35099999999999998</v>
      </c>
    </row>
    <row r="16" spans="1:27" x14ac:dyDescent="0.45">
      <c r="A16" s="1" t="s">
        <v>47</v>
      </c>
      <c r="B16" s="11"/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3">
        <v>0</v>
      </c>
      <c r="N16" s="12">
        <v>0</v>
      </c>
      <c r="O16" s="12">
        <v>0</v>
      </c>
      <c r="P16" s="12">
        <v>0</v>
      </c>
      <c r="Q16" s="14">
        <v>7.6999999999999999E-2</v>
      </c>
      <c r="R16" s="12">
        <v>0</v>
      </c>
      <c r="S16" s="12">
        <v>0</v>
      </c>
      <c r="T16" s="12">
        <v>7.6999999999999999E-2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5"/>
      <c r="AA16" s="15">
        <v>7.6999999999999999E-2</v>
      </c>
    </row>
    <row r="17" spans="1:27" x14ac:dyDescent="0.45">
      <c r="A17" s="3" t="s">
        <v>48</v>
      </c>
      <c r="B17" s="10">
        <v>103.762</v>
      </c>
      <c r="C17" s="10">
        <v>56.63</v>
      </c>
      <c r="D17" s="10">
        <v>14.363</v>
      </c>
      <c r="E17" s="10">
        <v>6.9269999999999996</v>
      </c>
      <c r="F17" s="10">
        <v>11.718</v>
      </c>
      <c r="G17" s="10">
        <v>3.093</v>
      </c>
      <c r="H17" s="10">
        <v>4.319</v>
      </c>
      <c r="I17" s="10">
        <v>2.7669999999999999</v>
      </c>
      <c r="J17" s="10">
        <v>2.2610000000000001</v>
      </c>
      <c r="K17" s="10">
        <v>0.68300000000000005</v>
      </c>
      <c r="L17" s="10">
        <v>0.999</v>
      </c>
      <c r="M17" s="10">
        <v>15.59</v>
      </c>
      <c r="N17" s="10">
        <v>14.981</v>
      </c>
      <c r="O17" s="10">
        <v>0.54900000000000004</v>
      </c>
      <c r="P17" s="10">
        <v>0.06</v>
      </c>
      <c r="Q17" s="10">
        <v>2.4460000000000002</v>
      </c>
      <c r="R17" s="10">
        <v>5.0000000000000001E-3</v>
      </c>
      <c r="S17" s="10"/>
      <c r="T17" s="10">
        <v>6.7000000000000004E-2</v>
      </c>
      <c r="U17" s="10"/>
      <c r="V17" s="10"/>
      <c r="W17" s="10"/>
      <c r="X17" s="10">
        <v>0.318</v>
      </c>
      <c r="Y17" s="10">
        <v>2.0550000000000002</v>
      </c>
      <c r="Z17" s="10">
        <v>-0.42199999999999999</v>
      </c>
      <c r="AA17" s="10">
        <v>121.376</v>
      </c>
    </row>
    <row r="18" spans="1:27" x14ac:dyDescent="0.45">
      <c r="A18" s="1" t="s">
        <v>53</v>
      </c>
      <c r="B18" s="11">
        <v>19.844999999999999</v>
      </c>
      <c r="C18" s="12">
        <v>10.06</v>
      </c>
      <c r="D18" s="12">
        <v>3.468</v>
      </c>
      <c r="E18" s="12">
        <v>0.44600000000000001</v>
      </c>
      <c r="F18" s="12">
        <v>3.2010000000000001</v>
      </c>
      <c r="G18" s="12">
        <v>0.253</v>
      </c>
      <c r="H18" s="12">
        <v>0.89200000000000002</v>
      </c>
      <c r="I18" s="12">
        <v>0.67400000000000004</v>
      </c>
      <c r="J18" s="12">
        <v>0.20799999999999999</v>
      </c>
      <c r="K18" s="12">
        <v>0</v>
      </c>
      <c r="L18" s="12">
        <v>0.64300000000000002</v>
      </c>
      <c r="M18" s="13">
        <v>1.712</v>
      </c>
      <c r="N18" s="12">
        <v>1.645</v>
      </c>
      <c r="O18" s="12">
        <v>6.6000000000000003E-2</v>
      </c>
      <c r="P18" s="12">
        <v>0</v>
      </c>
      <c r="Q18" s="14">
        <v>0.28000000000000003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0.28000000000000003</v>
      </c>
      <c r="Z18" s="15">
        <v>-4.2000000000000003E-2</v>
      </c>
      <c r="AA18" s="15">
        <v>21.795000000000002</v>
      </c>
    </row>
    <row r="19" spans="1:27" x14ac:dyDescent="0.45">
      <c r="A19" s="1" t="s">
        <v>63</v>
      </c>
      <c r="B19" s="11">
        <v>16.62</v>
      </c>
      <c r="C19" s="12">
        <v>5.3170000000000002</v>
      </c>
      <c r="D19" s="12">
        <v>4.8289999999999997</v>
      </c>
      <c r="E19" s="12">
        <v>3.5950000000000002</v>
      </c>
      <c r="F19" s="12">
        <v>1.4319999999999999</v>
      </c>
      <c r="G19" s="12">
        <v>0.38200000000000001</v>
      </c>
      <c r="H19" s="12">
        <v>0.245</v>
      </c>
      <c r="I19" s="12">
        <v>0.20399999999999999</v>
      </c>
      <c r="J19" s="12">
        <v>0.19800000000000001</v>
      </c>
      <c r="K19" s="12">
        <v>0.13700000000000001</v>
      </c>
      <c r="L19" s="12">
        <v>0.28100000000000003</v>
      </c>
      <c r="M19" s="13">
        <v>1.155</v>
      </c>
      <c r="N19" s="12">
        <v>0.96399999999999997</v>
      </c>
      <c r="O19" s="12">
        <v>0.191</v>
      </c>
      <c r="P19" s="12">
        <v>0</v>
      </c>
      <c r="Q19" s="14">
        <v>0.33100000000000002</v>
      </c>
      <c r="R19" s="12">
        <v>5.0000000000000001E-3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0.32600000000000001</v>
      </c>
      <c r="Z19" s="15">
        <v>-1.2989999999999999</v>
      </c>
      <c r="AA19" s="15">
        <v>16.806999999999999</v>
      </c>
    </row>
    <row r="20" spans="1:27" x14ac:dyDescent="0.45">
      <c r="A20" s="1" t="s">
        <v>60</v>
      </c>
      <c r="B20" s="11">
        <v>15.782999999999999</v>
      </c>
      <c r="C20" s="12">
        <v>11.967000000000001</v>
      </c>
      <c r="D20" s="12">
        <v>0.72199999999999998</v>
      </c>
      <c r="E20" s="12">
        <v>0.20399999999999999</v>
      </c>
      <c r="F20" s="12">
        <v>0.189</v>
      </c>
      <c r="G20" s="12">
        <v>0.68600000000000005</v>
      </c>
      <c r="H20" s="12">
        <v>0.86699999999999999</v>
      </c>
      <c r="I20" s="12">
        <v>0.74199999999999999</v>
      </c>
      <c r="J20" s="12">
        <v>0.13100000000000001</v>
      </c>
      <c r="K20" s="12">
        <v>0.27600000000000002</v>
      </c>
      <c r="L20" s="12">
        <v>0</v>
      </c>
      <c r="M20" s="13">
        <v>0.57199999999999995</v>
      </c>
      <c r="N20" s="12">
        <v>0.57199999999999995</v>
      </c>
      <c r="O20" s="12">
        <v>0</v>
      </c>
      <c r="P20" s="12">
        <v>0</v>
      </c>
      <c r="Q20" s="14">
        <v>6.7000000000000004E-2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6.7000000000000004E-2</v>
      </c>
      <c r="Z20" s="15">
        <v>-9.6000000000000002E-2</v>
      </c>
      <c r="AA20" s="15">
        <v>16.326000000000001</v>
      </c>
    </row>
    <row r="21" spans="1:27" x14ac:dyDescent="0.45">
      <c r="A21" s="1" t="s">
        <v>66</v>
      </c>
      <c r="B21" s="11">
        <v>11.018000000000001</v>
      </c>
      <c r="C21" s="12">
        <v>8.8079999999999998</v>
      </c>
      <c r="D21" s="12">
        <v>0</v>
      </c>
      <c r="E21" s="12">
        <v>0.34200000000000003</v>
      </c>
      <c r="F21" s="12">
        <v>0.34</v>
      </c>
      <c r="G21" s="12">
        <v>0.40100000000000002</v>
      </c>
      <c r="H21" s="12">
        <v>0.313</v>
      </c>
      <c r="I21" s="12">
        <v>0.60799999999999998</v>
      </c>
      <c r="J21" s="12">
        <v>0.20699999999999999</v>
      </c>
      <c r="K21" s="12">
        <v>0</v>
      </c>
      <c r="L21" s="12">
        <v>0</v>
      </c>
      <c r="M21" s="13">
        <v>2.0390000000000001</v>
      </c>
      <c r="N21" s="12">
        <v>2.0390000000000001</v>
      </c>
      <c r="O21" s="12">
        <v>0</v>
      </c>
      <c r="P21" s="12">
        <v>0</v>
      </c>
      <c r="Q21" s="14">
        <v>1.3819999999999999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1.3819999999999999</v>
      </c>
      <c r="Z21" s="15">
        <v>6.8000000000000005E-2</v>
      </c>
      <c r="AA21" s="15">
        <v>14.507</v>
      </c>
    </row>
    <row r="22" spans="1:27" x14ac:dyDescent="0.45">
      <c r="A22" s="1" t="s">
        <v>57</v>
      </c>
      <c r="B22" s="11">
        <v>6.2690000000000001</v>
      </c>
      <c r="C22" s="12">
        <v>3.863</v>
      </c>
      <c r="D22" s="12">
        <v>0.122</v>
      </c>
      <c r="E22" s="12">
        <v>0.224</v>
      </c>
      <c r="F22" s="12">
        <v>1.7050000000000001</v>
      </c>
      <c r="G22" s="12">
        <v>0</v>
      </c>
      <c r="H22" s="12">
        <v>0</v>
      </c>
      <c r="I22" s="12">
        <v>0</v>
      </c>
      <c r="J22" s="12">
        <v>0.223</v>
      </c>
      <c r="K22" s="12">
        <v>0.13200000000000001</v>
      </c>
      <c r="L22" s="12">
        <v>0</v>
      </c>
      <c r="M22" s="13">
        <v>4.8209999999999997</v>
      </c>
      <c r="N22" s="12">
        <v>4.8209999999999997</v>
      </c>
      <c r="O22" s="12">
        <v>0</v>
      </c>
      <c r="P22" s="12">
        <v>0</v>
      </c>
      <c r="Q22" s="14">
        <v>0.12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0.12</v>
      </c>
      <c r="Y22" s="12">
        <v>0</v>
      </c>
      <c r="Z22" s="15">
        <v>0.63500000000000001</v>
      </c>
      <c r="AA22" s="15">
        <v>11.846</v>
      </c>
    </row>
    <row r="23" spans="1:27" x14ac:dyDescent="0.45">
      <c r="A23" s="1" t="s">
        <v>65</v>
      </c>
      <c r="B23" s="11">
        <v>10.029</v>
      </c>
      <c r="C23" s="12">
        <v>2.84</v>
      </c>
      <c r="D23" s="12">
        <v>1.1639999999999999</v>
      </c>
      <c r="E23" s="12">
        <v>0.36199999999999999</v>
      </c>
      <c r="F23" s="12">
        <v>4.2939999999999996</v>
      </c>
      <c r="G23" s="12">
        <v>0.16900000000000001</v>
      </c>
      <c r="H23" s="12">
        <v>0.193</v>
      </c>
      <c r="I23" s="12">
        <v>0</v>
      </c>
      <c r="J23" s="12">
        <v>0.93200000000000005</v>
      </c>
      <c r="K23" s="12">
        <v>0</v>
      </c>
      <c r="L23" s="12">
        <v>7.4999999999999997E-2</v>
      </c>
      <c r="M23" s="13">
        <v>6.4000000000000001E-2</v>
      </c>
      <c r="N23" s="12">
        <v>0</v>
      </c>
      <c r="O23" s="12">
        <v>6.4000000000000001E-2</v>
      </c>
      <c r="P23" s="12">
        <v>0</v>
      </c>
      <c r="Q23" s="14">
        <v>7.3999999999999996E-2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7.3999999999999996E-2</v>
      </c>
      <c r="Y23" s="12">
        <v>0</v>
      </c>
      <c r="Z23" s="15">
        <v>-0.08</v>
      </c>
      <c r="AA23" s="15">
        <v>10.087</v>
      </c>
    </row>
    <row r="24" spans="1:27" x14ac:dyDescent="0.45">
      <c r="A24" s="1" t="s">
        <v>49</v>
      </c>
      <c r="B24" s="11">
        <v>5.1479999999999997</v>
      </c>
      <c r="C24" s="12">
        <v>1.714</v>
      </c>
      <c r="D24" s="12">
        <v>2.8159999999999998</v>
      </c>
      <c r="E24" s="12">
        <v>0.06</v>
      </c>
      <c r="F24" s="12">
        <v>0.13600000000000001</v>
      </c>
      <c r="G24" s="12">
        <v>0</v>
      </c>
      <c r="H24" s="12">
        <v>6.9000000000000006E-2</v>
      </c>
      <c r="I24" s="12">
        <v>0.20300000000000001</v>
      </c>
      <c r="J24" s="12">
        <v>7.6999999999999999E-2</v>
      </c>
      <c r="K24" s="12">
        <v>7.2999999999999995E-2</v>
      </c>
      <c r="L24" s="12">
        <v>0</v>
      </c>
      <c r="M24" s="13">
        <v>3.1989999999999998</v>
      </c>
      <c r="N24" s="12">
        <v>3.1989999999999998</v>
      </c>
      <c r="O24" s="12">
        <v>0</v>
      </c>
      <c r="P24" s="12">
        <v>0</v>
      </c>
      <c r="Q24" s="14"/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5">
        <v>-8.8999999999999996E-2</v>
      </c>
      <c r="AA24" s="15">
        <v>8.2579999999999991</v>
      </c>
    </row>
    <row r="25" spans="1:27" x14ac:dyDescent="0.45">
      <c r="A25" s="1" t="s">
        <v>61</v>
      </c>
      <c r="B25" s="11">
        <v>2.8919999999999999</v>
      </c>
      <c r="C25" s="12">
        <v>2.6909999999999998</v>
      </c>
      <c r="D25" s="12">
        <v>0</v>
      </c>
      <c r="E25" s="12">
        <v>0</v>
      </c>
      <c r="F25" s="12">
        <v>0</v>
      </c>
      <c r="G25" s="12">
        <v>6.7000000000000004E-2</v>
      </c>
      <c r="H25" s="12">
        <v>6.9000000000000006E-2</v>
      </c>
      <c r="I25" s="12">
        <v>0</v>
      </c>
      <c r="J25" s="12">
        <v>0</v>
      </c>
      <c r="K25" s="12">
        <v>6.6000000000000003E-2</v>
      </c>
      <c r="L25" s="12">
        <v>0</v>
      </c>
      <c r="M25" s="13">
        <v>1.74</v>
      </c>
      <c r="N25" s="12">
        <v>1.74</v>
      </c>
      <c r="O25" s="12">
        <v>0</v>
      </c>
      <c r="P25" s="12">
        <v>0</v>
      </c>
      <c r="Q25" s="14"/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5"/>
      <c r="AA25" s="15">
        <v>4.6319999999999997</v>
      </c>
    </row>
    <row r="26" spans="1:27" x14ac:dyDescent="0.45">
      <c r="A26" s="1" t="s">
        <v>54</v>
      </c>
      <c r="B26" s="11">
        <v>4.93</v>
      </c>
      <c r="C26" s="12">
        <v>4.141</v>
      </c>
      <c r="D26" s="12">
        <v>0</v>
      </c>
      <c r="E26" s="12">
        <v>0</v>
      </c>
      <c r="F26" s="12">
        <v>0</v>
      </c>
      <c r="G26" s="12">
        <v>0.20100000000000001</v>
      </c>
      <c r="H26" s="12">
        <v>0.19600000000000001</v>
      </c>
      <c r="I26" s="12">
        <v>0.33700000000000002</v>
      </c>
      <c r="J26" s="12">
        <v>5.5E-2</v>
      </c>
      <c r="K26" s="12">
        <v>0</v>
      </c>
      <c r="L26" s="12">
        <v>0</v>
      </c>
      <c r="M26" s="13">
        <v>0.06</v>
      </c>
      <c r="N26" s="12">
        <v>0</v>
      </c>
      <c r="O26" s="12">
        <v>0</v>
      </c>
      <c r="P26" s="12">
        <v>0.06</v>
      </c>
      <c r="Q26" s="14"/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5">
        <v>0.109</v>
      </c>
      <c r="AA26" s="15">
        <v>5.0990000000000002</v>
      </c>
    </row>
    <row r="27" spans="1:27" x14ac:dyDescent="0.45">
      <c r="A27" s="1" t="s">
        <v>62</v>
      </c>
      <c r="B27" s="11">
        <v>3.4580000000000002</v>
      </c>
      <c r="C27" s="12">
        <v>1.4750000000000001</v>
      </c>
      <c r="D27" s="12">
        <v>0.28599999999999998</v>
      </c>
      <c r="E27" s="12">
        <v>1.5069999999999999</v>
      </c>
      <c r="F27" s="12">
        <v>0</v>
      </c>
      <c r="G27" s="12">
        <v>0.19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6"/>
      <c r="N27" s="12">
        <v>0</v>
      </c>
      <c r="O27" s="12">
        <v>0</v>
      </c>
      <c r="P27" s="12">
        <v>0</v>
      </c>
      <c r="Q27" s="14"/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5"/>
      <c r="AA27" s="15">
        <v>3.4580000000000002</v>
      </c>
    </row>
    <row r="28" spans="1:27" x14ac:dyDescent="0.45">
      <c r="A28" s="1" t="s">
        <v>58</v>
      </c>
      <c r="B28" s="11">
        <v>2.2080000000000002</v>
      </c>
      <c r="C28" s="12">
        <v>1.0840000000000001</v>
      </c>
      <c r="D28" s="12">
        <v>0</v>
      </c>
      <c r="E28" s="12">
        <v>6.6000000000000003E-2</v>
      </c>
      <c r="F28" s="12">
        <v>6.0999999999999999E-2</v>
      </c>
      <c r="G28" s="12">
        <v>8.8999999999999996E-2</v>
      </c>
      <c r="H28" s="12">
        <v>0.91</v>
      </c>
      <c r="I28" s="12">
        <v>0</v>
      </c>
      <c r="J28" s="12">
        <v>0</v>
      </c>
      <c r="K28" s="12">
        <v>0</v>
      </c>
      <c r="L28" s="12">
        <v>0</v>
      </c>
      <c r="M28" s="13"/>
      <c r="N28" s="12">
        <v>0</v>
      </c>
      <c r="O28" s="12">
        <v>0</v>
      </c>
      <c r="P28" s="12">
        <v>0</v>
      </c>
      <c r="Q28" s="14"/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5">
        <v>-6.4000000000000001E-2</v>
      </c>
      <c r="AA28" s="15">
        <v>2.1440000000000001</v>
      </c>
    </row>
    <row r="29" spans="1:27" x14ac:dyDescent="0.45">
      <c r="A29" s="1" t="s">
        <v>56</v>
      </c>
      <c r="B29" s="11">
        <v>2.0190000000000001</v>
      </c>
      <c r="C29" s="12">
        <v>0.77700000000000002</v>
      </c>
      <c r="D29" s="12">
        <v>0.58499999999999996</v>
      </c>
      <c r="E29" s="12">
        <v>6.3E-2</v>
      </c>
      <c r="F29" s="12">
        <v>0.29499999999999998</v>
      </c>
      <c r="G29" s="12">
        <v>0</v>
      </c>
      <c r="H29" s="12">
        <v>6.8000000000000005E-2</v>
      </c>
      <c r="I29" s="12">
        <v>0</v>
      </c>
      <c r="J29" s="12">
        <v>0.23</v>
      </c>
      <c r="K29" s="12">
        <v>0</v>
      </c>
      <c r="L29" s="12">
        <v>0</v>
      </c>
      <c r="M29" s="13"/>
      <c r="N29" s="12">
        <v>0</v>
      </c>
      <c r="O29" s="12">
        <v>0</v>
      </c>
      <c r="P29" s="12">
        <v>0</v>
      </c>
      <c r="Q29" s="14"/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5">
        <v>4.4999999999999998E-2</v>
      </c>
      <c r="AA29" s="15">
        <v>2.0630000000000002</v>
      </c>
    </row>
    <row r="30" spans="1:27" x14ac:dyDescent="0.45">
      <c r="A30" s="1" t="s">
        <v>50</v>
      </c>
      <c r="B30" s="11">
        <v>1.5409999999999999</v>
      </c>
      <c r="C30" s="12">
        <v>1.0980000000000001</v>
      </c>
      <c r="D30" s="12">
        <v>0</v>
      </c>
      <c r="E30" s="12">
        <v>5.8000000000000003E-2</v>
      </c>
      <c r="F30" s="12">
        <v>0</v>
      </c>
      <c r="G30" s="12">
        <v>0.38500000000000001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3">
        <v>0.22800000000000001</v>
      </c>
      <c r="N30" s="12">
        <v>0</v>
      </c>
      <c r="O30" s="12">
        <v>0.22800000000000001</v>
      </c>
      <c r="P30" s="12">
        <v>0</v>
      </c>
      <c r="Q30" s="14">
        <v>0.191</v>
      </c>
      <c r="R30" s="12">
        <v>0</v>
      </c>
      <c r="S30" s="12">
        <v>0</v>
      </c>
      <c r="T30" s="12">
        <v>6.7000000000000004E-2</v>
      </c>
      <c r="U30" s="12">
        <v>0</v>
      </c>
      <c r="V30" s="12">
        <v>0</v>
      </c>
      <c r="W30" s="12">
        <v>0</v>
      </c>
      <c r="X30" s="12">
        <v>0.124</v>
      </c>
      <c r="Y30" s="12">
        <v>0</v>
      </c>
      <c r="Z30" s="15"/>
      <c r="AA30" s="15">
        <v>1.96</v>
      </c>
    </row>
    <row r="31" spans="1:27" x14ac:dyDescent="0.45">
      <c r="A31" s="1" t="s">
        <v>52</v>
      </c>
      <c r="B31" s="11">
        <v>1.25</v>
      </c>
      <c r="C31" s="12">
        <v>0.74299999999999999</v>
      </c>
      <c r="D31" s="12">
        <v>0.15</v>
      </c>
      <c r="E31" s="12">
        <v>0</v>
      </c>
      <c r="F31" s="12">
        <v>6.5000000000000002E-2</v>
      </c>
      <c r="G31" s="12">
        <v>0</v>
      </c>
      <c r="H31" s="12">
        <v>0.29199999999999998</v>
      </c>
      <c r="I31" s="12">
        <v>0</v>
      </c>
      <c r="J31" s="12">
        <v>0</v>
      </c>
      <c r="K31" s="12">
        <v>0</v>
      </c>
      <c r="L31" s="12">
        <v>0</v>
      </c>
      <c r="M31" s="13"/>
      <c r="N31" s="12">
        <v>0</v>
      </c>
      <c r="O31" s="12">
        <v>0</v>
      </c>
      <c r="P31" s="12">
        <v>0</v>
      </c>
      <c r="Q31" s="14"/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5">
        <v>0.113</v>
      </c>
      <c r="AA31" s="15">
        <v>1.3640000000000001</v>
      </c>
    </row>
    <row r="32" spans="1:27" x14ac:dyDescent="0.45">
      <c r="A32" s="1" t="s">
        <v>73</v>
      </c>
      <c r="B32" s="11">
        <v>0.09</v>
      </c>
      <c r="C32" s="12">
        <v>0</v>
      </c>
      <c r="D32" s="12">
        <v>0.09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3"/>
      <c r="N32" s="12">
        <v>0</v>
      </c>
      <c r="O32" s="12">
        <v>0</v>
      </c>
      <c r="P32" s="12">
        <v>0</v>
      </c>
      <c r="Q32" s="14"/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5"/>
      <c r="AA32" s="15">
        <v>0.09</v>
      </c>
    </row>
    <row r="33" spans="1:27" x14ac:dyDescent="0.45">
      <c r="A33" s="1" t="s">
        <v>55</v>
      </c>
      <c r="B33" s="11">
        <v>1E-3</v>
      </c>
      <c r="C33" s="12">
        <v>1E-3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3"/>
      <c r="N33" s="12">
        <v>0</v>
      </c>
      <c r="O33" s="12">
        <v>0</v>
      </c>
      <c r="P33" s="12">
        <v>0</v>
      </c>
      <c r="Q33" s="14"/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5">
        <v>4.4999999999999998E-2</v>
      </c>
      <c r="AA33" s="15">
        <v>4.7E-2</v>
      </c>
    </row>
    <row r="34" spans="1:27" x14ac:dyDescent="0.45">
      <c r="A34" s="1" t="s">
        <v>59</v>
      </c>
      <c r="B34" s="11">
        <v>0.32400000000000001</v>
      </c>
      <c r="C34" s="12">
        <v>5.1999999999999998E-2</v>
      </c>
      <c r="D34" s="12">
        <v>0</v>
      </c>
      <c r="E34" s="12">
        <v>0</v>
      </c>
      <c r="F34" s="12">
        <v>0</v>
      </c>
      <c r="G34" s="12">
        <v>0.27200000000000002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3"/>
      <c r="N34" s="12">
        <v>0</v>
      </c>
      <c r="O34" s="12">
        <v>0</v>
      </c>
      <c r="P34" s="12">
        <v>0</v>
      </c>
      <c r="Q34" s="14"/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5"/>
      <c r="AA34" s="15">
        <v>0.32400000000000001</v>
      </c>
    </row>
    <row r="35" spans="1:27" x14ac:dyDescent="0.45">
      <c r="A35" s="1" t="s">
        <v>51</v>
      </c>
      <c r="B35" s="11">
        <v>8.0000000000000002E-3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8.0000000000000002E-3</v>
      </c>
      <c r="I35" s="12">
        <v>0</v>
      </c>
      <c r="J35" s="12">
        <v>0</v>
      </c>
      <c r="K35" s="12">
        <v>0</v>
      </c>
      <c r="L35" s="12">
        <v>0</v>
      </c>
      <c r="M35" s="13"/>
      <c r="N35" s="12">
        <v>0</v>
      </c>
      <c r="O35" s="12">
        <v>0</v>
      </c>
      <c r="P35" s="12">
        <v>0</v>
      </c>
      <c r="Q35" s="14"/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5">
        <v>8.9999999999999993E-3</v>
      </c>
      <c r="AA35" s="15">
        <v>1.7000000000000001E-2</v>
      </c>
    </row>
    <row r="36" spans="1:27" x14ac:dyDescent="0.45">
      <c r="A36" s="1" t="s">
        <v>64</v>
      </c>
      <c r="B36" s="11">
        <v>0.16600000000000001</v>
      </c>
      <c r="C36" s="12">
        <v>0</v>
      </c>
      <c r="D36" s="12">
        <v>6.7000000000000004E-2</v>
      </c>
      <c r="E36" s="12">
        <v>0</v>
      </c>
      <c r="F36" s="12">
        <v>0</v>
      </c>
      <c r="G36" s="12">
        <v>0</v>
      </c>
      <c r="H36" s="12">
        <v>9.9000000000000005E-2</v>
      </c>
      <c r="I36" s="12">
        <v>0</v>
      </c>
      <c r="J36" s="12">
        <v>0</v>
      </c>
      <c r="K36" s="12">
        <v>0</v>
      </c>
      <c r="L36" s="12">
        <v>0</v>
      </c>
      <c r="M36" s="13"/>
      <c r="N36" s="12">
        <v>0</v>
      </c>
      <c r="O36" s="12">
        <v>0</v>
      </c>
      <c r="P36" s="12">
        <v>0</v>
      </c>
      <c r="Q36" s="14"/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5">
        <v>0.17299999999999999</v>
      </c>
      <c r="AA36" s="15">
        <v>0.33900000000000002</v>
      </c>
    </row>
    <row r="37" spans="1:27" x14ac:dyDescent="0.45">
      <c r="A37" s="1" t="s">
        <v>12</v>
      </c>
      <c r="B37" s="11">
        <v>0.16200000000000001</v>
      </c>
      <c r="C37" s="12">
        <v>0</v>
      </c>
      <c r="D37" s="12">
        <v>6.4000000000000001E-2</v>
      </c>
      <c r="E37" s="12">
        <v>0</v>
      </c>
      <c r="F37" s="12">
        <v>0</v>
      </c>
      <c r="G37" s="12">
        <v>0</v>
      </c>
      <c r="H37" s="12">
        <v>9.8000000000000004E-2</v>
      </c>
      <c r="I37" s="12">
        <v>0</v>
      </c>
      <c r="J37" s="12">
        <v>0</v>
      </c>
      <c r="K37" s="12">
        <v>0</v>
      </c>
      <c r="L37" s="12">
        <v>0</v>
      </c>
      <c r="M37" s="13"/>
      <c r="N37" s="12">
        <v>0</v>
      </c>
      <c r="O37" s="12">
        <v>0</v>
      </c>
      <c r="P37" s="12">
        <v>0</v>
      </c>
      <c r="Q37" s="14"/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5">
        <v>0.05</v>
      </c>
      <c r="AA37" s="15">
        <v>0.21199999999999999</v>
      </c>
    </row>
    <row r="38" spans="1:27" x14ac:dyDescent="0.45">
      <c r="A38" s="3" t="s">
        <v>23</v>
      </c>
      <c r="B38" s="10">
        <v>11.326000000000001</v>
      </c>
      <c r="C38" s="10">
        <v>6.0570000000000004</v>
      </c>
      <c r="D38" s="10">
        <v>6.5000000000000002E-2</v>
      </c>
      <c r="E38" s="10">
        <v>1.145</v>
      </c>
      <c r="F38" s="10">
        <v>7.2999999999999995E-2</v>
      </c>
      <c r="G38" s="10">
        <v>3.2480000000000002</v>
      </c>
      <c r="H38" s="10">
        <v>7.3999999999999996E-2</v>
      </c>
      <c r="I38" s="10"/>
      <c r="J38" s="10">
        <v>0.106</v>
      </c>
      <c r="K38" s="10">
        <v>0.55700000000000005</v>
      </c>
      <c r="L38" s="10"/>
      <c r="M38" s="10">
        <v>0.14399999999999999</v>
      </c>
      <c r="N38" s="10">
        <v>0.14399999999999999</v>
      </c>
      <c r="O38" s="10"/>
      <c r="P38" s="10"/>
      <c r="Q38" s="10">
        <v>0.54600000000000004</v>
      </c>
      <c r="R38" s="10"/>
      <c r="S38" s="10"/>
      <c r="T38" s="10">
        <v>0.245</v>
      </c>
      <c r="U38" s="10"/>
      <c r="V38" s="10"/>
      <c r="W38" s="10"/>
      <c r="X38" s="10"/>
      <c r="Y38" s="10">
        <v>0.26300000000000001</v>
      </c>
      <c r="Z38" s="10">
        <v>0.19900000000000001</v>
      </c>
      <c r="AA38" s="10">
        <v>12.215</v>
      </c>
    </row>
    <row r="39" spans="1:27" x14ac:dyDescent="0.45">
      <c r="A39" s="1" t="s">
        <v>27</v>
      </c>
      <c r="B39" s="11">
        <v>2.4889999999999999</v>
      </c>
      <c r="C39" s="12">
        <v>0.62</v>
      </c>
      <c r="D39" s="12">
        <v>0</v>
      </c>
      <c r="E39" s="12">
        <v>0</v>
      </c>
      <c r="F39" s="12">
        <v>0</v>
      </c>
      <c r="G39" s="12">
        <v>1.411</v>
      </c>
      <c r="H39" s="12">
        <v>0</v>
      </c>
      <c r="I39" s="12">
        <v>0</v>
      </c>
      <c r="J39" s="12">
        <v>3.5000000000000003E-2</v>
      </c>
      <c r="K39" s="12">
        <v>0.42199999999999999</v>
      </c>
      <c r="L39" s="12">
        <v>0</v>
      </c>
      <c r="M39" s="13"/>
      <c r="N39" s="12">
        <v>0</v>
      </c>
      <c r="O39" s="12">
        <v>0</v>
      </c>
      <c r="P39" s="12">
        <v>0</v>
      </c>
      <c r="Q39" s="14"/>
      <c r="R39" s="12">
        <v>1E-3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5">
        <v>-3.7999999999999999E-2</v>
      </c>
      <c r="AA39" s="15">
        <v>2.452</v>
      </c>
    </row>
    <row r="40" spans="1:27" x14ac:dyDescent="0.45">
      <c r="A40" s="1" t="s">
        <v>24</v>
      </c>
      <c r="B40" s="11">
        <v>1.7050000000000001</v>
      </c>
      <c r="C40" s="12">
        <v>1.4019999999999999</v>
      </c>
      <c r="D40" s="12">
        <v>0</v>
      </c>
      <c r="E40" s="12">
        <v>5.5E-2</v>
      </c>
      <c r="F40" s="12">
        <v>3.6999999999999998E-2</v>
      </c>
      <c r="G40" s="12">
        <v>0.10199999999999999</v>
      </c>
      <c r="H40" s="12">
        <v>0</v>
      </c>
      <c r="I40" s="12">
        <v>0</v>
      </c>
      <c r="J40" s="12">
        <v>3.5999999999999997E-2</v>
      </c>
      <c r="K40" s="12">
        <v>7.2999999999999995E-2</v>
      </c>
      <c r="L40" s="12">
        <v>0</v>
      </c>
      <c r="M40" s="13">
        <v>0.14399999999999999</v>
      </c>
      <c r="N40" s="12">
        <v>0.14399999999999999</v>
      </c>
      <c r="O40" s="12">
        <v>0</v>
      </c>
      <c r="P40" s="12">
        <v>0</v>
      </c>
      <c r="Q40" s="14"/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5"/>
      <c r="AA40" s="15">
        <v>1.849</v>
      </c>
    </row>
    <row r="41" spans="1:27" x14ac:dyDescent="0.45">
      <c r="A41" s="1" t="s">
        <v>34</v>
      </c>
      <c r="B41" s="11">
        <v>0.78900000000000003</v>
      </c>
      <c r="C41" s="12">
        <v>0</v>
      </c>
      <c r="D41" s="12">
        <v>0</v>
      </c>
      <c r="E41" s="12">
        <v>0.29799999999999999</v>
      </c>
      <c r="F41" s="12">
        <v>0</v>
      </c>
      <c r="G41" s="12">
        <v>0.49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3"/>
      <c r="N41" s="12">
        <v>0</v>
      </c>
      <c r="O41" s="12">
        <v>0</v>
      </c>
      <c r="P41" s="12">
        <v>0</v>
      </c>
      <c r="Q41" s="14"/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5">
        <v>0.92800000000000005</v>
      </c>
      <c r="AA41" s="15">
        <v>1.7170000000000001</v>
      </c>
    </row>
    <row r="42" spans="1:27" x14ac:dyDescent="0.45">
      <c r="A42" s="1" t="s">
        <v>29</v>
      </c>
      <c r="B42" s="11">
        <v>1.657</v>
      </c>
      <c r="C42" s="12">
        <v>1.514</v>
      </c>
      <c r="D42" s="12">
        <v>0</v>
      </c>
      <c r="E42" s="12">
        <v>0</v>
      </c>
      <c r="F42" s="12">
        <v>0</v>
      </c>
      <c r="G42" s="12">
        <v>0.14299999999999999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3"/>
      <c r="N42" s="12">
        <v>0</v>
      </c>
      <c r="O42" s="12">
        <v>0</v>
      </c>
      <c r="P42" s="12">
        <v>0</v>
      </c>
      <c r="Q42" s="14"/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5"/>
      <c r="AA42" s="15">
        <v>1.657</v>
      </c>
    </row>
    <row r="43" spans="1:27" x14ac:dyDescent="0.45">
      <c r="A43" s="1" t="s">
        <v>31</v>
      </c>
      <c r="B43" s="11">
        <v>1.4319999999999999</v>
      </c>
      <c r="C43" s="12">
        <v>0.26700000000000002</v>
      </c>
      <c r="D43" s="12">
        <v>0</v>
      </c>
      <c r="E43" s="12">
        <v>0.75800000000000001</v>
      </c>
      <c r="F43" s="12">
        <v>0</v>
      </c>
      <c r="G43" s="12">
        <v>0.33500000000000002</v>
      </c>
      <c r="H43" s="12">
        <v>3.5999999999999997E-2</v>
      </c>
      <c r="I43" s="12">
        <v>0</v>
      </c>
      <c r="J43" s="12">
        <v>3.5000000000000003E-2</v>
      </c>
      <c r="K43" s="12">
        <v>0</v>
      </c>
      <c r="L43" s="12">
        <v>0</v>
      </c>
      <c r="M43" s="13"/>
      <c r="N43" s="12">
        <v>0</v>
      </c>
      <c r="O43" s="12">
        <v>0</v>
      </c>
      <c r="P43" s="12">
        <v>0</v>
      </c>
      <c r="Q43" s="14"/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5">
        <v>-0.34399999999999997</v>
      </c>
      <c r="AA43" s="15">
        <v>1.0880000000000001</v>
      </c>
    </row>
    <row r="44" spans="1:27" x14ac:dyDescent="0.45">
      <c r="A44" s="1" t="s">
        <v>28</v>
      </c>
      <c r="B44" s="11">
        <v>0.77200000000000002</v>
      </c>
      <c r="C44" s="12">
        <v>0.69799999999999995</v>
      </c>
      <c r="D44" s="12">
        <v>0</v>
      </c>
      <c r="E44" s="12">
        <v>0</v>
      </c>
      <c r="F44" s="12">
        <v>0</v>
      </c>
      <c r="G44" s="12">
        <v>7.3999999999999996E-2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3"/>
      <c r="N44" s="12">
        <v>0</v>
      </c>
      <c r="O44" s="12">
        <v>0</v>
      </c>
      <c r="P44" s="12">
        <v>0</v>
      </c>
      <c r="Q44" s="14"/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5"/>
      <c r="AA44" s="15">
        <v>0.77200000000000002</v>
      </c>
    </row>
    <row r="45" spans="1:27" x14ac:dyDescent="0.45">
      <c r="A45" s="1" t="s">
        <v>25</v>
      </c>
      <c r="B45" s="11">
        <v>0.73799999999999999</v>
      </c>
      <c r="C45" s="12">
        <v>0.62</v>
      </c>
      <c r="D45" s="12">
        <v>6.5000000000000002E-2</v>
      </c>
      <c r="E45" s="12">
        <v>0</v>
      </c>
      <c r="F45" s="12">
        <v>3.5999999999999997E-2</v>
      </c>
      <c r="G45" s="12">
        <v>1.7999999999999999E-2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3"/>
      <c r="N45" s="12">
        <v>0</v>
      </c>
      <c r="O45" s="12">
        <v>0</v>
      </c>
      <c r="P45" s="12">
        <v>0</v>
      </c>
      <c r="Q45" s="14"/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5">
        <v>-0.08</v>
      </c>
      <c r="AA45" s="15">
        <v>0.65900000000000003</v>
      </c>
    </row>
    <row r="46" spans="1:27" x14ac:dyDescent="0.45">
      <c r="A46" s="1" t="s">
        <v>32</v>
      </c>
      <c r="B46" s="11">
        <v>0.32</v>
      </c>
      <c r="C46" s="12">
        <v>0.32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3"/>
      <c r="N46" s="12">
        <v>0</v>
      </c>
      <c r="O46" s="12">
        <v>0</v>
      </c>
      <c r="P46" s="12">
        <v>0</v>
      </c>
      <c r="Q46" s="14">
        <v>0.30399999999999999</v>
      </c>
      <c r="R46" s="12">
        <v>0</v>
      </c>
      <c r="S46" s="12">
        <v>0</v>
      </c>
      <c r="T46" s="12">
        <v>0.245</v>
      </c>
      <c r="U46" s="12">
        <v>0</v>
      </c>
      <c r="V46" s="12">
        <v>0</v>
      </c>
      <c r="W46" s="12">
        <v>0</v>
      </c>
      <c r="X46" s="12">
        <v>0</v>
      </c>
      <c r="Y46" s="12">
        <v>5.8999999999999997E-2</v>
      </c>
      <c r="Z46" s="15">
        <v>1E-3</v>
      </c>
      <c r="AA46" s="15">
        <v>0.626</v>
      </c>
    </row>
    <row r="47" spans="1:27" x14ac:dyDescent="0.45">
      <c r="A47" s="1" t="s">
        <v>30</v>
      </c>
      <c r="B47" s="11">
        <v>0.33300000000000002</v>
      </c>
      <c r="C47" s="12">
        <v>0.03</v>
      </c>
      <c r="D47" s="12">
        <v>0</v>
      </c>
      <c r="E47" s="12">
        <v>0</v>
      </c>
      <c r="F47" s="12">
        <v>0</v>
      </c>
      <c r="G47" s="12">
        <v>0.24</v>
      </c>
      <c r="H47" s="12">
        <v>0</v>
      </c>
      <c r="I47" s="12">
        <v>0</v>
      </c>
      <c r="J47" s="12">
        <v>0</v>
      </c>
      <c r="K47" s="12">
        <v>6.2E-2</v>
      </c>
      <c r="L47" s="12">
        <v>0</v>
      </c>
      <c r="M47" s="13"/>
      <c r="N47" s="12">
        <v>0</v>
      </c>
      <c r="O47" s="12">
        <v>0</v>
      </c>
      <c r="P47" s="12">
        <v>0</v>
      </c>
      <c r="Q47" s="14">
        <v>0.16700000000000001</v>
      </c>
      <c r="R47" s="12">
        <v>3.5999999999999997E-2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0.13100000000000001</v>
      </c>
      <c r="Z47" s="15"/>
      <c r="AA47" s="15">
        <v>0.5</v>
      </c>
    </row>
    <row r="48" spans="1:27" x14ac:dyDescent="0.45">
      <c r="A48" s="1" t="s">
        <v>33</v>
      </c>
      <c r="B48" s="11">
        <v>0.42799999999999999</v>
      </c>
      <c r="C48" s="12">
        <v>0.42799999999999999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3"/>
      <c r="N48" s="12">
        <v>0</v>
      </c>
      <c r="O48" s="12">
        <v>0</v>
      </c>
      <c r="P48" s="12">
        <v>0</v>
      </c>
      <c r="Q48" s="14"/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5"/>
      <c r="AA48" s="15">
        <v>0.42799999999999999</v>
      </c>
    </row>
    <row r="49" spans="1:27" x14ac:dyDescent="0.45">
      <c r="A49" s="1" t="s">
        <v>21</v>
      </c>
      <c r="B49" s="11">
        <v>0.54300000000000004</v>
      </c>
      <c r="C49" s="12">
        <v>0.13800000000000001</v>
      </c>
      <c r="D49" s="12">
        <v>0</v>
      </c>
      <c r="E49" s="12">
        <v>3.4000000000000002E-2</v>
      </c>
      <c r="F49" s="12">
        <v>0</v>
      </c>
      <c r="G49" s="12">
        <v>0.33200000000000002</v>
      </c>
      <c r="H49" s="12">
        <v>3.7999999999999999E-2</v>
      </c>
      <c r="I49" s="12">
        <v>0</v>
      </c>
      <c r="J49" s="12">
        <v>0</v>
      </c>
      <c r="K49" s="12">
        <v>0</v>
      </c>
      <c r="L49" s="12">
        <v>0</v>
      </c>
      <c r="M49" s="13"/>
      <c r="N49" s="12">
        <v>0</v>
      </c>
      <c r="O49" s="12">
        <v>0</v>
      </c>
      <c r="P49" s="12">
        <v>0</v>
      </c>
      <c r="Q49" s="14"/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5">
        <v>-0.26900000000000002</v>
      </c>
      <c r="AA49" s="15">
        <v>0.27400000000000002</v>
      </c>
    </row>
    <row r="50" spans="1:27" x14ac:dyDescent="0.45">
      <c r="A50" s="1" t="s">
        <v>26</v>
      </c>
      <c r="B50" s="11">
        <v>0.10199999999999999</v>
      </c>
      <c r="C50" s="12">
        <v>0</v>
      </c>
      <c r="D50" s="12">
        <v>0</v>
      </c>
      <c r="E50" s="12">
        <v>0</v>
      </c>
      <c r="F50" s="12">
        <v>0</v>
      </c>
      <c r="G50" s="12">
        <v>0.10199999999999999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3"/>
      <c r="N50" s="12">
        <v>0</v>
      </c>
      <c r="O50" s="12">
        <v>0</v>
      </c>
      <c r="P50" s="12">
        <v>0</v>
      </c>
      <c r="Q50" s="14">
        <v>7.3999999999999996E-2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7.3999999999999996E-2</v>
      </c>
      <c r="Z50" s="15"/>
      <c r="AA50" s="15">
        <v>0.17599999999999999</v>
      </c>
    </row>
    <row r="51" spans="1:27" x14ac:dyDescent="0.45">
      <c r="A51" s="3" t="s">
        <v>67</v>
      </c>
      <c r="B51" s="10">
        <v>2.0249999999999999</v>
      </c>
      <c r="C51" s="10">
        <v>0.75</v>
      </c>
      <c r="D51" s="10">
        <v>7.1999999999999995E-2</v>
      </c>
      <c r="E51" s="10">
        <v>0.86699999999999999</v>
      </c>
      <c r="F51" s="10">
        <v>7.4999999999999997E-2</v>
      </c>
      <c r="G51" s="10">
        <v>0.126</v>
      </c>
      <c r="H51" s="10"/>
      <c r="I51" s="10"/>
      <c r="J51" s="10">
        <v>6.2E-2</v>
      </c>
      <c r="K51" s="10">
        <v>7.2999999999999995E-2</v>
      </c>
      <c r="L51" s="10"/>
      <c r="M51" s="10">
        <v>4.6040000000000001</v>
      </c>
      <c r="N51" s="10">
        <v>4.0720000000000001</v>
      </c>
      <c r="O51" s="10">
        <v>0.40100000000000002</v>
      </c>
      <c r="P51" s="10">
        <v>0.13100000000000001</v>
      </c>
      <c r="Q51" s="10">
        <v>0.35899999999999999</v>
      </c>
      <c r="R51" s="10">
        <v>6.9000000000000006E-2</v>
      </c>
      <c r="S51" s="10">
        <v>0.14099999999999999</v>
      </c>
      <c r="T51" s="10"/>
      <c r="U51" s="10"/>
      <c r="V51" s="10"/>
      <c r="W51" s="10"/>
      <c r="X51" s="10">
        <v>0.14799999999999999</v>
      </c>
      <c r="Y51" s="10"/>
      <c r="Z51" s="10"/>
      <c r="AA51" s="10">
        <v>7.0129999999999999</v>
      </c>
    </row>
    <row r="52" spans="1:27" x14ac:dyDescent="0.45">
      <c r="A52" s="1" t="s">
        <v>6</v>
      </c>
      <c r="B52" s="11">
        <v>6.2E-2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6.2E-2</v>
      </c>
      <c r="K52" s="12">
        <v>0</v>
      </c>
      <c r="L52" s="12">
        <v>0</v>
      </c>
      <c r="M52" s="13"/>
      <c r="N52" s="12">
        <v>0</v>
      </c>
      <c r="O52" s="12">
        <v>0</v>
      </c>
      <c r="P52" s="12">
        <v>0</v>
      </c>
      <c r="Q52" s="14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5">
        <v>-0.05</v>
      </c>
      <c r="AA52" s="15">
        <v>1.2E-2</v>
      </c>
    </row>
    <row r="53" spans="1:27" x14ac:dyDescent="0.45">
      <c r="A53" s="1" t="s">
        <v>68</v>
      </c>
      <c r="B53" s="11">
        <v>7.0999999999999994E-2</v>
      </c>
      <c r="C53" s="12">
        <v>7.0999999999999994E-2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3">
        <v>6.0999999999999999E-2</v>
      </c>
      <c r="N53" s="12">
        <v>0</v>
      </c>
      <c r="O53" s="12">
        <v>6.0999999999999999E-2</v>
      </c>
      <c r="P53" s="12">
        <v>0</v>
      </c>
      <c r="Q53" s="14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5"/>
      <c r="AA53" s="15">
        <v>0.13200000000000001</v>
      </c>
    </row>
    <row r="54" spans="1:27" x14ac:dyDescent="0.45">
      <c r="A54" s="1" t="s">
        <v>69</v>
      </c>
      <c r="B54" s="11">
        <v>1.891</v>
      </c>
      <c r="C54" s="12">
        <v>0.67900000000000005</v>
      </c>
      <c r="D54" s="12">
        <v>7.1999999999999995E-2</v>
      </c>
      <c r="E54" s="12">
        <v>0.86699999999999999</v>
      </c>
      <c r="F54" s="12">
        <v>7.4999999999999997E-2</v>
      </c>
      <c r="G54" s="12">
        <v>0.126</v>
      </c>
      <c r="H54" s="12">
        <v>0</v>
      </c>
      <c r="I54" s="12">
        <v>0</v>
      </c>
      <c r="J54" s="12">
        <v>0</v>
      </c>
      <c r="K54" s="12">
        <v>7.2999999999999995E-2</v>
      </c>
      <c r="L54" s="12">
        <v>0</v>
      </c>
      <c r="M54" s="13">
        <v>3.8159999999999998</v>
      </c>
      <c r="N54" s="12">
        <v>3.4129999999999998</v>
      </c>
      <c r="O54" s="12">
        <v>0.34100000000000003</v>
      </c>
      <c r="P54" s="12">
        <v>6.2E-2</v>
      </c>
      <c r="Q54" s="14">
        <v>0.35899999999999999</v>
      </c>
      <c r="R54" s="12">
        <v>6.9000000000000006E-2</v>
      </c>
      <c r="S54" s="12">
        <v>0.14099999999999999</v>
      </c>
      <c r="T54" s="12">
        <v>0</v>
      </c>
      <c r="U54" s="12">
        <v>0</v>
      </c>
      <c r="V54" s="12">
        <v>0</v>
      </c>
      <c r="W54" s="12">
        <v>0</v>
      </c>
      <c r="X54" s="12">
        <v>0.14799999999999999</v>
      </c>
      <c r="Y54" s="12">
        <v>0</v>
      </c>
      <c r="Z54" s="15">
        <v>7.4999999999999997E-2</v>
      </c>
      <c r="AA54" s="15">
        <v>6.141</v>
      </c>
    </row>
    <row r="55" spans="1:27" x14ac:dyDescent="0.45">
      <c r="A55" s="1" t="s">
        <v>20</v>
      </c>
      <c r="B55" s="11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3">
        <v>0.72799999999999998</v>
      </c>
      <c r="N55" s="12">
        <v>0.65900000000000003</v>
      </c>
      <c r="O55" s="12">
        <v>0</v>
      </c>
      <c r="P55" s="12">
        <v>6.9000000000000006E-2</v>
      </c>
      <c r="Q55" s="14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5"/>
      <c r="AA55" s="15">
        <v>0.72799999999999998</v>
      </c>
    </row>
    <row r="56" spans="1:27" x14ac:dyDescent="0.45">
      <c r="A56" s="4" t="s">
        <v>72</v>
      </c>
      <c r="B56" s="17">
        <v>155.684</v>
      </c>
      <c r="C56" s="17">
        <v>84.531000000000006</v>
      </c>
      <c r="D56" s="17">
        <v>21.466999999999999</v>
      </c>
      <c r="E56" s="17">
        <v>12.974</v>
      </c>
      <c r="F56" s="17">
        <v>13.026999999999999</v>
      </c>
      <c r="G56" s="17">
        <v>7.6609999999999996</v>
      </c>
      <c r="H56" s="17">
        <v>4.3929999999999998</v>
      </c>
      <c r="I56" s="17">
        <v>3.6960000000000002</v>
      </c>
      <c r="J56" s="17">
        <v>3.5739999999999998</v>
      </c>
      <c r="K56" s="17">
        <v>2.831</v>
      </c>
      <c r="L56" s="17">
        <v>1.5289999999999999</v>
      </c>
      <c r="M56" s="18">
        <v>94.688999999999993</v>
      </c>
      <c r="N56" s="19">
        <v>78.216999999999999</v>
      </c>
      <c r="O56" s="19">
        <v>11.43</v>
      </c>
      <c r="P56" s="19">
        <v>5.0419999999999998</v>
      </c>
      <c r="Q56" s="18">
        <v>151.047</v>
      </c>
      <c r="R56" s="17">
        <v>79.56</v>
      </c>
      <c r="S56" s="17">
        <v>26.751999999999999</v>
      </c>
      <c r="T56" s="17">
        <v>15.587</v>
      </c>
      <c r="U56" s="17">
        <v>9.8970000000000002</v>
      </c>
      <c r="V56" s="17">
        <v>8.3510000000000009</v>
      </c>
      <c r="W56" s="17">
        <v>4.5529999999999999</v>
      </c>
      <c r="X56" s="17">
        <v>2.6560000000000001</v>
      </c>
      <c r="Y56" s="17">
        <v>3.6909999999999998</v>
      </c>
      <c r="Z56" s="17">
        <v>0</v>
      </c>
      <c r="AA56" s="17">
        <v>401.41199999999998</v>
      </c>
    </row>
    <row r="57" spans="1:27" x14ac:dyDescent="0.45">
      <c r="A57" s="9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6"/>
      <c r="N57" s="6"/>
      <c r="O57" s="6"/>
      <c r="P57" s="6"/>
      <c r="Q57" s="7"/>
      <c r="R57" s="7"/>
      <c r="S57" s="7"/>
      <c r="T57" s="7"/>
      <c r="U57" s="7"/>
      <c r="V57" s="7"/>
      <c r="W57" s="7"/>
      <c r="X57" s="7"/>
      <c r="Y57" s="7"/>
      <c r="Z57" s="8"/>
      <c r="AA57" s="8"/>
    </row>
    <row r="58" spans="1:27" x14ac:dyDescent="0.45">
      <c r="B58">
        <v>1</v>
      </c>
      <c r="C58" t="s">
        <v>70</v>
      </c>
    </row>
    <row r="59" spans="1:27" x14ac:dyDescent="0.45">
      <c r="B59">
        <v>2</v>
      </c>
      <c r="C59" t="s">
        <v>71</v>
      </c>
    </row>
    <row r="62" spans="1:27" x14ac:dyDescent="0.45">
      <c r="B62" s="2"/>
    </row>
    <row r="63" spans="1:27" x14ac:dyDescent="0.45">
      <c r="B63" s="2"/>
    </row>
  </sheetData>
  <conditionalFormatting sqref="B3:AA16 B18:AA37 B52:AA55 B39:AA50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9A326-234B-4E9C-90F2-321CEB81A686}">
  <dimension ref="A1"/>
  <sheetViews>
    <sheetView workbookViewId="0"/>
  </sheetViews>
  <sheetFormatPr baseColWidth="10" defaultRowHeight="14.25" x14ac:dyDescent="0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196B141823FA46AD5A1918419D2819" ma:contentTypeVersion="18" ma:contentTypeDescription="Crée un document." ma:contentTypeScope="" ma:versionID="15668ec31042c94dc5027480f51656d1">
  <xsd:schema xmlns:xsd="http://www.w3.org/2001/XMLSchema" xmlns:xs="http://www.w3.org/2001/XMLSchema" xmlns:p="http://schemas.microsoft.com/office/2006/metadata/properties" xmlns:ns2="dbd4b2f1-35ed-4b9a-a6ae-9a089d42b3b3" xmlns:ns3="bf073cd4-bc25-4cc3-ace9-ecd0207a3335" targetNamespace="http://schemas.microsoft.com/office/2006/metadata/properties" ma:root="true" ma:fieldsID="70e69d9b49506ddd15457bbaecd010f6" ns2:_="" ns3:_="">
    <xsd:import namespace="dbd4b2f1-35ed-4b9a-a6ae-9a089d42b3b3"/>
    <xsd:import namespace="bf073cd4-bc25-4cc3-ace9-ecd0207a33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d4b2f1-35ed-4b9a-a6ae-9a089d42b3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99cb8ce9-2c49-4f67-a897-cbfa3861ef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073cd4-bc25-4cc3-ace9-ecd0207a3335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0b2e4bd-22fb-4666-a7e3-5fd62f07116c}" ma:internalName="TaxCatchAll" ma:showField="CatchAllData" ma:web="bf073cd4-bc25-4cc3-ace9-ecd0207a33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98F6E9-7719-46C1-A50F-C0D0D4A169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d4b2f1-35ed-4b9a-a6ae-9a089d42b3b3"/>
    <ds:schemaRef ds:uri="bf073cd4-bc25-4cc3-ace9-ecd0207a33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AD0966C-A025-4515-8342-B8F38EBD83C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Quantities 2023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central-office@giignl.org</dc:creator>
  <cp:lastModifiedBy>Laurent DAVID</cp:lastModifiedBy>
  <dcterms:created xsi:type="dcterms:W3CDTF">2024-02-09T08:29:16Z</dcterms:created>
  <dcterms:modified xsi:type="dcterms:W3CDTF">2024-05-31T13:04:25Z</dcterms:modified>
</cp:coreProperties>
</file>