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2138BDDD-806A-4491-96D5-897CA8AB69E6}" xr6:coauthVersionLast="45" xr6:coauthVersionMax="45" xr10:uidLastSave="{00000000-0000-0000-0000-000000000000}"/>
  <workbookProtection workbookAlgorithmName="SHA-512" workbookHashValue="3RgPH9MhdA2JjDmg8vBt30Kmb1ofqXoqQgWWQgXILuAuho9WLnExEs2uA+RH0w9elUdnBWKnNiC6w8WHJSggYQ==" workbookSaltValue="IiEZ+dDXD4ArXsQxOqmpMQ==" workbookSpinCount="100000" lockStructure="1"/>
  <bookViews>
    <workbookView xWindow="17115" yWindow="615" windowWidth="32160" windowHeight="19935" xr2:uid="{00000000-000D-0000-FFFF-FFFF00000000}"/>
  </bookViews>
  <sheets>
    <sheet name="Groeicurve gewicht in gram" sheetId="1" r:id="rId1"/>
    <sheet name="Groeicurve grafiek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36" i="1" l="1"/>
  <c r="O36" i="1"/>
  <c r="L36" i="1"/>
  <c r="I36" i="1"/>
  <c r="F36" i="1"/>
  <c r="C36" i="1"/>
  <c r="R22" i="1"/>
  <c r="O22" i="1"/>
  <c r="L22" i="1"/>
  <c r="I22" i="1"/>
  <c r="F22" i="1"/>
  <c r="C22" i="1"/>
  <c r="S83" i="1" l="1"/>
  <c r="R83" i="1"/>
  <c r="S82" i="1"/>
  <c r="R82" i="1"/>
  <c r="S81" i="1"/>
  <c r="R81" i="1"/>
  <c r="S80" i="1"/>
  <c r="R80" i="1"/>
  <c r="S79" i="1"/>
  <c r="R79" i="1"/>
  <c r="S78" i="1"/>
  <c r="R78" i="1"/>
  <c r="S77" i="1"/>
  <c r="R77" i="1"/>
  <c r="S76" i="1"/>
  <c r="R76" i="1"/>
  <c r="S75" i="1"/>
  <c r="R75" i="1"/>
  <c r="S74" i="1"/>
  <c r="R74" i="1"/>
  <c r="S73" i="1"/>
  <c r="R73" i="1"/>
  <c r="S72" i="1"/>
  <c r="R72" i="1"/>
  <c r="S71" i="1"/>
  <c r="R71" i="1"/>
  <c r="S70" i="1"/>
  <c r="R70" i="1"/>
  <c r="S69" i="1"/>
  <c r="R69" i="1"/>
  <c r="S68" i="1"/>
  <c r="R68" i="1"/>
  <c r="S67" i="1"/>
  <c r="R67" i="1"/>
  <c r="S66" i="1"/>
  <c r="R66" i="1"/>
  <c r="S65" i="1"/>
  <c r="R65" i="1"/>
  <c r="S64" i="1"/>
  <c r="R64" i="1"/>
  <c r="S63" i="1"/>
  <c r="R63" i="1"/>
  <c r="S62" i="1"/>
  <c r="R62" i="1"/>
  <c r="S61" i="1"/>
  <c r="R61" i="1"/>
  <c r="S60" i="1"/>
  <c r="R60" i="1"/>
  <c r="S59" i="1"/>
  <c r="R59" i="1"/>
  <c r="S58" i="1"/>
  <c r="R58" i="1"/>
  <c r="S57" i="1"/>
  <c r="R57" i="1"/>
  <c r="S56" i="1"/>
  <c r="R56" i="1"/>
  <c r="S55" i="1"/>
  <c r="R55" i="1"/>
  <c r="S54" i="1"/>
  <c r="R54" i="1"/>
  <c r="S53" i="1"/>
  <c r="R53" i="1"/>
  <c r="S52" i="1"/>
  <c r="R52" i="1"/>
  <c r="S51" i="1"/>
  <c r="R51" i="1"/>
  <c r="S50" i="1"/>
  <c r="R50" i="1"/>
  <c r="S49" i="1"/>
  <c r="R49" i="1"/>
  <c r="S48" i="1"/>
  <c r="R48" i="1"/>
  <c r="S47" i="1"/>
  <c r="R47" i="1"/>
  <c r="S46" i="1"/>
  <c r="R46" i="1"/>
  <c r="S45" i="1"/>
  <c r="R45" i="1"/>
  <c r="S44" i="1"/>
  <c r="R44" i="1"/>
  <c r="S43" i="1"/>
  <c r="R43" i="1"/>
  <c r="S42" i="1"/>
  <c r="R42" i="1"/>
  <c r="S41" i="1"/>
  <c r="R41" i="1"/>
  <c r="S40" i="1"/>
  <c r="R40" i="1"/>
  <c r="S39" i="1"/>
  <c r="R39" i="1"/>
  <c r="S38" i="1"/>
  <c r="R38" i="1"/>
  <c r="S37" i="1"/>
  <c r="R37" i="1"/>
  <c r="S36" i="1"/>
  <c r="S35" i="1"/>
  <c r="R35" i="1"/>
  <c r="S34" i="1"/>
  <c r="R34" i="1"/>
  <c r="S33" i="1"/>
  <c r="R33" i="1"/>
  <c r="S32" i="1"/>
  <c r="R32" i="1"/>
  <c r="S31" i="1"/>
  <c r="R31" i="1"/>
  <c r="S30" i="1"/>
  <c r="R30" i="1"/>
  <c r="S29" i="1"/>
  <c r="R29" i="1"/>
  <c r="S28" i="1"/>
  <c r="R28" i="1"/>
  <c r="S27" i="1"/>
  <c r="R27" i="1"/>
  <c r="S26" i="1"/>
  <c r="R26" i="1"/>
  <c r="S25" i="1"/>
  <c r="R25" i="1"/>
  <c r="S24" i="1"/>
  <c r="R24" i="1"/>
  <c r="S23" i="1"/>
  <c r="R23" i="1"/>
  <c r="S22" i="1"/>
  <c r="S21" i="1"/>
  <c r="R21" i="1"/>
  <c r="S20" i="1"/>
  <c r="R20" i="1"/>
  <c r="S19" i="1"/>
  <c r="R19" i="1"/>
  <c r="S18" i="1"/>
  <c r="R18" i="1"/>
  <c r="S17" i="1"/>
  <c r="R17" i="1"/>
  <c r="S16" i="1"/>
  <c r="R16" i="1"/>
  <c r="P83" i="1"/>
  <c r="O83" i="1"/>
  <c r="P82" i="1"/>
  <c r="O82" i="1"/>
  <c r="P81" i="1"/>
  <c r="O81" i="1"/>
  <c r="P80" i="1"/>
  <c r="O80" i="1"/>
  <c r="P79" i="1"/>
  <c r="O79" i="1"/>
  <c r="P78" i="1"/>
  <c r="O78" i="1"/>
  <c r="P77" i="1"/>
  <c r="O77" i="1"/>
  <c r="P76" i="1"/>
  <c r="O76" i="1"/>
  <c r="P75" i="1"/>
  <c r="O75" i="1"/>
  <c r="P74" i="1"/>
  <c r="O74" i="1"/>
  <c r="P73" i="1"/>
  <c r="O73" i="1"/>
  <c r="P72" i="1"/>
  <c r="O72" i="1"/>
  <c r="P71" i="1"/>
  <c r="O71" i="1"/>
  <c r="P70" i="1"/>
  <c r="O70" i="1"/>
  <c r="P69" i="1"/>
  <c r="O69" i="1"/>
  <c r="P68" i="1"/>
  <c r="O68" i="1"/>
  <c r="P67" i="1"/>
  <c r="O67" i="1"/>
  <c r="P66" i="1"/>
  <c r="O66" i="1"/>
  <c r="P65" i="1"/>
  <c r="O65" i="1"/>
  <c r="P64" i="1"/>
  <c r="O64" i="1"/>
  <c r="P63" i="1"/>
  <c r="O63" i="1"/>
  <c r="P62" i="1"/>
  <c r="O62" i="1"/>
  <c r="P61" i="1"/>
  <c r="O61" i="1"/>
  <c r="P60" i="1"/>
  <c r="O60" i="1"/>
  <c r="P59" i="1"/>
  <c r="O59" i="1"/>
  <c r="P58" i="1"/>
  <c r="O58" i="1"/>
  <c r="P57" i="1"/>
  <c r="O57" i="1"/>
  <c r="P56" i="1"/>
  <c r="O56" i="1"/>
  <c r="P55" i="1"/>
  <c r="O55" i="1"/>
  <c r="P54" i="1"/>
  <c r="O54" i="1"/>
  <c r="P53" i="1"/>
  <c r="O53" i="1"/>
  <c r="P52" i="1"/>
  <c r="O52" i="1"/>
  <c r="P51" i="1"/>
  <c r="O51" i="1"/>
  <c r="P50" i="1"/>
  <c r="O50" i="1"/>
  <c r="P49" i="1"/>
  <c r="O49" i="1"/>
  <c r="P48" i="1"/>
  <c r="O48" i="1"/>
  <c r="P47" i="1"/>
  <c r="O47" i="1"/>
  <c r="P46" i="1"/>
  <c r="O46" i="1"/>
  <c r="P45" i="1"/>
  <c r="O45" i="1"/>
  <c r="P44" i="1"/>
  <c r="O44" i="1"/>
  <c r="P43" i="1"/>
  <c r="O43" i="1"/>
  <c r="P42" i="1"/>
  <c r="O42" i="1"/>
  <c r="P41" i="1"/>
  <c r="O41" i="1"/>
  <c r="P40" i="1"/>
  <c r="O40" i="1"/>
  <c r="P39" i="1"/>
  <c r="O39" i="1"/>
  <c r="P38" i="1"/>
  <c r="O38" i="1"/>
  <c r="P37" i="1"/>
  <c r="O37" i="1"/>
  <c r="P36" i="1"/>
  <c r="P35" i="1"/>
  <c r="O35" i="1"/>
  <c r="P34" i="1"/>
  <c r="O34" i="1"/>
  <c r="P33" i="1"/>
  <c r="O33" i="1"/>
  <c r="P32" i="1"/>
  <c r="O32" i="1"/>
  <c r="P31" i="1"/>
  <c r="O31" i="1"/>
  <c r="P30" i="1"/>
  <c r="O30" i="1"/>
  <c r="P29" i="1"/>
  <c r="O29" i="1"/>
  <c r="P28" i="1"/>
  <c r="O28" i="1"/>
  <c r="P27" i="1"/>
  <c r="O27" i="1"/>
  <c r="P26" i="1"/>
  <c r="O26" i="1"/>
  <c r="P25" i="1"/>
  <c r="O25" i="1"/>
  <c r="P24" i="1"/>
  <c r="O24" i="1"/>
  <c r="P23" i="1"/>
  <c r="O23" i="1"/>
  <c r="P22" i="1"/>
  <c r="P21" i="1"/>
  <c r="O21" i="1"/>
  <c r="P20" i="1"/>
  <c r="O20" i="1"/>
  <c r="P19" i="1"/>
  <c r="O19" i="1"/>
  <c r="P18" i="1"/>
  <c r="O18" i="1"/>
  <c r="P17" i="1"/>
  <c r="O17" i="1"/>
  <c r="P16" i="1"/>
  <c r="O16" i="1"/>
  <c r="M83" i="1"/>
  <c r="L83" i="1"/>
  <c r="M82" i="1"/>
  <c r="L82" i="1"/>
  <c r="M81" i="1"/>
  <c r="L81" i="1"/>
  <c r="M80" i="1"/>
  <c r="L80" i="1"/>
  <c r="M79" i="1"/>
  <c r="L79" i="1"/>
  <c r="M78" i="1"/>
  <c r="L78" i="1"/>
  <c r="M77" i="1"/>
  <c r="L77" i="1"/>
  <c r="M76" i="1"/>
  <c r="L76" i="1"/>
  <c r="M75" i="1"/>
  <c r="L75" i="1"/>
  <c r="M74" i="1"/>
  <c r="L74" i="1"/>
  <c r="M73" i="1"/>
  <c r="L73" i="1"/>
  <c r="M72" i="1"/>
  <c r="L72" i="1"/>
  <c r="M71" i="1"/>
  <c r="L71" i="1"/>
  <c r="M70" i="1"/>
  <c r="L70" i="1"/>
  <c r="M69" i="1"/>
  <c r="L69" i="1"/>
  <c r="M68" i="1"/>
  <c r="L68" i="1"/>
  <c r="M67" i="1"/>
  <c r="L67" i="1"/>
  <c r="M66" i="1"/>
  <c r="L66" i="1"/>
  <c r="M65" i="1"/>
  <c r="L65" i="1"/>
  <c r="M64" i="1"/>
  <c r="L64" i="1"/>
  <c r="M63" i="1"/>
  <c r="L63" i="1"/>
  <c r="M62" i="1"/>
  <c r="L62" i="1"/>
  <c r="M61" i="1"/>
  <c r="L61" i="1"/>
  <c r="M60" i="1"/>
  <c r="L60" i="1"/>
  <c r="M59" i="1"/>
  <c r="L59" i="1"/>
  <c r="M58" i="1"/>
  <c r="L58" i="1"/>
  <c r="M57" i="1"/>
  <c r="L57" i="1"/>
  <c r="M56" i="1"/>
  <c r="L56" i="1"/>
  <c r="M55" i="1"/>
  <c r="L55" i="1"/>
  <c r="M54" i="1"/>
  <c r="L54" i="1"/>
  <c r="M53" i="1"/>
  <c r="L53" i="1"/>
  <c r="M52" i="1"/>
  <c r="L52" i="1"/>
  <c r="M51" i="1"/>
  <c r="L51" i="1"/>
  <c r="M50" i="1"/>
  <c r="L50" i="1"/>
  <c r="M49" i="1"/>
  <c r="L49" i="1"/>
  <c r="M48" i="1"/>
  <c r="L48" i="1"/>
  <c r="M47" i="1"/>
  <c r="L47" i="1"/>
  <c r="M46" i="1"/>
  <c r="L46" i="1"/>
  <c r="M45" i="1"/>
  <c r="L45" i="1"/>
  <c r="M44" i="1"/>
  <c r="L44" i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M36" i="1"/>
  <c r="M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M21" i="1"/>
  <c r="L21" i="1"/>
  <c r="M20" i="1"/>
  <c r="L20" i="1"/>
  <c r="M19" i="1"/>
  <c r="L19" i="1"/>
  <c r="M18" i="1"/>
  <c r="L18" i="1"/>
  <c r="M17" i="1"/>
  <c r="L17" i="1"/>
  <c r="M16" i="1"/>
  <c r="L16" i="1"/>
  <c r="J83" i="1"/>
  <c r="I83" i="1"/>
  <c r="J82" i="1"/>
  <c r="I82" i="1"/>
  <c r="J81" i="1"/>
  <c r="I81" i="1"/>
  <c r="J80" i="1"/>
  <c r="I80" i="1"/>
  <c r="J79" i="1"/>
  <c r="I79" i="1"/>
  <c r="J78" i="1"/>
  <c r="I78" i="1"/>
  <c r="J77" i="1"/>
  <c r="I77" i="1"/>
  <c r="J76" i="1"/>
  <c r="I76" i="1"/>
  <c r="J75" i="1"/>
  <c r="I75" i="1"/>
  <c r="J74" i="1"/>
  <c r="I74" i="1"/>
  <c r="J73" i="1"/>
  <c r="I73" i="1"/>
  <c r="J72" i="1"/>
  <c r="I72" i="1"/>
  <c r="J71" i="1"/>
  <c r="I71" i="1"/>
  <c r="J70" i="1"/>
  <c r="I70" i="1"/>
  <c r="J69" i="1"/>
  <c r="I69" i="1"/>
  <c r="J68" i="1"/>
  <c r="I68" i="1"/>
  <c r="J67" i="1"/>
  <c r="I67" i="1"/>
  <c r="J66" i="1"/>
  <c r="I66" i="1"/>
  <c r="J65" i="1"/>
  <c r="I65" i="1"/>
  <c r="J64" i="1"/>
  <c r="I64" i="1"/>
  <c r="J63" i="1"/>
  <c r="I63" i="1"/>
  <c r="J62" i="1"/>
  <c r="I62" i="1"/>
  <c r="J61" i="1"/>
  <c r="I61" i="1"/>
  <c r="J60" i="1"/>
  <c r="I60" i="1"/>
  <c r="J59" i="1"/>
  <c r="I59" i="1"/>
  <c r="J58" i="1"/>
  <c r="I58" i="1"/>
  <c r="J57" i="1"/>
  <c r="I57" i="1"/>
  <c r="J56" i="1"/>
  <c r="I56" i="1"/>
  <c r="J55" i="1"/>
  <c r="I55" i="1"/>
  <c r="J54" i="1"/>
  <c r="I54" i="1"/>
  <c r="J53" i="1"/>
  <c r="I53" i="1"/>
  <c r="J52" i="1"/>
  <c r="I52" i="1"/>
  <c r="J51" i="1"/>
  <c r="I51" i="1"/>
  <c r="J50" i="1"/>
  <c r="I50" i="1"/>
  <c r="J49" i="1"/>
  <c r="I49" i="1"/>
  <c r="J48" i="1"/>
  <c r="I48" i="1"/>
  <c r="J47" i="1"/>
  <c r="I47" i="1"/>
  <c r="J46" i="1"/>
  <c r="I46" i="1"/>
  <c r="J45" i="1"/>
  <c r="I45" i="1"/>
  <c r="J44" i="1"/>
  <c r="I44" i="1"/>
  <c r="J43" i="1"/>
  <c r="I43" i="1"/>
  <c r="J42" i="1"/>
  <c r="I42" i="1"/>
  <c r="J41" i="1"/>
  <c r="I41" i="1"/>
  <c r="J40" i="1"/>
  <c r="I40" i="1"/>
  <c r="J39" i="1"/>
  <c r="I39" i="1"/>
  <c r="J38" i="1"/>
  <c r="I38" i="1"/>
  <c r="J37" i="1"/>
  <c r="I37" i="1"/>
  <c r="J36" i="1"/>
  <c r="J35" i="1"/>
  <c r="I35" i="1"/>
  <c r="J34" i="1"/>
  <c r="I34" i="1"/>
  <c r="J33" i="1"/>
  <c r="I33" i="1"/>
  <c r="J32" i="1"/>
  <c r="I32" i="1"/>
  <c r="J31" i="1"/>
  <c r="I31" i="1"/>
  <c r="J30" i="1"/>
  <c r="I30" i="1"/>
  <c r="J29" i="1"/>
  <c r="I29" i="1"/>
  <c r="J28" i="1"/>
  <c r="I28" i="1"/>
  <c r="J27" i="1"/>
  <c r="I27" i="1"/>
  <c r="J26" i="1"/>
  <c r="I26" i="1"/>
  <c r="J25" i="1"/>
  <c r="I25" i="1"/>
  <c r="J24" i="1"/>
  <c r="I24" i="1"/>
  <c r="J23" i="1"/>
  <c r="I23" i="1"/>
  <c r="J22" i="1"/>
  <c r="J21" i="1"/>
  <c r="I21" i="1"/>
  <c r="J20" i="1"/>
  <c r="I20" i="1"/>
  <c r="J19" i="1"/>
  <c r="I19" i="1"/>
  <c r="J18" i="1"/>
  <c r="I18" i="1"/>
  <c r="J17" i="1"/>
  <c r="I17" i="1"/>
  <c r="J16" i="1"/>
  <c r="I16" i="1"/>
  <c r="G83" i="1"/>
  <c r="F83" i="1"/>
  <c r="G82" i="1"/>
  <c r="F82" i="1"/>
  <c r="G81" i="1"/>
  <c r="F81" i="1"/>
  <c r="G80" i="1"/>
  <c r="F80" i="1"/>
  <c r="G79" i="1"/>
  <c r="F79" i="1"/>
  <c r="G78" i="1"/>
  <c r="F78" i="1"/>
  <c r="G77" i="1"/>
  <c r="F77" i="1"/>
  <c r="G76" i="1"/>
  <c r="F76" i="1"/>
  <c r="G75" i="1"/>
  <c r="F75" i="1"/>
  <c r="G74" i="1"/>
  <c r="F74" i="1"/>
  <c r="G73" i="1"/>
  <c r="F73" i="1"/>
  <c r="G72" i="1"/>
  <c r="F72" i="1"/>
  <c r="G71" i="1"/>
  <c r="F71" i="1"/>
  <c r="G70" i="1"/>
  <c r="F70" i="1"/>
  <c r="G69" i="1"/>
  <c r="F69" i="1"/>
  <c r="G68" i="1"/>
  <c r="F68" i="1"/>
  <c r="G67" i="1"/>
  <c r="F67" i="1"/>
  <c r="G66" i="1"/>
  <c r="F66" i="1"/>
  <c r="G65" i="1"/>
  <c r="F65" i="1"/>
  <c r="G64" i="1"/>
  <c r="F64" i="1"/>
  <c r="G63" i="1"/>
  <c r="F63" i="1"/>
  <c r="G62" i="1"/>
  <c r="F62" i="1"/>
  <c r="G61" i="1"/>
  <c r="F61" i="1"/>
  <c r="G60" i="1"/>
  <c r="F60" i="1"/>
  <c r="G59" i="1"/>
  <c r="F59" i="1"/>
  <c r="G58" i="1"/>
  <c r="F58" i="1"/>
  <c r="G57" i="1"/>
  <c r="F57" i="1"/>
  <c r="G56" i="1"/>
  <c r="F56" i="1"/>
  <c r="G55" i="1"/>
  <c r="F55" i="1"/>
  <c r="G54" i="1"/>
  <c r="F54" i="1"/>
  <c r="G53" i="1"/>
  <c r="F53" i="1"/>
  <c r="G52" i="1"/>
  <c r="F52" i="1"/>
  <c r="G51" i="1"/>
  <c r="F51" i="1"/>
  <c r="G50" i="1"/>
  <c r="F50" i="1"/>
  <c r="G49" i="1"/>
  <c r="F49" i="1"/>
  <c r="G48" i="1"/>
  <c r="F48" i="1"/>
  <c r="G47" i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G40" i="1"/>
  <c r="F40" i="1"/>
  <c r="G39" i="1"/>
  <c r="F39" i="1"/>
  <c r="G38" i="1"/>
  <c r="F38" i="1"/>
  <c r="G37" i="1"/>
  <c r="F37" i="1"/>
  <c r="G36" i="1"/>
  <c r="G35" i="1"/>
  <c r="F35" i="1"/>
  <c r="G34" i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G21" i="1"/>
  <c r="F21" i="1"/>
  <c r="G20" i="1"/>
  <c r="F20" i="1"/>
  <c r="G19" i="1"/>
  <c r="F19" i="1"/>
  <c r="G18" i="1"/>
  <c r="F18" i="1"/>
  <c r="G17" i="1"/>
  <c r="F17" i="1"/>
  <c r="G16" i="1"/>
  <c r="F16" i="1"/>
  <c r="D16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8" i="1"/>
  <c r="D17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1" i="1"/>
  <c r="C20" i="1"/>
  <c r="D19" i="1"/>
  <c r="C19" i="1"/>
  <c r="C18" i="1"/>
  <c r="C17" i="1"/>
  <c r="C16" i="1"/>
</calcChain>
</file>

<file path=xl/sharedStrings.xml><?xml version="1.0" encoding="utf-8"?>
<sst xmlns="http://schemas.openxmlformats.org/spreadsheetml/2006/main" count="20" uniqueCount="15">
  <si>
    <t>Pup 1</t>
  </si>
  <si>
    <t>Pup 2</t>
  </si>
  <si>
    <t>Pup 3</t>
  </si>
  <si>
    <t>Pup 4</t>
  </si>
  <si>
    <t>Pup 5</t>
  </si>
  <si>
    <t>geboren om [tijd]</t>
  </si>
  <si>
    <t>Dag</t>
  </si>
  <si>
    <t>Pup 6</t>
  </si>
  <si>
    <t>Hoe gebruikt u deze excelsheet?</t>
  </si>
  <si>
    <r>
      <t xml:space="preserve">De telling begint bij dag 1. Dat is de dag van de geboorte. Vul in de kolom </t>
    </r>
    <r>
      <rPr>
        <b/>
        <sz val="10"/>
        <rFont val="Arial"/>
        <family val="2"/>
      </rPr>
      <t>Dag</t>
    </r>
    <r>
      <rPr>
        <sz val="10"/>
        <rFont val="Arial"/>
        <family val="2"/>
      </rPr>
      <t xml:space="preserve"> naast 1 het geboortegewicht in en eventueel de tijd van de geboorte</t>
    </r>
  </si>
  <si>
    <t>De naam van de pup kunt u zelf invullen</t>
  </si>
  <si>
    <t xml:space="preserve">Alle gegevens die u invoert worden ook vanzelf doorgevoerd naar de grafiek die op het tweede blad staat. </t>
  </si>
  <si>
    <r>
      <t xml:space="preserve">Per pup zijn er 3 kolommen: </t>
    </r>
    <r>
      <rPr>
        <b/>
        <sz val="10"/>
        <rFont val="Arial"/>
        <family val="2"/>
      </rPr>
      <t>1. gewicht, 2. procentuele toename t.o.v. geboortegewicht en 3. toename in grammen t.o.v. de vorige dag.</t>
    </r>
    <r>
      <rPr>
        <sz val="10"/>
        <rFont val="Arial"/>
        <family val="2"/>
      </rPr>
      <t xml:space="preserve">  Meet vanaf dag 2 elke dag op ongeveer hetzelfde tijdstip het gewicht van de pup en vul dat in de eerste kolom in. </t>
    </r>
  </si>
  <si>
    <t>Deze excelsheet is beveiligd zodat u niet per ongeluk formules kunt verwijderen. Als u toch aanpassingen wilt maken dan kunt u de beveiling verwijderen met het wachtwoord markiesje</t>
  </si>
  <si>
    <r>
      <t xml:space="preserve">Daarna volgt de invulling van de tweede en derde kolom automatisch door middel van een ingebouwde formule. </t>
    </r>
    <r>
      <rPr>
        <b/>
        <sz val="10"/>
        <rFont val="Arial"/>
        <family val="2"/>
      </rPr>
      <t xml:space="preserve">Hier hoeft u zelf dus niets in te vullen.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</si>
</sst>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4506668294322"/>
        <bgColor auto="1"/>
      </patternFill>
    </fill>
    <fill>
      <patternFill patternType="solid">
        <fgColor rgb="FFD0CECE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4B08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10" fontId="3" fillId="2" borderId="1" xfId="0" applyNumberFormat="1" applyFont="1" applyFill="1" applyBorder="1" applyAlignment="1" applyProtection="1">
      <alignment horizontal="center"/>
    </xf>
    <xf numFmtId="0" fontId="3" fillId="2" borderId="1" xfId="0" applyNumberFormat="1" applyFont="1" applyFill="1" applyBorder="1" applyAlignment="1" applyProtection="1">
      <alignment horizontal="center"/>
    </xf>
    <xf numFmtId="10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NumberFormat="1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10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2" fillId="0" borderId="0" xfId="0" applyNumberFormat="1" applyFont="1" applyAlignment="1" applyProtection="1">
      <alignment horizontal="center"/>
      <protection locked="0"/>
    </xf>
    <xf numFmtId="0" fontId="3" fillId="0" borderId="0" xfId="0" applyNumberFormat="1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NumberFormat="1" applyAlignment="1" applyProtection="1">
      <alignment horizontal="center"/>
      <protection locked="0"/>
    </xf>
    <xf numFmtId="0" fontId="2" fillId="3" borderId="0" xfId="0" applyNumberFormat="1" applyFont="1" applyFill="1" applyAlignment="1" applyProtection="1">
      <alignment horizontal="center"/>
      <protection locked="0"/>
    </xf>
    <xf numFmtId="10" fontId="0" fillId="2" borderId="0" xfId="0" applyNumberFormat="1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5" borderId="0" xfId="0" applyFill="1" applyBorder="1" applyAlignment="1" applyProtection="1">
      <alignment horizontal="center"/>
      <protection locked="0"/>
    </xf>
    <xf numFmtId="10" fontId="0" fillId="5" borderId="0" xfId="0" applyNumberFormat="1" applyFill="1" applyBorder="1" applyAlignment="1" applyProtection="1">
      <alignment horizontal="center"/>
      <protection locked="0"/>
    </xf>
    <xf numFmtId="10" fontId="0" fillId="5" borderId="2" xfId="0" applyNumberFormat="1" applyFill="1" applyBorder="1" applyAlignment="1" applyProtection="1">
      <alignment horizontal="center"/>
      <protection locked="0"/>
    </xf>
    <xf numFmtId="0" fontId="2" fillId="4" borderId="0" xfId="0" applyFont="1" applyFill="1" applyAlignment="1" applyProtection="1">
      <alignment horizontal="center"/>
      <protection locked="0"/>
    </xf>
    <xf numFmtId="10" fontId="2" fillId="4" borderId="0" xfId="0" applyNumberFormat="1" applyFont="1" applyFill="1" applyAlignment="1" applyProtection="1">
      <alignment horizontal="center"/>
      <protection locked="0"/>
    </xf>
    <xf numFmtId="10" fontId="0" fillId="4" borderId="0" xfId="0" applyNumberFormat="1" applyFill="1" applyAlignment="1" applyProtection="1">
      <alignment horizontal="center"/>
      <protection locked="0"/>
    </xf>
    <xf numFmtId="0" fontId="2" fillId="6" borderId="0" xfId="0" applyFont="1" applyFill="1" applyAlignment="1" applyProtection="1">
      <alignment horizontal="center"/>
      <protection locked="0"/>
    </xf>
    <xf numFmtId="10" fontId="2" fillId="6" borderId="0" xfId="0" applyNumberFormat="1" applyFont="1" applyFill="1" applyAlignment="1" applyProtection="1">
      <alignment horizontal="center"/>
      <protection locked="0"/>
    </xf>
    <xf numFmtId="10" fontId="0" fillId="6" borderId="0" xfId="0" applyNumberFormat="1" applyFill="1" applyAlignment="1" applyProtection="1">
      <alignment horizontal="center"/>
      <protection locked="0"/>
    </xf>
    <xf numFmtId="0" fontId="2" fillId="7" borderId="0" xfId="0" applyFont="1" applyFill="1" applyAlignment="1" applyProtection="1">
      <alignment horizontal="center"/>
      <protection locked="0"/>
    </xf>
    <xf numFmtId="10" fontId="2" fillId="7" borderId="0" xfId="0" applyNumberFormat="1" applyFont="1" applyFill="1" applyAlignment="1" applyProtection="1">
      <alignment horizontal="center"/>
      <protection locked="0"/>
    </xf>
    <xf numFmtId="10" fontId="0" fillId="7" borderId="0" xfId="0" applyNumberFormat="1" applyFill="1" applyAlignment="1" applyProtection="1">
      <alignment horizontal="center"/>
      <protection locked="0"/>
    </xf>
    <xf numFmtId="0" fontId="2" fillId="8" borderId="0" xfId="0" applyFont="1" applyFill="1" applyAlignment="1" applyProtection="1">
      <alignment horizontal="center"/>
      <protection locked="0"/>
    </xf>
    <xf numFmtId="10" fontId="2" fillId="8" borderId="0" xfId="0" applyNumberFormat="1" applyFont="1" applyFill="1" applyAlignment="1" applyProtection="1">
      <alignment horizontal="center"/>
      <protection locked="0"/>
    </xf>
    <xf numFmtId="10" fontId="0" fillId="8" borderId="0" xfId="0" applyNumberFormat="1" applyFill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10" fontId="3" fillId="2" borderId="1" xfId="0" applyNumberFormat="1" applyFont="1" applyFill="1" applyBorder="1" applyAlignment="1" applyProtection="1">
      <alignment horizontal="left" indent="1"/>
      <protection locked="0"/>
    </xf>
    <xf numFmtId="0" fontId="3" fillId="5" borderId="1" xfId="0" applyFont="1" applyFill="1" applyBorder="1" applyAlignment="1" applyProtection="1">
      <alignment horizontal="center"/>
      <protection locked="0"/>
    </xf>
    <xf numFmtId="10" fontId="3" fillId="5" borderId="1" xfId="0" applyNumberFormat="1" applyFont="1" applyFill="1" applyBorder="1" applyAlignment="1" applyProtection="1">
      <alignment horizontal="left" indent="1"/>
      <protection locked="0"/>
    </xf>
    <xf numFmtId="10" fontId="3" fillId="5" borderId="1" xfId="0" applyNumberFormat="1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10" fontId="3" fillId="4" borderId="1" xfId="0" applyNumberFormat="1" applyFont="1" applyFill="1" applyBorder="1" applyAlignment="1" applyProtection="1">
      <alignment horizontal="left" indent="1"/>
      <protection locked="0"/>
    </xf>
    <xf numFmtId="10" fontId="3" fillId="4" borderId="1" xfId="0" applyNumberFormat="1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 applyProtection="1">
      <alignment horizontal="center"/>
      <protection locked="0"/>
    </xf>
    <xf numFmtId="10" fontId="3" fillId="6" borderId="1" xfId="0" applyNumberFormat="1" applyFont="1" applyFill="1" applyBorder="1" applyAlignment="1" applyProtection="1">
      <alignment horizontal="left" indent="1"/>
      <protection locked="0"/>
    </xf>
    <xf numFmtId="10" fontId="3" fillId="6" borderId="1" xfId="0" applyNumberFormat="1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 applyProtection="1">
      <alignment horizontal="center"/>
      <protection locked="0"/>
    </xf>
    <xf numFmtId="10" fontId="3" fillId="7" borderId="1" xfId="0" applyNumberFormat="1" applyFont="1" applyFill="1" applyBorder="1" applyAlignment="1" applyProtection="1">
      <alignment horizontal="left" indent="1"/>
      <protection locked="0"/>
    </xf>
    <xf numFmtId="10" fontId="3" fillId="7" borderId="1" xfId="0" applyNumberFormat="1" applyFont="1" applyFill="1" applyBorder="1" applyAlignment="1" applyProtection="1">
      <alignment horizontal="center"/>
      <protection locked="0"/>
    </xf>
    <xf numFmtId="0" fontId="3" fillId="8" borderId="1" xfId="0" applyFont="1" applyFill="1" applyBorder="1" applyAlignment="1" applyProtection="1">
      <alignment horizontal="center"/>
      <protection locked="0"/>
    </xf>
    <xf numFmtId="10" fontId="3" fillId="8" borderId="1" xfId="0" applyNumberFormat="1" applyFont="1" applyFill="1" applyBorder="1" applyAlignment="1" applyProtection="1">
      <alignment horizontal="left" indent="1"/>
      <protection locked="0"/>
    </xf>
    <xf numFmtId="10" fontId="3" fillId="8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Protection="1">
      <protection locked="0"/>
    </xf>
    <xf numFmtId="0" fontId="2" fillId="0" borderId="0" xfId="0" applyNumberFormat="1" applyFont="1" applyFill="1" applyAlignment="1" applyProtection="1">
      <alignment horizontal="center"/>
      <protection locked="0"/>
    </xf>
    <xf numFmtId="0" fontId="0" fillId="0" borderId="0" xfId="0" applyNumberFormat="1" applyFill="1" applyAlignment="1" applyProtection="1">
      <alignment horizontal="center"/>
      <protection locked="0"/>
    </xf>
    <xf numFmtId="10" fontId="3" fillId="8" borderId="1" xfId="0" applyNumberFormat="1" applyFont="1" applyFill="1" applyBorder="1" applyAlignment="1" applyProtection="1">
      <alignment horizontal="center"/>
    </xf>
    <xf numFmtId="0" fontId="3" fillId="8" borderId="1" xfId="0" applyNumberFormat="1" applyFont="1" applyFill="1" applyBorder="1" applyAlignment="1" applyProtection="1">
      <alignment horizontal="center"/>
    </xf>
    <xf numFmtId="10" fontId="3" fillId="9" borderId="1" xfId="0" applyNumberFormat="1" applyFont="1" applyFill="1" applyBorder="1" applyAlignment="1" applyProtection="1">
      <alignment horizontal="center"/>
    </xf>
    <xf numFmtId="0" fontId="3" fillId="9" borderId="1" xfId="0" applyNumberFormat="1" applyFont="1" applyFill="1" applyBorder="1" applyAlignment="1" applyProtection="1">
      <alignment horizontal="center"/>
    </xf>
    <xf numFmtId="10" fontId="3" fillId="10" borderId="1" xfId="0" applyNumberFormat="1" applyFont="1" applyFill="1" applyBorder="1" applyAlignment="1" applyProtection="1">
      <alignment horizontal="center"/>
    </xf>
    <xf numFmtId="0" fontId="3" fillId="10" borderId="1" xfId="0" applyNumberFormat="1" applyFont="1" applyFill="1" applyBorder="1" applyAlignment="1" applyProtection="1">
      <alignment horizontal="center"/>
    </xf>
    <xf numFmtId="10" fontId="3" fillId="11" borderId="1" xfId="0" applyNumberFormat="1" applyFont="1" applyFill="1" applyBorder="1" applyAlignment="1" applyProtection="1">
      <alignment horizontal="center"/>
    </xf>
    <xf numFmtId="0" fontId="3" fillId="11" borderId="1" xfId="0" applyNumberFormat="1" applyFont="1" applyFill="1" applyBorder="1" applyAlignment="1" applyProtection="1">
      <alignment horizontal="center"/>
    </xf>
    <xf numFmtId="10" fontId="3" fillId="12" borderId="1" xfId="0" applyNumberFormat="1" applyFont="1" applyFill="1" applyBorder="1" applyAlignment="1" applyProtection="1">
      <alignment horizontal="center"/>
    </xf>
    <xf numFmtId="0" fontId="3" fillId="12" borderId="1" xfId="0" applyNumberFormat="1" applyFont="1" applyFill="1" applyBorder="1" applyAlignment="1" applyProtection="1">
      <alignment horizontal="center"/>
    </xf>
    <xf numFmtId="0" fontId="2" fillId="8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5" borderId="0" xfId="0" applyFont="1" applyFill="1" applyAlignment="1" applyProtection="1">
      <alignment horizontal="center"/>
      <protection locked="0"/>
    </xf>
    <xf numFmtId="0" fontId="2" fillId="4" borderId="0" xfId="0" applyFont="1" applyFill="1" applyAlignment="1" applyProtection="1">
      <alignment horizontal="center"/>
      <protection locked="0"/>
    </xf>
    <xf numFmtId="0" fontId="2" fillId="6" borderId="0" xfId="0" applyFont="1" applyFill="1" applyAlignment="1" applyProtection="1">
      <alignment horizontal="center"/>
      <protection locked="0"/>
    </xf>
    <xf numFmtId="0" fontId="2" fillId="7" borderId="0" xfId="0" applyFont="1" applyFill="1" applyAlignment="1" applyProtection="1">
      <alignment horizontal="center"/>
      <protection locked="0"/>
    </xf>
  </cellXfs>
  <cellStyles count="1">
    <cellStyle name="Standaard" xfId="0" builtinId="0"/>
  </cellStyles>
  <dxfs count="7">
    <dxf>
      <font>
        <color rgb="FFCCFFCC"/>
      </font>
    </dxf>
    <dxf>
      <font>
        <color rgb="FFCCFFCC"/>
      </font>
    </dxf>
    <dxf>
      <font>
        <color rgb="FFCCFFCC"/>
      </font>
    </dxf>
    <dxf>
      <font>
        <color rgb="FFCCFFCC"/>
      </font>
    </dxf>
    <dxf>
      <font>
        <color rgb="FFCCFFCC"/>
      </font>
    </dxf>
    <dxf>
      <font>
        <color rgb="FFFCE4D6"/>
      </font>
    </dxf>
    <dxf>
      <font>
        <color rgb="FFCCFFCC"/>
      </font>
    </dxf>
  </dxfs>
  <tableStyles count="0" defaultTableStyle="TableStyleMedium2" defaultPivotStyle="PivotStyleLight16"/>
  <colors>
    <mruColors>
      <color rgb="FF92D050"/>
      <color rgb="FFF4B084"/>
      <color rgb="FFFCE4D6"/>
      <color rgb="FFFCA9DB"/>
      <color rgb="FFD0CECE"/>
      <color rgb="FF8EA9DB"/>
      <color rgb="FFCCFFCC"/>
      <color rgb="FFF3AB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Groeicurves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2.7352042866929296E-2"/>
          <c:y val="3.9082831756950417E-2"/>
          <c:w val="0.96355516936700336"/>
          <c:h val="0.9046564794190064"/>
        </c:manualLayout>
      </c:layout>
      <c:lineChart>
        <c:grouping val="standard"/>
        <c:varyColors val="0"/>
        <c:ser>
          <c:idx val="0"/>
          <c:order val="0"/>
          <c:tx>
            <c:strRef>
              <c:f>'Groeicurve gewicht in gram'!$B$13</c:f>
              <c:strCache>
                <c:ptCount val="1"/>
                <c:pt idx="0">
                  <c:v>Pup 1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'Groeicurve gewicht in gram'!$A$15:$A$83</c:f>
              <c:numCache>
                <c:formatCode>General</c:formatCode>
                <c:ptCount val="6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</c:numCache>
            </c:numRef>
          </c:cat>
          <c:val>
            <c:numRef>
              <c:f>'Groeicurve gewicht in gram'!$B$14:$B$83</c:f>
              <c:numCache>
                <c:formatCode>General</c:formatCode>
                <c:ptCount val="7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15-49D5-A195-3BFE78BD1692}"/>
            </c:ext>
          </c:extLst>
        </c:ser>
        <c:ser>
          <c:idx val="1"/>
          <c:order val="1"/>
          <c:tx>
            <c:strRef>
              <c:f>'Groeicurve gewicht in gram'!$E$13</c:f>
              <c:strCache>
                <c:ptCount val="1"/>
                <c:pt idx="0">
                  <c:v>Pup 2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'Groeicurve gewicht in gram'!$A$15:$A$83</c:f>
              <c:numCache>
                <c:formatCode>General</c:formatCode>
                <c:ptCount val="6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</c:numCache>
            </c:numRef>
          </c:cat>
          <c:val>
            <c:numRef>
              <c:f>'Groeicurve gewicht in gram'!$E$14:$E$83</c:f>
              <c:numCache>
                <c:formatCode>General</c:formatCode>
                <c:ptCount val="7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15-49D5-A195-3BFE78BD1692}"/>
            </c:ext>
          </c:extLst>
        </c:ser>
        <c:ser>
          <c:idx val="2"/>
          <c:order val="2"/>
          <c:tx>
            <c:strRef>
              <c:f>'Groeicurve gewicht in gram'!$H$13</c:f>
              <c:strCache>
                <c:ptCount val="1"/>
                <c:pt idx="0">
                  <c:v>Pup 3</c:v>
                </c:pt>
              </c:strCache>
            </c:strRef>
          </c:tx>
          <c:spPr>
            <a:ln w="28575" cap="rnd">
              <a:solidFill>
                <a:srgbClr val="FFFF00"/>
              </a:solidFill>
              <a:round/>
            </a:ln>
            <a:effectLst/>
          </c:spPr>
          <c:marker>
            <c:symbol val="none"/>
          </c:marker>
          <c:cat>
            <c:numRef>
              <c:f>'Groeicurve gewicht in gram'!$A$15:$A$83</c:f>
              <c:numCache>
                <c:formatCode>General</c:formatCode>
                <c:ptCount val="6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</c:numCache>
            </c:numRef>
          </c:cat>
          <c:val>
            <c:numRef>
              <c:f>'Groeicurve gewicht in gram'!$H$14:$H$83</c:f>
              <c:numCache>
                <c:formatCode>General</c:formatCode>
                <c:ptCount val="7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15-49D5-A195-3BFE78BD1692}"/>
            </c:ext>
          </c:extLst>
        </c:ser>
        <c:ser>
          <c:idx val="3"/>
          <c:order val="3"/>
          <c:tx>
            <c:strRef>
              <c:f>'Groeicurve gewicht in gram'!$K$13</c:f>
              <c:strCache>
                <c:ptCount val="1"/>
                <c:pt idx="0">
                  <c:v>Pup 4</c:v>
                </c:pt>
              </c:strCache>
            </c:strRef>
          </c:tx>
          <c:spPr>
            <a:ln w="28575" cap="rnd">
              <a:solidFill>
                <a:srgbClr val="F3ABF0"/>
              </a:solidFill>
              <a:round/>
            </a:ln>
            <a:effectLst/>
          </c:spPr>
          <c:marker>
            <c:symbol val="none"/>
          </c:marker>
          <c:cat>
            <c:numRef>
              <c:f>'Groeicurve gewicht in gram'!$A$15:$A$83</c:f>
              <c:numCache>
                <c:formatCode>General</c:formatCode>
                <c:ptCount val="6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</c:numCache>
            </c:numRef>
          </c:cat>
          <c:val>
            <c:numRef>
              <c:f>'Groeicurve gewicht in gram'!$K$14:$K$83</c:f>
              <c:numCache>
                <c:formatCode>General</c:formatCode>
                <c:ptCount val="7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C15-49D5-A195-3BFE78BD1692}"/>
            </c:ext>
          </c:extLst>
        </c:ser>
        <c:ser>
          <c:idx val="4"/>
          <c:order val="4"/>
          <c:tx>
            <c:strRef>
              <c:f>'Groeicurve gewicht in gram'!$N$13</c:f>
              <c:strCache>
                <c:ptCount val="1"/>
                <c:pt idx="0">
                  <c:v>Pup 5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'Groeicurve gewicht in gram'!$A$15:$A$83</c:f>
              <c:numCache>
                <c:formatCode>General</c:formatCode>
                <c:ptCount val="6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</c:numCache>
            </c:numRef>
          </c:cat>
          <c:val>
            <c:numRef>
              <c:f>'Groeicurve gewicht in gram'!$N$14:$N$83</c:f>
              <c:numCache>
                <c:formatCode>General</c:formatCode>
                <c:ptCount val="7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C15-49D5-A195-3BFE78BD1692}"/>
            </c:ext>
          </c:extLst>
        </c:ser>
        <c:ser>
          <c:idx val="5"/>
          <c:order val="5"/>
          <c:tx>
            <c:strRef>
              <c:f>'Groeicurve gewicht in gram'!$Q$13</c:f>
              <c:strCache>
                <c:ptCount val="1"/>
                <c:pt idx="0">
                  <c:v>Pup 6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val>
            <c:numRef>
              <c:f>'Groeicurve gewicht in gram'!$N$15:$N$83</c:f>
              <c:numCache>
                <c:formatCode>General</c:formatCode>
                <c:ptCount val="6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C15-49D5-A195-3BFE78BD1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0312024"/>
        <c:axId val="630316944"/>
      </c:lineChart>
      <c:catAx>
        <c:axId val="630312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630316944"/>
        <c:crosses val="autoZero"/>
        <c:auto val="1"/>
        <c:lblAlgn val="ctr"/>
        <c:lblOffset val="100"/>
        <c:noMultiLvlLbl val="0"/>
      </c:catAx>
      <c:valAx>
        <c:axId val="630316944"/>
        <c:scaling>
          <c:orientation val="minMax"/>
          <c:max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630312024"/>
        <c:crosses val="autoZero"/>
        <c:crossBetween val="between"/>
      </c:valAx>
      <c:spPr>
        <a:solidFill>
          <a:schemeClr val="tx1">
            <a:lumMod val="65000"/>
            <a:lumOff val="35000"/>
            <a:alpha val="47000"/>
          </a:scheme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827843977655304E-2"/>
          <c:y val="5.2121222073518182E-4"/>
          <c:w val="0.43342032338952052"/>
          <c:h val="5.12688468685939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26</xdr:col>
      <xdr:colOff>123825</xdr:colOff>
      <xdr:row>70</xdr:row>
      <xdr:rowOff>66675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DC767F73-C91B-4B8C-BD25-4029DCE34F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1"/>
  <sheetViews>
    <sheetView tabSelected="1" topLeftCell="A7" zoomScale="98" zoomScaleNormal="98" workbookViewId="0">
      <selection activeCell="A6" sqref="A6"/>
    </sheetView>
  </sheetViews>
  <sheetFormatPr defaultRowHeight="12.75" x14ac:dyDescent="0.2"/>
  <cols>
    <col min="1" max="1" width="9.7109375" style="12" customWidth="1"/>
    <col min="2" max="2" width="10.7109375" style="7" customWidth="1"/>
    <col min="3" max="4" width="10.7109375" style="6" customWidth="1"/>
    <col min="5" max="5" width="10.7109375" style="7" customWidth="1"/>
    <col min="6" max="7" width="10.7109375" style="6" customWidth="1"/>
    <col min="8" max="8" width="10.7109375" style="7" customWidth="1"/>
    <col min="9" max="10" width="10.7109375" style="6" customWidth="1"/>
    <col min="11" max="11" width="10.7109375" style="7" customWidth="1"/>
    <col min="12" max="13" width="10.7109375" style="6" customWidth="1"/>
    <col min="14" max="14" width="10.7109375" style="7" customWidth="1"/>
    <col min="15" max="16" width="10.7109375" style="6" customWidth="1"/>
    <col min="17" max="17" width="10.7109375" style="7" customWidth="1"/>
    <col min="18" max="19" width="10.7109375" style="6" customWidth="1"/>
    <col min="20" max="16384" width="9.140625" style="8"/>
  </cols>
  <sheetData>
    <row r="1" spans="1:19" ht="14.1" customHeight="1" x14ac:dyDescent="0.2">
      <c r="A1" s="4" t="s">
        <v>8</v>
      </c>
      <c r="B1" s="5"/>
    </row>
    <row r="2" spans="1:19" ht="14.1" customHeight="1" x14ac:dyDescent="0.2">
      <c r="A2" s="9"/>
      <c r="B2" s="5"/>
    </row>
    <row r="3" spans="1:19" ht="14.1" customHeight="1" x14ac:dyDescent="0.2">
      <c r="A3" s="5" t="s">
        <v>9</v>
      </c>
      <c r="B3" s="5"/>
    </row>
    <row r="4" spans="1:19" ht="14.1" customHeight="1" x14ac:dyDescent="0.2">
      <c r="A4" s="5" t="s">
        <v>12</v>
      </c>
      <c r="B4" s="5"/>
    </row>
    <row r="5" spans="1:19" ht="14.1" customHeight="1" x14ac:dyDescent="0.2">
      <c r="A5" s="5" t="s">
        <v>14</v>
      </c>
      <c r="B5" s="5"/>
    </row>
    <row r="6" spans="1:19" ht="14.1" customHeight="1" x14ac:dyDescent="0.2">
      <c r="A6" s="9"/>
      <c r="B6" s="5"/>
    </row>
    <row r="7" spans="1:19" x14ac:dyDescent="0.2">
      <c r="A7" s="10" t="s">
        <v>10</v>
      </c>
    </row>
    <row r="8" spans="1:19" x14ac:dyDescent="0.2">
      <c r="A8" s="10"/>
    </row>
    <row r="9" spans="1:19" x14ac:dyDescent="0.2">
      <c r="A9" s="10" t="s">
        <v>11</v>
      </c>
    </row>
    <row r="10" spans="1:19" x14ac:dyDescent="0.2">
      <c r="A10" s="10"/>
    </row>
    <row r="11" spans="1:19" x14ac:dyDescent="0.2">
      <c r="A11" s="10" t="s">
        <v>13</v>
      </c>
      <c r="B11" s="11"/>
    </row>
    <row r="13" spans="1:19" x14ac:dyDescent="0.2">
      <c r="A13" s="13"/>
      <c r="B13" s="62" t="s">
        <v>0</v>
      </c>
      <c r="C13" s="62"/>
      <c r="D13" s="62"/>
      <c r="E13" s="63" t="s">
        <v>1</v>
      </c>
      <c r="F13" s="63"/>
      <c r="G13" s="63"/>
      <c r="H13" s="64" t="s">
        <v>2</v>
      </c>
      <c r="I13" s="64"/>
      <c r="J13" s="64"/>
      <c r="K13" s="65" t="s">
        <v>3</v>
      </c>
      <c r="L13" s="65"/>
      <c r="M13" s="65"/>
      <c r="N13" s="66" t="s">
        <v>4</v>
      </c>
      <c r="O13" s="66"/>
      <c r="P13" s="66"/>
      <c r="Q13" s="61" t="s">
        <v>7</v>
      </c>
      <c r="R13" s="61"/>
      <c r="S13" s="61"/>
    </row>
    <row r="14" spans="1:19" x14ac:dyDescent="0.2">
      <c r="A14" s="13" t="s">
        <v>6</v>
      </c>
      <c r="B14" s="15"/>
      <c r="C14" s="14"/>
      <c r="D14" s="14"/>
      <c r="E14" s="16"/>
      <c r="F14" s="17"/>
      <c r="G14" s="18"/>
      <c r="H14" s="19"/>
      <c r="I14" s="20"/>
      <c r="J14" s="21"/>
      <c r="K14" s="22"/>
      <c r="L14" s="23"/>
      <c r="M14" s="24"/>
      <c r="N14" s="25"/>
      <c r="O14" s="26"/>
      <c r="P14" s="27"/>
      <c r="Q14" s="28"/>
      <c r="R14" s="29"/>
      <c r="S14" s="30"/>
    </row>
    <row r="15" spans="1:19" x14ac:dyDescent="0.2">
      <c r="A15" s="13">
        <v>1</v>
      </c>
      <c r="B15" s="31"/>
      <c r="C15" s="32" t="s">
        <v>5</v>
      </c>
      <c r="D15" s="3"/>
      <c r="E15" s="33"/>
      <c r="F15" s="34" t="s">
        <v>5</v>
      </c>
      <c r="G15" s="35"/>
      <c r="H15" s="36"/>
      <c r="I15" s="37" t="s">
        <v>5</v>
      </c>
      <c r="J15" s="38"/>
      <c r="K15" s="39"/>
      <c r="L15" s="40" t="s">
        <v>5</v>
      </c>
      <c r="M15" s="41"/>
      <c r="N15" s="42"/>
      <c r="O15" s="43" t="s">
        <v>5</v>
      </c>
      <c r="P15" s="44"/>
      <c r="Q15" s="45"/>
      <c r="R15" s="46" t="s">
        <v>5</v>
      </c>
      <c r="S15" s="47"/>
    </row>
    <row r="16" spans="1:19" x14ac:dyDescent="0.2">
      <c r="A16" s="13">
        <v>2</v>
      </c>
      <c r="B16" s="31"/>
      <c r="C16" s="1" t="str">
        <f>IF(B16,B16/B15,"")</f>
        <v/>
      </c>
      <c r="D16" s="2" t="str">
        <f t="shared" ref="D16:D47" si="0">IF(B16,B16-B15,"")</f>
        <v/>
      </c>
      <c r="E16" s="33"/>
      <c r="F16" s="53" t="str">
        <f>IF(E16,E16/E15,"")</f>
        <v/>
      </c>
      <c r="G16" s="54" t="str">
        <f t="shared" ref="G16:G47" si="1">IF(E16,E16-E15,"")</f>
        <v/>
      </c>
      <c r="H16" s="36"/>
      <c r="I16" s="55" t="str">
        <f>IF(H16,H16/H15,"")</f>
        <v/>
      </c>
      <c r="J16" s="56" t="str">
        <f t="shared" ref="J16:J47" si="2">IF(H16,H16-H15,"")</f>
        <v/>
      </c>
      <c r="K16" s="39"/>
      <c r="L16" s="57" t="str">
        <f>IF(K16,K16/K15,"")</f>
        <v/>
      </c>
      <c r="M16" s="58" t="str">
        <f t="shared" ref="M16:M47" si="3">IF(K16,K16-K15,"")</f>
        <v/>
      </c>
      <c r="N16" s="42"/>
      <c r="O16" s="59" t="str">
        <f>IF(N16,N16/N15,"")</f>
        <v/>
      </c>
      <c r="P16" s="60" t="str">
        <f t="shared" ref="P16:P47" si="4">IF(N16,N16-N15,"")</f>
        <v/>
      </c>
      <c r="Q16" s="45"/>
      <c r="R16" s="51" t="str">
        <f>IF(Q16,Q16/Q15,"")</f>
        <v/>
      </c>
      <c r="S16" s="52" t="str">
        <f t="shared" ref="S16:S47" si="5">IF(Q16,Q16-Q15,"")</f>
        <v/>
      </c>
    </row>
    <row r="17" spans="1:19" x14ac:dyDescent="0.2">
      <c r="A17" s="13">
        <v>3</v>
      </c>
      <c r="B17" s="31"/>
      <c r="C17" s="1" t="str">
        <f>IF(B17,B17/B15,"")</f>
        <v/>
      </c>
      <c r="D17" s="2" t="str">
        <f t="shared" si="0"/>
        <v/>
      </c>
      <c r="E17" s="33"/>
      <c r="F17" s="53" t="str">
        <f>IF(E17,E17/E15,"")</f>
        <v/>
      </c>
      <c r="G17" s="54" t="str">
        <f t="shared" si="1"/>
        <v/>
      </c>
      <c r="H17" s="36"/>
      <c r="I17" s="55" t="str">
        <f>IF(H17,H17/H15,"")</f>
        <v/>
      </c>
      <c r="J17" s="56" t="str">
        <f t="shared" si="2"/>
        <v/>
      </c>
      <c r="K17" s="39"/>
      <c r="L17" s="57" t="str">
        <f>IF(K17,K17/K15,"")</f>
        <v/>
      </c>
      <c r="M17" s="58" t="str">
        <f t="shared" si="3"/>
        <v/>
      </c>
      <c r="N17" s="42"/>
      <c r="O17" s="59" t="str">
        <f>IF(N17,N17/N15,"")</f>
        <v/>
      </c>
      <c r="P17" s="60" t="str">
        <f t="shared" si="4"/>
        <v/>
      </c>
      <c r="Q17" s="45"/>
      <c r="R17" s="51" t="str">
        <f>IF(Q17,Q17/Q15,"")</f>
        <v/>
      </c>
      <c r="S17" s="52" t="str">
        <f t="shared" si="5"/>
        <v/>
      </c>
    </row>
    <row r="18" spans="1:19" x14ac:dyDescent="0.2">
      <c r="A18" s="13">
        <v>4</v>
      </c>
      <c r="B18" s="31"/>
      <c r="C18" s="1" t="str">
        <f>IF(B18,B18/B15,"")</f>
        <v/>
      </c>
      <c r="D18" s="2" t="str">
        <f t="shared" si="0"/>
        <v/>
      </c>
      <c r="E18" s="33"/>
      <c r="F18" s="53" t="str">
        <f>IF(E18,E18/E15,"")</f>
        <v/>
      </c>
      <c r="G18" s="54" t="str">
        <f t="shared" si="1"/>
        <v/>
      </c>
      <c r="H18" s="36"/>
      <c r="I18" s="55" t="str">
        <f>IF(H18,H18/H15,"")</f>
        <v/>
      </c>
      <c r="J18" s="56" t="str">
        <f t="shared" si="2"/>
        <v/>
      </c>
      <c r="K18" s="39"/>
      <c r="L18" s="57" t="str">
        <f>IF(K18,K18/K15,"")</f>
        <v/>
      </c>
      <c r="M18" s="58" t="str">
        <f t="shared" si="3"/>
        <v/>
      </c>
      <c r="N18" s="42"/>
      <c r="O18" s="59" t="str">
        <f>IF(N18,N18/N15,"")</f>
        <v/>
      </c>
      <c r="P18" s="60" t="str">
        <f t="shared" si="4"/>
        <v/>
      </c>
      <c r="Q18" s="45"/>
      <c r="R18" s="51" t="str">
        <f>IF(Q18,Q18/Q15,"")</f>
        <v/>
      </c>
      <c r="S18" s="52" t="str">
        <f t="shared" si="5"/>
        <v/>
      </c>
    </row>
    <row r="19" spans="1:19" x14ac:dyDescent="0.2">
      <c r="A19" s="13">
        <v>5</v>
      </c>
      <c r="B19" s="31"/>
      <c r="C19" s="1" t="str">
        <f>IF(B19,B19/B15,"")</f>
        <v/>
      </c>
      <c r="D19" s="2" t="str">
        <f t="shared" si="0"/>
        <v/>
      </c>
      <c r="E19" s="33"/>
      <c r="F19" s="53" t="str">
        <f>IF(E19,E19/E15,"")</f>
        <v/>
      </c>
      <c r="G19" s="54" t="str">
        <f t="shared" si="1"/>
        <v/>
      </c>
      <c r="H19" s="36"/>
      <c r="I19" s="55" t="str">
        <f>IF(H19,H19/H15,"")</f>
        <v/>
      </c>
      <c r="J19" s="56" t="str">
        <f t="shared" si="2"/>
        <v/>
      </c>
      <c r="K19" s="39"/>
      <c r="L19" s="57" t="str">
        <f>IF(K19,K19/K15,"")</f>
        <v/>
      </c>
      <c r="M19" s="58" t="str">
        <f t="shared" si="3"/>
        <v/>
      </c>
      <c r="N19" s="42"/>
      <c r="O19" s="59" t="str">
        <f>IF(N19,N19/N15,"")</f>
        <v/>
      </c>
      <c r="P19" s="60" t="str">
        <f t="shared" si="4"/>
        <v/>
      </c>
      <c r="Q19" s="45"/>
      <c r="R19" s="51" t="str">
        <f>IF(Q19,Q19/Q15,"")</f>
        <v/>
      </c>
      <c r="S19" s="52" t="str">
        <f t="shared" si="5"/>
        <v/>
      </c>
    </row>
    <row r="20" spans="1:19" x14ac:dyDescent="0.2">
      <c r="A20" s="13">
        <v>6</v>
      </c>
      <c r="B20" s="31"/>
      <c r="C20" s="1" t="str">
        <f>IF(B20,B20/B15,"")</f>
        <v/>
      </c>
      <c r="D20" s="2" t="str">
        <f t="shared" si="0"/>
        <v/>
      </c>
      <c r="E20" s="33"/>
      <c r="F20" s="53" t="str">
        <f>IF(E20,E20/E15,"")</f>
        <v/>
      </c>
      <c r="G20" s="54" t="str">
        <f t="shared" si="1"/>
        <v/>
      </c>
      <c r="H20" s="36"/>
      <c r="I20" s="55" t="str">
        <f>IF(H20,H20/H15,"")</f>
        <v/>
      </c>
      <c r="J20" s="56" t="str">
        <f t="shared" si="2"/>
        <v/>
      </c>
      <c r="K20" s="39"/>
      <c r="L20" s="57" t="str">
        <f>IF(K20,K20/K15,"")</f>
        <v/>
      </c>
      <c r="M20" s="58" t="str">
        <f t="shared" si="3"/>
        <v/>
      </c>
      <c r="N20" s="42"/>
      <c r="O20" s="59" t="str">
        <f>IF(N20,N20/N15,"")</f>
        <v/>
      </c>
      <c r="P20" s="60" t="str">
        <f t="shared" si="4"/>
        <v/>
      </c>
      <c r="Q20" s="45"/>
      <c r="R20" s="51" t="str">
        <f>IF(Q20,Q20/Q15,"")</f>
        <v/>
      </c>
      <c r="S20" s="52" t="str">
        <f t="shared" si="5"/>
        <v/>
      </c>
    </row>
    <row r="21" spans="1:19" x14ac:dyDescent="0.2">
      <c r="A21" s="13">
        <v>7</v>
      </c>
      <c r="B21" s="31"/>
      <c r="C21" s="1" t="str">
        <f>IF(B21,B21/B15,"")</f>
        <v/>
      </c>
      <c r="D21" s="2" t="str">
        <f t="shared" si="0"/>
        <v/>
      </c>
      <c r="E21" s="33"/>
      <c r="F21" s="53" t="str">
        <f>IF(E21,E21/E15,"")</f>
        <v/>
      </c>
      <c r="G21" s="54" t="str">
        <f t="shared" si="1"/>
        <v/>
      </c>
      <c r="H21" s="36"/>
      <c r="I21" s="55" t="str">
        <f>IF(H21,H21/H15,"")</f>
        <v/>
      </c>
      <c r="J21" s="56" t="str">
        <f t="shared" si="2"/>
        <v/>
      </c>
      <c r="K21" s="39"/>
      <c r="L21" s="57" t="str">
        <f>IF(K21,K21/K15,"")</f>
        <v/>
      </c>
      <c r="M21" s="58" t="str">
        <f t="shared" si="3"/>
        <v/>
      </c>
      <c r="N21" s="42"/>
      <c r="O21" s="59" t="str">
        <f>IF(N21,N21/N15,"")</f>
        <v/>
      </c>
      <c r="P21" s="60" t="str">
        <f t="shared" si="4"/>
        <v/>
      </c>
      <c r="Q21" s="45"/>
      <c r="R21" s="51" t="str">
        <f>IF(Q21,Q21/Q15,"")</f>
        <v/>
      </c>
      <c r="S21" s="52" t="str">
        <f t="shared" si="5"/>
        <v/>
      </c>
    </row>
    <row r="22" spans="1:19" x14ac:dyDescent="0.2">
      <c r="A22" s="13">
        <v>8</v>
      </c>
      <c r="B22" s="31"/>
      <c r="C22" s="1" t="str">
        <f>IF(B22,B22/B15,"")</f>
        <v/>
      </c>
      <c r="D22" s="2" t="str">
        <f t="shared" si="0"/>
        <v/>
      </c>
      <c r="E22" s="33"/>
      <c r="F22" s="53" t="str">
        <f>IF(E22,E22/E15,"")</f>
        <v/>
      </c>
      <c r="G22" s="54" t="str">
        <f t="shared" si="1"/>
        <v/>
      </c>
      <c r="H22" s="36"/>
      <c r="I22" s="55" t="str">
        <f>IF(H22,H22/H15,"")</f>
        <v/>
      </c>
      <c r="J22" s="56" t="str">
        <f t="shared" si="2"/>
        <v/>
      </c>
      <c r="K22" s="39"/>
      <c r="L22" s="57" t="str">
        <f>IF(K22,K22/K15,"")</f>
        <v/>
      </c>
      <c r="M22" s="58" t="str">
        <f t="shared" si="3"/>
        <v/>
      </c>
      <c r="N22" s="42"/>
      <c r="O22" s="59" t="str">
        <f>IF(N22,N22/N15,"")</f>
        <v/>
      </c>
      <c r="P22" s="60" t="str">
        <f t="shared" si="4"/>
        <v/>
      </c>
      <c r="Q22" s="45"/>
      <c r="R22" s="51" t="str">
        <f>IF(Q22,Q22/Q15,"")</f>
        <v/>
      </c>
      <c r="S22" s="52" t="str">
        <f t="shared" si="5"/>
        <v/>
      </c>
    </row>
    <row r="23" spans="1:19" x14ac:dyDescent="0.2">
      <c r="A23" s="13">
        <v>9</v>
      </c>
      <c r="B23" s="31"/>
      <c r="C23" s="1" t="str">
        <f>IF(B23,B23/B15,"")</f>
        <v/>
      </c>
      <c r="D23" s="2" t="str">
        <f t="shared" si="0"/>
        <v/>
      </c>
      <c r="E23" s="33"/>
      <c r="F23" s="53" t="str">
        <f>IF(E23,E23/E15,"")</f>
        <v/>
      </c>
      <c r="G23" s="54" t="str">
        <f t="shared" si="1"/>
        <v/>
      </c>
      <c r="H23" s="36"/>
      <c r="I23" s="55" t="str">
        <f>IF(H23,H23/H15,"")</f>
        <v/>
      </c>
      <c r="J23" s="56" t="str">
        <f t="shared" si="2"/>
        <v/>
      </c>
      <c r="K23" s="39"/>
      <c r="L23" s="57" t="str">
        <f>IF(K23,K23/K15,"")</f>
        <v/>
      </c>
      <c r="M23" s="58" t="str">
        <f t="shared" si="3"/>
        <v/>
      </c>
      <c r="N23" s="42"/>
      <c r="O23" s="59" t="str">
        <f>IF(N23,N23/N15,"")</f>
        <v/>
      </c>
      <c r="P23" s="60" t="str">
        <f t="shared" si="4"/>
        <v/>
      </c>
      <c r="Q23" s="45"/>
      <c r="R23" s="51" t="str">
        <f>IF(Q23,Q23/Q15,"")</f>
        <v/>
      </c>
      <c r="S23" s="52" t="str">
        <f t="shared" si="5"/>
        <v/>
      </c>
    </row>
    <row r="24" spans="1:19" x14ac:dyDescent="0.2">
      <c r="A24" s="13">
        <v>10</v>
      </c>
      <c r="B24" s="31"/>
      <c r="C24" s="1" t="str">
        <f>IF(B24,B24/B15,"")</f>
        <v/>
      </c>
      <c r="D24" s="2" t="str">
        <f t="shared" si="0"/>
        <v/>
      </c>
      <c r="E24" s="33"/>
      <c r="F24" s="53" t="str">
        <f>IF(E24,E24/E15,"")</f>
        <v/>
      </c>
      <c r="G24" s="54" t="str">
        <f t="shared" si="1"/>
        <v/>
      </c>
      <c r="H24" s="36"/>
      <c r="I24" s="55" t="str">
        <f>IF(H24,H24/H15,"")</f>
        <v/>
      </c>
      <c r="J24" s="56" t="str">
        <f t="shared" si="2"/>
        <v/>
      </c>
      <c r="K24" s="39"/>
      <c r="L24" s="57" t="str">
        <f>IF(K24,K24/K15,"")</f>
        <v/>
      </c>
      <c r="M24" s="58" t="str">
        <f t="shared" si="3"/>
        <v/>
      </c>
      <c r="N24" s="42"/>
      <c r="O24" s="59" t="str">
        <f>IF(N24,N24/N15,"")</f>
        <v/>
      </c>
      <c r="P24" s="60" t="str">
        <f t="shared" si="4"/>
        <v/>
      </c>
      <c r="Q24" s="45"/>
      <c r="R24" s="51" t="str">
        <f>IF(Q24,Q24/Q15,"")</f>
        <v/>
      </c>
      <c r="S24" s="52" t="str">
        <f t="shared" si="5"/>
        <v/>
      </c>
    </row>
    <row r="25" spans="1:19" x14ac:dyDescent="0.2">
      <c r="A25" s="13">
        <v>11</v>
      </c>
      <c r="B25" s="31"/>
      <c r="C25" s="1" t="str">
        <f>IF(B25,B25/B15,"")</f>
        <v/>
      </c>
      <c r="D25" s="2" t="str">
        <f t="shared" si="0"/>
        <v/>
      </c>
      <c r="E25" s="33"/>
      <c r="F25" s="53" t="str">
        <f>IF(E25,E25/E15,"")</f>
        <v/>
      </c>
      <c r="G25" s="54" t="str">
        <f t="shared" si="1"/>
        <v/>
      </c>
      <c r="H25" s="36"/>
      <c r="I25" s="55" t="str">
        <f>IF(H25,H25/H15,"")</f>
        <v/>
      </c>
      <c r="J25" s="56" t="str">
        <f t="shared" si="2"/>
        <v/>
      </c>
      <c r="K25" s="39"/>
      <c r="L25" s="57" t="str">
        <f>IF(K25,K25/K15,"")</f>
        <v/>
      </c>
      <c r="M25" s="58" t="str">
        <f t="shared" si="3"/>
        <v/>
      </c>
      <c r="N25" s="42"/>
      <c r="O25" s="59" t="str">
        <f>IF(N25,N25/N15,"")</f>
        <v/>
      </c>
      <c r="P25" s="60" t="str">
        <f t="shared" si="4"/>
        <v/>
      </c>
      <c r="Q25" s="45"/>
      <c r="R25" s="51" t="str">
        <f>IF(Q25,Q25/Q15,"")</f>
        <v/>
      </c>
      <c r="S25" s="52" t="str">
        <f t="shared" si="5"/>
        <v/>
      </c>
    </row>
    <row r="26" spans="1:19" x14ac:dyDescent="0.2">
      <c r="A26" s="13">
        <v>12</v>
      </c>
      <c r="B26" s="31"/>
      <c r="C26" s="1" t="str">
        <f>IF(B26,B26/B15,"")</f>
        <v/>
      </c>
      <c r="D26" s="2" t="str">
        <f t="shared" si="0"/>
        <v/>
      </c>
      <c r="E26" s="33"/>
      <c r="F26" s="53" t="str">
        <f>IF(E26,E26/E15,"")</f>
        <v/>
      </c>
      <c r="G26" s="54" t="str">
        <f t="shared" si="1"/>
        <v/>
      </c>
      <c r="H26" s="36"/>
      <c r="I26" s="55" t="str">
        <f>IF(H26,H26/H15,"")</f>
        <v/>
      </c>
      <c r="J26" s="56" t="str">
        <f t="shared" si="2"/>
        <v/>
      </c>
      <c r="K26" s="39"/>
      <c r="L26" s="57" t="str">
        <f>IF(K26,K26/K15,"")</f>
        <v/>
      </c>
      <c r="M26" s="58" t="str">
        <f t="shared" si="3"/>
        <v/>
      </c>
      <c r="N26" s="42"/>
      <c r="O26" s="59" t="str">
        <f>IF(N26,N26/N15,"")</f>
        <v/>
      </c>
      <c r="P26" s="60" t="str">
        <f t="shared" si="4"/>
        <v/>
      </c>
      <c r="Q26" s="45"/>
      <c r="R26" s="51" t="str">
        <f>IF(Q26,Q26/Q15,"")</f>
        <v/>
      </c>
      <c r="S26" s="52" t="str">
        <f t="shared" si="5"/>
        <v/>
      </c>
    </row>
    <row r="27" spans="1:19" x14ac:dyDescent="0.2">
      <c r="A27" s="13">
        <v>13</v>
      </c>
      <c r="B27" s="31"/>
      <c r="C27" s="1" t="str">
        <f>IF(B27,B27/B15,"")</f>
        <v/>
      </c>
      <c r="D27" s="2" t="str">
        <f t="shared" si="0"/>
        <v/>
      </c>
      <c r="E27" s="33"/>
      <c r="F27" s="53" t="str">
        <f>IF(E27,E27/E15,"")</f>
        <v/>
      </c>
      <c r="G27" s="54" t="str">
        <f t="shared" si="1"/>
        <v/>
      </c>
      <c r="H27" s="36"/>
      <c r="I27" s="55" t="str">
        <f>IF(H27,H27/H15,"")</f>
        <v/>
      </c>
      <c r="J27" s="56" t="str">
        <f t="shared" si="2"/>
        <v/>
      </c>
      <c r="K27" s="39"/>
      <c r="L27" s="57" t="str">
        <f>IF(K27,K27/K15,"")</f>
        <v/>
      </c>
      <c r="M27" s="58" t="str">
        <f t="shared" si="3"/>
        <v/>
      </c>
      <c r="N27" s="42"/>
      <c r="O27" s="59" t="str">
        <f>IF(N27,N27/N15,"")</f>
        <v/>
      </c>
      <c r="P27" s="60" t="str">
        <f t="shared" si="4"/>
        <v/>
      </c>
      <c r="Q27" s="45"/>
      <c r="R27" s="51" t="str">
        <f>IF(Q27,Q27/Q15,"")</f>
        <v/>
      </c>
      <c r="S27" s="52" t="str">
        <f t="shared" si="5"/>
        <v/>
      </c>
    </row>
    <row r="28" spans="1:19" x14ac:dyDescent="0.2">
      <c r="A28" s="13">
        <v>14</v>
      </c>
      <c r="B28" s="31"/>
      <c r="C28" s="1" t="str">
        <f>IF(B28,B28/B15,"")</f>
        <v/>
      </c>
      <c r="D28" s="2" t="str">
        <f t="shared" si="0"/>
        <v/>
      </c>
      <c r="E28" s="33"/>
      <c r="F28" s="53" t="str">
        <f>IF(E28,E28/E15,"")</f>
        <v/>
      </c>
      <c r="G28" s="54" t="str">
        <f t="shared" si="1"/>
        <v/>
      </c>
      <c r="H28" s="36"/>
      <c r="I28" s="55" t="str">
        <f>IF(H28,H28/H15,"")</f>
        <v/>
      </c>
      <c r="J28" s="56" t="str">
        <f t="shared" si="2"/>
        <v/>
      </c>
      <c r="K28" s="39"/>
      <c r="L28" s="57" t="str">
        <f>IF(K28,K28/K15,"")</f>
        <v/>
      </c>
      <c r="M28" s="58" t="str">
        <f t="shared" si="3"/>
        <v/>
      </c>
      <c r="N28" s="42"/>
      <c r="O28" s="59" t="str">
        <f>IF(N28,N28/N15,"")</f>
        <v/>
      </c>
      <c r="P28" s="60" t="str">
        <f t="shared" si="4"/>
        <v/>
      </c>
      <c r="Q28" s="45"/>
      <c r="R28" s="51" t="str">
        <f>IF(Q28,Q28/Q15,"")</f>
        <v/>
      </c>
      <c r="S28" s="52" t="str">
        <f t="shared" si="5"/>
        <v/>
      </c>
    </row>
    <row r="29" spans="1:19" x14ac:dyDescent="0.2">
      <c r="A29" s="13">
        <v>15</v>
      </c>
      <c r="B29" s="31"/>
      <c r="C29" s="1" t="str">
        <f>IF(B29,B29/B15,"")</f>
        <v/>
      </c>
      <c r="D29" s="2" t="str">
        <f t="shared" si="0"/>
        <v/>
      </c>
      <c r="E29" s="33"/>
      <c r="F29" s="53" t="str">
        <f>IF(E29,E29/E15,"")</f>
        <v/>
      </c>
      <c r="G29" s="54" t="str">
        <f t="shared" si="1"/>
        <v/>
      </c>
      <c r="H29" s="36"/>
      <c r="I29" s="55" t="str">
        <f>IF(H29,H29/H15,"")</f>
        <v/>
      </c>
      <c r="J29" s="56" t="str">
        <f t="shared" si="2"/>
        <v/>
      </c>
      <c r="K29" s="39"/>
      <c r="L29" s="57" t="str">
        <f>IF(K29,K29/K15,"")</f>
        <v/>
      </c>
      <c r="M29" s="58" t="str">
        <f t="shared" si="3"/>
        <v/>
      </c>
      <c r="N29" s="42"/>
      <c r="O29" s="59" t="str">
        <f>IF(N29,N29/N15,"")</f>
        <v/>
      </c>
      <c r="P29" s="60" t="str">
        <f t="shared" si="4"/>
        <v/>
      </c>
      <c r="Q29" s="45"/>
      <c r="R29" s="51" t="str">
        <f>IF(Q29,Q29/Q15,"")</f>
        <v/>
      </c>
      <c r="S29" s="52" t="str">
        <f t="shared" si="5"/>
        <v/>
      </c>
    </row>
    <row r="30" spans="1:19" x14ac:dyDescent="0.2">
      <c r="A30" s="13">
        <v>16</v>
      </c>
      <c r="B30" s="31"/>
      <c r="C30" s="1" t="str">
        <f>IF(B30,B30/B15,"")</f>
        <v/>
      </c>
      <c r="D30" s="2" t="str">
        <f t="shared" si="0"/>
        <v/>
      </c>
      <c r="E30" s="33"/>
      <c r="F30" s="53" t="str">
        <f>IF(E30,E30/E15,"")</f>
        <v/>
      </c>
      <c r="G30" s="54" t="str">
        <f t="shared" si="1"/>
        <v/>
      </c>
      <c r="H30" s="36"/>
      <c r="I30" s="55" t="str">
        <f>IF(H30,H30/H15,"")</f>
        <v/>
      </c>
      <c r="J30" s="56" t="str">
        <f t="shared" si="2"/>
        <v/>
      </c>
      <c r="K30" s="39"/>
      <c r="L30" s="57" t="str">
        <f>IF(K30,K30/K15,"")</f>
        <v/>
      </c>
      <c r="M30" s="58" t="str">
        <f t="shared" si="3"/>
        <v/>
      </c>
      <c r="N30" s="42"/>
      <c r="O30" s="59" t="str">
        <f>IF(N30,N30/N15,"")</f>
        <v/>
      </c>
      <c r="P30" s="60" t="str">
        <f t="shared" si="4"/>
        <v/>
      </c>
      <c r="Q30" s="45"/>
      <c r="R30" s="51" t="str">
        <f>IF(Q30,Q30/Q15,"")</f>
        <v/>
      </c>
      <c r="S30" s="52" t="str">
        <f t="shared" si="5"/>
        <v/>
      </c>
    </row>
    <row r="31" spans="1:19" x14ac:dyDescent="0.2">
      <c r="A31" s="13">
        <v>17</v>
      </c>
      <c r="B31" s="31"/>
      <c r="C31" s="1" t="str">
        <f>IF(B31,B31/B15,"")</f>
        <v/>
      </c>
      <c r="D31" s="2" t="str">
        <f t="shared" si="0"/>
        <v/>
      </c>
      <c r="E31" s="33"/>
      <c r="F31" s="53" t="str">
        <f>IF(E31,E31/E15,"")</f>
        <v/>
      </c>
      <c r="G31" s="54" t="str">
        <f t="shared" si="1"/>
        <v/>
      </c>
      <c r="H31" s="36"/>
      <c r="I31" s="55" t="str">
        <f>IF(H31,H31/H15,"")</f>
        <v/>
      </c>
      <c r="J31" s="56" t="str">
        <f t="shared" si="2"/>
        <v/>
      </c>
      <c r="K31" s="39"/>
      <c r="L31" s="57" t="str">
        <f>IF(K31,K31/K15,"")</f>
        <v/>
      </c>
      <c r="M31" s="58" t="str">
        <f t="shared" si="3"/>
        <v/>
      </c>
      <c r="N31" s="42"/>
      <c r="O31" s="59" t="str">
        <f>IF(N31,N31/N15,"")</f>
        <v/>
      </c>
      <c r="P31" s="60" t="str">
        <f t="shared" si="4"/>
        <v/>
      </c>
      <c r="Q31" s="45"/>
      <c r="R31" s="51" t="str">
        <f>IF(Q31,Q31/Q15,"")</f>
        <v/>
      </c>
      <c r="S31" s="52" t="str">
        <f t="shared" si="5"/>
        <v/>
      </c>
    </row>
    <row r="32" spans="1:19" x14ac:dyDescent="0.2">
      <c r="A32" s="13">
        <v>18</v>
      </c>
      <c r="B32" s="31"/>
      <c r="C32" s="1" t="str">
        <f>IF(B32,B32/B15,"")</f>
        <v/>
      </c>
      <c r="D32" s="2" t="str">
        <f t="shared" si="0"/>
        <v/>
      </c>
      <c r="E32" s="33"/>
      <c r="F32" s="53" t="str">
        <f>IF(E32,E32/E15,"")</f>
        <v/>
      </c>
      <c r="G32" s="54" t="str">
        <f t="shared" si="1"/>
        <v/>
      </c>
      <c r="H32" s="36"/>
      <c r="I32" s="55" t="str">
        <f>IF(H32,H32/H15,"")</f>
        <v/>
      </c>
      <c r="J32" s="56" t="str">
        <f t="shared" si="2"/>
        <v/>
      </c>
      <c r="K32" s="39"/>
      <c r="L32" s="57" t="str">
        <f>IF(K32,K32/K15,"")</f>
        <v/>
      </c>
      <c r="M32" s="58" t="str">
        <f t="shared" si="3"/>
        <v/>
      </c>
      <c r="N32" s="42"/>
      <c r="O32" s="59" t="str">
        <f>IF(N32,N32/N15,"")</f>
        <v/>
      </c>
      <c r="P32" s="60" t="str">
        <f t="shared" si="4"/>
        <v/>
      </c>
      <c r="Q32" s="45"/>
      <c r="R32" s="51" t="str">
        <f>IF(Q32,Q32/Q15,"")</f>
        <v/>
      </c>
      <c r="S32" s="52" t="str">
        <f t="shared" si="5"/>
        <v/>
      </c>
    </row>
    <row r="33" spans="1:19" x14ac:dyDescent="0.2">
      <c r="A33" s="13">
        <v>19</v>
      </c>
      <c r="B33" s="31"/>
      <c r="C33" s="1" t="str">
        <f>IF(B33,B33/B15,"")</f>
        <v/>
      </c>
      <c r="D33" s="2" t="str">
        <f t="shared" si="0"/>
        <v/>
      </c>
      <c r="E33" s="33"/>
      <c r="F33" s="53" t="str">
        <f>IF(E33,E33/E15,"")</f>
        <v/>
      </c>
      <c r="G33" s="54" t="str">
        <f t="shared" si="1"/>
        <v/>
      </c>
      <c r="H33" s="36"/>
      <c r="I33" s="55" t="str">
        <f>IF(H33,H33/H15,"")</f>
        <v/>
      </c>
      <c r="J33" s="56" t="str">
        <f t="shared" si="2"/>
        <v/>
      </c>
      <c r="K33" s="39"/>
      <c r="L33" s="57" t="str">
        <f>IF(K33,K33/K15,"")</f>
        <v/>
      </c>
      <c r="M33" s="58" t="str">
        <f t="shared" si="3"/>
        <v/>
      </c>
      <c r="N33" s="42"/>
      <c r="O33" s="59" t="str">
        <f>IF(N33,N33/N15,"")</f>
        <v/>
      </c>
      <c r="P33" s="60" t="str">
        <f t="shared" si="4"/>
        <v/>
      </c>
      <c r="Q33" s="45"/>
      <c r="R33" s="51" t="str">
        <f>IF(Q33,Q33/Q15,"")</f>
        <v/>
      </c>
      <c r="S33" s="52" t="str">
        <f t="shared" si="5"/>
        <v/>
      </c>
    </row>
    <row r="34" spans="1:19" x14ac:dyDescent="0.2">
      <c r="A34" s="13">
        <v>20</v>
      </c>
      <c r="B34" s="31"/>
      <c r="C34" s="1" t="str">
        <f>IF(B34,B34/B15,"")</f>
        <v/>
      </c>
      <c r="D34" s="2" t="str">
        <f t="shared" si="0"/>
        <v/>
      </c>
      <c r="E34" s="33"/>
      <c r="F34" s="53" t="str">
        <f>IF(E34,E34/E15,"")</f>
        <v/>
      </c>
      <c r="G34" s="54" t="str">
        <f t="shared" si="1"/>
        <v/>
      </c>
      <c r="H34" s="36"/>
      <c r="I34" s="55" t="str">
        <f>IF(H34,H34/H15,"")</f>
        <v/>
      </c>
      <c r="J34" s="56" t="str">
        <f t="shared" si="2"/>
        <v/>
      </c>
      <c r="K34" s="39"/>
      <c r="L34" s="57" t="str">
        <f>IF(K34,K34/K15,"")</f>
        <v/>
      </c>
      <c r="M34" s="58" t="str">
        <f t="shared" si="3"/>
        <v/>
      </c>
      <c r="N34" s="42"/>
      <c r="O34" s="59" t="str">
        <f>IF(N34,N34/N15,"")</f>
        <v/>
      </c>
      <c r="P34" s="60" t="str">
        <f t="shared" si="4"/>
        <v/>
      </c>
      <c r="Q34" s="45"/>
      <c r="R34" s="51" t="str">
        <f>IF(Q34,Q34/Q15,"")</f>
        <v/>
      </c>
      <c r="S34" s="52" t="str">
        <f t="shared" si="5"/>
        <v/>
      </c>
    </row>
    <row r="35" spans="1:19" s="48" customFormat="1" x14ac:dyDescent="0.2">
      <c r="A35" s="13">
        <v>21</v>
      </c>
      <c r="B35" s="31"/>
      <c r="C35" s="1" t="str">
        <f>IF(B35,B35/B15,"")</f>
        <v/>
      </c>
      <c r="D35" s="2" t="str">
        <f t="shared" si="0"/>
        <v/>
      </c>
      <c r="E35" s="33"/>
      <c r="F35" s="53" t="str">
        <f>IF(E35,E35/E15,"")</f>
        <v/>
      </c>
      <c r="G35" s="54" t="str">
        <f t="shared" si="1"/>
        <v/>
      </c>
      <c r="H35" s="36"/>
      <c r="I35" s="55" t="str">
        <f>IF(H35,H35/H15,"")</f>
        <v/>
      </c>
      <c r="J35" s="56" t="str">
        <f t="shared" si="2"/>
        <v/>
      </c>
      <c r="K35" s="39"/>
      <c r="L35" s="57" t="str">
        <f>IF(K35,K35/K15,"")</f>
        <v/>
      </c>
      <c r="M35" s="58" t="str">
        <f t="shared" si="3"/>
        <v/>
      </c>
      <c r="N35" s="42"/>
      <c r="O35" s="59" t="str">
        <f>IF(N35,N35/N15,"")</f>
        <v/>
      </c>
      <c r="P35" s="60" t="str">
        <f t="shared" si="4"/>
        <v/>
      </c>
      <c r="Q35" s="45"/>
      <c r="R35" s="51" t="str">
        <f>IF(Q35,Q35/Q15,"")</f>
        <v/>
      </c>
      <c r="S35" s="52" t="str">
        <f t="shared" si="5"/>
        <v/>
      </c>
    </row>
    <row r="36" spans="1:19" x14ac:dyDescent="0.2">
      <c r="A36" s="13">
        <v>22</v>
      </c>
      <c r="B36" s="31"/>
      <c r="C36" s="1" t="str">
        <f>IF(B36,B36/B15,"")</f>
        <v/>
      </c>
      <c r="D36" s="2" t="str">
        <f t="shared" si="0"/>
        <v/>
      </c>
      <c r="E36" s="33"/>
      <c r="F36" s="53" t="str">
        <f>IF(E36,E36/E15,"")</f>
        <v/>
      </c>
      <c r="G36" s="54" t="str">
        <f t="shared" si="1"/>
        <v/>
      </c>
      <c r="H36" s="36"/>
      <c r="I36" s="55" t="str">
        <f>IF(H36,H36/H15,"")</f>
        <v/>
      </c>
      <c r="J36" s="56" t="str">
        <f t="shared" si="2"/>
        <v/>
      </c>
      <c r="K36" s="39"/>
      <c r="L36" s="57" t="str">
        <f>IF(K36,K36/K15,"")</f>
        <v/>
      </c>
      <c r="M36" s="58" t="str">
        <f t="shared" si="3"/>
        <v/>
      </c>
      <c r="N36" s="42"/>
      <c r="O36" s="59" t="str">
        <f>IF(N36,N36/N15,"")</f>
        <v/>
      </c>
      <c r="P36" s="60" t="str">
        <f t="shared" si="4"/>
        <v/>
      </c>
      <c r="Q36" s="45"/>
      <c r="R36" s="51" t="str">
        <f>IF(Q36,Q36/Q15,"")</f>
        <v/>
      </c>
      <c r="S36" s="52" t="str">
        <f t="shared" si="5"/>
        <v/>
      </c>
    </row>
    <row r="37" spans="1:19" x14ac:dyDescent="0.2">
      <c r="A37" s="13">
        <v>23</v>
      </c>
      <c r="B37" s="31"/>
      <c r="C37" s="1" t="str">
        <f>IF(B37,B37/B15,"")</f>
        <v/>
      </c>
      <c r="D37" s="2" t="str">
        <f t="shared" si="0"/>
        <v/>
      </c>
      <c r="E37" s="33"/>
      <c r="F37" s="53" t="str">
        <f>IF(E37,E37/E15,"")</f>
        <v/>
      </c>
      <c r="G37" s="54" t="str">
        <f t="shared" si="1"/>
        <v/>
      </c>
      <c r="H37" s="36"/>
      <c r="I37" s="55" t="str">
        <f>IF(H37,H37/H15,"")</f>
        <v/>
      </c>
      <c r="J37" s="56" t="str">
        <f t="shared" si="2"/>
        <v/>
      </c>
      <c r="K37" s="39"/>
      <c r="L37" s="57" t="str">
        <f>IF(K37,K37/K15,"")</f>
        <v/>
      </c>
      <c r="M37" s="58" t="str">
        <f t="shared" si="3"/>
        <v/>
      </c>
      <c r="N37" s="42"/>
      <c r="O37" s="59" t="str">
        <f>IF(N37,N37/N15,"")</f>
        <v/>
      </c>
      <c r="P37" s="60" t="str">
        <f t="shared" si="4"/>
        <v/>
      </c>
      <c r="Q37" s="45"/>
      <c r="R37" s="51" t="str">
        <f>IF(Q37,Q37/Q15,"")</f>
        <v/>
      </c>
      <c r="S37" s="52" t="str">
        <f t="shared" si="5"/>
        <v/>
      </c>
    </row>
    <row r="38" spans="1:19" x14ac:dyDescent="0.2">
      <c r="A38" s="13">
        <v>24</v>
      </c>
      <c r="B38" s="31"/>
      <c r="C38" s="1" t="str">
        <f>IF(B38,B38/B15,"")</f>
        <v/>
      </c>
      <c r="D38" s="2" t="str">
        <f t="shared" si="0"/>
        <v/>
      </c>
      <c r="E38" s="33"/>
      <c r="F38" s="53" t="str">
        <f>IF(E38,E38/E15,"")</f>
        <v/>
      </c>
      <c r="G38" s="54" t="str">
        <f t="shared" si="1"/>
        <v/>
      </c>
      <c r="H38" s="36"/>
      <c r="I38" s="55" t="str">
        <f>IF(H38,H38/H15,"")</f>
        <v/>
      </c>
      <c r="J38" s="56" t="str">
        <f t="shared" si="2"/>
        <v/>
      </c>
      <c r="K38" s="39"/>
      <c r="L38" s="57" t="str">
        <f>IF(K38,K38/K15,"")</f>
        <v/>
      </c>
      <c r="M38" s="58" t="str">
        <f t="shared" si="3"/>
        <v/>
      </c>
      <c r="N38" s="42"/>
      <c r="O38" s="59" t="str">
        <f>IF(N38,N38/N15,"")</f>
        <v/>
      </c>
      <c r="P38" s="60" t="str">
        <f t="shared" si="4"/>
        <v/>
      </c>
      <c r="Q38" s="45"/>
      <c r="R38" s="51" t="str">
        <f>IF(Q38,Q38/Q15,"")</f>
        <v/>
      </c>
      <c r="S38" s="52" t="str">
        <f t="shared" si="5"/>
        <v/>
      </c>
    </row>
    <row r="39" spans="1:19" x14ac:dyDescent="0.2">
      <c r="A39" s="13">
        <v>25</v>
      </c>
      <c r="B39" s="31"/>
      <c r="C39" s="1" t="str">
        <f>IF(B39,B39/B15,"")</f>
        <v/>
      </c>
      <c r="D39" s="2" t="str">
        <f t="shared" si="0"/>
        <v/>
      </c>
      <c r="E39" s="33"/>
      <c r="F39" s="53" t="str">
        <f>IF(E39,E39/E15,"")</f>
        <v/>
      </c>
      <c r="G39" s="54" t="str">
        <f t="shared" si="1"/>
        <v/>
      </c>
      <c r="H39" s="36"/>
      <c r="I39" s="55" t="str">
        <f>IF(H39,H39/H15,"")</f>
        <v/>
      </c>
      <c r="J39" s="56" t="str">
        <f t="shared" si="2"/>
        <v/>
      </c>
      <c r="K39" s="39"/>
      <c r="L39" s="57" t="str">
        <f>IF(K39,K39/K15,"")</f>
        <v/>
      </c>
      <c r="M39" s="58" t="str">
        <f t="shared" si="3"/>
        <v/>
      </c>
      <c r="N39" s="42"/>
      <c r="O39" s="59" t="str">
        <f>IF(N39,N39/N15,"")</f>
        <v/>
      </c>
      <c r="P39" s="60" t="str">
        <f t="shared" si="4"/>
        <v/>
      </c>
      <c r="Q39" s="45"/>
      <c r="R39" s="51" t="str">
        <f>IF(Q39,Q39/Q15,"")</f>
        <v/>
      </c>
      <c r="S39" s="52" t="str">
        <f t="shared" si="5"/>
        <v/>
      </c>
    </row>
    <row r="40" spans="1:19" x14ac:dyDescent="0.2">
      <c r="A40" s="13">
        <v>26</v>
      </c>
      <c r="B40" s="31"/>
      <c r="C40" s="1" t="str">
        <f>IF(B40,B40/B15,"")</f>
        <v/>
      </c>
      <c r="D40" s="2" t="str">
        <f t="shared" si="0"/>
        <v/>
      </c>
      <c r="E40" s="33"/>
      <c r="F40" s="53" t="str">
        <f>IF(E40,E40/E15,"")</f>
        <v/>
      </c>
      <c r="G40" s="54" t="str">
        <f t="shared" si="1"/>
        <v/>
      </c>
      <c r="H40" s="36"/>
      <c r="I40" s="55" t="str">
        <f>IF(H40,H40/H15,"")</f>
        <v/>
      </c>
      <c r="J40" s="56" t="str">
        <f t="shared" si="2"/>
        <v/>
      </c>
      <c r="K40" s="39"/>
      <c r="L40" s="57" t="str">
        <f>IF(K40,K40/K15,"")</f>
        <v/>
      </c>
      <c r="M40" s="58" t="str">
        <f t="shared" si="3"/>
        <v/>
      </c>
      <c r="N40" s="42"/>
      <c r="O40" s="59" t="str">
        <f>IF(N40,N40/N15,"")</f>
        <v/>
      </c>
      <c r="P40" s="60" t="str">
        <f t="shared" si="4"/>
        <v/>
      </c>
      <c r="Q40" s="45"/>
      <c r="R40" s="51" t="str">
        <f>IF(Q40,Q40/Q15,"")</f>
        <v/>
      </c>
      <c r="S40" s="52" t="str">
        <f t="shared" si="5"/>
        <v/>
      </c>
    </row>
    <row r="41" spans="1:19" x14ac:dyDescent="0.2">
      <c r="A41" s="13">
        <v>27</v>
      </c>
      <c r="B41" s="31"/>
      <c r="C41" s="1" t="str">
        <f>IF(B41,B41/B15,"")</f>
        <v/>
      </c>
      <c r="D41" s="2" t="str">
        <f t="shared" si="0"/>
        <v/>
      </c>
      <c r="E41" s="33"/>
      <c r="F41" s="53" t="str">
        <f>IF(E41,E41/E15,"")</f>
        <v/>
      </c>
      <c r="G41" s="54" t="str">
        <f t="shared" si="1"/>
        <v/>
      </c>
      <c r="H41" s="36"/>
      <c r="I41" s="55" t="str">
        <f>IF(H41,H41/H15,"")</f>
        <v/>
      </c>
      <c r="J41" s="56" t="str">
        <f t="shared" si="2"/>
        <v/>
      </c>
      <c r="K41" s="39"/>
      <c r="L41" s="57" t="str">
        <f>IF(K41,K41/K15,"")</f>
        <v/>
      </c>
      <c r="M41" s="58" t="str">
        <f t="shared" si="3"/>
        <v/>
      </c>
      <c r="N41" s="42"/>
      <c r="O41" s="59" t="str">
        <f>IF(N41,N41/N15,"")</f>
        <v/>
      </c>
      <c r="P41" s="60" t="str">
        <f t="shared" si="4"/>
        <v/>
      </c>
      <c r="Q41" s="45"/>
      <c r="R41" s="51" t="str">
        <f>IF(Q41,Q41/Q15,"")</f>
        <v/>
      </c>
      <c r="S41" s="52" t="str">
        <f t="shared" si="5"/>
        <v/>
      </c>
    </row>
    <row r="42" spans="1:19" x14ac:dyDescent="0.2">
      <c r="A42" s="13">
        <v>28</v>
      </c>
      <c r="B42" s="31"/>
      <c r="C42" s="1" t="str">
        <f>IF(B42,B42/B15,"")</f>
        <v/>
      </c>
      <c r="D42" s="2" t="str">
        <f t="shared" si="0"/>
        <v/>
      </c>
      <c r="E42" s="33"/>
      <c r="F42" s="53" t="str">
        <f>IF(E42,E42/E15,"")</f>
        <v/>
      </c>
      <c r="G42" s="54" t="str">
        <f t="shared" si="1"/>
        <v/>
      </c>
      <c r="H42" s="36"/>
      <c r="I42" s="55" t="str">
        <f>IF(H42,H42/H15,"")</f>
        <v/>
      </c>
      <c r="J42" s="56" t="str">
        <f t="shared" si="2"/>
        <v/>
      </c>
      <c r="K42" s="39"/>
      <c r="L42" s="57" t="str">
        <f>IF(K42,K42/K15,"")</f>
        <v/>
      </c>
      <c r="M42" s="58" t="str">
        <f t="shared" si="3"/>
        <v/>
      </c>
      <c r="N42" s="42"/>
      <c r="O42" s="59" t="str">
        <f>IF(N42,N42/N15,"")</f>
        <v/>
      </c>
      <c r="P42" s="60" t="str">
        <f t="shared" si="4"/>
        <v/>
      </c>
      <c r="Q42" s="45"/>
      <c r="R42" s="51" t="str">
        <f>IF(Q42,Q42/Q15,"")</f>
        <v/>
      </c>
      <c r="S42" s="52" t="str">
        <f t="shared" si="5"/>
        <v/>
      </c>
    </row>
    <row r="43" spans="1:19" x14ac:dyDescent="0.2">
      <c r="A43" s="13">
        <v>29</v>
      </c>
      <c r="B43" s="31"/>
      <c r="C43" s="1" t="str">
        <f>IF(B43,B43/B15,"")</f>
        <v/>
      </c>
      <c r="D43" s="2" t="str">
        <f t="shared" si="0"/>
        <v/>
      </c>
      <c r="E43" s="33"/>
      <c r="F43" s="53" t="str">
        <f>IF(E43,E43/E15,"")</f>
        <v/>
      </c>
      <c r="G43" s="54" t="str">
        <f t="shared" si="1"/>
        <v/>
      </c>
      <c r="H43" s="36"/>
      <c r="I43" s="55" t="str">
        <f>IF(H43,H43/H15,"")</f>
        <v/>
      </c>
      <c r="J43" s="56" t="str">
        <f t="shared" si="2"/>
        <v/>
      </c>
      <c r="K43" s="39"/>
      <c r="L43" s="57" t="str">
        <f>IF(K43,K43/K15,"")</f>
        <v/>
      </c>
      <c r="M43" s="58" t="str">
        <f t="shared" si="3"/>
        <v/>
      </c>
      <c r="N43" s="42"/>
      <c r="O43" s="59" t="str">
        <f>IF(N43,N43/N15,"")</f>
        <v/>
      </c>
      <c r="P43" s="60" t="str">
        <f t="shared" si="4"/>
        <v/>
      </c>
      <c r="Q43" s="45"/>
      <c r="R43" s="51" t="str">
        <f>IF(Q43,Q43/Q15,"")</f>
        <v/>
      </c>
      <c r="S43" s="52" t="str">
        <f t="shared" si="5"/>
        <v/>
      </c>
    </row>
    <row r="44" spans="1:19" x14ac:dyDescent="0.2">
      <c r="A44" s="13">
        <v>30</v>
      </c>
      <c r="B44" s="31"/>
      <c r="C44" s="1" t="str">
        <f>IF(B44,B44/B15,"")</f>
        <v/>
      </c>
      <c r="D44" s="2" t="str">
        <f t="shared" si="0"/>
        <v/>
      </c>
      <c r="E44" s="33"/>
      <c r="F44" s="53" t="str">
        <f>IF(E44,E44/E15,"")</f>
        <v/>
      </c>
      <c r="G44" s="54" t="str">
        <f t="shared" si="1"/>
        <v/>
      </c>
      <c r="H44" s="36"/>
      <c r="I44" s="55" t="str">
        <f>IF(H44,H44/H15,"")</f>
        <v/>
      </c>
      <c r="J44" s="56" t="str">
        <f t="shared" si="2"/>
        <v/>
      </c>
      <c r="K44" s="39"/>
      <c r="L44" s="57" t="str">
        <f>IF(K44,K44/K15,"")</f>
        <v/>
      </c>
      <c r="M44" s="58" t="str">
        <f t="shared" si="3"/>
        <v/>
      </c>
      <c r="N44" s="42"/>
      <c r="O44" s="59" t="str">
        <f>IF(N44,N44/N15,"")</f>
        <v/>
      </c>
      <c r="P44" s="60" t="str">
        <f t="shared" si="4"/>
        <v/>
      </c>
      <c r="Q44" s="45"/>
      <c r="R44" s="51" t="str">
        <f>IF(Q44,Q44/Q15,"")</f>
        <v/>
      </c>
      <c r="S44" s="52" t="str">
        <f t="shared" si="5"/>
        <v/>
      </c>
    </row>
    <row r="45" spans="1:19" x14ac:dyDescent="0.2">
      <c r="A45" s="13">
        <v>31</v>
      </c>
      <c r="B45" s="31"/>
      <c r="C45" s="1" t="str">
        <f>IF(B45,B45/B15,"")</f>
        <v/>
      </c>
      <c r="D45" s="2" t="str">
        <f t="shared" si="0"/>
        <v/>
      </c>
      <c r="E45" s="33"/>
      <c r="F45" s="53" t="str">
        <f>IF(E45,E45/E15,"")</f>
        <v/>
      </c>
      <c r="G45" s="54" t="str">
        <f t="shared" si="1"/>
        <v/>
      </c>
      <c r="H45" s="36"/>
      <c r="I45" s="55" t="str">
        <f>IF(H45,H45/H15,"")</f>
        <v/>
      </c>
      <c r="J45" s="56" t="str">
        <f t="shared" si="2"/>
        <v/>
      </c>
      <c r="K45" s="39"/>
      <c r="L45" s="57" t="str">
        <f>IF(K45,K45/K15,"")</f>
        <v/>
      </c>
      <c r="M45" s="58" t="str">
        <f t="shared" si="3"/>
        <v/>
      </c>
      <c r="N45" s="42"/>
      <c r="O45" s="59" t="str">
        <f>IF(N45,N45/N15,"")</f>
        <v/>
      </c>
      <c r="P45" s="60" t="str">
        <f t="shared" si="4"/>
        <v/>
      </c>
      <c r="Q45" s="45"/>
      <c r="R45" s="51" t="str">
        <f>IF(Q45,Q45/Q15,"")</f>
        <v/>
      </c>
      <c r="S45" s="52" t="str">
        <f t="shared" si="5"/>
        <v/>
      </c>
    </row>
    <row r="46" spans="1:19" x14ac:dyDescent="0.2">
      <c r="A46" s="13">
        <v>32</v>
      </c>
      <c r="B46" s="31"/>
      <c r="C46" s="1" t="str">
        <f>IF(B46,B46/B15,"")</f>
        <v/>
      </c>
      <c r="D46" s="2" t="str">
        <f t="shared" si="0"/>
        <v/>
      </c>
      <c r="E46" s="33"/>
      <c r="F46" s="53" t="str">
        <f>IF(E46,E46/E15,"")</f>
        <v/>
      </c>
      <c r="G46" s="54" t="str">
        <f t="shared" si="1"/>
        <v/>
      </c>
      <c r="H46" s="36"/>
      <c r="I46" s="55" t="str">
        <f>IF(H46,H46/H15,"")</f>
        <v/>
      </c>
      <c r="J46" s="56" t="str">
        <f t="shared" si="2"/>
        <v/>
      </c>
      <c r="K46" s="39"/>
      <c r="L46" s="57" t="str">
        <f>IF(K46,K46/K15,"")</f>
        <v/>
      </c>
      <c r="M46" s="58" t="str">
        <f t="shared" si="3"/>
        <v/>
      </c>
      <c r="N46" s="42"/>
      <c r="O46" s="59" t="str">
        <f>IF(N46,N46/N15,"")</f>
        <v/>
      </c>
      <c r="P46" s="60" t="str">
        <f t="shared" si="4"/>
        <v/>
      </c>
      <c r="Q46" s="45"/>
      <c r="R46" s="51" t="str">
        <f>IF(Q46,Q46/Q15,"")</f>
        <v/>
      </c>
      <c r="S46" s="52" t="str">
        <f t="shared" si="5"/>
        <v/>
      </c>
    </row>
    <row r="47" spans="1:19" x14ac:dyDescent="0.2">
      <c r="A47" s="13">
        <v>33</v>
      </c>
      <c r="B47" s="31"/>
      <c r="C47" s="1" t="str">
        <f>IF(B47,B47/B15,"")</f>
        <v/>
      </c>
      <c r="D47" s="2" t="str">
        <f t="shared" si="0"/>
        <v/>
      </c>
      <c r="E47" s="33"/>
      <c r="F47" s="53" t="str">
        <f>IF(E47,E47/E15,"")</f>
        <v/>
      </c>
      <c r="G47" s="54" t="str">
        <f t="shared" si="1"/>
        <v/>
      </c>
      <c r="H47" s="36"/>
      <c r="I47" s="55" t="str">
        <f>IF(H47,H47/H15,"")</f>
        <v/>
      </c>
      <c r="J47" s="56" t="str">
        <f t="shared" si="2"/>
        <v/>
      </c>
      <c r="K47" s="39"/>
      <c r="L47" s="57" t="str">
        <f>IF(K47,K47/K15,"")</f>
        <v/>
      </c>
      <c r="M47" s="58" t="str">
        <f t="shared" si="3"/>
        <v/>
      </c>
      <c r="N47" s="42"/>
      <c r="O47" s="59" t="str">
        <f>IF(N47,N47/N15,"")</f>
        <v/>
      </c>
      <c r="P47" s="60" t="str">
        <f t="shared" si="4"/>
        <v/>
      </c>
      <c r="Q47" s="45"/>
      <c r="R47" s="51" t="str">
        <f>IF(Q47,Q47/Q15,"")</f>
        <v/>
      </c>
      <c r="S47" s="52" t="str">
        <f t="shared" si="5"/>
        <v/>
      </c>
    </row>
    <row r="48" spans="1:19" x14ac:dyDescent="0.2">
      <c r="A48" s="13">
        <v>34</v>
      </c>
      <c r="B48" s="31"/>
      <c r="C48" s="1" t="str">
        <f>IF(B48,B48/B15,"")</f>
        <v/>
      </c>
      <c r="D48" s="2" t="str">
        <f t="shared" ref="D48:D83" si="6">IF(B48,B48-B47,"")</f>
        <v/>
      </c>
      <c r="E48" s="33"/>
      <c r="F48" s="53" t="str">
        <f>IF(E48,E48/E15,"")</f>
        <v/>
      </c>
      <c r="G48" s="54" t="str">
        <f t="shared" ref="G48:G83" si="7">IF(E48,E48-E47,"")</f>
        <v/>
      </c>
      <c r="H48" s="36"/>
      <c r="I48" s="55" t="str">
        <f>IF(H48,H48/H15,"")</f>
        <v/>
      </c>
      <c r="J48" s="56" t="str">
        <f t="shared" ref="J48:J83" si="8">IF(H48,H48-H47,"")</f>
        <v/>
      </c>
      <c r="K48" s="39"/>
      <c r="L48" s="57" t="str">
        <f>IF(K48,K48/K15,"")</f>
        <v/>
      </c>
      <c r="M48" s="58" t="str">
        <f t="shared" ref="M48:M83" si="9">IF(K48,K48-K47,"")</f>
        <v/>
      </c>
      <c r="N48" s="42"/>
      <c r="O48" s="59" t="str">
        <f>IF(N48,N48/N15,"")</f>
        <v/>
      </c>
      <c r="P48" s="60" t="str">
        <f t="shared" ref="P48:P83" si="10">IF(N48,N48-N47,"")</f>
        <v/>
      </c>
      <c r="Q48" s="45"/>
      <c r="R48" s="51" t="str">
        <f>IF(Q48,Q48/Q15,"")</f>
        <v/>
      </c>
      <c r="S48" s="52" t="str">
        <f t="shared" ref="S48:S83" si="11">IF(Q48,Q48-Q47,"")</f>
        <v/>
      </c>
    </row>
    <row r="49" spans="1:19" x14ac:dyDescent="0.2">
      <c r="A49" s="13">
        <v>35</v>
      </c>
      <c r="B49" s="31"/>
      <c r="C49" s="1" t="str">
        <f>IF(B49,B49/B15,"")</f>
        <v/>
      </c>
      <c r="D49" s="2" t="str">
        <f t="shared" si="6"/>
        <v/>
      </c>
      <c r="E49" s="33"/>
      <c r="F49" s="53" t="str">
        <f>IF(E49,E49/E15,"")</f>
        <v/>
      </c>
      <c r="G49" s="54" t="str">
        <f t="shared" si="7"/>
        <v/>
      </c>
      <c r="H49" s="36"/>
      <c r="I49" s="55" t="str">
        <f>IF(H49,H49/H15,"")</f>
        <v/>
      </c>
      <c r="J49" s="56" t="str">
        <f t="shared" si="8"/>
        <v/>
      </c>
      <c r="K49" s="39"/>
      <c r="L49" s="57" t="str">
        <f>IF(K49,K49/K15,"")</f>
        <v/>
      </c>
      <c r="M49" s="58" t="str">
        <f t="shared" si="9"/>
        <v/>
      </c>
      <c r="N49" s="42"/>
      <c r="O49" s="59" t="str">
        <f>IF(N49,N49/N15,"")</f>
        <v/>
      </c>
      <c r="P49" s="60" t="str">
        <f t="shared" si="10"/>
        <v/>
      </c>
      <c r="Q49" s="45"/>
      <c r="R49" s="51" t="str">
        <f>IF(Q49,Q49/Q15,"")</f>
        <v/>
      </c>
      <c r="S49" s="52" t="str">
        <f t="shared" si="11"/>
        <v/>
      </c>
    </row>
    <row r="50" spans="1:19" x14ac:dyDescent="0.2">
      <c r="A50" s="13">
        <v>36</v>
      </c>
      <c r="B50" s="31"/>
      <c r="C50" s="1" t="str">
        <f>IF(B50,B50/B15,"")</f>
        <v/>
      </c>
      <c r="D50" s="2" t="str">
        <f t="shared" si="6"/>
        <v/>
      </c>
      <c r="E50" s="33"/>
      <c r="F50" s="53" t="str">
        <f>IF(E50,E50/E15,"")</f>
        <v/>
      </c>
      <c r="G50" s="54" t="str">
        <f t="shared" si="7"/>
        <v/>
      </c>
      <c r="H50" s="36"/>
      <c r="I50" s="55" t="str">
        <f>IF(H50,H50/H15,"")</f>
        <v/>
      </c>
      <c r="J50" s="56" t="str">
        <f t="shared" si="8"/>
        <v/>
      </c>
      <c r="K50" s="39"/>
      <c r="L50" s="57" t="str">
        <f>IF(K50,K50/K15,"")</f>
        <v/>
      </c>
      <c r="M50" s="58" t="str">
        <f t="shared" si="9"/>
        <v/>
      </c>
      <c r="N50" s="42"/>
      <c r="O50" s="59" t="str">
        <f>IF(N50,N50/N15,"")</f>
        <v/>
      </c>
      <c r="P50" s="60" t="str">
        <f t="shared" si="10"/>
        <v/>
      </c>
      <c r="Q50" s="45"/>
      <c r="R50" s="51" t="str">
        <f>IF(Q50,Q50/Q15,"")</f>
        <v/>
      </c>
      <c r="S50" s="52" t="str">
        <f t="shared" si="11"/>
        <v/>
      </c>
    </row>
    <row r="51" spans="1:19" x14ac:dyDescent="0.2">
      <c r="A51" s="13">
        <v>37</v>
      </c>
      <c r="B51" s="31"/>
      <c r="C51" s="1" t="str">
        <f>IF(B51,B51/B15,"")</f>
        <v/>
      </c>
      <c r="D51" s="2" t="str">
        <f t="shared" si="6"/>
        <v/>
      </c>
      <c r="E51" s="33"/>
      <c r="F51" s="53" t="str">
        <f>IF(E51,E51/E15,"")</f>
        <v/>
      </c>
      <c r="G51" s="54" t="str">
        <f t="shared" si="7"/>
        <v/>
      </c>
      <c r="H51" s="36"/>
      <c r="I51" s="55" t="str">
        <f>IF(H51,H51/H15,"")</f>
        <v/>
      </c>
      <c r="J51" s="56" t="str">
        <f t="shared" si="8"/>
        <v/>
      </c>
      <c r="K51" s="39"/>
      <c r="L51" s="57" t="str">
        <f>IF(K51,K51/K15,"")</f>
        <v/>
      </c>
      <c r="M51" s="58" t="str">
        <f t="shared" si="9"/>
        <v/>
      </c>
      <c r="N51" s="42"/>
      <c r="O51" s="59" t="str">
        <f>IF(N51,N51/N15,"")</f>
        <v/>
      </c>
      <c r="P51" s="60" t="str">
        <f t="shared" si="10"/>
        <v/>
      </c>
      <c r="Q51" s="45"/>
      <c r="R51" s="51" t="str">
        <f>IF(Q51,Q51/Q15,"")</f>
        <v/>
      </c>
      <c r="S51" s="52" t="str">
        <f t="shared" si="11"/>
        <v/>
      </c>
    </row>
    <row r="52" spans="1:19" x14ac:dyDescent="0.2">
      <c r="A52" s="13">
        <v>38</v>
      </c>
      <c r="B52" s="31"/>
      <c r="C52" s="1" t="str">
        <f>IF(B52,B52/B15,"")</f>
        <v/>
      </c>
      <c r="D52" s="2" t="str">
        <f t="shared" si="6"/>
        <v/>
      </c>
      <c r="E52" s="33"/>
      <c r="F52" s="53" t="str">
        <f>IF(E52,E52/E15,"")</f>
        <v/>
      </c>
      <c r="G52" s="54" t="str">
        <f t="shared" si="7"/>
        <v/>
      </c>
      <c r="H52" s="36"/>
      <c r="I52" s="55" t="str">
        <f>IF(H52,H52/H15,"")</f>
        <v/>
      </c>
      <c r="J52" s="56" t="str">
        <f t="shared" si="8"/>
        <v/>
      </c>
      <c r="K52" s="39"/>
      <c r="L52" s="57" t="str">
        <f>IF(K52,K52/K15,"")</f>
        <v/>
      </c>
      <c r="M52" s="58" t="str">
        <f t="shared" si="9"/>
        <v/>
      </c>
      <c r="N52" s="42"/>
      <c r="O52" s="59" t="str">
        <f>IF(N52,N52/N15,"")</f>
        <v/>
      </c>
      <c r="P52" s="60" t="str">
        <f t="shared" si="10"/>
        <v/>
      </c>
      <c r="Q52" s="45"/>
      <c r="R52" s="51" t="str">
        <f>IF(Q52,Q52/Q15,"")</f>
        <v/>
      </c>
      <c r="S52" s="52" t="str">
        <f t="shared" si="11"/>
        <v/>
      </c>
    </row>
    <row r="53" spans="1:19" x14ac:dyDescent="0.2">
      <c r="A53" s="13">
        <v>39</v>
      </c>
      <c r="B53" s="31"/>
      <c r="C53" s="1" t="str">
        <f>IF(B53,B53/B15,"")</f>
        <v/>
      </c>
      <c r="D53" s="2" t="str">
        <f t="shared" si="6"/>
        <v/>
      </c>
      <c r="E53" s="33"/>
      <c r="F53" s="53" t="str">
        <f>IF(E53,E53/E15,"")</f>
        <v/>
      </c>
      <c r="G53" s="54" t="str">
        <f t="shared" si="7"/>
        <v/>
      </c>
      <c r="H53" s="36"/>
      <c r="I53" s="55" t="str">
        <f>IF(H53,H53/H15,"")</f>
        <v/>
      </c>
      <c r="J53" s="56" t="str">
        <f t="shared" si="8"/>
        <v/>
      </c>
      <c r="K53" s="39"/>
      <c r="L53" s="57" t="str">
        <f>IF(K53,K53/K15,"")</f>
        <v/>
      </c>
      <c r="M53" s="58" t="str">
        <f t="shared" si="9"/>
        <v/>
      </c>
      <c r="N53" s="42"/>
      <c r="O53" s="59" t="str">
        <f>IF(N53,N53/N15,"")</f>
        <v/>
      </c>
      <c r="P53" s="60" t="str">
        <f t="shared" si="10"/>
        <v/>
      </c>
      <c r="Q53" s="45"/>
      <c r="R53" s="51" t="str">
        <f>IF(Q53,Q53/Q15,"")</f>
        <v/>
      </c>
      <c r="S53" s="52" t="str">
        <f t="shared" si="11"/>
        <v/>
      </c>
    </row>
    <row r="54" spans="1:19" x14ac:dyDescent="0.2">
      <c r="A54" s="13">
        <v>40</v>
      </c>
      <c r="B54" s="31"/>
      <c r="C54" s="1" t="str">
        <f>IF(B54,B54/B15,"")</f>
        <v/>
      </c>
      <c r="D54" s="2" t="str">
        <f t="shared" si="6"/>
        <v/>
      </c>
      <c r="E54" s="33"/>
      <c r="F54" s="53" t="str">
        <f>IF(E54,E54/E15,"")</f>
        <v/>
      </c>
      <c r="G54" s="54" t="str">
        <f t="shared" si="7"/>
        <v/>
      </c>
      <c r="H54" s="36"/>
      <c r="I54" s="55" t="str">
        <f>IF(H54,H54/H15,"")</f>
        <v/>
      </c>
      <c r="J54" s="56" t="str">
        <f t="shared" si="8"/>
        <v/>
      </c>
      <c r="K54" s="39"/>
      <c r="L54" s="57" t="str">
        <f>IF(K54,K54/K15,"")</f>
        <v/>
      </c>
      <c r="M54" s="58" t="str">
        <f t="shared" si="9"/>
        <v/>
      </c>
      <c r="N54" s="42"/>
      <c r="O54" s="59" t="str">
        <f>IF(N54,N54/N15,"")</f>
        <v/>
      </c>
      <c r="P54" s="60" t="str">
        <f t="shared" si="10"/>
        <v/>
      </c>
      <c r="Q54" s="45"/>
      <c r="R54" s="51" t="str">
        <f>IF(Q54,Q54/Q15,"")</f>
        <v/>
      </c>
      <c r="S54" s="52" t="str">
        <f t="shared" si="11"/>
        <v/>
      </c>
    </row>
    <row r="55" spans="1:19" x14ac:dyDescent="0.2">
      <c r="A55" s="13">
        <v>41</v>
      </c>
      <c r="B55" s="31"/>
      <c r="C55" s="1" t="str">
        <f>IF(B55,B55/B15,"")</f>
        <v/>
      </c>
      <c r="D55" s="2" t="str">
        <f t="shared" si="6"/>
        <v/>
      </c>
      <c r="E55" s="33"/>
      <c r="F55" s="53" t="str">
        <f>IF(E55,E55/E15,"")</f>
        <v/>
      </c>
      <c r="G55" s="54" t="str">
        <f t="shared" si="7"/>
        <v/>
      </c>
      <c r="H55" s="36"/>
      <c r="I55" s="55" t="str">
        <f>IF(H55,H55/H15,"")</f>
        <v/>
      </c>
      <c r="J55" s="56" t="str">
        <f t="shared" si="8"/>
        <v/>
      </c>
      <c r="K55" s="39"/>
      <c r="L55" s="57" t="str">
        <f>IF(K55,K55/K15,"")</f>
        <v/>
      </c>
      <c r="M55" s="58" t="str">
        <f t="shared" si="9"/>
        <v/>
      </c>
      <c r="N55" s="42"/>
      <c r="O55" s="59" t="str">
        <f>IF(N55,N55/N15,"")</f>
        <v/>
      </c>
      <c r="P55" s="60" t="str">
        <f t="shared" si="10"/>
        <v/>
      </c>
      <c r="Q55" s="45"/>
      <c r="R55" s="51" t="str">
        <f>IF(Q55,Q55/Q15,"")</f>
        <v/>
      </c>
      <c r="S55" s="52" t="str">
        <f t="shared" si="11"/>
        <v/>
      </c>
    </row>
    <row r="56" spans="1:19" x14ac:dyDescent="0.2">
      <c r="A56" s="13">
        <v>42</v>
      </c>
      <c r="B56" s="31"/>
      <c r="C56" s="1" t="str">
        <f>IF(B56,B56/B15,"")</f>
        <v/>
      </c>
      <c r="D56" s="2" t="str">
        <f t="shared" si="6"/>
        <v/>
      </c>
      <c r="E56" s="33"/>
      <c r="F56" s="53" t="str">
        <f>IF(E56,E56/E15,"")</f>
        <v/>
      </c>
      <c r="G56" s="54" t="str">
        <f t="shared" si="7"/>
        <v/>
      </c>
      <c r="H56" s="36"/>
      <c r="I56" s="55" t="str">
        <f>IF(H56,H56/H15,"")</f>
        <v/>
      </c>
      <c r="J56" s="56" t="str">
        <f t="shared" si="8"/>
        <v/>
      </c>
      <c r="K56" s="39"/>
      <c r="L56" s="57" t="str">
        <f>IF(K56,K56/K15,"")</f>
        <v/>
      </c>
      <c r="M56" s="58" t="str">
        <f t="shared" si="9"/>
        <v/>
      </c>
      <c r="N56" s="42"/>
      <c r="O56" s="59" t="str">
        <f>IF(N56,N56/N15,"")</f>
        <v/>
      </c>
      <c r="P56" s="60" t="str">
        <f t="shared" si="10"/>
        <v/>
      </c>
      <c r="Q56" s="45"/>
      <c r="R56" s="51" t="str">
        <f>IF(Q56,Q56/Q15,"")</f>
        <v/>
      </c>
      <c r="S56" s="52" t="str">
        <f t="shared" si="11"/>
        <v/>
      </c>
    </row>
    <row r="57" spans="1:19" x14ac:dyDescent="0.2">
      <c r="A57" s="13">
        <v>43</v>
      </c>
      <c r="B57" s="31"/>
      <c r="C57" s="1" t="str">
        <f>IF(B57,B57/B15,"")</f>
        <v/>
      </c>
      <c r="D57" s="2" t="str">
        <f t="shared" si="6"/>
        <v/>
      </c>
      <c r="E57" s="33"/>
      <c r="F57" s="53" t="str">
        <f>IF(E57,E57/E15,"")</f>
        <v/>
      </c>
      <c r="G57" s="54" t="str">
        <f t="shared" si="7"/>
        <v/>
      </c>
      <c r="H57" s="36"/>
      <c r="I57" s="55" t="str">
        <f>IF(H57,H57/H15,"")</f>
        <v/>
      </c>
      <c r="J57" s="56" t="str">
        <f t="shared" si="8"/>
        <v/>
      </c>
      <c r="K57" s="39"/>
      <c r="L57" s="57" t="str">
        <f>IF(K57,K57/K15,"")</f>
        <v/>
      </c>
      <c r="M57" s="58" t="str">
        <f t="shared" si="9"/>
        <v/>
      </c>
      <c r="N57" s="42"/>
      <c r="O57" s="59" t="str">
        <f>IF(N57,N57/N15,"")</f>
        <v/>
      </c>
      <c r="P57" s="60" t="str">
        <f t="shared" si="10"/>
        <v/>
      </c>
      <c r="Q57" s="45"/>
      <c r="R57" s="51" t="str">
        <f>IF(Q57,Q57/Q15,"")</f>
        <v/>
      </c>
      <c r="S57" s="52" t="str">
        <f t="shared" si="11"/>
        <v/>
      </c>
    </row>
    <row r="58" spans="1:19" x14ac:dyDescent="0.2">
      <c r="A58" s="13">
        <v>44</v>
      </c>
      <c r="B58" s="31"/>
      <c r="C58" s="1" t="str">
        <f>IF(B58,B58/B15,"")</f>
        <v/>
      </c>
      <c r="D58" s="2" t="str">
        <f t="shared" si="6"/>
        <v/>
      </c>
      <c r="E58" s="33"/>
      <c r="F58" s="53" t="str">
        <f>IF(E58,E58/E15,"")</f>
        <v/>
      </c>
      <c r="G58" s="54" t="str">
        <f t="shared" si="7"/>
        <v/>
      </c>
      <c r="H58" s="36"/>
      <c r="I58" s="55" t="str">
        <f>IF(H58,H58/H15,"")</f>
        <v/>
      </c>
      <c r="J58" s="56" t="str">
        <f t="shared" si="8"/>
        <v/>
      </c>
      <c r="K58" s="39"/>
      <c r="L58" s="57" t="str">
        <f>IF(K58,K58/K15,"")</f>
        <v/>
      </c>
      <c r="M58" s="58" t="str">
        <f t="shared" si="9"/>
        <v/>
      </c>
      <c r="N58" s="42"/>
      <c r="O58" s="59" t="str">
        <f>IF(N58,N58/N15,"")</f>
        <v/>
      </c>
      <c r="P58" s="60" t="str">
        <f t="shared" si="10"/>
        <v/>
      </c>
      <c r="Q58" s="45"/>
      <c r="R58" s="51" t="str">
        <f>IF(Q58,Q58/Q15,"")</f>
        <v/>
      </c>
      <c r="S58" s="52" t="str">
        <f t="shared" si="11"/>
        <v/>
      </c>
    </row>
    <row r="59" spans="1:19" x14ac:dyDescent="0.2">
      <c r="A59" s="13">
        <v>45</v>
      </c>
      <c r="B59" s="31"/>
      <c r="C59" s="1" t="str">
        <f>IF(B59,B59/B15,"")</f>
        <v/>
      </c>
      <c r="D59" s="2" t="str">
        <f t="shared" si="6"/>
        <v/>
      </c>
      <c r="E59" s="33"/>
      <c r="F59" s="53" t="str">
        <f>IF(E59,E59/E15,"")</f>
        <v/>
      </c>
      <c r="G59" s="54" t="str">
        <f t="shared" si="7"/>
        <v/>
      </c>
      <c r="H59" s="36"/>
      <c r="I59" s="55" t="str">
        <f>IF(H59,H59/H15,"")</f>
        <v/>
      </c>
      <c r="J59" s="56" t="str">
        <f t="shared" si="8"/>
        <v/>
      </c>
      <c r="K59" s="39"/>
      <c r="L59" s="57" t="str">
        <f>IF(K59,K59/K15,"")</f>
        <v/>
      </c>
      <c r="M59" s="58" t="str">
        <f t="shared" si="9"/>
        <v/>
      </c>
      <c r="N59" s="42"/>
      <c r="O59" s="59" t="str">
        <f>IF(N59,N59/N15,"")</f>
        <v/>
      </c>
      <c r="P59" s="60" t="str">
        <f t="shared" si="10"/>
        <v/>
      </c>
      <c r="Q59" s="45"/>
      <c r="R59" s="51" t="str">
        <f>IF(Q59,Q59/Q15,"")</f>
        <v/>
      </c>
      <c r="S59" s="52" t="str">
        <f t="shared" si="11"/>
        <v/>
      </c>
    </row>
    <row r="60" spans="1:19" x14ac:dyDescent="0.2">
      <c r="A60" s="13">
        <v>46</v>
      </c>
      <c r="B60" s="31"/>
      <c r="C60" s="1" t="str">
        <f>IF(B60,B60/B15,"")</f>
        <v/>
      </c>
      <c r="D60" s="2" t="str">
        <f t="shared" si="6"/>
        <v/>
      </c>
      <c r="E60" s="33"/>
      <c r="F60" s="53" t="str">
        <f>IF(E60,E60/E15,"")</f>
        <v/>
      </c>
      <c r="G60" s="54" t="str">
        <f t="shared" si="7"/>
        <v/>
      </c>
      <c r="H60" s="36"/>
      <c r="I60" s="55" t="str">
        <f>IF(H60,H60/H15,"")</f>
        <v/>
      </c>
      <c r="J60" s="56" t="str">
        <f t="shared" si="8"/>
        <v/>
      </c>
      <c r="K60" s="39"/>
      <c r="L60" s="57" t="str">
        <f>IF(K60,K60/K15,"")</f>
        <v/>
      </c>
      <c r="M60" s="58" t="str">
        <f t="shared" si="9"/>
        <v/>
      </c>
      <c r="N60" s="42"/>
      <c r="O60" s="59" t="str">
        <f>IF(N60,N60/N15,"")</f>
        <v/>
      </c>
      <c r="P60" s="60" t="str">
        <f t="shared" si="10"/>
        <v/>
      </c>
      <c r="Q60" s="45"/>
      <c r="R60" s="51" t="str">
        <f>IF(Q60,Q60/Q15,"")</f>
        <v/>
      </c>
      <c r="S60" s="52" t="str">
        <f t="shared" si="11"/>
        <v/>
      </c>
    </row>
    <row r="61" spans="1:19" x14ac:dyDescent="0.2">
      <c r="A61" s="13">
        <v>47</v>
      </c>
      <c r="B61" s="31"/>
      <c r="C61" s="1" t="str">
        <f>IF(B61,B61/B15,"")</f>
        <v/>
      </c>
      <c r="D61" s="2" t="str">
        <f t="shared" si="6"/>
        <v/>
      </c>
      <c r="E61" s="33"/>
      <c r="F61" s="53" t="str">
        <f>IF(E61,E61/E15,"")</f>
        <v/>
      </c>
      <c r="G61" s="54" t="str">
        <f t="shared" si="7"/>
        <v/>
      </c>
      <c r="H61" s="36"/>
      <c r="I61" s="55" t="str">
        <f>IF(H61,H61/H15,"")</f>
        <v/>
      </c>
      <c r="J61" s="56" t="str">
        <f t="shared" si="8"/>
        <v/>
      </c>
      <c r="K61" s="39"/>
      <c r="L61" s="57" t="str">
        <f>IF(K61,K61/K15,"")</f>
        <v/>
      </c>
      <c r="M61" s="58" t="str">
        <f t="shared" si="9"/>
        <v/>
      </c>
      <c r="N61" s="42"/>
      <c r="O61" s="59" t="str">
        <f>IF(N61,N61/N15,"")</f>
        <v/>
      </c>
      <c r="P61" s="60" t="str">
        <f t="shared" si="10"/>
        <v/>
      </c>
      <c r="Q61" s="45"/>
      <c r="R61" s="51" t="str">
        <f>IF(Q61,Q61/Q15,"")</f>
        <v/>
      </c>
      <c r="S61" s="52" t="str">
        <f t="shared" si="11"/>
        <v/>
      </c>
    </row>
    <row r="62" spans="1:19" x14ac:dyDescent="0.2">
      <c r="A62" s="13">
        <v>48</v>
      </c>
      <c r="B62" s="31"/>
      <c r="C62" s="1" t="str">
        <f>IF(B62,B62/B15,"")</f>
        <v/>
      </c>
      <c r="D62" s="2" t="str">
        <f t="shared" si="6"/>
        <v/>
      </c>
      <c r="E62" s="33"/>
      <c r="F62" s="53" t="str">
        <f>IF(E62,E62/E15,"")</f>
        <v/>
      </c>
      <c r="G62" s="54" t="str">
        <f t="shared" si="7"/>
        <v/>
      </c>
      <c r="H62" s="36"/>
      <c r="I62" s="55" t="str">
        <f>IF(H62,H62/H15,"")</f>
        <v/>
      </c>
      <c r="J62" s="56" t="str">
        <f t="shared" si="8"/>
        <v/>
      </c>
      <c r="K62" s="39"/>
      <c r="L62" s="57" t="str">
        <f>IF(K62,K62/K15,"")</f>
        <v/>
      </c>
      <c r="M62" s="58" t="str">
        <f t="shared" si="9"/>
        <v/>
      </c>
      <c r="N62" s="42"/>
      <c r="O62" s="59" t="str">
        <f>IF(N62,N62/N15,"")</f>
        <v/>
      </c>
      <c r="P62" s="60" t="str">
        <f t="shared" si="10"/>
        <v/>
      </c>
      <c r="Q62" s="45"/>
      <c r="R62" s="51" t="str">
        <f>IF(Q62,Q62/Q15,"")</f>
        <v/>
      </c>
      <c r="S62" s="52" t="str">
        <f t="shared" si="11"/>
        <v/>
      </c>
    </row>
    <row r="63" spans="1:19" x14ac:dyDescent="0.2">
      <c r="A63" s="13">
        <v>49</v>
      </c>
      <c r="B63" s="31"/>
      <c r="C63" s="1" t="str">
        <f>IF(B63,B63/B15,"")</f>
        <v/>
      </c>
      <c r="D63" s="2" t="str">
        <f t="shared" si="6"/>
        <v/>
      </c>
      <c r="E63" s="33"/>
      <c r="F63" s="53" t="str">
        <f>IF(E63,E63/E15,"")</f>
        <v/>
      </c>
      <c r="G63" s="54" t="str">
        <f t="shared" si="7"/>
        <v/>
      </c>
      <c r="H63" s="36"/>
      <c r="I63" s="55" t="str">
        <f>IF(H63,H63/H15,"")</f>
        <v/>
      </c>
      <c r="J63" s="56" t="str">
        <f t="shared" si="8"/>
        <v/>
      </c>
      <c r="K63" s="39"/>
      <c r="L63" s="57" t="str">
        <f>IF(K63,K63/K15,"")</f>
        <v/>
      </c>
      <c r="M63" s="58" t="str">
        <f t="shared" si="9"/>
        <v/>
      </c>
      <c r="N63" s="42"/>
      <c r="O63" s="59" t="str">
        <f>IF(N63,N63/N15,"")</f>
        <v/>
      </c>
      <c r="P63" s="60" t="str">
        <f t="shared" si="10"/>
        <v/>
      </c>
      <c r="Q63" s="45"/>
      <c r="R63" s="51" t="str">
        <f>IF(Q63,Q63/Q15,"")</f>
        <v/>
      </c>
      <c r="S63" s="52" t="str">
        <f t="shared" si="11"/>
        <v/>
      </c>
    </row>
    <row r="64" spans="1:19" x14ac:dyDescent="0.2">
      <c r="A64" s="13">
        <v>50</v>
      </c>
      <c r="B64" s="31"/>
      <c r="C64" s="1" t="str">
        <f>IF(B64,B64/B15,"")</f>
        <v/>
      </c>
      <c r="D64" s="2" t="str">
        <f t="shared" si="6"/>
        <v/>
      </c>
      <c r="E64" s="33"/>
      <c r="F64" s="53" t="str">
        <f>IF(E64,E64/E15,"")</f>
        <v/>
      </c>
      <c r="G64" s="54" t="str">
        <f t="shared" si="7"/>
        <v/>
      </c>
      <c r="H64" s="36"/>
      <c r="I64" s="55" t="str">
        <f>IF(H64,H64/H15,"")</f>
        <v/>
      </c>
      <c r="J64" s="56" t="str">
        <f t="shared" si="8"/>
        <v/>
      </c>
      <c r="K64" s="39"/>
      <c r="L64" s="57" t="str">
        <f>IF(K64,K64/K15,"")</f>
        <v/>
      </c>
      <c r="M64" s="58" t="str">
        <f t="shared" si="9"/>
        <v/>
      </c>
      <c r="N64" s="42"/>
      <c r="O64" s="59" t="str">
        <f>IF(N64,N64/N15,"")</f>
        <v/>
      </c>
      <c r="P64" s="60" t="str">
        <f t="shared" si="10"/>
        <v/>
      </c>
      <c r="Q64" s="45"/>
      <c r="R64" s="51" t="str">
        <f>IF(Q64,Q64/Q15,"")</f>
        <v/>
      </c>
      <c r="S64" s="52" t="str">
        <f t="shared" si="11"/>
        <v/>
      </c>
    </row>
    <row r="65" spans="1:19" x14ac:dyDescent="0.2">
      <c r="A65" s="13">
        <v>51</v>
      </c>
      <c r="B65" s="31"/>
      <c r="C65" s="1" t="str">
        <f>IF(B65,B65/B15,"")</f>
        <v/>
      </c>
      <c r="D65" s="2" t="str">
        <f t="shared" si="6"/>
        <v/>
      </c>
      <c r="E65" s="33"/>
      <c r="F65" s="53" t="str">
        <f>IF(E65,E65/E15,"")</f>
        <v/>
      </c>
      <c r="G65" s="54" t="str">
        <f t="shared" si="7"/>
        <v/>
      </c>
      <c r="H65" s="36"/>
      <c r="I65" s="55" t="str">
        <f>IF(H65,H65/H15,"")</f>
        <v/>
      </c>
      <c r="J65" s="56" t="str">
        <f t="shared" si="8"/>
        <v/>
      </c>
      <c r="K65" s="39"/>
      <c r="L65" s="57" t="str">
        <f>IF(K65,K65/K15,"")</f>
        <v/>
      </c>
      <c r="M65" s="58" t="str">
        <f t="shared" si="9"/>
        <v/>
      </c>
      <c r="N65" s="42"/>
      <c r="O65" s="59" t="str">
        <f>IF(N65,N65/N15,"")</f>
        <v/>
      </c>
      <c r="P65" s="60" t="str">
        <f t="shared" si="10"/>
        <v/>
      </c>
      <c r="Q65" s="45"/>
      <c r="R65" s="51" t="str">
        <f>IF(Q65,Q65/Q15,"")</f>
        <v/>
      </c>
      <c r="S65" s="52" t="str">
        <f t="shared" si="11"/>
        <v/>
      </c>
    </row>
    <row r="66" spans="1:19" x14ac:dyDescent="0.2">
      <c r="A66" s="13">
        <v>52</v>
      </c>
      <c r="B66" s="31"/>
      <c r="C66" s="1" t="str">
        <f>IF(B66,B66/B15,"")</f>
        <v/>
      </c>
      <c r="D66" s="2" t="str">
        <f t="shared" si="6"/>
        <v/>
      </c>
      <c r="E66" s="33"/>
      <c r="F66" s="53" t="str">
        <f>IF(E66,E66/E15,"")</f>
        <v/>
      </c>
      <c r="G66" s="54" t="str">
        <f t="shared" si="7"/>
        <v/>
      </c>
      <c r="H66" s="36"/>
      <c r="I66" s="55" t="str">
        <f>IF(H66,H66/H15,"")</f>
        <v/>
      </c>
      <c r="J66" s="56" t="str">
        <f t="shared" si="8"/>
        <v/>
      </c>
      <c r="K66" s="39"/>
      <c r="L66" s="57" t="str">
        <f>IF(K66,K66/K15,"")</f>
        <v/>
      </c>
      <c r="M66" s="58" t="str">
        <f t="shared" si="9"/>
        <v/>
      </c>
      <c r="N66" s="42"/>
      <c r="O66" s="59" t="str">
        <f>IF(N66,N66/N15,"")</f>
        <v/>
      </c>
      <c r="P66" s="60" t="str">
        <f t="shared" si="10"/>
        <v/>
      </c>
      <c r="Q66" s="45"/>
      <c r="R66" s="51" t="str">
        <f>IF(Q66,Q66/Q15,"")</f>
        <v/>
      </c>
      <c r="S66" s="52" t="str">
        <f t="shared" si="11"/>
        <v/>
      </c>
    </row>
    <row r="67" spans="1:19" x14ac:dyDescent="0.2">
      <c r="A67" s="13">
        <v>53</v>
      </c>
      <c r="B67" s="31"/>
      <c r="C67" s="1" t="str">
        <f>IF(B67,B67/B15,"")</f>
        <v/>
      </c>
      <c r="D67" s="2" t="str">
        <f t="shared" si="6"/>
        <v/>
      </c>
      <c r="E67" s="33"/>
      <c r="F67" s="53" t="str">
        <f>IF(E67,E67/E15,"")</f>
        <v/>
      </c>
      <c r="G67" s="54" t="str">
        <f t="shared" si="7"/>
        <v/>
      </c>
      <c r="H67" s="36"/>
      <c r="I67" s="55" t="str">
        <f>IF(H67,H67/H15,"")</f>
        <v/>
      </c>
      <c r="J67" s="56" t="str">
        <f t="shared" si="8"/>
        <v/>
      </c>
      <c r="K67" s="39"/>
      <c r="L67" s="57" t="str">
        <f>IF(K67,K67/K15,"")</f>
        <v/>
      </c>
      <c r="M67" s="58" t="str">
        <f t="shared" si="9"/>
        <v/>
      </c>
      <c r="N67" s="42"/>
      <c r="O67" s="59" t="str">
        <f>IF(N67,N67/N15,"")</f>
        <v/>
      </c>
      <c r="P67" s="60" t="str">
        <f t="shared" si="10"/>
        <v/>
      </c>
      <c r="Q67" s="45"/>
      <c r="R67" s="51" t="str">
        <f>IF(Q67,Q67/Q15,"")</f>
        <v/>
      </c>
      <c r="S67" s="52" t="str">
        <f t="shared" si="11"/>
        <v/>
      </c>
    </row>
    <row r="68" spans="1:19" x14ac:dyDescent="0.2">
      <c r="A68" s="13">
        <v>54</v>
      </c>
      <c r="B68" s="31"/>
      <c r="C68" s="1" t="str">
        <f>IF(B68,B68/B15,"")</f>
        <v/>
      </c>
      <c r="D68" s="2" t="str">
        <f t="shared" si="6"/>
        <v/>
      </c>
      <c r="E68" s="33"/>
      <c r="F68" s="53" t="str">
        <f>IF(E68,E68/E15,"")</f>
        <v/>
      </c>
      <c r="G68" s="54" t="str">
        <f t="shared" si="7"/>
        <v/>
      </c>
      <c r="H68" s="36"/>
      <c r="I68" s="55" t="str">
        <f>IF(H68,H68/H15,"")</f>
        <v/>
      </c>
      <c r="J68" s="56" t="str">
        <f t="shared" si="8"/>
        <v/>
      </c>
      <c r="K68" s="39"/>
      <c r="L68" s="57" t="str">
        <f>IF(K68,K68/K15,"")</f>
        <v/>
      </c>
      <c r="M68" s="58" t="str">
        <f t="shared" si="9"/>
        <v/>
      </c>
      <c r="N68" s="42"/>
      <c r="O68" s="59" t="str">
        <f>IF(N68,N68/N15,"")</f>
        <v/>
      </c>
      <c r="P68" s="60" t="str">
        <f t="shared" si="10"/>
        <v/>
      </c>
      <c r="Q68" s="45"/>
      <c r="R68" s="51" t="str">
        <f>IF(Q68,Q68/Q15,"")</f>
        <v/>
      </c>
      <c r="S68" s="52" t="str">
        <f t="shared" si="11"/>
        <v/>
      </c>
    </row>
    <row r="69" spans="1:19" x14ac:dyDescent="0.2">
      <c r="A69" s="13">
        <v>55</v>
      </c>
      <c r="B69" s="31"/>
      <c r="C69" s="1" t="str">
        <f>IF(B69,B69/B15,"")</f>
        <v/>
      </c>
      <c r="D69" s="2" t="str">
        <f t="shared" si="6"/>
        <v/>
      </c>
      <c r="E69" s="33"/>
      <c r="F69" s="53" t="str">
        <f>IF(E69,E69/E15,"")</f>
        <v/>
      </c>
      <c r="G69" s="54" t="str">
        <f t="shared" si="7"/>
        <v/>
      </c>
      <c r="H69" s="36"/>
      <c r="I69" s="55" t="str">
        <f>IF(H69,H69/H15,"")</f>
        <v/>
      </c>
      <c r="J69" s="56" t="str">
        <f t="shared" si="8"/>
        <v/>
      </c>
      <c r="K69" s="39"/>
      <c r="L69" s="57" t="str">
        <f>IF(K69,K69/K15,"")</f>
        <v/>
      </c>
      <c r="M69" s="58" t="str">
        <f t="shared" si="9"/>
        <v/>
      </c>
      <c r="N69" s="42"/>
      <c r="O69" s="59" t="str">
        <f>IF(N69,N69/N15,"")</f>
        <v/>
      </c>
      <c r="P69" s="60" t="str">
        <f t="shared" si="10"/>
        <v/>
      </c>
      <c r="Q69" s="45"/>
      <c r="R69" s="51" t="str">
        <f>IF(Q69,Q69/Q15,"")</f>
        <v/>
      </c>
      <c r="S69" s="52" t="str">
        <f t="shared" si="11"/>
        <v/>
      </c>
    </row>
    <row r="70" spans="1:19" x14ac:dyDescent="0.2">
      <c r="A70" s="13">
        <v>56</v>
      </c>
      <c r="B70" s="31"/>
      <c r="C70" s="1" t="str">
        <f>IF(B70,B70/B15,"")</f>
        <v/>
      </c>
      <c r="D70" s="2" t="str">
        <f t="shared" si="6"/>
        <v/>
      </c>
      <c r="E70" s="33"/>
      <c r="F70" s="53" t="str">
        <f>IF(E70,E70/E15,"")</f>
        <v/>
      </c>
      <c r="G70" s="54" t="str">
        <f t="shared" si="7"/>
        <v/>
      </c>
      <c r="H70" s="36"/>
      <c r="I70" s="55" t="str">
        <f>IF(H70,H70/H15,"")</f>
        <v/>
      </c>
      <c r="J70" s="56" t="str">
        <f t="shared" si="8"/>
        <v/>
      </c>
      <c r="K70" s="39"/>
      <c r="L70" s="57" t="str">
        <f>IF(K70,K70/K15,"")</f>
        <v/>
      </c>
      <c r="M70" s="58" t="str">
        <f t="shared" si="9"/>
        <v/>
      </c>
      <c r="N70" s="42"/>
      <c r="O70" s="59" t="str">
        <f>IF(N70,N70/N15,"")</f>
        <v/>
      </c>
      <c r="P70" s="60" t="str">
        <f t="shared" si="10"/>
        <v/>
      </c>
      <c r="Q70" s="45"/>
      <c r="R70" s="51" t="str">
        <f>IF(Q70,Q70/Q15,"")</f>
        <v/>
      </c>
      <c r="S70" s="52" t="str">
        <f t="shared" si="11"/>
        <v/>
      </c>
    </row>
    <row r="71" spans="1:19" x14ac:dyDescent="0.2">
      <c r="A71" s="13">
        <v>57</v>
      </c>
      <c r="B71" s="31"/>
      <c r="C71" s="1" t="str">
        <f>IF(B71,B71/B15,"")</f>
        <v/>
      </c>
      <c r="D71" s="2" t="str">
        <f t="shared" si="6"/>
        <v/>
      </c>
      <c r="E71" s="33"/>
      <c r="F71" s="53" t="str">
        <f>IF(E71,E71/E15,"")</f>
        <v/>
      </c>
      <c r="G71" s="54" t="str">
        <f t="shared" si="7"/>
        <v/>
      </c>
      <c r="H71" s="36"/>
      <c r="I71" s="55" t="str">
        <f>IF(H71,H71/H15,"")</f>
        <v/>
      </c>
      <c r="J71" s="56" t="str">
        <f t="shared" si="8"/>
        <v/>
      </c>
      <c r="K71" s="39"/>
      <c r="L71" s="57" t="str">
        <f>IF(K71,K71/K15,"")</f>
        <v/>
      </c>
      <c r="M71" s="58" t="str">
        <f t="shared" si="9"/>
        <v/>
      </c>
      <c r="N71" s="42"/>
      <c r="O71" s="59" t="str">
        <f>IF(N71,N71/N15,"")</f>
        <v/>
      </c>
      <c r="P71" s="60" t="str">
        <f t="shared" si="10"/>
        <v/>
      </c>
      <c r="Q71" s="45"/>
      <c r="R71" s="51" t="str">
        <f>IF(Q71,Q71/Q15,"")</f>
        <v/>
      </c>
      <c r="S71" s="52" t="str">
        <f t="shared" si="11"/>
        <v/>
      </c>
    </row>
    <row r="72" spans="1:19" x14ac:dyDescent="0.2">
      <c r="A72" s="13">
        <v>58</v>
      </c>
      <c r="B72" s="31"/>
      <c r="C72" s="1" t="str">
        <f>IF(B72,B72/B15,"")</f>
        <v/>
      </c>
      <c r="D72" s="2" t="str">
        <f t="shared" si="6"/>
        <v/>
      </c>
      <c r="E72" s="33"/>
      <c r="F72" s="53" t="str">
        <f>IF(E72,E72/E15,"")</f>
        <v/>
      </c>
      <c r="G72" s="54" t="str">
        <f t="shared" si="7"/>
        <v/>
      </c>
      <c r="H72" s="36"/>
      <c r="I72" s="55" t="str">
        <f>IF(H72,H72/H15,"")</f>
        <v/>
      </c>
      <c r="J72" s="56" t="str">
        <f t="shared" si="8"/>
        <v/>
      </c>
      <c r="K72" s="39"/>
      <c r="L72" s="57" t="str">
        <f>IF(K72,K72/K15,"")</f>
        <v/>
      </c>
      <c r="M72" s="58" t="str">
        <f t="shared" si="9"/>
        <v/>
      </c>
      <c r="N72" s="42"/>
      <c r="O72" s="59" t="str">
        <f>IF(N72,N72/N15,"")</f>
        <v/>
      </c>
      <c r="P72" s="60" t="str">
        <f t="shared" si="10"/>
        <v/>
      </c>
      <c r="Q72" s="45"/>
      <c r="R72" s="51" t="str">
        <f>IF(Q72,Q72/Q15,"")</f>
        <v/>
      </c>
      <c r="S72" s="52" t="str">
        <f t="shared" si="11"/>
        <v/>
      </c>
    </row>
    <row r="73" spans="1:19" x14ac:dyDescent="0.2">
      <c r="A73" s="13">
        <v>59</v>
      </c>
      <c r="B73" s="31"/>
      <c r="C73" s="1" t="str">
        <f>IF(B73,B73/B15,"")</f>
        <v/>
      </c>
      <c r="D73" s="2" t="str">
        <f t="shared" si="6"/>
        <v/>
      </c>
      <c r="E73" s="33"/>
      <c r="F73" s="53" t="str">
        <f>IF(E73,E73/E15,"")</f>
        <v/>
      </c>
      <c r="G73" s="54" t="str">
        <f t="shared" si="7"/>
        <v/>
      </c>
      <c r="H73" s="36"/>
      <c r="I73" s="55" t="str">
        <f>IF(H73,H73/H15,"")</f>
        <v/>
      </c>
      <c r="J73" s="56" t="str">
        <f t="shared" si="8"/>
        <v/>
      </c>
      <c r="K73" s="39"/>
      <c r="L73" s="57" t="str">
        <f>IF(K73,K73/K15,"")</f>
        <v/>
      </c>
      <c r="M73" s="58" t="str">
        <f t="shared" si="9"/>
        <v/>
      </c>
      <c r="N73" s="42"/>
      <c r="O73" s="59" t="str">
        <f>IF(N73,N73/N15,"")</f>
        <v/>
      </c>
      <c r="P73" s="60" t="str">
        <f t="shared" si="10"/>
        <v/>
      </c>
      <c r="Q73" s="45"/>
      <c r="R73" s="51" t="str">
        <f>IF(Q73,Q73/Q15,"")</f>
        <v/>
      </c>
      <c r="S73" s="52" t="str">
        <f t="shared" si="11"/>
        <v/>
      </c>
    </row>
    <row r="74" spans="1:19" x14ac:dyDescent="0.2">
      <c r="A74" s="13">
        <v>60</v>
      </c>
      <c r="B74" s="31"/>
      <c r="C74" s="1" t="str">
        <f>IF(B74,B74/B15,"")</f>
        <v/>
      </c>
      <c r="D74" s="2" t="str">
        <f t="shared" si="6"/>
        <v/>
      </c>
      <c r="E74" s="33"/>
      <c r="F74" s="53" t="str">
        <f>IF(E74,E74/E15,"")</f>
        <v/>
      </c>
      <c r="G74" s="54" t="str">
        <f t="shared" si="7"/>
        <v/>
      </c>
      <c r="H74" s="36"/>
      <c r="I74" s="55" t="str">
        <f>IF(H74,H74/H15,"")</f>
        <v/>
      </c>
      <c r="J74" s="56" t="str">
        <f t="shared" si="8"/>
        <v/>
      </c>
      <c r="K74" s="39"/>
      <c r="L74" s="57" t="str">
        <f>IF(K74,K74/K15,"")</f>
        <v/>
      </c>
      <c r="M74" s="58" t="str">
        <f t="shared" si="9"/>
        <v/>
      </c>
      <c r="N74" s="42"/>
      <c r="O74" s="59" t="str">
        <f>IF(N74,N74/N15,"")</f>
        <v/>
      </c>
      <c r="P74" s="60" t="str">
        <f t="shared" si="10"/>
        <v/>
      </c>
      <c r="Q74" s="45"/>
      <c r="R74" s="51" t="str">
        <f>IF(Q74,Q74/Q15,"")</f>
        <v/>
      </c>
      <c r="S74" s="52" t="str">
        <f t="shared" si="11"/>
        <v/>
      </c>
    </row>
    <row r="75" spans="1:19" x14ac:dyDescent="0.2">
      <c r="A75" s="13">
        <v>61</v>
      </c>
      <c r="B75" s="31"/>
      <c r="C75" s="1" t="str">
        <f>IF(B75,B75/B15,"")</f>
        <v/>
      </c>
      <c r="D75" s="2" t="str">
        <f t="shared" si="6"/>
        <v/>
      </c>
      <c r="E75" s="33"/>
      <c r="F75" s="53" t="str">
        <f>IF(E75,E75/E15,"")</f>
        <v/>
      </c>
      <c r="G75" s="54" t="str">
        <f t="shared" si="7"/>
        <v/>
      </c>
      <c r="H75" s="36"/>
      <c r="I75" s="55" t="str">
        <f>IF(H75,H75/H15,"")</f>
        <v/>
      </c>
      <c r="J75" s="56" t="str">
        <f t="shared" si="8"/>
        <v/>
      </c>
      <c r="K75" s="39"/>
      <c r="L75" s="57" t="str">
        <f>IF(K75,K75/K15,"")</f>
        <v/>
      </c>
      <c r="M75" s="58" t="str">
        <f t="shared" si="9"/>
        <v/>
      </c>
      <c r="N75" s="42"/>
      <c r="O75" s="59" t="str">
        <f>IF(N75,N75/N15,"")</f>
        <v/>
      </c>
      <c r="P75" s="60" t="str">
        <f t="shared" si="10"/>
        <v/>
      </c>
      <c r="Q75" s="45"/>
      <c r="R75" s="51" t="str">
        <f>IF(Q75,Q75/Q15,"")</f>
        <v/>
      </c>
      <c r="S75" s="52" t="str">
        <f t="shared" si="11"/>
        <v/>
      </c>
    </row>
    <row r="76" spans="1:19" x14ac:dyDescent="0.2">
      <c r="A76" s="13">
        <v>62</v>
      </c>
      <c r="B76" s="31"/>
      <c r="C76" s="1" t="str">
        <f>IF(B76,B76/B15,"")</f>
        <v/>
      </c>
      <c r="D76" s="2" t="str">
        <f t="shared" si="6"/>
        <v/>
      </c>
      <c r="E76" s="33"/>
      <c r="F76" s="53" t="str">
        <f>IF(E76,E76/E15,"")</f>
        <v/>
      </c>
      <c r="G76" s="54" t="str">
        <f t="shared" si="7"/>
        <v/>
      </c>
      <c r="H76" s="36"/>
      <c r="I76" s="55" t="str">
        <f>IF(H76,H76/H15,"")</f>
        <v/>
      </c>
      <c r="J76" s="56" t="str">
        <f t="shared" si="8"/>
        <v/>
      </c>
      <c r="K76" s="39"/>
      <c r="L76" s="57" t="str">
        <f>IF(K76,K76/K15,"")</f>
        <v/>
      </c>
      <c r="M76" s="58" t="str">
        <f t="shared" si="9"/>
        <v/>
      </c>
      <c r="N76" s="42"/>
      <c r="O76" s="59" t="str">
        <f>IF(N76,N76/N15,"")</f>
        <v/>
      </c>
      <c r="P76" s="60" t="str">
        <f t="shared" si="10"/>
        <v/>
      </c>
      <c r="Q76" s="45"/>
      <c r="R76" s="51" t="str">
        <f>IF(Q76,Q76/Q15,"")</f>
        <v/>
      </c>
      <c r="S76" s="52" t="str">
        <f t="shared" si="11"/>
        <v/>
      </c>
    </row>
    <row r="77" spans="1:19" x14ac:dyDescent="0.2">
      <c r="A77" s="13">
        <v>63</v>
      </c>
      <c r="B77" s="31"/>
      <c r="C77" s="1" t="str">
        <f>IF(B77,B77/B15,"")</f>
        <v/>
      </c>
      <c r="D77" s="2" t="str">
        <f t="shared" si="6"/>
        <v/>
      </c>
      <c r="E77" s="33"/>
      <c r="F77" s="53" t="str">
        <f>IF(E77,E77/E15,"")</f>
        <v/>
      </c>
      <c r="G77" s="54" t="str">
        <f t="shared" si="7"/>
        <v/>
      </c>
      <c r="H77" s="36"/>
      <c r="I77" s="55" t="str">
        <f>IF(H77,H77/H15,"")</f>
        <v/>
      </c>
      <c r="J77" s="56" t="str">
        <f t="shared" si="8"/>
        <v/>
      </c>
      <c r="K77" s="39"/>
      <c r="L77" s="57" t="str">
        <f>IF(K77,K77/K15,"")</f>
        <v/>
      </c>
      <c r="M77" s="58" t="str">
        <f t="shared" si="9"/>
        <v/>
      </c>
      <c r="N77" s="42"/>
      <c r="O77" s="59" t="str">
        <f>IF(N77,N77/N15,"")</f>
        <v/>
      </c>
      <c r="P77" s="60" t="str">
        <f t="shared" si="10"/>
        <v/>
      </c>
      <c r="Q77" s="45"/>
      <c r="R77" s="51" t="str">
        <f>IF(Q77,Q77/Q15,"")</f>
        <v/>
      </c>
      <c r="S77" s="52" t="str">
        <f t="shared" si="11"/>
        <v/>
      </c>
    </row>
    <row r="78" spans="1:19" x14ac:dyDescent="0.2">
      <c r="A78" s="13">
        <v>64</v>
      </c>
      <c r="B78" s="31"/>
      <c r="C78" s="1" t="str">
        <f>IF(B78,B78/B15,"")</f>
        <v/>
      </c>
      <c r="D78" s="2" t="str">
        <f t="shared" si="6"/>
        <v/>
      </c>
      <c r="E78" s="33"/>
      <c r="F78" s="53" t="str">
        <f>IF(E78,E78/E15,"")</f>
        <v/>
      </c>
      <c r="G78" s="54" t="str">
        <f t="shared" si="7"/>
        <v/>
      </c>
      <c r="H78" s="36"/>
      <c r="I78" s="55" t="str">
        <f>IF(H78,H78/H15,"")</f>
        <v/>
      </c>
      <c r="J78" s="56" t="str">
        <f t="shared" si="8"/>
        <v/>
      </c>
      <c r="K78" s="39"/>
      <c r="L78" s="57" t="str">
        <f>IF(K78,K78/K15,"")</f>
        <v/>
      </c>
      <c r="M78" s="58" t="str">
        <f t="shared" si="9"/>
        <v/>
      </c>
      <c r="N78" s="42"/>
      <c r="O78" s="59" t="str">
        <f>IF(N78,N78/N15,"")</f>
        <v/>
      </c>
      <c r="P78" s="60" t="str">
        <f t="shared" si="10"/>
        <v/>
      </c>
      <c r="Q78" s="45"/>
      <c r="R78" s="51" t="str">
        <f>IF(Q78,Q78/Q15,"")</f>
        <v/>
      </c>
      <c r="S78" s="52" t="str">
        <f t="shared" si="11"/>
        <v/>
      </c>
    </row>
    <row r="79" spans="1:19" x14ac:dyDescent="0.2">
      <c r="A79" s="13">
        <v>65</v>
      </c>
      <c r="B79" s="31"/>
      <c r="C79" s="1" t="str">
        <f>IF(B79,B79/B15,"")</f>
        <v/>
      </c>
      <c r="D79" s="2" t="str">
        <f t="shared" si="6"/>
        <v/>
      </c>
      <c r="E79" s="33"/>
      <c r="F79" s="53" t="str">
        <f>IF(E79,E79/E15,"")</f>
        <v/>
      </c>
      <c r="G79" s="54" t="str">
        <f t="shared" si="7"/>
        <v/>
      </c>
      <c r="H79" s="36"/>
      <c r="I79" s="55" t="str">
        <f>IF(H79,H79/H15,"")</f>
        <v/>
      </c>
      <c r="J79" s="56" t="str">
        <f t="shared" si="8"/>
        <v/>
      </c>
      <c r="K79" s="39"/>
      <c r="L79" s="57" t="str">
        <f>IF(K79,K79/K15,"")</f>
        <v/>
      </c>
      <c r="M79" s="58" t="str">
        <f t="shared" si="9"/>
        <v/>
      </c>
      <c r="N79" s="42"/>
      <c r="O79" s="59" t="str">
        <f>IF(N79,N79/N15,"")</f>
        <v/>
      </c>
      <c r="P79" s="60" t="str">
        <f t="shared" si="10"/>
        <v/>
      </c>
      <c r="Q79" s="45"/>
      <c r="R79" s="51" t="str">
        <f>IF(Q79,Q79/Q15,"")</f>
        <v/>
      </c>
      <c r="S79" s="52" t="str">
        <f t="shared" si="11"/>
        <v/>
      </c>
    </row>
    <row r="80" spans="1:19" x14ac:dyDescent="0.2">
      <c r="A80" s="13">
        <v>66</v>
      </c>
      <c r="B80" s="31"/>
      <c r="C80" s="1" t="str">
        <f>IF(B80,B80/B15,"")</f>
        <v/>
      </c>
      <c r="D80" s="2" t="str">
        <f t="shared" si="6"/>
        <v/>
      </c>
      <c r="E80" s="33"/>
      <c r="F80" s="53" t="str">
        <f>IF(E80,E80/E15,"")</f>
        <v/>
      </c>
      <c r="G80" s="54" t="str">
        <f t="shared" si="7"/>
        <v/>
      </c>
      <c r="H80" s="36"/>
      <c r="I80" s="55" t="str">
        <f>IF(H80,H80/H15,"")</f>
        <v/>
      </c>
      <c r="J80" s="56" t="str">
        <f t="shared" si="8"/>
        <v/>
      </c>
      <c r="K80" s="39"/>
      <c r="L80" s="57" t="str">
        <f>IF(K80,K80/K15,"")</f>
        <v/>
      </c>
      <c r="M80" s="58" t="str">
        <f t="shared" si="9"/>
        <v/>
      </c>
      <c r="N80" s="42"/>
      <c r="O80" s="59" t="str">
        <f>IF(N80,N80/N15,"")</f>
        <v/>
      </c>
      <c r="P80" s="60" t="str">
        <f t="shared" si="10"/>
        <v/>
      </c>
      <c r="Q80" s="45"/>
      <c r="R80" s="51" t="str">
        <f>IF(Q80,Q80/Q15,"")</f>
        <v/>
      </c>
      <c r="S80" s="52" t="str">
        <f t="shared" si="11"/>
        <v/>
      </c>
    </row>
    <row r="81" spans="1:19" x14ac:dyDescent="0.2">
      <c r="A81" s="13">
        <v>67</v>
      </c>
      <c r="B81" s="31"/>
      <c r="C81" s="1" t="str">
        <f>IF(B81,B81/B15,"")</f>
        <v/>
      </c>
      <c r="D81" s="2" t="str">
        <f t="shared" si="6"/>
        <v/>
      </c>
      <c r="E81" s="33"/>
      <c r="F81" s="53" t="str">
        <f>IF(E81,E81/E15,"")</f>
        <v/>
      </c>
      <c r="G81" s="54" t="str">
        <f t="shared" si="7"/>
        <v/>
      </c>
      <c r="H81" s="36"/>
      <c r="I81" s="55" t="str">
        <f>IF(H81,H81/H15,"")</f>
        <v/>
      </c>
      <c r="J81" s="56" t="str">
        <f t="shared" si="8"/>
        <v/>
      </c>
      <c r="K81" s="39"/>
      <c r="L81" s="57" t="str">
        <f>IF(K81,K81/K15,"")</f>
        <v/>
      </c>
      <c r="M81" s="58" t="str">
        <f t="shared" si="9"/>
        <v/>
      </c>
      <c r="N81" s="42"/>
      <c r="O81" s="59" t="str">
        <f>IF(N81,N81/N15,"")</f>
        <v/>
      </c>
      <c r="P81" s="60" t="str">
        <f t="shared" si="10"/>
        <v/>
      </c>
      <c r="Q81" s="45"/>
      <c r="R81" s="51" t="str">
        <f>IF(Q81,Q81/Q15,"")</f>
        <v/>
      </c>
      <c r="S81" s="52" t="str">
        <f t="shared" si="11"/>
        <v/>
      </c>
    </row>
    <row r="82" spans="1:19" x14ac:dyDescent="0.2">
      <c r="A82" s="13">
        <v>68</v>
      </c>
      <c r="B82" s="31"/>
      <c r="C82" s="1" t="str">
        <f>IF(B82,B82/B15,"")</f>
        <v/>
      </c>
      <c r="D82" s="2" t="str">
        <f t="shared" si="6"/>
        <v/>
      </c>
      <c r="E82" s="33"/>
      <c r="F82" s="53" t="str">
        <f>IF(E82,E82/E15,"")</f>
        <v/>
      </c>
      <c r="G82" s="54" t="str">
        <f t="shared" si="7"/>
        <v/>
      </c>
      <c r="H82" s="36"/>
      <c r="I82" s="55" t="str">
        <f>IF(H82,H82/H15,"")</f>
        <v/>
      </c>
      <c r="J82" s="56" t="str">
        <f t="shared" si="8"/>
        <v/>
      </c>
      <c r="K82" s="39"/>
      <c r="L82" s="57" t="str">
        <f>IF(K82,K82/K15,"")</f>
        <v/>
      </c>
      <c r="M82" s="58" t="str">
        <f t="shared" si="9"/>
        <v/>
      </c>
      <c r="N82" s="42"/>
      <c r="O82" s="59" t="str">
        <f>IF(N82,N82/N15,"")</f>
        <v/>
      </c>
      <c r="P82" s="60" t="str">
        <f t="shared" si="10"/>
        <v/>
      </c>
      <c r="Q82" s="45"/>
      <c r="R82" s="51" t="str">
        <f>IF(Q82,Q82/Q15,"")</f>
        <v/>
      </c>
      <c r="S82" s="52" t="str">
        <f t="shared" si="11"/>
        <v/>
      </c>
    </row>
    <row r="83" spans="1:19" x14ac:dyDescent="0.2">
      <c r="A83" s="13">
        <v>69</v>
      </c>
      <c r="B83" s="31"/>
      <c r="C83" s="1" t="str">
        <f>IF(B83,B83/B15,"")</f>
        <v/>
      </c>
      <c r="D83" s="2" t="str">
        <f t="shared" si="6"/>
        <v/>
      </c>
      <c r="E83" s="33"/>
      <c r="F83" s="53" t="str">
        <f>IF(E83,E83/E15,"")</f>
        <v/>
      </c>
      <c r="G83" s="54" t="str">
        <f t="shared" si="7"/>
        <v/>
      </c>
      <c r="H83" s="36"/>
      <c r="I83" s="55" t="str">
        <f>IF(H83,H83/H15,"")</f>
        <v/>
      </c>
      <c r="J83" s="56" t="str">
        <f t="shared" si="8"/>
        <v/>
      </c>
      <c r="K83" s="39"/>
      <c r="L83" s="57" t="str">
        <f>IF(K83,K83/K15,"")</f>
        <v/>
      </c>
      <c r="M83" s="58" t="str">
        <f t="shared" si="9"/>
        <v/>
      </c>
      <c r="N83" s="42"/>
      <c r="O83" s="59" t="str">
        <f>IF(N83,N83/N15,"")</f>
        <v/>
      </c>
      <c r="P83" s="60" t="str">
        <f t="shared" si="10"/>
        <v/>
      </c>
      <c r="Q83" s="45"/>
      <c r="R83" s="51" t="str">
        <f>IF(Q83,Q83/Q15,"")</f>
        <v/>
      </c>
      <c r="S83" s="52" t="str">
        <f t="shared" si="11"/>
        <v/>
      </c>
    </row>
    <row r="84" spans="1:19" x14ac:dyDescent="0.2">
      <c r="A84" s="49"/>
    </row>
    <row r="85" spans="1:19" x14ac:dyDescent="0.2">
      <c r="A85" s="49"/>
    </row>
    <row r="86" spans="1:19" x14ac:dyDescent="0.2">
      <c r="A86" s="49"/>
    </row>
    <row r="87" spans="1:19" x14ac:dyDescent="0.2">
      <c r="A87" s="49"/>
    </row>
    <row r="88" spans="1:19" x14ac:dyDescent="0.2">
      <c r="A88" s="49"/>
    </row>
    <row r="89" spans="1:19" x14ac:dyDescent="0.2">
      <c r="A89" s="49"/>
    </row>
    <row r="90" spans="1:19" x14ac:dyDescent="0.2">
      <c r="A90" s="49"/>
    </row>
    <row r="91" spans="1:19" x14ac:dyDescent="0.2">
      <c r="A91" s="50"/>
    </row>
  </sheetData>
  <sheetProtection formatCells="0" formatColumns="0" formatRows="0" insertColumns="0" insertRows="0" deleteColumns="0"/>
  <mergeCells count="6">
    <mergeCell ref="Q13:S13"/>
    <mergeCell ref="B13:D13"/>
    <mergeCell ref="E13:G13"/>
    <mergeCell ref="H13:J13"/>
    <mergeCell ref="K13:M13"/>
    <mergeCell ref="N13:P13"/>
  </mergeCells>
  <phoneticPr fontId="0" type="noConversion"/>
  <conditionalFormatting sqref="C16:C83">
    <cfRule type="containsErrors" dxfId="6" priority="15">
      <formula>ISERROR(C16)</formula>
    </cfRule>
  </conditionalFormatting>
  <conditionalFormatting sqref="L84">
    <cfRule type="containsErrors" dxfId="5" priority="8">
      <formula>ISERROR(L84)</formula>
    </cfRule>
  </conditionalFormatting>
  <conditionalFormatting sqref="F16:F83">
    <cfRule type="containsErrors" dxfId="4" priority="5">
      <formula>ISERROR(F16)</formula>
    </cfRule>
  </conditionalFormatting>
  <conditionalFormatting sqref="I16:I83">
    <cfRule type="containsErrors" dxfId="3" priority="4">
      <formula>ISERROR(I16)</formula>
    </cfRule>
  </conditionalFormatting>
  <conditionalFormatting sqref="L16:L83">
    <cfRule type="containsErrors" dxfId="2" priority="3">
      <formula>ISERROR(L16)</formula>
    </cfRule>
  </conditionalFormatting>
  <conditionalFormatting sqref="O16:O83">
    <cfRule type="containsErrors" dxfId="1" priority="2">
      <formula>ISERROR(O16)</formula>
    </cfRule>
  </conditionalFormatting>
  <conditionalFormatting sqref="R16:R83">
    <cfRule type="containsErrors" dxfId="0" priority="1">
      <formula>ISERROR(R16)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7781E-9031-4CD2-8D0B-1C7DF24B1E71}">
  <dimension ref="A1"/>
  <sheetViews>
    <sheetView topLeftCell="A16" workbookViewId="0">
      <selection activeCell="A2" sqref="A2"/>
    </sheetView>
  </sheetViews>
  <sheetFormatPr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Groeicurve gewicht in gram</vt:lpstr>
      <vt:lpstr>Groeicurve grafiek</vt:lpstr>
    </vt:vector>
  </TitlesOfParts>
  <Company> CANNA-DEA'S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Nederlandse Markiesjes Vereniging</dc:creator>
  <cp:lastModifiedBy>Rob den Toom</cp:lastModifiedBy>
  <dcterms:created xsi:type="dcterms:W3CDTF">2010-04-19T20:50:56Z</dcterms:created>
  <dcterms:modified xsi:type="dcterms:W3CDTF">2020-02-02T14:49:33Z</dcterms:modified>
</cp:coreProperties>
</file>