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Ray Bishop\Downloads\"/>
    </mc:Choice>
  </mc:AlternateContent>
  <xr:revisionPtr revIDLastSave="0" documentId="13_ncr:1_{251EAEF5-2565-4023-95DB-9C8F6B58A493}" xr6:coauthVersionLast="47" xr6:coauthVersionMax="47" xr10:uidLastSave="{00000000-0000-0000-0000-000000000000}"/>
  <bookViews>
    <workbookView xWindow="-30840" yWindow="-105" windowWidth="30960" windowHeight="16800" firstSheet="1" activeTab="1" xr2:uid="{00000000-000D-0000-FFFF-FFFF00000000}"/>
  </bookViews>
  <sheets>
    <sheet name="Dropdown Lists" sheetId="1" state="hidden" r:id="rId1"/>
    <sheet name="MATTRESS" sheetId="2" r:id="rId2"/>
    <sheet name="ADJ BASE" sheetId="3" r:id="rId3"/>
    <sheet name="PILLOW" sheetId="4" r:id="rId4"/>
    <sheet name="BEDDING" sheetId="5" r:id="rId5"/>
    <sheet name="PROTECTORS" sheetId="6" r:id="rId6"/>
    <sheet name="Conditions List" sheetId="7" state="hidden" r:id="rId7"/>
  </sheets>
  <externalReferences>
    <externalReference r:id="rId8"/>
    <externalReference r:id="rId9"/>
    <externalReference r:id="rId10"/>
    <externalReference r:id="rId11"/>
    <externalReference r:id="rId12"/>
  </externalReferences>
  <definedNames>
    <definedName name="CONDITION_LIST_0" localSheetId="2">'[1]Conditions List'!$A$2:$A$3</definedName>
    <definedName name="CONDITION_LIST_0" localSheetId="4">'[2]Conditions List'!$A$2:$A$3</definedName>
    <definedName name="CONDITION_LIST_0" localSheetId="3">'[3]Conditions List'!$A$2:$A$3</definedName>
    <definedName name="CONDITION_LIST_0" localSheetId="5">'[4]Conditions List'!$A$2:$A$3</definedName>
    <definedName name="CONDITION_LIST_0">'Conditions List'!$A$2:$A$3</definedName>
    <definedName name="CONDITION_LIST_1" localSheetId="2">'[1]Conditions List'!$B$2:$B$3</definedName>
    <definedName name="CONDITION_LIST_1" localSheetId="4">'[2]Conditions List'!$B$2</definedName>
    <definedName name="CONDITION_LIST_1" localSheetId="3">'[3]Conditions List'!$B$2:$B$4</definedName>
    <definedName name="CONDITION_LIST_1" localSheetId="5">'[4]Conditions List'!$B$2:$B$5</definedName>
    <definedName name="CONDITION_LIST_1">'Conditions List'!$B$2:$B$5</definedName>
    <definedName name="CONDITION_LIST_10" localSheetId="2">'[1]Conditions List'!$K$2:$K$14</definedName>
    <definedName name="CONDITION_LIST_10" localSheetId="4">'[2]Conditions List'!$K$2</definedName>
    <definedName name="CONDITION_LIST_10" localSheetId="3">'[3]Conditions List'!$K$2</definedName>
    <definedName name="CONDITION_LIST_10" localSheetId="5">'[4]Conditions List'!$K$2:$K$4</definedName>
    <definedName name="CONDITION_LIST_10">'Conditions List'!$K$2</definedName>
    <definedName name="CONDITION_LIST_11" localSheetId="2">'[1]Conditions List'!$L$2:$L$6</definedName>
    <definedName name="CONDITION_LIST_11" localSheetId="4">'[2]Conditions List'!$L$2</definedName>
    <definedName name="CONDITION_LIST_11" localSheetId="3">'[3]Conditions List'!$L$2</definedName>
    <definedName name="CONDITION_LIST_11" localSheetId="5">'[4]Conditions List'!$L$2</definedName>
    <definedName name="CONDITION_LIST_11">'Conditions List'!$L$2</definedName>
    <definedName name="CONDITION_LIST_12" localSheetId="2">'[1]Conditions List'!$M$2:$M$5</definedName>
    <definedName name="CONDITION_LIST_12" localSheetId="4">'[2]Conditions List'!$M$2</definedName>
    <definedName name="CONDITION_LIST_12" localSheetId="3">'[3]Conditions List'!$M$2</definedName>
    <definedName name="CONDITION_LIST_12" localSheetId="5">'[4]Conditions List'!$M$2</definedName>
    <definedName name="CONDITION_LIST_12">'Conditions List'!$M$2:$M$6</definedName>
    <definedName name="CONDITION_LIST_13" localSheetId="2">'[1]Conditions List'!$N$2</definedName>
    <definedName name="CONDITION_LIST_13" localSheetId="4">'[2]Conditions List'!$N$2:$N$14</definedName>
    <definedName name="CONDITION_LIST_13" localSheetId="3">'[3]Conditions List'!$N$2</definedName>
    <definedName name="CONDITION_LIST_13">'Conditions List'!$N$2:$N$14</definedName>
    <definedName name="CONDITION_LIST_14" localSheetId="2">'[1]Conditions List'!$O$2:$O$11</definedName>
    <definedName name="CONDITION_LIST_14" localSheetId="4">'[2]Conditions List'!$O$2:$O$5</definedName>
    <definedName name="CONDITION_LIST_14" localSheetId="3">'[3]Conditions List'!$O$2:$O$6</definedName>
    <definedName name="CONDITION_LIST_14">'Conditions List'!$O$2:$O$6</definedName>
    <definedName name="CONDITION_LIST_15" localSheetId="2">'[1]Conditions List'!$P$2:$P$3</definedName>
    <definedName name="CONDITION_LIST_15" localSheetId="4">'[2]Conditions List'!$P$2:$P$11</definedName>
    <definedName name="CONDITION_LIST_15" localSheetId="3">'[3]Conditions List'!$P$2:$P$14</definedName>
    <definedName name="CONDITION_LIST_15">'Conditions List'!$P$2:$P$5</definedName>
    <definedName name="CONDITION_LIST_16" localSheetId="2">'[1]Conditions List'!$Q$2:$Q$5</definedName>
    <definedName name="CONDITION_LIST_16" localSheetId="4">'[2]Conditions List'!$Q$2</definedName>
    <definedName name="CONDITION_LIST_16" localSheetId="3">'[3]Conditions List'!$Q$2:$Q$6</definedName>
    <definedName name="CONDITION_LIST_16">'Conditions List'!$Q$2</definedName>
    <definedName name="CONDITION_LIST_17" localSheetId="2">'[1]Conditions List'!$R$2:$R$4</definedName>
    <definedName name="CONDITION_LIST_17" localSheetId="4">'[2]Conditions List'!$R$2</definedName>
    <definedName name="CONDITION_LIST_17" localSheetId="3">'[3]Conditions List'!$R$2:$R$5</definedName>
    <definedName name="CONDITION_LIST_17">'Conditions List'!$R$2:$R$11</definedName>
    <definedName name="CONDITION_LIST_18" localSheetId="2">'[1]Conditions List'!$S$2</definedName>
    <definedName name="CONDITION_LIST_18" localSheetId="4">'[2]Conditions List'!$S$2</definedName>
    <definedName name="CONDITION_LIST_18" localSheetId="3">'[3]Conditions List'!$S$2</definedName>
    <definedName name="CONDITION_LIST_18">'Conditions List'!$S$2:$S$3</definedName>
    <definedName name="CONDITION_LIST_19" localSheetId="2">'[1]Conditions List'!$T$2</definedName>
    <definedName name="CONDITION_LIST_19" localSheetId="4">'[2]Conditions List'!$T$2:$T$4</definedName>
    <definedName name="CONDITION_LIST_19" localSheetId="3">'[3]Conditions List'!$T$2:$T$11</definedName>
    <definedName name="CONDITION_LIST_19">'Conditions List'!$T$2:$T$5</definedName>
    <definedName name="CONDITION_LIST_2" localSheetId="2">'[1]Conditions List'!$C$2:$C$3</definedName>
    <definedName name="CONDITION_LIST_2" localSheetId="4">'[2]Conditions List'!$C$2:$C$4</definedName>
    <definedName name="CONDITION_LIST_2" localSheetId="3">'[3]Conditions List'!$C$2:$C$4</definedName>
    <definedName name="CONDITION_LIST_2" localSheetId="5">'[4]Conditions List'!$C$2:$C$5</definedName>
    <definedName name="CONDITION_LIST_2">'Conditions List'!$C$2:$C$4</definedName>
    <definedName name="CONDITION_LIST_20" localSheetId="2">'[1]Conditions List'!$U$2:$U$4</definedName>
    <definedName name="CONDITION_LIST_20" localSheetId="4">'[2]Conditions List'!$U$2</definedName>
    <definedName name="CONDITION_LIST_20" localSheetId="3">'[3]Conditions List'!$U$2:$U$3</definedName>
    <definedName name="CONDITION_LIST_20">'Conditions List'!$U$2:$U$4</definedName>
    <definedName name="CONDITION_LIST_21" localSheetId="2">'[1]Conditions List'!$V$2</definedName>
    <definedName name="CONDITION_LIST_21" localSheetId="4">'[2]Conditions List'!$V$2</definedName>
    <definedName name="CONDITION_LIST_21" localSheetId="3">'[3]Conditions List'!$V$2:$V$5</definedName>
    <definedName name="CONDITION_LIST_21">'Conditions List'!$V$2</definedName>
    <definedName name="CONDITION_LIST_22" localSheetId="2">'[1]Conditions List'!$W$2</definedName>
    <definedName name="CONDITION_LIST_22" localSheetId="4">'[2]Conditions List'!$W$2</definedName>
    <definedName name="CONDITION_LIST_22" localSheetId="3">'[3]Conditions List'!$W$2:$W$4</definedName>
    <definedName name="CONDITION_LIST_22">'Conditions List'!$W$2</definedName>
    <definedName name="CONDITION_LIST_23" localSheetId="2">'[1]Conditions List'!$X$2:$X$3</definedName>
    <definedName name="CONDITION_LIST_23" localSheetId="4">'[2]Conditions List'!$X$2</definedName>
    <definedName name="CONDITION_LIST_23" localSheetId="3">'[3]Conditions List'!$X$2</definedName>
    <definedName name="CONDITION_LIST_23">'Conditions List'!$X$2:$X$4</definedName>
    <definedName name="CONDITION_LIST_24" localSheetId="2">'[1]Conditions List'!$Y$2:$Y$8</definedName>
    <definedName name="CONDITION_LIST_24" localSheetId="3">'[3]Conditions List'!$Y$2</definedName>
    <definedName name="CONDITION_LIST_24">'Conditions List'!$Y$2</definedName>
    <definedName name="CONDITION_LIST_25" localSheetId="2">'[1]Conditions List'!$Z$2</definedName>
    <definedName name="CONDITION_LIST_25" localSheetId="3">'[3]Conditions List'!$Z$2</definedName>
    <definedName name="CONDITION_LIST_25">'Conditions List'!$Z$2</definedName>
    <definedName name="CONDITION_LIST_26" localSheetId="2">'[1]Conditions List'!$AA$2</definedName>
    <definedName name="CONDITION_LIST_26" localSheetId="3">'[3]Conditions List'!$AA$2:$AA$4</definedName>
    <definedName name="CONDITION_LIST_26">'Conditions List'!$AA$2:$AA$3</definedName>
    <definedName name="CONDITION_LIST_27" localSheetId="2">'[1]Conditions List'!$AB$2</definedName>
    <definedName name="CONDITION_LIST_27" localSheetId="3">'[3]Conditions List'!$AB$2:$AB$3</definedName>
    <definedName name="CONDITION_LIST_27">'Conditions List'!$AB$2:$AB$8</definedName>
    <definedName name="CONDITION_LIST_28" localSheetId="2">'[1]Conditions List'!$AC$2</definedName>
    <definedName name="CONDITION_LIST_28" localSheetId="3">'[3]Conditions List'!$AC$2</definedName>
    <definedName name="CONDITION_LIST_28">'Conditions List'!$AC$2</definedName>
    <definedName name="CONDITION_LIST_29" localSheetId="2">'[1]Conditions List'!$AD$2</definedName>
    <definedName name="CONDITION_LIST_29" localSheetId="3">'[3]Conditions List'!$AD$2</definedName>
    <definedName name="CONDITION_LIST_29">'Conditions List'!$AD$2</definedName>
    <definedName name="CONDITION_LIST_3" localSheetId="2">'[1]Conditions List'!$D$2:$D$5</definedName>
    <definedName name="CONDITION_LIST_3" localSheetId="4">'[2]Conditions List'!$D$2:$D$8</definedName>
    <definedName name="CONDITION_LIST_3" localSheetId="3">'[3]Conditions List'!$D$2:$D$7</definedName>
    <definedName name="CONDITION_LIST_3" localSheetId="5">'[4]Conditions List'!$D$2:$D$6</definedName>
    <definedName name="CONDITION_LIST_3">'Conditions List'!$D$2:$D$4</definedName>
    <definedName name="CONDITION_LIST_30" localSheetId="2">'[1]Conditions List'!$AE$2</definedName>
    <definedName name="CONDITION_LIST_30" localSheetId="3">'[3]Conditions List'!$AE$2</definedName>
    <definedName name="CONDITION_LIST_30">'Conditions List'!$AE$2</definedName>
    <definedName name="CONDITION_LIST_31" localSheetId="2">'[1]Conditions List'!$AF$2</definedName>
    <definedName name="CONDITION_LIST_31" localSheetId="3">'[3]Conditions List'!$AF$2:$AF$3</definedName>
    <definedName name="CONDITION_LIST_31">'Conditions List'!$AF$2</definedName>
    <definedName name="CONDITION_LIST_32">'[3]Conditions List'!$AG$2:$AG$8</definedName>
    <definedName name="CONDITION_LIST_33">'[3]Conditions List'!$AH$2</definedName>
    <definedName name="CONDITION_LIST_34">'[3]Conditions List'!$AI$2</definedName>
    <definedName name="CONDITION_LIST_35">'[3]Conditions List'!$AJ$2</definedName>
    <definedName name="CONDITION_LIST_36">'[3]Conditions List'!$AK$2</definedName>
    <definedName name="CONDITION_LIST_4" localSheetId="2">'[1]Conditions List'!$E$2</definedName>
    <definedName name="CONDITION_LIST_4" localSheetId="4">'[2]Conditions List'!$E$2:$E$10</definedName>
    <definedName name="CONDITION_LIST_4" localSheetId="3">'[3]Conditions List'!$E$2:$E$14</definedName>
    <definedName name="CONDITION_LIST_4" localSheetId="5">'[4]Conditions List'!$E$2</definedName>
    <definedName name="CONDITION_LIST_4">'Conditions List'!$E$2:$E$10</definedName>
    <definedName name="CONDITION_LIST_5" localSheetId="2">'[1]Conditions List'!$F$2</definedName>
    <definedName name="CONDITION_LIST_5" localSheetId="4">'[2]Conditions List'!$F$2:$F$5</definedName>
    <definedName name="CONDITION_LIST_5" localSheetId="3">'[3]Conditions List'!$F$2:$F$3</definedName>
    <definedName name="CONDITION_LIST_5" localSheetId="5">'[4]Conditions List'!$F$2</definedName>
    <definedName name="CONDITION_LIST_5">'Conditions List'!$F$2:$F$3</definedName>
    <definedName name="CONDITION_LIST_6" localSheetId="2">'[1]Conditions List'!$G$2</definedName>
    <definedName name="CONDITION_LIST_6" localSheetId="4">'[2]Conditions List'!$G$2</definedName>
    <definedName name="CONDITION_LIST_6" localSheetId="3">'[3]Conditions List'!$G$2:$G$3</definedName>
    <definedName name="CONDITION_LIST_6" localSheetId="5">'[4]Conditions List'!$G$2</definedName>
    <definedName name="CONDITION_LIST_6">'Conditions List'!$G$2:$G$3</definedName>
    <definedName name="CONDITION_LIST_7" localSheetId="2">'[1]Conditions List'!$H$2</definedName>
    <definedName name="CONDITION_LIST_7" localSheetId="4">'[2]Conditions List'!$H$2</definedName>
    <definedName name="CONDITION_LIST_7" localSheetId="3">'[3]Conditions List'!$H$2</definedName>
    <definedName name="CONDITION_LIST_7" localSheetId="5">'[4]Conditions List'!$H$2</definedName>
    <definedName name="CONDITION_LIST_7">'Conditions List'!$H$2:$H$4</definedName>
    <definedName name="CONDITION_LIST_8" localSheetId="2">'[1]Conditions List'!$I$2</definedName>
    <definedName name="CONDITION_LIST_8" localSheetId="4">'[2]Conditions List'!$I$2</definedName>
    <definedName name="CONDITION_LIST_8" localSheetId="3">'[3]Conditions List'!$I$2:$I$3</definedName>
    <definedName name="CONDITION_LIST_8" localSheetId="5">'[4]Conditions List'!$I$2</definedName>
    <definedName name="CONDITION_LIST_8">'Conditions List'!$I$2</definedName>
    <definedName name="CONDITION_LIST_9" localSheetId="2">'[1]Conditions List'!$J$2:$J$6</definedName>
    <definedName name="CONDITION_LIST_9" localSheetId="4">'[2]Conditions List'!$J$2</definedName>
    <definedName name="CONDITION_LIST_9" localSheetId="3">'[3]Conditions List'!$J$2</definedName>
    <definedName name="CONDITION_LIST_9" localSheetId="5">'[4]Conditions List'!$J$2</definedName>
    <definedName name="CONDITION_LIST_9">'Conditions List'!$J$2</definedName>
    <definedName name="MATTRESSbaa_taa_compliance_acknowledgement1.value">'Dropdown Lists'!$I$4:$I$5</definedName>
    <definedName name="MATTRESSbaa_taa_regulation_compliance1.value">'Dropdown Lists'!$BC$4:$BC$6</definedName>
    <definedName name="MATTRESSbatteries_included1.value">'Dropdown Lists'!$I$4:$I$5</definedName>
    <definedName name="MATTRESSbatteries_required1.value">'Dropdown Lists'!$I$4:$I$5</definedName>
    <definedName name="MATTRESSbattery.cell_composition.value.Alkaline.battery_installation_device_type.value">'Dropdown Lists'!$BA$4:$BA$7</definedName>
    <definedName name="MATTRESSbattery.cell_composition.value.LeadAcid.battery_installation_device_type.value">'Dropdown Lists'!$AZ$4:$AZ$6</definedName>
    <definedName name="MATTRESSbattery.cell_composition.value.LithiumIon.battery_installation_device_type.value">'Dropdown Lists'!$AZ$4:$AZ$6</definedName>
    <definedName name="MATTRESSbattery.cell_composition.value.LithiumMetal.battery_installation_device_type.value">'Dropdown Lists'!$AZ$4:$AZ$6</definedName>
    <definedName name="MATTRESSbattery.cell_composition.value.LithiumPolymer.battery_installation_device_type.value">'Dropdown Lists'!$AZ$4:$AZ$6</definedName>
    <definedName name="MATTRESSbattery.cell_composition.value.NiCAD.battery_installation_device_type.value">'Dropdown Lists'!$BA$4:$BA$7</definedName>
    <definedName name="MATTRESSbattery.cell_composition.value.NiMH.battery_installation_device_type.value">'Dropdown Lists'!$BA$4:$BA$7</definedName>
    <definedName name="MATTRESSbattery.cell_composition.value.OtherThanListed.battery_installation_device_type.value">'Dropdown Lists'!$BA$4:$BA$7</definedName>
    <definedName name="MATTRESSbattery.cell_composition.value.SodiumIon.battery_installation_device_type.value">'Dropdown Lists'!$AZ$4:$AZ$6</definedName>
    <definedName name="MATTRESSbattery.cell_composition.value.WetAlkali.battery_installation_device_type.value">'Dropdown Lists'!$AZ$4:$AZ$6</definedName>
    <definedName name="MATTRESSbattery_contains_free_unabsorbed_liquid1.value">'Dropdown Lists'!$I$4:$I$5</definedName>
    <definedName name="MATTRESSbattery1.cell_composition1.value">'Dropdown Lists'!$AH$4:$AH$13</definedName>
    <definedName name="MATTRESSbattery1.iec_code1.value">'Dropdown Lists'!$AI$4:$AI$99</definedName>
    <definedName name="MATTRESSbattery1.weight1.unit">'Dropdown Lists'!$AJ$4:$AJ$8</definedName>
    <definedName name="MATTRESSbrand1.value">'Dropdown Lists'!$E$4:$E$22</definedName>
    <definedName name="MATTRESScalifornia_proposition_651.chemical_names1">'Dropdown Lists'!$AS$4:$AS$910</definedName>
    <definedName name="MATTRESScalifornia_proposition_651.chemical_names2">'Dropdown Lists'!$AS$4:$AS$910</definedName>
    <definedName name="MATTRESScalifornia_proposition_651.chemical_names3">'Dropdown Lists'!$AS$4:$AS$910</definedName>
    <definedName name="MATTRESScalifornia_proposition_651.chemical_names4">'Dropdown Lists'!$AS$4:$AS$910</definedName>
    <definedName name="MATTRESScalifornia_proposition_651.chemical_names5">'Dropdown Lists'!$AS$4:$AS$910</definedName>
    <definedName name="MATTRESScalifornia_proposition_651.compliance_type">'Dropdown Lists'!$AR$4:$AR$14</definedName>
    <definedName name="MATTRESScare_instructions1.value">'Dropdown Lists'!$P$4:$P$5</definedName>
    <definedName name="MATTRESScare_instructions2.value">'Dropdown Lists'!$P$4:$P$5</definedName>
    <definedName name="MATTRESScare_instructions3.value">'Dropdown Lists'!$P$4:$P$5</definedName>
    <definedName name="MATTRESScare_instructions4.value">'Dropdown Lists'!$P$4:$P$5</definedName>
    <definedName name="MATTRESScare_instructions5.value">'Dropdown Lists'!$P$4:$P$5</definedName>
    <definedName name="MATTRESSchild_parent_sku_relationship1.child_relationship_type">'Dropdown Lists'!$AE$4</definedName>
    <definedName name="MATTRESScompliance_media1.content_language">'Dropdown Lists'!$AW$4:$AW$127</definedName>
    <definedName name="MATTRESScompliance_media1.content_type">'Dropdown Lists'!$AV$4:$AV$22</definedName>
    <definedName name="MATTRESSconstruction_type1.value">'Dropdown Lists'!$N$4:$N$8</definedName>
    <definedName name="MATTRESScontains_battery_or_cell1.value">'Dropdown Lists'!$AX$4:$AX$5</definedName>
    <definedName name="MATTRESScontains_pfas1.value">'Dropdown Lists'!$I$4:$I$5</definedName>
    <definedName name="MATTRESScountry_of_origin1.value">'Dropdown Lists'!$AG$4:$AG$271</definedName>
    <definedName name="MATTRESScover1.material1.value">'Dropdown Lists'!$W$4:$W$14</definedName>
    <definedName name="MATTRESSexternal_product_id1.type">'Dropdown Lists'!$F$4:$F$7</definedName>
    <definedName name="MATTRESSfcc_radio_frequency_emission_compliance1.registration_status">'Dropdown Lists'!$AT$4:$AT$7</definedName>
    <definedName name="MATTRESSfill_material1.value">'Dropdown Lists'!$S$4:$S$13</definedName>
    <definedName name="MATTRESSfill_material2.value">'Dropdown Lists'!$S$4:$S$13</definedName>
    <definedName name="MATTRESSfill_material3.value">'Dropdown Lists'!$S$4:$S$13</definedName>
    <definedName name="MATTRESSfill_material4.value">'Dropdown Lists'!$S$4:$S$13</definedName>
    <definedName name="MATTRESSfill_material5.value">'Dropdown Lists'!$S$4:$S$13</definedName>
    <definedName name="MATTRESSghs_chemical_h_code1.value">'Dropdown Lists'!$BB$4:$BB$103</definedName>
    <definedName name="MATTRESSghs_chemical_h_code2.value">'Dropdown Lists'!$BB$4:$BB$103</definedName>
    <definedName name="MATTRESSghs_chemical_h_code3.value">'Dropdown Lists'!$BB$4:$BB$103</definedName>
    <definedName name="MATTRESSghs_chemical_h_code4.value">'Dropdown Lists'!$BB$4:$BB$103</definedName>
    <definedName name="MATTRESSghs_chemical_h_code5.value">'Dropdown Lists'!$BB$4:$BB$103</definedName>
    <definedName name="MATTRESSghs1.classification1.class">'Dropdown Lists'!$AO$4:$AO$13</definedName>
    <definedName name="MATTRESSghs1.classification2.class">'Dropdown Lists'!$AO$4:$AO$13</definedName>
    <definedName name="MATTRESSghs1.classification3.class">'Dropdown Lists'!$AO$4:$AO$13</definedName>
    <definedName name="MATTRESSghs1.classification4.class">'Dropdown Lists'!$AO$4:$AO$13</definedName>
    <definedName name="MATTRESSghs1.classification5.class">'Dropdown Lists'!$AO$4:$AO$13</definedName>
    <definedName name="MATTRESSgpsr_safety_attestation1.value">'Dropdown Lists'!$I$4:$I$5</definedName>
    <definedName name="MATTRESSgtin_exemption_reason1.value">'Dropdown Lists'!$G$4:$G$9</definedName>
    <definedName name="MATTRESShas_less_than_30_percent_state_of_charge1.value">'Dropdown Lists'!$I$4:$I$5</definedName>
    <definedName name="MATTRESShas_multiple_battery_powered_components1.value">'Dropdown Lists'!$I$4:$I$5</definedName>
    <definedName name="MATTRESShas_replaceable_battery1.value">'Dropdown Lists'!$I$4:$I$5</definedName>
    <definedName name="MATTRESShazmat1.aspect">'Dropdown Lists'!$AP$4</definedName>
    <definedName name="MATTRESSis_battery_non_spillable1.value">'Dropdown Lists'!$I$4:$I$5</definedName>
    <definedName name="MATTRESSis_customizable1.value">'Dropdown Lists'!$I$4:$I$5</definedName>
    <definedName name="MATTRESSis_oem_sourced_product1.value">'Dropdown Lists'!$I$4:$I$5</definedName>
    <definedName name="MATTRESSis_this_product_subject_to_buyer_age_restrictions1.value">'Dropdown Lists'!$I$4:$I$5</definedName>
    <definedName name="MATTRESSis_trade_item_orderable_unit1.value">'Dropdown Lists'!$I$4:$I$5</definedName>
    <definedName name="MATTRESSitem_display_dimensions1.depth.unit">'Dropdown Lists'!$T$4:$T$9</definedName>
    <definedName name="MATTRESSitem_display_dimensions1.diameter.unit">'Dropdown Lists'!$T$4:$T$9</definedName>
    <definedName name="MATTRESSitem_display_dimensions1.height.unit">'Dropdown Lists'!$T$4:$T$9</definedName>
    <definedName name="MATTRESSitem_display_dimensions1.length.unit">'Dropdown Lists'!$T$4:$T$9</definedName>
    <definedName name="MATTRESSitem_display_dimensions1.width.unit">'Dropdown Lists'!$T$4:$T$9</definedName>
    <definedName name="MATTRESSitem_display_weight1.unit">'Dropdown Lists'!$Y$4:$Y$10</definedName>
    <definedName name="MATTRESSitem_firmness_description1.value">'Dropdown Lists'!$R$4:$R$10</definedName>
    <definedName name="MATTRESSitem_length_width_thickness1.length.unit">'Dropdown Lists'!$AB$4</definedName>
    <definedName name="MATTRESSitem_length_width_thickness1.thickness.unit">'Dropdown Lists'!$AB$4</definedName>
    <definedName name="MATTRESSitem_length_width_thickness1.width.unit">'Dropdown Lists'!$AB$4</definedName>
    <definedName name="MATTRESSitem_package_dimensions1.height.unit">'Dropdown Lists'!$BE$4:$BE$9</definedName>
    <definedName name="MATTRESSitem_package_dimensions1.length.unit">'Dropdown Lists'!$BE$4:$BE$9</definedName>
    <definedName name="MATTRESSitem_package_dimensions1.width.unit">'Dropdown Lists'!$BE$4:$BE$9</definedName>
    <definedName name="MATTRESSitem_package_weight1.unit">'Dropdown Lists'!$AQ$4</definedName>
    <definedName name="MATTRESSitem_shape1.value">'Dropdown Lists'!$O$4:$O$23</definedName>
    <definedName name="MATTRESSitem_thickness1.unit">'Dropdown Lists'!$T$4:$T$9</definedName>
    <definedName name="MATTRESSitem_type_keyword1.value">'Dropdown Lists'!$BF$4:$BF$12</definedName>
    <definedName name="MATTRESSitem_type_name1.value">'Dropdown Lists'!$L$4:$L$12</definedName>
    <definedName name="MATTRESSitem_weight1.unit">'Dropdown Lists'!$AQ$4</definedName>
    <definedName name="MATTRESSlithium_battery1.energy_content1.unit">'Dropdown Lists'!$AL$4:$AL$9</definedName>
    <definedName name="MATTRESSlithium_battery1.packaging1.value">'Dropdown Lists'!$AM$4:$AM$6</definedName>
    <definedName name="MATTRESSlithium_battery1.weight1.unit">'Dropdown Lists'!$AJ$4:$AJ$8</definedName>
    <definedName name="MATTRESSmaterial1.value">'Dropdown Lists'!$K$4:$K$22</definedName>
    <definedName name="MATTRESSmaterial2.value">'Dropdown Lists'!$K$4:$K$22</definedName>
    <definedName name="MATTRESSmaterial3.value">'Dropdown Lists'!$K$4:$K$22</definedName>
    <definedName name="MATTRESSmaterial4.value">'Dropdown Lists'!$K$4:$K$22</definedName>
    <definedName name="MATTRESSmaterial5.value">'Dropdown Lists'!$K$4:$K$22</definedName>
    <definedName name="MATTRESSmattress_coil_type1.value">'Dropdown Lists'!$AA$4:$AA$10</definedName>
    <definedName name="MATTRESSmattress_comfort_layer_material1.value">'Dropdown Lists'!$Z$4:$Z$12</definedName>
    <definedName name="MATTRESSmattress_comfort_layer_material2.value">'Dropdown Lists'!$Z$4:$Z$12</definedName>
    <definedName name="MATTRESSmattress_type1.value">'Dropdown Lists'!$AC$4:$AC$8</definedName>
    <definedName name="MATTRESSnon_lithium_battery_energy_content1.unit">'Dropdown Lists'!$AY$4:$AY$9</definedName>
    <definedName name="MATTRESSnon_lithium_battery_packaging1.value">'Dropdown Lists'!$AM$4:$AM$6</definedName>
    <definedName name="MATTRESSnum_batteries1.type">'Dropdown Lists'!$AK$4:$AK$12</definedName>
    <definedName name="MATTRESSnum_batteries2.type">'Dropdown Lists'!$AK$4:$AK$12</definedName>
    <definedName name="MATTRESSnum_batteries3.type">'Dropdown Lists'!$AK$4:$AK$12</definedName>
    <definedName name="MATTRESSnum_batteries4.type">'Dropdown Lists'!$AK$4:$AK$12</definedName>
    <definedName name="MATTRESSnum_batteries5.type">'Dropdown Lists'!$AK$4:$AK$12</definedName>
    <definedName name="MATTRESSpackage_level1.value">'Dropdown Lists'!$H$4:$H$6</definedName>
    <definedName name="MATTRESSparentage_level1.value">'Dropdown Lists'!$AD$4:$AD$5</definedName>
    <definedName name="MATTRESSpattern1.value">'Dropdown Lists'!$U$4:$U$17</definedName>
    <definedName name="MATTRESSproduct_benefit1.value">'Dropdown Lists'!$Q$4:$Q$12</definedName>
    <definedName name="MATTRESSproduct_benefit2.value">'Dropdown Lists'!$Q$4:$Q$12</definedName>
    <definedName name="MATTRESSproduct_benefit3.value">'Dropdown Lists'!$Q$4:$Q$12</definedName>
    <definedName name="MATTRESSproduct_benefit4.value">'Dropdown Lists'!$Q$4:$Q$12</definedName>
    <definedName name="MATTRESSproduct_benefit5.value">'Dropdown Lists'!$Q$4:$Q$12</definedName>
    <definedName name="MATTRESSproduct_category.value.BabyFurniture.product_subcategory.value">'Dropdown Lists'!$BG$4:$BG$5</definedName>
    <definedName name="MATTRESSproduct_category.value.Bedding.product_subcategory.value">'Dropdown Lists'!$BH$4</definedName>
    <definedName name="MATTRESSproduct_category.value.BedroomFurniture.product_subcategory.value">'Dropdown Lists'!$BI$4</definedName>
    <definedName name="MATTRESSproduct_category.value.ChildrensFurniture.product_subcategory.value">'Dropdown Lists'!$BJ$4</definedName>
    <definedName name="MATTRESSproduct_category.value.MattressesMattressFrames.product_subcategory.value">'Dropdown Lists'!$BK$4:$BK$10</definedName>
    <definedName name="MATTRESSproduct_category.value.ProfessionalMedical.product_subcategory.value">'Dropdown Lists'!$BL$4</definedName>
    <definedName name="MATTRESSproduct_category1.value">'Dropdown Lists'!$BM$4:$BM$9</definedName>
    <definedName name="MATTRESSproduct_type1.value">'Dropdown Lists'!$BN$4</definedName>
    <definedName name="MATTRESSregulatory_compliance_certification1.regulation_type">'Dropdown Lists'!$AU$4:$AU$13</definedName>
    <definedName name="MATTRESSregulatory_compliance_certification2.regulation_type">'Dropdown Lists'!$AU$4:$AU$13</definedName>
    <definedName name="MATTRESSregulatory_compliance_certification3.regulation_type">'Dropdown Lists'!$AU$4:$AU$13</definedName>
    <definedName name="MATTRESSregulatory_compliance_certification4.regulation_type">'Dropdown Lists'!$AU$4:$AU$13</definedName>
    <definedName name="MATTRESSregulatory_compliance_certification5.regulation_type">'Dropdown Lists'!$AU$4:$AU$13</definedName>
    <definedName name="MATTRESSrtip_vendor_code1.value">'Dropdown Lists'!$C$4:$C$11</definedName>
    <definedName name="MATTRESSscent1.value">'Dropdown Lists'!$V$4:$V$12</definedName>
    <definedName name="MATTRESSscent2.value">'Dropdown Lists'!$V$4:$V$12</definedName>
    <definedName name="MATTRESSscent3.value">'Dropdown Lists'!$V$4:$V$12</definedName>
    <definedName name="MATTRESSscent4.value">'Dropdown Lists'!$V$4:$V$12</definedName>
    <definedName name="MATTRESSscent5.value">'Dropdown Lists'!$V$4:$V$12</definedName>
    <definedName name="MATTRESSships_globally1.value">'Dropdown Lists'!$I$4:$I$5</definedName>
    <definedName name="MATTRESSsize1.value">'Dropdown Lists'!$M$4:$M$31</definedName>
    <definedName name="MATTRESSskip_offer1.value">'Dropdown Lists'!$I$4:$I$5</definedName>
    <definedName name="MATTRESSspecial_feature1.value">'Dropdown Lists'!$J$4:$J$24</definedName>
    <definedName name="MATTRESSspecial_feature2.value">'Dropdown Lists'!$J$4:$J$24</definedName>
    <definedName name="MATTRESSspecial_feature3.value">'Dropdown Lists'!$J$4:$J$24</definedName>
    <definedName name="MATTRESSspecial_feature4.value">'Dropdown Lists'!$J$4:$J$24</definedName>
    <definedName name="MATTRESSspecial_feature5.value">'Dropdown Lists'!$J$4:$J$24</definedName>
    <definedName name="MATTRESSsupplier_declared_dg_hz_regulation1.value">'Dropdown Lists'!$AN$4:$AN$10</definedName>
    <definedName name="MATTRESSsupplier_declared_dg_hz_regulation2.value">'Dropdown Lists'!$AN$4:$AN$10</definedName>
    <definedName name="MATTRESSsupplier_declared_dg_hz_regulation3.value">'Dropdown Lists'!$AN$4:$AN$10</definedName>
    <definedName name="MATTRESSsupplier_declared_dg_hz_regulation4.value">'Dropdown Lists'!$AN$4:$AN$10</definedName>
    <definedName name="MATTRESSsupplier_declared_dg_hz_regulation5.value">'Dropdown Lists'!$AN$4:$AN$10</definedName>
    <definedName name="MATTRESStaa_compliant_country1.value">'Dropdown Lists'!$BD$4:$BD$130</definedName>
    <definedName name="MATTRESStop_style1.value">'Dropdown Lists'!$X$4:$X$9</definedName>
    <definedName name="MATTRESSvariation_theme1.name">'Dropdown Lists'!$AF$4:$AF$17</definedName>
    <definedName name="MATTRESSweight_capacity1.maximum1.unit">'Dropdown Lists'!$Y$4:$Y$10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4" l="1"/>
  <c r="H8" i="4"/>
  <c r="H9" i="4"/>
  <c r="H10" i="4"/>
  <c r="H11" i="4"/>
  <c r="H12" i="4"/>
  <c r="H13" i="4"/>
  <c r="H14" i="4"/>
  <c r="H15" i="4"/>
  <c r="H16" i="4"/>
  <c r="H17" i="4"/>
  <c r="H4" i="4"/>
</calcChain>
</file>

<file path=xl/sharedStrings.xml><?xml version="1.0" encoding="utf-8"?>
<sst xmlns="http://schemas.openxmlformats.org/spreadsheetml/2006/main" count="7025" uniqueCount="2656">
  <si>
    <t>Bedroom Furniture</t>
  </si>
  <si>
    <t>BedroomFurniture</t>
  </si>
  <si>
    <t>Mattresses &amp; Mattress Frames</t>
  </si>
  <si>
    <t>MattressesMattressFrames</t>
  </si>
  <si>
    <t>MATTRESS</t>
  </si>
  <si>
    <t>Lead Acid</t>
  </si>
  <si>
    <t>LeadAcid</t>
  </si>
  <si>
    <t>rtip_vendor_code1.value</t>
  </si>
  <si>
    <t>brand1.value</t>
  </si>
  <si>
    <t>external_product_id1.type</t>
  </si>
  <si>
    <t>gtin_exemption_reason1.value</t>
  </si>
  <si>
    <t>package_level1.value</t>
  </si>
  <si>
    <t>is_trade_item_orderable_unit1.value</t>
  </si>
  <si>
    <t>special_feature1.value</t>
  </si>
  <si>
    <t>material1.value</t>
  </si>
  <si>
    <t>item_type_name1.value</t>
  </si>
  <si>
    <t>size1.value</t>
  </si>
  <si>
    <t>construction_type1.value</t>
  </si>
  <si>
    <t>item_shape1.value</t>
  </si>
  <si>
    <t>care_instructions1.value</t>
  </si>
  <si>
    <t>product_benefit1.value</t>
  </si>
  <si>
    <t>item_firmness_description1.value</t>
  </si>
  <si>
    <t>fill_material1.value</t>
  </si>
  <si>
    <t>item_display_dimensions1.depth.unit</t>
  </si>
  <si>
    <t>pattern1.value</t>
  </si>
  <si>
    <t>scent1.value</t>
  </si>
  <si>
    <t>cover1.material1.value</t>
  </si>
  <si>
    <t>top_style1.value</t>
  </si>
  <si>
    <t>weight_capacity1.maximum1.unit</t>
  </si>
  <si>
    <t>mattress_comfort_layer_material1.value</t>
  </si>
  <si>
    <t>mattress_coil_type1.value</t>
  </si>
  <si>
    <t>item_length_width_thickness1.length.unit</t>
  </si>
  <si>
    <t>mattress_type1.value</t>
  </si>
  <si>
    <t>parentage_level1.value</t>
  </si>
  <si>
    <t>child_parent_sku_relationship1.child_relationship_type</t>
  </si>
  <si>
    <t>variation_theme1.name</t>
  </si>
  <si>
    <t>country_of_origin1.value</t>
  </si>
  <si>
    <t>battery1.cell_composition1.value</t>
  </si>
  <si>
    <t>battery1.iec_code1.value</t>
  </si>
  <si>
    <t>battery1.weight1.unit</t>
  </si>
  <si>
    <t>num_batteries1.type</t>
  </si>
  <si>
    <t>lithium_battery1.energy_content1.unit</t>
  </si>
  <si>
    <t>lithium_battery1.packaging1.value</t>
  </si>
  <si>
    <t>supplier_declared_dg_hz_regulation1.value</t>
  </si>
  <si>
    <t>ghs1.classification1.class</t>
  </si>
  <si>
    <t>hazmat1.aspect</t>
  </si>
  <si>
    <t>item_weight1.unit</t>
  </si>
  <si>
    <t>california_proposition_651.compliance_type</t>
  </si>
  <si>
    <t>california_proposition_651.chemical_names1</t>
  </si>
  <si>
    <t>fcc_radio_frequency_emission_compliance1.registration_status</t>
  </si>
  <si>
    <t>regulatory_compliance_certification1.regulation_type</t>
  </si>
  <si>
    <t>compliance_media1.content_type</t>
  </si>
  <si>
    <t>compliance_media1.content_language</t>
  </si>
  <si>
    <t>contains_battery_or_cell1.value</t>
  </si>
  <si>
    <t>non_lithium_battery_energy_content1.unit</t>
  </si>
  <si>
    <t>battery.cell_composition.value.lithium_ion.battery_installation_device_type.value</t>
  </si>
  <si>
    <t>battery.cell_composition.value.other_than_listed.battery_installation_device_type.value</t>
  </si>
  <si>
    <t>ghs_chemical_h_code1.value</t>
  </si>
  <si>
    <t>baa_taa_regulation_compliance1.value</t>
  </si>
  <si>
    <t>taa_compliant_country1.value</t>
  </si>
  <si>
    <t>item_package_dimensions1.length.unit</t>
  </si>
  <si>
    <t>item_type_keyword1.value</t>
  </si>
  <si>
    <t>product_category.value.7505000.product_subcategory.value</t>
  </si>
  <si>
    <t>product_category.value.20106000.product_subcategory.value</t>
  </si>
  <si>
    <t>product_category.value.19603000.product_subcategory.value</t>
  </si>
  <si>
    <t>product_category.value.19608000.product_subcategory.value</t>
  </si>
  <si>
    <t>product_category.value.19601000.product_subcategory.value</t>
  </si>
  <si>
    <t>product_category.value.32831000.product_subcategory.value</t>
  </si>
  <si>
    <t>product_category1.value</t>
  </si>
  <si>
    <t>product_type1.value</t>
  </si>
  <si>
    <t>Wet Alkali</t>
  </si>
  <si>
    <t>WetAlkali</t>
  </si>
  <si>
    <t>MLILY USA, us_furniture, MLIMG</t>
  </si>
  <si>
    <t>GREEN TEA by MLILY</t>
  </si>
  <si>
    <t>EAN</t>
  </si>
  <si>
    <t>Bundle</t>
  </si>
  <si>
    <t>Unit</t>
  </si>
  <si>
    <t>Yes</t>
  </si>
  <si>
    <t>Adjustable</t>
  </si>
  <si>
    <t>Bamboo</t>
  </si>
  <si>
    <t>Air Mattress</t>
  </si>
  <si>
    <t>Bassinet</t>
  </si>
  <si>
    <t>Gel Foam</t>
  </si>
  <si>
    <t>Diamond</t>
  </si>
  <si>
    <t>Hand Wash Only</t>
  </si>
  <si>
    <t>Acid Reflux Relief</t>
  </si>
  <si>
    <t>Extra Firm</t>
  </si>
  <si>
    <t>Coir</t>
  </si>
  <si>
    <t>Angstrom</t>
  </si>
  <si>
    <t>Animal Print</t>
  </si>
  <si>
    <t>Aromatherapy</t>
  </si>
  <si>
    <t>Cashmere</t>
  </si>
  <si>
    <t>Euro Top</t>
  </si>
  <si>
    <t>Milligrams</t>
  </si>
  <si>
    <t>Comfort Foam</t>
  </si>
  <si>
    <t>Bonnell Coil</t>
  </si>
  <si>
    <t>Inches</t>
  </si>
  <si>
    <t>Bassinet &amp; Cradle</t>
  </si>
  <si>
    <t>Parent</t>
  </si>
  <si>
    <t>Variation</t>
  </si>
  <si>
    <t>COLOR</t>
  </si>
  <si>
    <t>United States</t>
  </si>
  <si>
    <t>Alkaline</t>
  </si>
  <si>
    <t>2CR5</t>
  </si>
  <si>
    <t>Grams</t>
  </si>
  <si>
    <t>9V</t>
  </si>
  <si>
    <t>Cubic Feet</t>
  </si>
  <si>
    <t>Batteries contained in equipment</t>
  </si>
  <si>
    <t>GHS</t>
  </si>
  <si>
    <t>Amazon Specific No Label With Warning</t>
  </si>
  <si>
    <t>UN Regulatory Id</t>
  </si>
  <si>
    <t>Pounds</t>
  </si>
  <si>
    <t>Alcoholic Beverage</t>
  </si>
  <si>
    <t>Butyl benzyl phthalate (BBP)d</t>
  </si>
  <si>
    <t>Product has a Supplier's Declaration of Conformity (SDoC) with the FCC Rules</t>
  </si>
  <si>
    <t>CARB EO</t>
  </si>
  <si>
    <t>Application Guide</t>
  </si>
  <si>
    <t>ar_AE</t>
  </si>
  <si>
    <t>Battery</t>
  </si>
  <si>
    <t>Installed in Vehicle</t>
  </si>
  <si>
    <t>Installed in Equipment</t>
  </si>
  <si>
    <t>EUH014</t>
  </si>
  <si>
    <t>Buy American Act Compliant (BAA)</t>
  </si>
  <si>
    <t>Afghanistan</t>
  </si>
  <si>
    <t>portable-crib-mattresses</t>
  </si>
  <si>
    <t>Mattresses</t>
  </si>
  <si>
    <t>Kids/Teen</t>
  </si>
  <si>
    <t>Futons</t>
  </si>
  <si>
    <t>Beds</t>
  </si>
  <si>
    <t>Bed in a Box</t>
  </si>
  <si>
    <t>Baby Furniture</t>
  </si>
  <si>
    <t>Lithium Polymer</t>
  </si>
  <si>
    <t>LithiumPolymer</t>
  </si>
  <si>
    <t>MLILY USA -- Dropship, us_furniture, MLIN8</t>
  </si>
  <si>
    <t>FATHOM</t>
  </si>
  <si>
    <t>GTIN</t>
  </si>
  <si>
    <t>Manufacture on Demand</t>
  </si>
  <si>
    <t>Case</t>
  </si>
  <si>
    <t>No</t>
  </si>
  <si>
    <t>Anti-Fungal</t>
  </si>
  <si>
    <t>Bed Mattress Conventional</t>
  </si>
  <si>
    <t>Cot</t>
  </si>
  <si>
    <t>Hybrid</t>
  </si>
  <si>
    <t>Heart</t>
  </si>
  <si>
    <t>Machine Wash</t>
  </si>
  <si>
    <t>Back Pain Relief</t>
  </si>
  <si>
    <t>Extra Plush</t>
  </si>
  <si>
    <t>Cotton</t>
  </si>
  <si>
    <t>Centimeters</t>
  </si>
  <si>
    <t>Bordered</t>
  </si>
  <si>
    <t>Festive</t>
  </si>
  <si>
    <t>Cashmere Blend</t>
  </si>
  <si>
    <t>Gel Top</t>
  </si>
  <si>
    <t>Continuous Coil</t>
  </si>
  <si>
    <t>Japanese Futon</t>
  </si>
  <si>
    <t>Child</t>
  </si>
  <si>
    <t>COLOR/ITEM_THICKNESS/SIZE</t>
  </si>
  <si>
    <t>2CR11108 2CR1/3N</t>
  </si>
  <si>
    <t>Kilograms</t>
  </si>
  <si>
    <t>12V</t>
  </si>
  <si>
    <t>Cubic Meters</t>
  </si>
  <si>
    <t>Batteries only</t>
  </si>
  <si>
    <t>Storage</t>
  </si>
  <si>
    <t>Compressed Gas</t>
  </si>
  <si>
    <t>Chemical</t>
  </si>
  <si>
    <t>Di(2-ethylhexyl)phthalate (DEHP)</t>
  </si>
  <si>
    <t>Product has an FCC ID</t>
  </si>
  <si>
    <t>CDPR Pest Identification</t>
  </si>
  <si>
    <t>Certificate of Analysis</t>
  </si>
  <si>
    <t>ar_BH</t>
  </si>
  <si>
    <t>Cell</t>
  </si>
  <si>
    <t>Installed in Vessel</t>
  </si>
  <si>
    <t>EUH018</t>
  </si>
  <si>
    <t>Buy American Act Compliant Due to Exception</t>
  </si>
  <si>
    <t>Angola</t>
  </si>
  <si>
    <t>rv-bed-mattresses</t>
  </si>
  <si>
    <t>Organic Mattresses</t>
  </si>
  <si>
    <t>Flat Traditional Mattress</t>
  </si>
  <si>
    <t>Bedding</t>
  </si>
  <si>
    <t>NiCAD</t>
  </si>
  <si>
    <t>MLILY USA-MPP HRRJK, us_furniture, MLIWU</t>
  </si>
  <si>
    <t>MLILY</t>
  </si>
  <si>
    <t>MINSAN</t>
  </si>
  <si>
    <t>Part</t>
  </si>
  <si>
    <t>Pallet</t>
  </si>
  <si>
    <t>Antibacterial</t>
  </si>
  <si>
    <t>Folding Bed Mattress</t>
  </si>
  <si>
    <t>Cradle</t>
  </si>
  <si>
    <t>Latex Foam</t>
  </si>
  <si>
    <t>Hexagonal</t>
  </si>
  <si>
    <t>Hypoallergenic</t>
  </si>
  <si>
    <t>Firm</t>
  </si>
  <si>
    <t>Feather</t>
  </si>
  <si>
    <t>Meters</t>
  </si>
  <si>
    <t>Checkered</t>
  </si>
  <si>
    <t>Floral</t>
  </si>
  <si>
    <t>Microcoil Top</t>
  </si>
  <si>
    <t>Gel Memory Foam</t>
  </si>
  <si>
    <t>Countinous Wire Coils</t>
  </si>
  <si>
    <t>Playard Mattress</t>
  </si>
  <si>
    <t>COLOR/SIZE</t>
  </si>
  <si>
    <t>Aland Islands</t>
  </si>
  <si>
    <t>Lithium Ion</t>
  </si>
  <si>
    <t>2R10</t>
  </si>
  <si>
    <t>A</t>
  </si>
  <si>
    <t>Kilowatt Hours</t>
  </si>
  <si>
    <t>Batteries packed with equipment</t>
  </si>
  <si>
    <t>Transportation</t>
  </si>
  <si>
    <t>Corrosive</t>
  </si>
  <si>
    <t>Diesel Engines</t>
  </si>
  <si>
    <t>Di-isodecyl phthalate (DIDP)</t>
  </si>
  <si>
    <t>Product is an incidental radiator as defined by the FCC. It is not designed to intentionally use, generate or emit RF energy over 9 kHz. It does not require FCC RF equipment authorization</t>
  </si>
  <si>
    <t>ENERGY STAR Unique ID</t>
  </si>
  <si>
    <t>Certificate of Compliance</t>
  </si>
  <si>
    <t>ar_DZ</t>
  </si>
  <si>
    <t>Not Installed</t>
  </si>
  <si>
    <t>Installed In Vessel</t>
  </si>
  <si>
    <t>EUH019</t>
  </si>
  <si>
    <t>Trade Agreements Act Compliant (TAA)</t>
  </si>
  <si>
    <t>Antigua and Barbuda</t>
  </si>
  <si>
    <t>crib-mattresses</t>
  </si>
  <si>
    <t>Foam Mattresses</t>
  </si>
  <si>
    <t>NiMH</t>
  </si>
  <si>
    <t>MLILY Home Dummy Code, us_home, MLIXD</t>
  </si>
  <si>
    <t>Airdown</t>
  </si>
  <si>
    <t>UPC</t>
  </si>
  <si>
    <t>Plan Item</t>
  </si>
  <si>
    <t>Antimicrobial Fiber Layer</t>
  </si>
  <si>
    <t>Futon Mattress</t>
  </si>
  <si>
    <t>Crib</t>
  </si>
  <si>
    <t>Memory Foam</t>
  </si>
  <si>
    <t>K-Shape</t>
  </si>
  <si>
    <t>Improves Sleep</t>
  </si>
  <si>
    <t>Medium</t>
  </si>
  <si>
    <t>Mils</t>
  </si>
  <si>
    <t>Chevron</t>
  </si>
  <si>
    <t>Food</t>
  </si>
  <si>
    <t>Faux Suede</t>
  </si>
  <si>
    <t>Pillow Top</t>
  </si>
  <si>
    <t>Ounces</t>
  </si>
  <si>
    <t>Encased Coil</t>
  </si>
  <si>
    <t>Standard Mattress</t>
  </si>
  <si>
    <t>ITEM_FIRMNESS_DESCRIPTION/ITEM_THICKNESS/SIZE</t>
  </si>
  <si>
    <t>Albania</t>
  </si>
  <si>
    <t>Lithium Metal</t>
  </si>
  <si>
    <t>3LR12</t>
  </si>
  <si>
    <t>AA</t>
  </si>
  <si>
    <t>Milliampere Hour (mAh)</t>
  </si>
  <si>
    <t>Waste</t>
  </si>
  <si>
    <t>Environmentally Damaging</t>
  </si>
  <si>
    <t>Diisononyl phthalate (DINP)</t>
  </si>
  <si>
    <t>Product not capable of emitting radio frequency energy</t>
  </si>
  <si>
    <t>EPA Certificate of Conformity (CoC)</t>
  </si>
  <si>
    <t>Compatibility Guide</t>
  </si>
  <si>
    <t>ar_EG</t>
  </si>
  <si>
    <t>EUH029</t>
  </si>
  <si>
    <t>Armenia</t>
  </si>
  <si>
    <t>nursery-bed-mattresses</t>
  </si>
  <si>
    <t>Foldable Mattresses</t>
  </si>
  <si>
    <t>Children's Furniture</t>
  </si>
  <si>
    <t>LithiumMetal</t>
  </si>
  <si>
    <t>MLILY USA Dummy code for NIS, us_sporting_goods, MLIXE</t>
  </si>
  <si>
    <t>Gelsea</t>
  </si>
  <si>
    <t>Pre-Order</t>
  </si>
  <si>
    <t>Breathable</t>
  </si>
  <si>
    <t>Cotton Blend</t>
  </si>
  <si>
    <t>RV Bed Mattress</t>
  </si>
  <si>
    <t>Toddler</t>
  </si>
  <si>
    <t>Pocket Spring</t>
  </si>
  <si>
    <t>L-Shape</t>
  </si>
  <si>
    <t>Posture Support</t>
  </si>
  <si>
    <t>Medium Firm</t>
  </si>
  <si>
    <t>High Density Foam</t>
  </si>
  <si>
    <t>Fresh</t>
  </si>
  <si>
    <t>Nylon</t>
  </si>
  <si>
    <t>Plush Top</t>
  </si>
  <si>
    <t>Hundredths Pounds</t>
  </si>
  <si>
    <t>Memory foam</t>
  </si>
  <si>
    <t>Micro Coil</t>
  </si>
  <si>
    <t>Western Futon Mattress</t>
  </si>
  <si>
    <t>ITEM_FIRMNESS_DESCRIPTION/SIZE</t>
  </si>
  <si>
    <t>Algeria</t>
  </si>
  <si>
    <t>3LR50</t>
  </si>
  <si>
    <t>AAA</t>
  </si>
  <si>
    <t>Milliampere-second (mAs)</t>
  </si>
  <si>
    <t>Other</t>
  </si>
  <si>
    <t>Explosive</t>
  </si>
  <si>
    <t>Furniture</t>
  </si>
  <si>
    <t>Di-n-butyl phthalate (DBP)</t>
  </si>
  <si>
    <t>FDA 510(k) Number</t>
  </si>
  <si>
    <t>Data Act Transparency Declaration</t>
  </si>
  <si>
    <t>ar_IQ</t>
  </si>
  <si>
    <t>EUH031</t>
  </si>
  <si>
    <t>Aruba</t>
  </si>
  <si>
    <t>futon-mattresses</t>
  </si>
  <si>
    <t>Latex Mattresses</t>
  </si>
  <si>
    <t>Other Than Listed</t>
  </si>
  <si>
    <t>OtherThanListed</t>
  </si>
  <si>
    <t>MLILY USA-MPP CNSHG, us_furniture, MLIXZ</t>
  </si>
  <si>
    <t>Dyonery</t>
  </si>
  <si>
    <t>Refurbished</t>
  </si>
  <si>
    <t>Double Sided</t>
  </si>
  <si>
    <t>Foam</t>
  </si>
  <si>
    <t>Sleep Sets</t>
  </si>
  <si>
    <t>Small Single</t>
  </si>
  <si>
    <t>Oblong</t>
  </si>
  <si>
    <t>Pressure Relief</t>
  </si>
  <si>
    <t>Medium Plush</t>
  </si>
  <si>
    <t>Latex</t>
  </si>
  <si>
    <t>Feet</t>
  </si>
  <si>
    <t>Geometric</t>
  </si>
  <si>
    <t>Fruit</t>
  </si>
  <si>
    <t>Polycotton</t>
  </si>
  <si>
    <t>Tight Top</t>
  </si>
  <si>
    <t>Poly Foam</t>
  </si>
  <si>
    <t>Offset Coil</t>
  </si>
  <si>
    <t>ITEM_THICKNESS/SIZE</t>
  </si>
  <si>
    <t>American Samoa</t>
  </si>
  <si>
    <t>3R8</t>
  </si>
  <si>
    <t>AAAA</t>
  </si>
  <si>
    <t>Watt Hours</t>
  </si>
  <si>
    <t>Not Applicable</t>
  </si>
  <si>
    <t>Flammable</t>
  </si>
  <si>
    <t>On Product Cancer</t>
  </si>
  <si>
    <t>Di-n-hexyl phthalate (DnHP)</t>
  </si>
  <si>
    <t>Intertek Certificate Number</t>
  </si>
  <si>
    <t>Emergency Use Authorization</t>
  </si>
  <si>
    <t>ar_JO</t>
  </si>
  <si>
    <t>EUH032</t>
  </si>
  <si>
    <t>Australia</t>
  </si>
  <si>
    <t>waterbed-mattresses</t>
  </si>
  <si>
    <t>Lath Floors</t>
  </si>
  <si>
    <t>Professional Medical</t>
  </si>
  <si>
    <t>ProfessionalMedical</t>
  </si>
  <si>
    <t>MLILY USA-MPP IDJKT, us_furniture, MLIYX</t>
  </si>
  <si>
    <t>CH CHARME HOUSE</t>
  </si>
  <si>
    <t>Durable</t>
  </si>
  <si>
    <t>Sofa Bed</t>
  </si>
  <si>
    <t>Single</t>
  </si>
  <si>
    <t>Octagonal</t>
  </si>
  <si>
    <t>Reduces Toss &amp; Turn</t>
  </si>
  <si>
    <t>Plush</t>
  </si>
  <si>
    <t>Gingham</t>
  </si>
  <si>
    <t>Scented</t>
  </si>
  <si>
    <t>Polyester</t>
  </si>
  <si>
    <t>Tons</t>
  </si>
  <si>
    <t>Polyfoam</t>
  </si>
  <si>
    <t>Pocketed Coil</t>
  </si>
  <si>
    <t>NUMBER_OF_ITEMS</t>
  </si>
  <si>
    <t>Andorra</t>
  </si>
  <si>
    <t>3R12</t>
  </si>
  <si>
    <t>C</t>
  </si>
  <si>
    <t>Unknown</t>
  </si>
  <si>
    <t>Health Hazard</t>
  </si>
  <si>
    <t>On Product Combined Cancer Reproductive</t>
  </si>
  <si>
    <t>Formaldehyde (gas)</t>
  </si>
  <si>
    <t>National Organic Program ID</t>
  </si>
  <si>
    <t>Emergency Use Authorization Amendment</t>
  </si>
  <si>
    <t>ar_KW</t>
  </si>
  <si>
    <t>EUH044</t>
  </si>
  <si>
    <t>Austria</t>
  </si>
  <si>
    <t>mattresses</t>
  </si>
  <si>
    <t>Mattresses and Accessories</t>
  </si>
  <si>
    <t>Sodium Ion</t>
  </si>
  <si>
    <t>SodiumIon</t>
  </si>
  <si>
    <t>MLILY USA- HI Dropship, us_home_improvement, MLIZ5</t>
  </si>
  <si>
    <t>EGOHOME</t>
  </si>
  <si>
    <t>Dust Mite Protection</t>
  </si>
  <si>
    <t>Trifold Mattress</t>
  </si>
  <si>
    <t>Twin</t>
  </si>
  <si>
    <t>Oval</t>
  </si>
  <si>
    <t>Stress Relief</t>
  </si>
  <si>
    <t>Moire</t>
  </si>
  <si>
    <t>Spice</t>
  </si>
  <si>
    <t>Polyester Blend</t>
  </si>
  <si>
    <t>Viscoelastic Foam</t>
  </si>
  <si>
    <t>NUMBER_OF_ITEMS/STYLE</t>
  </si>
  <si>
    <t>3R20</t>
  </si>
  <si>
    <t>D</t>
  </si>
  <si>
    <t>Irritant</t>
  </si>
  <si>
    <t>On Product Reproductive</t>
  </si>
  <si>
    <t>Lead</t>
  </si>
  <si>
    <t>TUV Certificate Number</t>
  </si>
  <si>
    <t>Installation Manual</t>
  </si>
  <si>
    <t>ar_LB</t>
  </si>
  <si>
    <t>EUH066</t>
  </si>
  <si>
    <t>Bahamas, or The Bahamas</t>
  </si>
  <si>
    <t>professional-medical-mattresses</t>
  </si>
  <si>
    <t>Vipbear</t>
  </si>
  <si>
    <t>Fire Retardant</t>
  </si>
  <si>
    <t>Waterbed Mattress</t>
  </si>
  <si>
    <t>Twin XL</t>
  </si>
  <si>
    <t>Pentagonal</t>
  </si>
  <si>
    <t>Tackle Snoring</t>
  </si>
  <si>
    <t>Paisley</t>
  </si>
  <si>
    <t>Unscented</t>
  </si>
  <si>
    <t>Polyvinyl Chloride</t>
  </si>
  <si>
    <t>Wool</t>
  </si>
  <si>
    <t>SIZE</t>
  </si>
  <si>
    <t>Anguilla</t>
  </si>
  <si>
    <t>4LR25</t>
  </si>
  <si>
    <t>Nonstandard Battery</t>
  </si>
  <si>
    <t>Oxidizing</t>
  </si>
  <si>
    <t>Passenger or Off Road Vehicle</t>
  </si>
  <si>
    <t>Lead acetate</t>
  </si>
  <si>
    <t>UL Certificate Number</t>
  </si>
  <si>
    <t>Instructions for Use</t>
  </si>
  <si>
    <t>ar_LY</t>
  </si>
  <si>
    <t>EUH070</t>
  </si>
  <si>
    <t>Bahrain</t>
  </si>
  <si>
    <t>cradle-mattresses</t>
  </si>
  <si>
    <t>IULULU</t>
  </si>
  <si>
    <t>Foldable</t>
  </si>
  <si>
    <t>Small Double</t>
  </si>
  <si>
    <t>Rectangular</t>
  </si>
  <si>
    <t>Patchwork</t>
  </si>
  <si>
    <t>Silk</t>
  </si>
  <si>
    <t>SIZE/NUMBER_OF_ITEMS</t>
  </si>
  <si>
    <t>Antarctica</t>
  </si>
  <si>
    <t>4LR25/2</t>
  </si>
  <si>
    <t>Toxic</t>
  </si>
  <si>
    <t>Raw Wood</t>
  </si>
  <si>
    <t>Lead and lead compounds</t>
  </si>
  <si>
    <t>WASDA Pest Identification</t>
  </si>
  <si>
    <t>Patient Fact Sheet</t>
  </si>
  <si>
    <t>ar_MA</t>
  </si>
  <si>
    <t>EUH071</t>
  </si>
  <si>
    <t>Bangladesh</t>
  </si>
  <si>
    <t>BabyFurniture</t>
  </si>
  <si>
    <t>MU by MLILY</t>
  </si>
  <si>
    <t>Semi Double</t>
  </si>
  <si>
    <t>Round</t>
  </si>
  <si>
    <t>Plaid</t>
  </si>
  <si>
    <t>Vinyl</t>
  </si>
  <si>
    <t>SIZE/STYLE</t>
  </si>
  <si>
    <t>4LR61</t>
  </si>
  <si>
    <t>Recreational Vessel</t>
  </si>
  <si>
    <t>Lead phosphate</t>
  </si>
  <si>
    <t>Product Certificate of Conformit</t>
  </si>
  <si>
    <t>ar_OM</t>
  </si>
  <si>
    <t>EUH201</t>
  </si>
  <si>
    <t>Barbados</t>
  </si>
  <si>
    <t>LithiumIon</t>
  </si>
  <si>
    <t>WEUP</t>
  </si>
  <si>
    <t>Inflatable</t>
  </si>
  <si>
    <t>Double</t>
  </si>
  <si>
    <t>S-Shape</t>
  </si>
  <si>
    <t>Polka Dots</t>
  </si>
  <si>
    <t>SIZE/UNIT_COUNT</t>
  </si>
  <si>
    <t>Argentina</t>
  </si>
  <si>
    <t>4R25</t>
  </si>
  <si>
    <t>Lead subacetate</t>
  </si>
  <si>
    <t>Provider Fact Sheet</t>
  </si>
  <si>
    <t>ar_QA</t>
  </si>
  <si>
    <t>EUH201A</t>
  </si>
  <si>
    <t>Belgium</t>
  </si>
  <si>
    <t>ChildrensFurniture</t>
  </si>
  <si>
    <t>Coolsence</t>
  </si>
  <si>
    <t>Lightweight</t>
  </si>
  <si>
    <t>Polyurethane</t>
  </si>
  <si>
    <t>Full</t>
  </si>
  <si>
    <t>Semicircular</t>
  </si>
  <si>
    <t>Solid</t>
  </si>
  <si>
    <t>STYLE</t>
  </si>
  <si>
    <t>4R25/2</t>
  </si>
  <si>
    <t>1,1,1,2-Tetrachloroethane</t>
  </si>
  <si>
    <t>Safety Data Sheet</t>
  </si>
  <si>
    <t>ar_SA</t>
  </si>
  <si>
    <t>EUH202</t>
  </si>
  <si>
    <t>Belize</t>
  </si>
  <si>
    <t>Attalee</t>
  </si>
  <si>
    <t>Low Motion Transfer</t>
  </si>
  <si>
    <t>Polyurethane Foam</t>
  </si>
  <si>
    <t>Full XL</t>
  </si>
  <si>
    <t>Square</t>
  </si>
  <si>
    <t>Striped</t>
  </si>
  <si>
    <t>STYLE/UNIT_COUNT</t>
  </si>
  <si>
    <t>4R25X</t>
  </si>
  <si>
    <t>1,1,1-trichloroethane</t>
  </si>
  <si>
    <t>Safety Information</t>
  </si>
  <si>
    <t>ar_SD</t>
  </si>
  <si>
    <t>EUH203</t>
  </si>
  <si>
    <t>Benin</t>
  </si>
  <si>
    <t>LIFERECORD</t>
  </si>
  <si>
    <t>Orthopedic</t>
  </si>
  <si>
    <t>Queen (U.K. Standard)</t>
  </si>
  <si>
    <t>T-Shape</t>
  </si>
  <si>
    <t>Ascension Island</t>
  </si>
  <si>
    <t>6F22-E-9V</t>
  </si>
  <si>
    <t>1,1,2,2-Tetrachloroethane</t>
  </si>
  <si>
    <t>Specification Sheet</t>
  </si>
  <si>
    <t>ar_SY</t>
  </si>
  <si>
    <t>EUH204</t>
  </si>
  <si>
    <t>Bhutan</t>
  </si>
  <si>
    <t>NAPSIE</t>
  </si>
  <si>
    <t>Rubber</t>
  </si>
  <si>
    <t>Queen (U.S. Standard)</t>
  </si>
  <si>
    <t>Teardrop</t>
  </si>
  <si>
    <t>6LR61-e-9V</t>
  </si>
  <si>
    <t>1,1-Dichloro-2,2-bis(p-chloropheny)ethylene (DDE)</t>
  </si>
  <si>
    <t>Troubleshooting Guide</t>
  </si>
  <si>
    <t>ar_TN</t>
  </si>
  <si>
    <t>EUH205</t>
  </si>
  <si>
    <t>Bonaire</t>
  </si>
  <si>
    <t>Bellogoo</t>
  </si>
  <si>
    <t>Removable Cover</t>
  </si>
  <si>
    <t>California Queen</t>
  </si>
  <si>
    <t>Trapezoidal</t>
  </si>
  <si>
    <t>8R25</t>
  </si>
  <si>
    <t>1,1-Dichloroethane</t>
  </si>
  <si>
    <t>User Guide</t>
  </si>
  <si>
    <t>ar_YE</t>
  </si>
  <si>
    <t>EUH206</t>
  </si>
  <si>
    <t>British Virgin Islands</t>
  </si>
  <si>
    <t>Erdoru</t>
  </si>
  <si>
    <t>Stain Resistant</t>
  </si>
  <si>
    <t>Olympic Queen</t>
  </si>
  <si>
    <t>Triangular</t>
  </si>
  <si>
    <t>Azerbaijan</t>
  </si>
  <si>
    <t>14500</t>
  </si>
  <si>
    <t>1,1-Dimethylhydrazine (UDMH)</t>
  </si>
  <si>
    <t>User Manual</t>
  </si>
  <si>
    <t>az_AZ</t>
  </si>
  <si>
    <t>EUH207</t>
  </si>
  <si>
    <t>Bulgaria</t>
  </si>
  <si>
    <t>AMICLIBER</t>
  </si>
  <si>
    <t>Temperature Regulating</t>
  </si>
  <si>
    <t>King (U.K. Standard)</t>
  </si>
  <si>
    <t>X-Shape</t>
  </si>
  <si>
    <t>18650</t>
  </si>
  <si>
    <t>1,2,3-Trichloropropane</t>
  </si>
  <si>
    <t>Warranty</t>
  </si>
  <si>
    <t>be_BY</t>
  </si>
  <si>
    <t>EUH208</t>
  </si>
  <si>
    <t>Burkina Faso</t>
  </si>
  <si>
    <t>Washable</t>
  </si>
  <si>
    <t>King (U.S. Standard)</t>
  </si>
  <si>
    <t>Z-Shape</t>
  </si>
  <si>
    <t>CR-P2</t>
  </si>
  <si>
    <t>1-(2-Chloroethyl)-3-(4-methylcyclohexyl)-1-nitrosourea (Methyl-CCNU)</t>
  </si>
  <si>
    <t>bg_BG</t>
  </si>
  <si>
    <t>EUH209</t>
  </si>
  <si>
    <t>Burundi</t>
  </si>
  <si>
    <t>Water Resistant</t>
  </si>
  <si>
    <t>Short Queen</t>
  </si>
  <si>
    <t>CR1/2AA</t>
  </si>
  <si>
    <t>1-(2-Chloroethyl)-3-cyclohexyl-1-nitrosourea (CCNU) (Lomustine)</t>
  </si>
  <si>
    <t>bn_IN</t>
  </si>
  <si>
    <t>EUH209A</t>
  </si>
  <si>
    <t>Cambodia</t>
  </si>
  <si>
    <t>Short King</t>
  </si>
  <si>
    <t>Belarus</t>
  </si>
  <si>
    <t>CR2</t>
  </si>
  <si>
    <t>1,2-Dibromo-3-chloropropane (DBCP)</t>
  </si>
  <si>
    <t>bs_BA</t>
  </si>
  <si>
    <t>EUH210</t>
  </si>
  <si>
    <t>Canada</t>
  </si>
  <si>
    <t>California King</t>
  </si>
  <si>
    <t>CR2/3A</t>
  </si>
  <si>
    <t>1,2-Dichloropropane</t>
  </si>
  <si>
    <t>ca_AD</t>
  </si>
  <si>
    <t>EUH211</t>
  </si>
  <si>
    <t>Central African Republic</t>
  </si>
  <si>
    <t>Split Queen</t>
  </si>
  <si>
    <t>CR2/3AA</t>
  </si>
  <si>
    <t>1,2-Diethylhydrazine</t>
  </si>
  <si>
    <t>ca_ES</t>
  </si>
  <si>
    <t>EUH212</t>
  </si>
  <si>
    <t>Chad</t>
  </si>
  <si>
    <t>Split King</t>
  </si>
  <si>
    <t>CR123A</t>
  </si>
  <si>
    <t>1,2-Dimethylhydrazine</t>
  </si>
  <si>
    <t>cs_CZ</t>
  </si>
  <si>
    <t>EUH380</t>
  </si>
  <si>
    <t>Chile</t>
  </si>
  <si>
    <t>Split California King</t>
  </si>
  <si>
    <t>Bermuda</t>
  </si>
  <si>
    <t>CR927</t>
  </si>
  <si>
    <t>1,3-Butadiene</t>
  </si>
  <si>
    <t>da_DK</t>
  </si>
  <si>
    <t>EUH381</t>
  </si>
  <si>
    <t>Colombia</t>
  </si>
  <si>
    <t>Super King</t>
  </si>
  <si>
    <t>CR1025</t>
  </si>
  <si>
    <t>1,3-Dichloro-2-propanol (1,3-DCP)</t>
  </si>
  <si>
    <t>de_AT</t>
  </si>
  <si>
    <t>EUH401</t>
  </si>
  <si>
    <t>Comoros</t>
  </si>
  <si>
    <t>Emperor</t>
  </si>
  <si>
    <t>Bolivia</t>
  </si>
  <si>
    <t>CR1216</t>
  </si>
  <si>
    <t>1,3-Dichloropropene</t>
  </si>
  <si>
    <t>de_CH</t>
  </si>
  <si>
    <t>EUH430</t>
  </si>
  <si>
    <t>Costa Rica</t>
  </si>
  <si>
    <t>Bonaire, Saint Eustatius and Saba</t>
  </si>
  <si>
    <t>CR1220</t>
  </si>
  <si>
    <t>1,3-Dinitropyrene</t>
  </si>
  <si>
    <t>de_DE</t>
  </si>
  <si>
    <t>EUH431</t>
  </si>
  <si>
    <t>Croatia</t>
  </si>
  <si>
    <t>Bosnia and Herzegovina</t>
  </si>
  <si>
    <t>CR1225</t>
  </si>
  <si>
    <t>1,3-Propane sultone</t>
  </si>
  <si>
    <t>de_LU</t>
  </si>
  <si>
    <t>EUH440</t>
  </si>
  <si>
    <t>Curacao</t>
  </si>
  <si>
    <t>Botswana</t>
  </si>
  <si>
    <t>CR1612</t>
  </si>
  <si>
    <t>1,4-Butanediol dimethanesulfonate (Busulfan)</t>
  </si>
  <si>
    <t>el_CY</t>
  </si>
  <si>
    <t>EUH441</t>
  </si>
  <si>
    <t>Cyprus</t>
  </si>
  <si>
    <t>Bouvet Island</t>
  </si>
  <si>
    <t>CR1616</t>
  </si>
  <si>
    <t>1,4-Dichloro-2-butene</t>
  </si>
  <si>
    <t>el_GR</t>
  </si>
  <si>
    <t>EUH450</t>
  </si>
  <si>
    <t>Czechia, or Czech Republic</t>
  </si>
  <si>
    <t>Brazil</t>
  </si>
  <si>
    <t>CR1620</t>
  </si>
  <si>
    <t>1,4-Dioxane</t>
  </si>
  <si>
    <t>en_AE</t>
  </si>
  <si>
    <t>EUH451</t>
  </si>
  <si>
    <t>Democratic Republic of the Congo</t>
  </si>
  <si>
    <t>British Indian Ocean Territory</t>
  </si>
  <si>
    <t>CR1632</t>
  </si>
  <si>
    <t>1,6-Dinitropyrene</t>
  </si>
  <si>
    <t>en_AU</t>
  </si>
  <si>
    <t>H200</t>
  </si>
  <si>
    <t>Denmark</t>
  </si>
  <si>
    <t>CR2012</t>
  </si>
  <si>
    <t>1,8-Dinitropyrene</t>
  </si>
  <si>
    <t>en_CA</t>
  </si>
  <si>
    <t>H201</t>
  </si>
  <si>
    <t>Djibouti</t>
  </si>
  <si>
    <t>Brunei Darussalam</t>
  </si>
  <si>
    <t>CR2016</t>
  </si>
  <si>
    <t>1-[(5-Nitrofurfurylidene)-amino]-2-imidazolidinone</t>
  </si>
  <si>
    <t>en_GB</t>
  </si>
  <si>
    <t>H202</t>
  </si>
  <si>
    <t>Dominica</t>
  </si>
  <si>
    <t>CR2020</t>
  </si>
  <si>
    <t>1-Amino-2,4-dibromoanthraquinone</t>
  </si>
  <si>
    <t>en_IE</t>
  </si>
  <si>
    <t>H203</t>
  </si>
  <si>
    <t>Dominican Republic</t>
  </si>
  <si>
    <t>CR2025</t>
  </si>
  <si>
    <t>1-Amino-2-methylanthraquinone</t>
  </si>
  <si>
    <t>en_IN</t>
  </si>
  <si>
    <t>H204</t>
  </si>
  <si>
    <t>El Salvador</t>
  </si>
  <si>
    <t>CR2032</t>
  </si>
  <si>
    <t>1-Bromopropane (1-BP)</t>
  </si>
  <si>
    <t>en_MT</t>
  </si>
  <si>
    <t>H205</t>
  </si>
  <si>
    <t>Equatorial Guinea</t>
  </si>
  <si>
    <t>CR2034</t>
  </si>
  <si>
    <t>1-Chloro-4-nitrobenzene</t>
  </si>
  <si>
    <t>en_NG</t>
  </si>
  <si>
    <t>H220</t>
  </si>
  <si>
    <t>Eritrea</t>
  </si>
  <si>
    <t>Cameroon</t>
  </si>
  <si>
    <t>CR2320</t>
  </si>
  <si>
    <t>1-Hydroxyanthraquinone</t>
  </si>
  <si>
    <t>en_NZ</t>
  </si>
  <si>
    <t>H221</t>
  </si>
  <si>
    <t>Estonia</t>
  </si>
  <si>
    <t>CR2430</t>
  </si>
  <si>
    <t>1-Naphthylamine</t>
  </si>
  <si>
    <t>en_PH</t>
  </si>
  <si>
    <t>H222</t>
  </si>
  <si>
    <t>Ethiopia</t>
  </si>
  <si>
    <t>Canary Islands</t>
  </si>
  <si>
    <t>CR2450</t>
  </si>
  <si>
    <t>1-Nitropyrene</t>
  </si>
  <si>
    <t>en_SG</t>
  </si>
  <si>
    <t>H223</t>
  </si>
  <si>
    <t>Finland</t>
  </si>
  <si>
    <t>Cape Verde</t>
  </si>
  <si>
    <t>CR11108</t>
  </si>
  <si>
    <t>2-(2-Formylhydrazino)-4-(5-nitro-2-furyl)thiazole</t>
  </si>
  <si>
    <t>en_US</t>
  </si>
  <si>
    <t>H224</t>
  </si>
  <si>
    <t>France</t>
  </si>
  <si>
    <t>Cayman Islands</t>
  </si>
  <si>
    <t>CR14250/ER1450</t>
  </si>
  <si>
    <t>2,2-Bis(bromomethyl)-1,3-propanediol</t>
  </si>
  <si>
    <t>en_ZA</t>
  </si>
  <si>
    <t>H225</t>
  </si>
  <si>
    <t>Gambia, or The Gambia</t>
  </si>
  <si>
    <t>CR17450</t>
  </si>
  <si>
    <t>2,3,7,8-Tetrachlorodibenzo-p-dioxin (TCDD)</t>
  </si>
  <si>
    <t>es_AR</t>
  </si>
  <si>
    <t>H226</t>
  </si>
  <si>
    <t>Germany</t>
  </si>
  <si>
    <t>FR03-AAA</t>
  </si>
  <si>
    <t>2,3-Dibromo-1-propanol</t>
  </si>
  <si>
    <t>es_BO</t>
  </si>
  <si>
    <t>H228</t>
  </si>
  <si>
    <t>Greece</t>
  </si>
  <si>
    <t>FR6-AA</t>
  </si>
  <si>
    <t>2,4,5-Trimethylaniline and its strong acid salts</t>
  </si>
  <si>
    <t>es_CL</t>
  </si>
  <si>
    <t>H229</t>
  </si>
  <si>
    <t>Grenada</t>
  </si>
  <si>
    <t>China</t>
  </si>
  <si>
    <t>HR3-AAA</t>
  </si>
  <si>
    <t>2,4,6-Trichlorophenol</t>
  </si>
  <si>
    <t>es_CO</t>
  </si>
  <si>
    <t>H230</t>
  </si>
  <si>
    <t>Guatemala</t>
  </si>
  <si>
    <t>Christmas Island</t>
  </si>
  <si>
    <t>HR6-AA</t>
  </si>
  <si>
    <t>2,4,6-Trinitrotoluene (TNT)</t>
  </si>
  <si>
    <t>es_CR</t>
  </si>
  <si>
    <t>H231</t>
  </si>
  <si>
    <t>Guinea</t>
  </si>
  <si>
    <t>Cocos (Keeling) Islands</t>
  </si>
  <si>
    <t>HR14-C</t>
  </si>
  <si>
    <t>2,4-D butyric acid</t>
  </si>
  <si>
    <t>es_DO</t>
  </si>
  <si>
    <t>H240</t>
  </si>
  <si>
    <t>Guinea-Bissau</t>
  </si>
  <si>
    <t>HR20-D</t>
  </si>
  <si>
    <t>2,4-Diamino-6-chloro-s-triazine (DACT)</t>
  </si>
  <si>
    <t>es_EC</t>
  </si>
  <si>
    <t>H241</t>
  </si>
  <si>
    <t>Guyana</t>
  </si>
  <si>
    <t>HR22-E</t>
  </si>
  <si>
    <t>2,4-Diaminoanisole</t>
  </si>
  <si>
    <t>es_ES</t>
  </si>
  <si>
    <t>H242</t>
  </si>
  <si>
    <t>Haiti</t>
  </si>
  <si>
    <t>Congo</t>
  </si>
  <si>
    <t>LR1-N</t>
  </si>
  <si>
    <t>2,4-Diaminoanisole sulfate</t>
  </si>
  <si>
    <t>es_GT</t>
  </si>
  <si>
    <t>H250</t>
  </si>
  <si>
    <t>Honduras</t>
  </si>
  <si>
    <t>Cook Islands</t>
  </si>
  <si>
    <t>LR03-AAA</t>
  </si>
  <si>
    <t>2,4-Diaminotoluene</t>
  </si>
  <si>
    <t>es_HN</t>
  </si>
  <si>
    <t>H251</t>
  </si>
  <si>
    <t>Hong Kong</t>
  </si>
  <si>
    <t>LR6/ZR6-AA</t>
  </si>
  <si>
    <t>2,4-Dinitrotoluene</t>
  </si>
  <si>
    <t>es_MX</t>
  </si>
  <si>
    <t>H252</t>
  </si>
  <si>
    <t>Hungary</t>
  </si>
  <si>
    <t>LR9</t>
  </si>
  <si>
    <t>2,4-Hexadienal (89% trans, trans isomer; 11% cis, trans isomer)</t>
  </si>
  <si>
    <t>es_NI</t>
  </si>
  <si>
    <t>H260</t>
  </si>
  <si>
    <t>Iceland</t>
  </si>
  <si>
    <t>Cuba</t>
  </si>
  <si>
    <t>LR14-C</t>
  </si>
  <si>
    <t>2,5-Hexanedione</t>
  </si>
  <si>
    <t>es_PA</t>
  </si>
  <si>
    <t>H261</t>
  </si>
  <si>
    <t>Ireland</t>
  </si>
  <si>
    <t>Curaçao</t>
  </si>
  <si>
    <t>LR20-D</t>
  </si>
  <si>
    <t>2,6-Dimethyl-N-nitrosomorpholine (DMNM)</t>
  </si>
  <si>
    <t>es_PE</t>
  </si>
  <si>
    <t>H270</t>
  </si>
  <si>
    <t>Israel</t>
  </si>
  <si>
    <t>LR41</t>
  </si>
  <si>
    <t>2,6-Dinitrotoluene</t>
  </si>
  <si>
    <t>es_PR</t>
  </si>
  <si>
    <t>H271</t>
  </si>
  <si>
    <t>Italy</t>
  </si>
  <si>
    <t>Czech Republic</t>
  </si>
  <si>
    <t>LR43</t>
  </si>
  <si>
    <t>2,6-Xylidine (2,6-Dimethylaniline)</t>
  </si>
  <si>
    <t>es_PY</t>
  </si>
  <si>
    <t>H272</t>
  </si>
  <si>
    <t>Jamaica</t>
  </si>
  <si>
    <t>Democratic People's Republic of Korea</t>
  </si>
  <si>
    <t>LR44/AG13</t>
  </si>
  <si>
    <t>2-Acetylaminofluorene</t>
  </si>
  <si>
    <t>es_SV</t>
  </si>
  <si>
    <t>H280</t>
  </si>
  <si>
    <t>Japan</t>
  </si>
  <si>
    <t>LR48</t>
  </si>
  <si>
    <t>2-Amino-5-(5-nitro-2-furyl)-1,3,4-thiadiazole</t>
  </si>
  <si>
    <t>es_US</t>
  </si>
  <si>
    <t>H281</t>
  </si>
  <si>
    <t>Kiribati</t>
  </si>
  <si>
    <t>LR54</t>
  </si>
  <si>
    <t>2-Aminoanthraquinone</t>
  </si>
  <si>
    <t>es_UY</t>
  </si>
  <si>
    <t>H290</t>
  </si>
  <si>
    <t>Laos</t>
  </si>
  <si>
    <t>LR55</t>
  </si>
  <si>
    <t>2-Aminofluorene</t>
  </si>
  <si>
    <t>es_VE</t>
  </si>
  <si>
    <t>H300</t>
  </si>
  <si>
    <t>Latvia</t>
  </si>
  <si>
    <t>LR60/LR621</t>
  </si>
  <si>
    <t>2-Bromopropane (2-BP)</t>
  </si>
  <si>
    <t>et_EE</t>
  </si>
  <si>
    <t>H301</t>
  </si>
  <si>
    <t>Lesotho</t>
  </si>
  <si>
    <t>East Timor</t>
  </si>
  <si>
    <t>LR61-AAAA</t>
  </si>
  <si>
    <t>2-Chloronitrobenzene</t>
  </si>
  <si>
    <t>fi_FI</t>
  </si>
  <si>
    <t>H302</t>
  </si>
  <si>
    <t>Liberia</t>
  </si>
  <si>
    <t>Ecuador</t>
  </si>
  <si>
    <t>LR69/LR921</t>
  </si>
  <si>
    <t>2-Chloropropionic acid</t>
  </si>
  <si>
    <t>fil</t>
  </si>
  <si>
    <t>H304</t>
  </si>
  <si>
    <t>Liechtenstein</t>
  </si>
  <si>
    <t>Egypt</t>
  </si>
  <si>
    <t>LR626S</t>
  </si>
  <si>
    <t>2-Ethylhexyl acrylate</t>
  </si>
  <si>
    <t>fil_PH</t>
  </si>
  <si>
    <t>H310</t>
  </si>
  <si>
    <t>Lithuania</t>
  </si>
  <si>
    <t>PR41</t>
  </si>
  <si>
    <t>2‑Mercaptobenzothiazole</t>
  </si>
  <si>
    <t>fr_BE</t>
  </si>
  <si>
    <t>H311</t>
  </si>
  <si>
    <t>Luxembourg</t>
  </si>
  <si>
    <t>PR44</t>
  </si>
  <si>
    <t>2-Methyl-1-nitroanthraquinone (of uncertain purity)</t>
  </si>
  <si>
    <t>fr_CA</t>
  </si>
  <si>
    <t>H312</t>
  </si>
  <si>
    <t>Madagascar</t>
  </si>
  <si>
    <t>PR48</t>
  </si>
  <si>
    <t>2-Methylaziridine (Propyleneimine)</t>
  </si>
  <si>
    <t>fr_CH</t>
  </si>
  <si>
    <t>H314</t>
  </si>
  <si>
    <t>Malawi</t>
  </si>
  <si>
    <t>PR70</t>
  </si>
  <si>
    <t>2-Methylimidazole</t>
  </si>
  <si>
    <t>fr_FR</t>
  </si>
  <si>
    <t>H315</t>
  </si>
  <si>
    <t>Mali</t>
  </si>
  <si>
    <t>R03-AAA</t>
  </si>
  <si>
    <t>2-Naphthylamine</t>
  </si>
  <si>
    <t>fr_LU</t>
  </si>
  <si>
    <t>H317</t>
  </si>
  <si>
    <t>Malta</t>
  </si>
  <si>
    <t>Falkland Islands (Malvinas)</t>
  </si>
  <si>
    <t>R6-AA</t>
  </si>
  <si>
    <t>2-Nitrofluorene</t>
  </si>
  <si>
    <t>ga_IE</t>
  </si>
  <si>
    <t>H318</t>
  </si>
  <si>
    <t>Mauritania</t>
  </si>
  <si>
    <t>Faroe Islands</t>
  </si>
  <si>
    <t>R14</t>
  </si>
  <si>
    <t>2-Nitropropane</t>
  </si>
  <si>
    <t>gu_IN</t>
  </si>
  <si>
    <t>H319</t>
  </si>
  <si>
    <t>Mexico</t>
  </si>
  <si>
    <t>Federated States of Micronesia</t>
  </si>
  <si>
    <t>R20</t>
  </si>
  <si>
    <t>3-(N-Nitrosomethylamino) propionitrile</t>
  </si>
  <si>
    <t>he_IL</t>
  </si>
  <si>
    <t>H330</t>
  </si>
  <si>
    <t>Moldova</t>
  </si>
  <si>
    <t>Fiji</t>
  </si>
  <si>
    <t>SR43/SR1142SW</t>
  </si>
  <si>
    <t>3,3',4,4'-Tetrachloroazobenzene</t>
  </si>
  <si>
    <t>hi_IN</t>
  </si>
  <si>
    <t>H331</t>
  </si>
  <si>
    <t>Montenegro</t>
  </si>
  <si>
    <t>SR44W</t>
  </si>
  <si>
    <t>3,3'-Dichloro-4,4'-diamino-diphenyl ether</t>
  </si>
  <si>
    <t>hr_HR</t>
  </si>
  <si>
    <t>H332</t>
  </si>
  <si>
    <t>Montserrat</t>
  </si>
  <si>
    <t>SR45/SR936W</t>
  </si>
  <si>
    <t>3,3'-Dichlorobenzidine</t>
  </si>
  <si>
    <t>hu_HU</t>
  </si>
  <si>
    <t>H334</t>
  </si>
  <si>
    <t>Morocco</t>
  </si>
  <si>
    <t>French Guiana</t>
  </si>
  <si>
    <t>SR48/SR754W</t>
  </si>
  <si>
    <t>3,3'-Dichlorobenzidine dihydrochloride</t>
  </si>
  <si>
    <t>id_ID</t>
  </si>
  <si>
    <t>H335</t>
  </si>
  <si>
    <t>Mozambique</t>
  </si>
  <si>
    <t>French Polynesia</t>
  </si>
  <si>
    <t>SR54/SR1130SW</t>
  </si>
  <si>
    <t>3,3'-Dimethoxybenzidine-based dyes metabolized to 3,3'-dimethoxybenzidine</t>
  </si>
  <si>
    <t>in_ID</t>
  </si>
  <si>
    <t>H336</t>
  </si>
  <si>
    <t>Nepal</t>
  </si>
  <si>
    <t>French Southern Territories</t>
  </si>
  <si>
    <t>SR55/SR1120SW</t>
  </si>
  <si>
    <t>3,3'-Dimethoxybenzidine (o-Dianisidine)</t>
  </si>
  <si>
    <t>is_IS</t>
  </si>
  <si>
    <t>H340</t>
  </si>
  <si>
    <t>Netherlands</t>
  </si>
  <si>
    <t>Gabon</t>
  </si>
  <si>
    <t>SR57/SR927W/SR927SW</t>
  </si>
  <si>
    <t>3,3'-Dimethoxybenzidine dihydrochloride</t>
  </si>
  <si>
    <t>it_CH</t>
  </si>
  <si>
    <t>H341</t>
  </si>
  <si>
    <t>New Zealand</t>
  </si>
  <si>
    <t>Georgia</t>
  </si>
  <si>
    <t>SR58/SR721SW</t>
  </si>
  <si>
    <t>3,3'-Dimethylbenzidine-based dyes metabolized to 3,3'-dimethylbenzidine</t>
  </si>
  <si>
    <t>it_IT</t>
  </si>
  <si>
    <t>H350</t>
  </si>
  <si>
    <t>Nicaragua</t>
  </si>
  <si>
    <t>SR59/SR726W</t>
  </si>
  <si>
    <t>3,3'-Dimethylbenzidine (ortho-Tolidine)</t>
  </si>
  <si>
    <t>iw_IL</t>
  </si>
  <si>
    <t>H350I</t>
  </si>
  <si>
    <t>Niger</t>
  </si>
  <si>
    <t>Ghana</t>
  </si>
  <si>
    <t>SR60/SR621SW</t>
  </si>
  <si>
    <t>3,3'-Dimethylbenzidine dihydrochloride</t>
  </si>
  <si>
    <t>ja_JP</t>
  </si>
  <si>
    <t>H351</t>
  </si>
  <si>
    <t>North Macedonia</t>
  </si>
  <si>
    <t>Gibraltar</t>
  </si>
  <si>
    <t>SR62/SR516SW</t>
  </si>
  <si>
    <t>3,7-Dinitrofluoranthene</t>
  </si>
  <si>
    <t>ka_GE</t>
  </si>
  <si>
    <t>H360</t>
  </si>
  <si>
    <t>Norway</t>
  </si>
  <si>
    <t>Great Britain</t>
  </si>
  <si>
    <t>SR63/SR521SW</t>
  </si>
  <si>
    <t>3,9-Dinitrofluoranthene</t>
  </si>
  <si>
    <t>kn_IN</t>
  </si>
  <si>
    <t>H361</t>
  </si>
  <si>
    <t>Oman</t>
  </si>
  <si>
    <t>SR64/SR527SW</t>
  </si>
  <si>
    <t>3-Amino-9-ethylcarbazole hydrochloride</t>
  </si>
  <si>
    <t>ko_KR</t>
  </si>
  <si>
    <t>H362</t>
  </si>
  <si>
    <t>Panama</t>
  </si>
  <si>
    <t>Greenland</t>
  </si>
  <si>
    <t>SR65/R616SW</t>
  </si>
  <si>
    <t>3-Chloro-2-methylpropene</t>
  </si>
  <si>
    <t>lt_LT</t>
  </si>
  <si>
    <t>H370</t>
  </si>
  <si>
    <t>Peru</t>
  </si>
  <si>
    <t>SR66/SR626W/SR626SW</t>
  </si>
  <si>
    <t>3-Methylcholanthrene</t>
  </si>
  <si>
    <t>lv_LV</t>
  </si>
  <si>
    <t>H371</t>
  </si>
  <si>
    <t>Poland</t>
  </si>
  <si>
    <t>Guadeloupe</t>
  </si>
  <si>
    <t>SR68/SR916SW</t>
  </si>
  <si>
    <t>3-Monochloropropane-1,2-diol (3-MCPD)</t>
  </si>
  <si>
    <t>mk_MK</t>
  </si>
  <si>
    <t>H372</t>
  </si>
  <si>
    <t>Portugal</t>
  </si>
  <si>
    <t>Guam</t>
  </si>
  <si>
    <t>SR69/SR920W/SR920SW</t>
  </si>
  <si>
    <t>4-(N-Nitrosomethylamino)-1-(3-pyridyl)1-butanone</t>
  </si>
  <si>
    <t>ml_IN</t>
  </si>
  <si>
    <t>H373</t>
  </si>
  <si>
    <t>Romania</t>
  </si>
  <si>
    <t>SR416SW</t>
  </si>
  <si>
    <t>4,4'-Diaminodiphenyl ether (4,4'-Oxydianiline)</t>
  </si>
  <si>
    <t>mr_IN</t>
  </si>
  <si>
    <t>H400</t>
  </si>
  <si>
    <t>Rwanda</t>
  </si>
  <si>
    <t>Guernsey</t>
  </si>
  <si>
    <t>U9VL</t>
  </si>
  <si>
    <t>4,4'-Methylene bis(2-chloroaniline)</t>
  </si>
  <si>
    <t>ms_MY</t>
  </si>
  <si>
    <t>H410</t>
  </si>
  <si>
    <t>Saba</t>
  </si>
  <si>
    <t>4,4'-Methylene bis(2-methylaniline)</t>
  </si>
  <si>
    <t>mt_MT</t>
  </si>
  <si>
    <t>H411</t>
  </si>
  <si>
    <t>Saint Kitts and Nevis</t>
  </si>
  <si>
    <t>4,4'-Methylene bis(N,N-dimethyl)benzenamine</t>
  </si>
  <si>
    <t>nb_NO</t>
  </si>
  <si>
    <t>H412</t>
  </si>
  <si>
    <t>Saint Lucia</t>
  </si>
  <si>
    <t>4,4'-Methylenedianiline</t>
  </si>
  <si>
    <t>nl_BE</t>
  </si>
  <si>
    <t>H413</t>
  </si>
  <si>
    <t>Saint Vincent and the Grenadines</t>
  </si>
  <si>
    <t>4,4'-Methylenedianiline dihydrochloride</t>
  </si>
  <si>
    <t>nl_NL</t>
  </si>
  <si>
    <t>H420</t>
  </si>
  <si>
    <t>Samoa</t>
  </si>
  <si>
    <t>Heard Island and the McDonald Islands</t>
  </si>
  <si>
    <t>4,4'-Thiodianiline</t>
  </si>
  <si>
    <t>no_NO</t>
  </si>
  <si>
    <t>Sao Tome and Principe</t>
  </si>
  <si>
    <t>Holy See</t>
  </si>
  <si>
    <t>4-Amino-2-nitrophenol</t>
  </si>
  <si>
    <t>pl_PL</t>
  </si>
  <si>
    <t>Senegal</t>
  </si>
  <si>
    <t>4-Aminobiphenyl (4-aminodiphenyl)</t>
  </si>
  <si>
    <t>pt_BR</t>
  </si>
  <si>
    <t>Sierra Leone</t>
  </si>
  <si>
    <t>4-Chloro-o-phenylenediamine</t>
  </si>
  <si>
    <t>pt_PT</t>
  </si>
  <si>
    <t>Singapore</t>
  </si>
  <si>
    <t>4-Dimethylaminoazobenzene</t>
  </si>
  <si>
    <t>ro_RO</t>
  </si>
  <si>
    <t>Sint Eustatius</t>
  </si>
  <si>
    <t>4-Methylimidazole</t>
  </si>
  <si>
    <t>ru_RU</t>
  </si>
  <si>
    <t>Sint Maarten</t>
  </si>
  <si>
    <t>India</t>
  </si>
  <si>
    <t>4-Nitrobiphenyl</t>
  </si>
  <si>
    <t>sk_SK</t>
  </si>
  <si>
    <t>Slovakia</t>
  </si>
  <si>
    <t>Indonesia</t>
  </si>
  <si>
    <t>4-Nitropyrene</t>
  </si>
  <si>
    <t>sl_SI</t>
  </si>
  <si>
    <t>Slovenia</t>
  </si>
  <si>
    <t>Iran</t>
  </si>
  <si>
    <t>4-Vinyl-1-cyclohexene diepoxide (Vinyl cyclohexenedioxide)</t>
  </si>
  <si>
    <t>sq_AL</t>
  </si>
  <si>
    <t>Solomon Islands</t>
  </si>
  <si>
    <t>4-Vinylcyclohexene</t>
  </si>
  <si>
    <t>sr_BA</t>
  </si>
  <si>
    <t>Somalia</t>
  </si>
  <si>
    <t>Islamic Republic of Iraq</t>
  </si>
  <si>
    <t>5-Chloro-o-toluidine and its strong acid salts</t>
  </si>
  <si>
    <t>sr_CS</t>
  </si>
  <si>
    <t>South Korea, or Republic of Korea</t>
  </si>
  <si>
    <t>Isle of Man</t>
  </si>
  <si>
    <t>5-Methoxypsoralen with ultraviolet A therapy</t>
  </si>
  <si>
    <t>sr_ME</t>
  </si>
  <si>
    <t>South Sudan</t>
  </si>
  <si>
    <t>5-Methylchrysene</t>
  </si>
  <si>
    <t>sr_RS</t>
  </si>
  <si>
    <t>Spain</t>
  </si>
  <si>
    <t>5-Nitroacenaphthene</t>
  </si>
  <si>
    <t>sv_SE</t>
  </si>
  <si>
    <t>Sweden</t>
  </si>
  <si>
    <t>Ivory Coast</t>
  </si>
  <si>
    <t>6-Nitrochrysene</t>
  </si>
  <si>
    <t>ta_IN</t>
  </si>
  <si>
    <t>Switzerland</t>
  </si>
  <si>
    <t>7,12-Dimethylbenz(a)anthracene</t>
  </si>
  <si>
    <t>te_IN</t>
  </si>
  <si>
    <t>Taiwan</t>
  </si>
  <si>
    <t>7H-Dibenzo[c,g]carbazole</t>
  </si>
  <si>
    <t>th_TH</t>
  </si>
  <si>
    <t>Tanzania</t>
  </si>
  <si>
    <t>Jersey</t>
  </si>
  <si>
    <t>8-Methoxypsoralen with ultraviolet A therapy</t>
  </si>
  <si>
    <t>tr_TR</t>
  </si>
  <si>
    <t>Timor-Leste</t>
  </si>
  <si>
    <t>Jordan</t>
  </si>
  <si>
    <t>A-alpha-C (2-Amino-9H-pyrido[2,3-b]indole)</t>
  </si>
  <si>
    <t>uk_UA</t>
  </si>
  <si>
    <t>Togo</t>
  </si>
  <si>
    <t>Kazakhstan</t>
  </si>
  <si>
    <t>Abiraterone acetate</t>
  </si>
  <si>
    <t>vi_VN</t>
  </si>
  <si>
    <t>Trinidad and Tobago</t>
  </si>
  <si>
    <t>Kenya</t>
  </si>
  <si>
    <t>Acetaldehyde</t>
  </si>
  <si>
    <t>zh_CN</t>
  </si>
  <si>
    <t>Tuvalu</t>
  </si>
  <si>
    <t>Acetamide</t>
  </si>
  <si>
    <t>zh_HK</t>
  </si>
  <si>
    <t>Uganda</t>
  </si>
  <si>
    <t>Kuwait</t>
  </si>
  <si>
    <t>Acetazolamide</t>
  </si>
  <si>
    <t>zh_SG</t>
  </si>
  <si>
    <t>Ukraine</t>
  </si>
  <si>
    <t>Kyrgyzstan</t>
  </si>
  <si>
    <t>Acetochlor</t>
  </si>
  <si>
    <t>zh_TW</t>
  </si>
  <si>
    <t>United Kingdom</t>
  </si>
  <si>
    <t>Lao People's Democratic Republic</t>
  </si>
  <si>
    <t>Acetohydroxamic acid</t>
  </si>
  <si>
    <t>Vanuatu</t>
  </si>
  <si>
    <t>Acifluorfen sodium</t>
  </si>
  <si>
    <t>Yemen</t>
  </si>
  <si>
    <t>Lebanon</t>
  </si>
  <si>
    <t>Acrylamide</t>
  </si>
  <si>
    <t>Zambia</t>
  </si>
  <si>
    <t>Acrylonitrile</t>
  </si>
  <si>
    <t>Actinomycin D</t>
  </si>
  <si>
    <t>Libya</t>
  </si>
  <si>
    <t>AF-2;[2-(2-furyl)-3-(5-nitro-2-furyl)]acrylamide</t>
  </si>
  <si>
    <t>Aflatoxins</t>
  </si>
  <si>
    <t>Alachlor</t>
  </si>
  <si>
    <t>Aldrin</t>
  </si>
  <si>
    <t>Macao</t>
  </si>
  <si>
    <t>All-trans retinoic acid</t>
  </si>
  <si>
    <t>Aloe Vera, non-decolorized whole leaf extract</t>
  </si>
  <si>
    <t>Alprazolam</t>
  </si>
  <si>
    <t>Malaysia</t>
  </si>
  <si>
    <t>Altretamine</t>
  </si>
  <si>
    <t>Maldives</t>
  </si>
  <si>
    <t>Amantadine hydrochloride</t>
  </si>
  <si>
    <t>Amikacin sulfate</t>
  </si>
  <si>
    <t>Aminoglutethimide</t>
  </si>
  <si>
    <t>Marshall Islands</t>
  </si>
  <si>
    <t>Aminoglycosides</t>
  </si>
  <si>
    <t>Martinique</t>
  </si>
  <si>
    <t>Aminopterin</t>
  </si>
  <si>
    <t>Amiodarone hydrochloride</t>
  </si>
  <si>
    <t>Mauritius</t>
  </si>
  <si>
    <t>Amitraz</t>
  </si>
  <si>
    <t>Mayotte</t>
  </si>
  <si>
    <t>Amitrole</t>
  </si>
  <si>
    <t>Amoxapine</t>
  </si>
  <si>
    <t>Monaco</t>
  </si>
  <si>
    <t>Amsacrine</t>
  </si>
  <si>
    <t>Mongolia</t>
  </si>
  <si>
    <t>Anabolic steroids</t>
  </si>
  <si>
    <t>Analgesic mixtures containing Phenacetin</t>
  </si>
  <si>
    <t>Androstenedione</t>
  </si>
  <si>
    <t>Angiotensin converting enzyme (ACE) inhibitors</t>
  </si>
  <si>
    <t>Aniline</t>
  </si>
  <si>
    <t>Myanmar</t>
  </si>
  <si>
    <t>Aniline hydrochloride</t>
  </si>
  <si>
    <t>Namibia</t>
  </si>
  <si>
    <t>Anisindione</t>
  </si>
  <si>
    <t>Nauru</t>
  </si>
  <si>
    <t>Anthraquinone</t>
  </si>
  <si>
    <t>Antimony oxide (Antimony trioxide)</t>
  </si>
  <si>
    <t>Aramite</t>
  </si>
  <si>
    <t>Netherlands Antilles</t>
  </si>
  <si>
    <t>Areca nut</t>
  </si>
  <si>
    <t>New Caledonia</t>
  </si>
  <si>
    <t>Aristolochic acids</t>
  </si>
  <si>
    <t>Arsenic (inorganic arsenic compounds)</t>
  </si>
  <si>
    <t>Arsenic (inorganic oxides)</t>
  </si>
  <si>
    <t>Asbestos</t>
  </si>
  <si>
    <t>Nigeria</t>
  </si>
  <si>
    <t>Aspirin</t>
  </si>
  <si>
    <t>Niue</t>
  </si>
  <si>
    <t>Atenolol</t>
  </si>
  <si>
    <t>Norfolk Island</t>
  </si>
  <si>
    <t>Atrazine</t>
  </si>
  <si>
    <t>Northern Mariana Islands</t>
  </si>
  <si>
    <t>Auramine</t>
  </si>
  <si>
    <t>Auranofin</t>
  </si>
  <si>
    <t>Avermectin B1 (Abamectin)</t>
  </si>
  <si>
    <t>Pakistan</t>
  </si>
  <si>
    <t>Azacitidine</t>
  </si>
  <si>
    <t>Palau</t>
  </si>
  <si>
    <t>Azaserine</t>
  </si>
  <si>
    <t>Palestinian Territories</t>
  </si>
  <si>
    <t>Azathioprine</t>
  </si>
  <si>
    <t>Azobenzene</t>
  </si>
  <si>
    <t>Papua New Guinea</t>
  </si>
  <si>
    <t>Barbiturates</t>
  </si>
  <si>
    <t>Paraguay</t>
  </si>
  <si>
    <t>Beclomethasone dipropionate</t>
  </si>
  <si>
    <t>Benomyl</t>
  </si>
  <si>
    <t>Philippines</t>
  </si>
  <si>
    <t>Benthiavalicarb-isopropyl</t>
  </si>
  <si>
    <t>Pitcairn</t>
  </si>
  <si>
    <t>Benz[a]anthracene</t>
  </si>
  <si>
    <t>Benzene</t>
  </si>
  <si>
    <t>Benzidine [and its salts]</t>
  </si>
  <si>
    <t>Puerto Rico</t>
  </si>
  <si>
    <t>Benzidine-based dyes</t>
  </si>
  <si>
    <t>Qatar</t>
  </si>
  <si>
    <t>Benzo[a]pyrene</t>
  </si>
  <si>
    <t>Republic of Korea</t>
  </si>
  <si>
    <t>Benzo[b]fluoranthene</t>
  </si>
  <si>
    <t>Republic of Moldova</t>
  </si>
  <si>
    <t>Benzo[j]fluoranthene</t>
  </si>
  <si>
    <t>Reunion</t>
  </si>
  <si>
    <t>Benzo[k]fluoranthene</t>
  </si>
  <si>
    <t>Benzodiazepines</t>
  </si>
  <si>
    <t>Russian Federation</t>
  </si>
  <si>
    <t>Benzofuran</t>
  </si>
  <si>
    <t>Benzophenone</t>
  </si>
  <si>
    <t>Saint Barthelemy</t>
  </si>
  <si>
    <t>Benzotrichloride</t>
  </si>
  <si>
    <t>Saint Helena, Ascension and Tristan da Cunha</t>
  </si>
  <si>
    <t>Benzphetamine hydrochloride</t>
  </si>
  <si>
    <t>Benzyl chloride</t>
  </si>
  <si>
    <t>Benzyl violet 4B</t>
  </si>
  <si>
    <t>Saint Martin</t>
  </si>
  <si>
    <t>Beryllium</t>
  </si>
  <si>
    <t>Saint Pierre and Miquelon</t>
  </si>
  <si>
    <t>Beryllium and beryllium compounds</t>
  </si>
  <si>
    <t>Beryllium oxide</t>
  </si>
  <si>
    <t>Beryllium sulfate</t>
  </si>
  <si>
    <t>San Marino</t>
  </si>
  <si>
    <t>beta-Butyrolactone</t>
  </si>
  <si>
    <t>beta-Myrcene</t>
  </si>
  <si>
    <t>Saudi Arabia</t>
  </si>
  <si>
    <t>beta-Propiolactone</t>
  </si>
  <si>
    <t>Betel quid with tobacco</t>
  </si>
  <si>
    <t>Serbia</t>
  </si>
  <si>
    <t>Betel quid without tobacco</t>
  </si>
  <si>
    <t>Serbia and Montenegro</t>
  </si>
  <si>
    <t>Bevacizumab</t>
  </si>
  <si>
    <t>Seychelles</t>
  </si>
  <si>
    <t>Bis(2-chloro-1-methylethyl)ether, technical grade</t>
  </si>
  <si>
    <t>Bis(2-chloroethyl)ether</t>
  </si>
  <si>
    <t>Bis(chloromethyl)ether</t>
  </si>
  <si>
    <t>Bischloroethyl nitrosourea (BCNU) (Carmustine)</t>
  </si>
  <si>
    <t>Bisphenol A (BPA)</t>
  </si>
  <si>
    <t>Bitumens, extracts of steam-refined and air refined</t>
  </si>
  <si>
    <t>Bracken fern</t>
  </si>
  <si>
    <t>Bromacil lithium salt</t>
  </si>
  <si>
    <t>South Africa</t>
  </si>
  <si>
    <t>Bromate</t>
  </si>
  <si>
    <t>South Georgia and the South Sandwich Islands</t>
  </si>
  <si>
    <t>Bromochloroacetic acid</t>
  </si>
  <si>
    <t>Bromodichloroacetic acid</t>
  </si>
  <si>
    <t>Bromodichloromethane</t>
  </si>
  <si>
    <t>Sri Lanka</t>
  </si>
  <si>
    <t>Bromoethane</t>
  </si>
  <si>
    <t>Sudan</t>
  </si>
  <si>
    <t>Bromoform</t>
  </si>
  <si>
    <t>Suriname</t>
  </si>
  <si>
    <t>Bromoxynil</t>
  </si>
  <si>
    <t>Svalbard and Jan Mayen</t>
  </si>
  <si>
    <t>Bromoxynil octanoate</t>
  </si>
  <si>
    <t>Swaziland</t>
  </si>
  <si>
    <t>Butabarbital sodium</t>
  </si>
  <si>
    <t>Butylated hydroxyanisole</t>
  </si>
  <si>
    <t>C.I. Acid Red 114</t>
  </si>
  <si>
    <t>Syria</t>
  </si>
  <si>
    <t>C.I. Basic Red 9 monohydrochloride</t>
  </si>
  <si>
    <t>C.I. Direct Blue 15</t>
  </si>
  <si>
    <t>Tajikistan</t>
  </si>
  <si>
    <t>C.I. Direct Blue 218</t>
  </si>
  <si>
    <t>Thailand</t>
  </si>
  <si>
    <t>C.I. Disperse Yellow 3</t>
  </si>
  <si>
    <t>The Bahamas</t>
  </si>
  <si>
    <t>C.I. Solvent Yellow 14</t>
  </si>
  <si>
    <t>The Democratic Republic of the Congo</t>
  </si>
  <si>
    <t>Cacodylic acid</t>
  </si>
  <si>
    <t>Macedonia</t>
  </si>
  <si>
    <t>Cadmium</t>
  </si>
  <si>
    <t>The Gambia</t>
  </si>
  <si>
    <t>Cadmium and cadmium compounds</t>
  </si>
  <si>
    <t>Caffeic acid</t>
  </si>
  <si>
    <t>Captafol</t>
  </si>
  <si>
    <t>Tokelau</t>
  </si>
  <si>
    <t>Captan</t>
  </si>
  <si>
    <t>Tonga</t>
  </si>
  <si>
    <t>Carbamazepine</t>
  </si>
  <si>
    <t>Carbaryl</t>
  </si>
  <si>
    <t>Tristan da Cunha</t>
  </si>
  <si>
    <t>Carbazole</t>
  </si>
  <si>
    <t>Tunisia</t>
  </si>
  <si>
    <t>Carbon black (airborne, unbound particles of respirable size)</t>
  </si>
  <si>
    <t>Turkey</t>
  </si>
  <si>
    <t>Carbon disulfide</t>
  </si>
  <si>
    <t>Turkmenistan</t>
  </si>
  <si>
    <t>Carbon monoxide</t>
  </si>
  <si>
    <t>Turks and Caicos Islands</t>
  </si>
  <si>
    <t>Carbon tetrachloride</t>
  </si>
  <si>
    <t>Carbon-black extracts</t>
  </si>
  <si>
    <t>U.S. Virgin Islands</t>
  </si>
  <si>
    <t>Carboplatin</t>
  </si>
  <si>
    <t>Catechol</t>
  </si>
  <si>
    <t>Ceramic fibers (airborne particles of respirable size)</t>
  </si>
  <si>
    <t>United Arab Emirates</t>
  </si>
  <si>
    <t>Certain combined chemotherapy for lymphomas</t>
  </si>
  <si>
    <t>Chenodiol</t>
  </si>
  <si>
    <t>United Republic of Tanzania</t>
  </si>
  <si>
    <t>Chloral</t>
  </si>
  <si>
    <t>United States Minor Outlying Islands</t>
  </si>
  <si>
    <t>Chloral hydrate</t>
  </si>
  <si>
    <t>Uruguay</t>
  </si>
  <si>
    <t>Chlorambucil</t>
  </si>
  <si>
    <t>Uzbekistan</t>
  </si>
  <si>
    <t>Chloramphenicol sodium succinate</t>
  </si>
  <si>
    <t>Chlorcyclizine hydrochloride</t>
  </si>
  <si>
    <t>Venezuela</t>
  </si>
  <si>
    <t>Chlordane</t>
  </si>
  <si>
    <t>Vietnam</t>
  </si>
  <si>
    <t>Chlordecone (Kepone)</t>
  </si>
  <si>
    <t>Wallis and Futuna</t>
  </si>
  <si>
    <t>Chlordiazepoxide</t>
  </si>
  <si>
    <t>Western Sahara</t>
  </si>
  <si>
    <t>Chlordiazepoxide hydrochloride</t>
  </si>
  <si>
    <t>Chlordimeform</t>
  </si>
  <si>
    <t>Yugoslavia</t>
  </si>
  <si>
    <t>Chlorendic acid</t>
  </si>
  <si>
    <t>Zaire</t>
  </si>
  <si>
    <t>Chlorinated paraffins (Average chain length, C12;approximately 60 percent chlorine by weight)</t>
  </si>
  <si>
    <t>Chloroethane (Ethyl chloride)</t>
  </si>
  <si>
    <t>Zimbabwe</t>
  </si>
  <si>
    <t>Chloroform</t>
  </si>
  <si>
    <t>Chloromethyl methyl ether (technical grade)</t>
  </si>
  <si>
    <t>WD</t>
  </si>
  <si>
    <t>Chloroprene</t>
  </si>
  <si>
    <t>WZ</t>
  </si>
  <si>
    <t>Chlorothalonil</t>
  </si>
  <si>
    <t>XB</t>
  </si>
  <si>
    <t>Chlorotrianisene</t>
  </si>
  <si>
    <t>XC</t>
  </si>
  <si>
    <t>Chlorozotocin</t>
  </si>
  <si>
    <t>XE</t>
  </si>
  <si>
    <t>Chlorpyrifos</t>
  </si>
  <si>
    <t>XK</t>
  </si>
  <si>
    <t>Chromium (hexavalent compounds)</t>
  </si>
  <si>
    <t>XM</t>
  </si>
  <si>
    <t>Chrysene</t>
  </si>
  <si>
    <t>XN</t>
  </si>
  <si>
    <t>Ciclosporin (Cyclosporin A; Cyclosporine)</t>
  </si>
  <si>
    <t>XY</t>
  </si>
  <si>
    <t>Cidofovir</t>
  </si>
  <si>
    <t>Cinnamyl anthranilate</t>
  </si>
  <si>
    <t>Cisplatin</t>
  </si>
  <si>
    <t>Citrus Red No. 2</t>
  </si>
  <si>
    <t>Cladribine</t>
  </si>
  <si>
    <t>Clarithromycin</t>
  </si>
  <si>
    <t>Clobetasol propionate</t>
  </si>
  <si>
    <t>Clofibrate</t>
  </si>
  <si>
    <t>Clomiphene citrate</t>
  </si>
  <si>
    <t>Clorazepate dipotassium</t>
  </si>
  <si>
    <t>CMNP (pyrazachlor)</t>
  </si>
  <si>
    <t>Cobalt [II] oxide</t>
  </si>
  <si>
    <t>Cobalt metal powder</t>
  </si>
  <si>
    <t>Cobalt sulfate</t>
  </si>
  <si>
    <t>Cobalt sulfate heptahydrate</t>
  </si>
  <si>
    <t>Codeine phosphate</t>
  </si>
  <si>
    <t>Coke oven emissions</t>
  </si>
  <si>
    <t>Colchicine</t>
  </si>
  <si>
    <t>Conjugated estrogens</t>
  </si>
  <si>
    <t>Creosotes</t>
  </si>
  <si>
    <t>Cumene</t>
  </si>
  <si>
    <t>Cupferron</t>
  </si>
  <si>
    <t>Cyanazine</t>
  </si>
  <si>
    <t>Cycasin</t>
  </si>
  <si>
    <t>Cycloate</t>
  </si>
  <si>
    <t>Cycloheximide</t>
  </si>
  <si>
    <t>Cyclopenta[cd]pyrene</t>
  </si>
  <si>
    <t>Cyclophosphamide (anhydrous)</t>
  </si>
  <si>
    <t>Cyclophosphamide (hydrated)</t>
  </si>
  <si>
    <t>Cyhexatin</t>
  </si>
  <si>
    <t>Cytarabine</t>
  </si>
  <si>
    <t>Cytembena</t>
  </si>
  <si>
    <t>D&amp;C Orange No. 17</t>
  </si>
  <si>
    <t>D&amp;C Red No. 19</t>
  </si>
  <si>
    <t>D&amp;C Red No. 8</t>
  </si>
  <si>
    <t>D&amp;C Red No. 9</t>
  </si>
  <si>
    <t>Dacarbazine</t>
  </si>
  <si>
    <t>Daminozide</t>
  </si>
  <si>
    <t>Danazol</t>
  </si>
  <si>
    <t>Dantron (Chrysazin; 1,8-Dihydroxyanthraquinone)</t>
  </si>
  <si>
    <t>Daunomycin</t>
  </si>
  <si>
    <t>Daunorubicin hydrochloride</t>
  </si>
  <si>
    <t>DDD (Dichlorodiphenyl-dichloroethane)</t>
  </si>
  <si>
    <t>DDE (Dichlorodiphenyl-dichloroethylene)</t>
  </si>
  <si>
    <t>DDT (Dichlorodiphenyl-trichloroethane)</t>
  </si>
  <si>
    <t>DDVP (Dichlorvos)</t>
  </si>
  <si>
    <t>Demeclocycline hydrochloride (internal use)</t>
  </si>
  <si>
    <t>Des-ethyl atrazine (DEA)</t>
  </si>
  <si>
    <t>Des-isopropyl atrazine (DIA)</t>
  </si>
  <si>
    <t>Diazepam</t>
  </si>
  <si>
    <t>Diazoaminobenzene</t>
  </si>
  <si>
    <t>Diazoxide</t>
  </si>
  <si>
    <t>Dibenz[a,c]anthracene</t>
  </si>
  <si>
    <t>Dibenz[a,h]acridine</t>
  </si>
  <si>
    <t>Dibenz[a,h]anthracene</t>
  </si>
  <si>
    <t>Dibenz[a,j]acridine</t>
  </si>
  <si>
    <t>Dibenz[a,j]anthracene</t>
  </si>
  <si>
    <t>Dibenzanthracenes</t>
  </si>
  <si>
    <t>Dibenzo[a,e]pyrene</t>
  </si>
  <si>
    <t>Dibenzo[a,h]pyrene</t>
  </si>
  <si>
    <t>Dibenzo[a,i]pyrene</t>
  </si>
  <si>
    <t>Dibenzo[a,l]pyrene</t>
  </si>
  <si>
    <t>Dibromoacetic acid</t>
  </si>
  <si>
    <t>Dibromoacetonitrile</t>
  </si>
  <si>
    <t>Dichloroacetic acid</t>
  </si>
  <si>
    <t>Dichloromethane (Methylene chloride)</t>
  </si>
  <si>
    <t>Dichlorophene</t>
  </si>
  <si>
    <t>Dichlorphenamide</t>
  </si>
  <si>
    <t>Diclofop-methyl</t>
  </si>
  <si>
    <t>Dicumarol</t>
  </si>
  <si>
    <t>Dieldrin</t>
  </si>
  <si>
    <t>Diepoxybutane</t>
  </si>
  <si>
    <t>Diesel engine exhaust</t>
  </si>
  <si>
    <t>Diethanolamine</t>
  </si>
  <si>
    <t>Diethyl sulfate</t>
  </si>
  <si>
    <t>Diethylstilbestrol (DES)</t>
  </si>
  <si>
    <t>Diflunisal</t>
  </si>
  <si>
    <t>Diglycidyl resorcinol ether (DGRE)</t>
  </si>
  <si>
    <t>Dihydroergotamine mesylate</t>
  </si>
  <si>
    <t>Dihydrosafrole</t>
  </si>
  <si>
    <t>Diisopropyl sulfate</t>
  </si>
  <si>
    <t>Diltiazem hydrochloride</t>
  </si>
  <si>
    <t>Dimethyl sulfate</t>
  </si>
  <si>
    <t>Dimethylcarbamoyl chloride</t>
  </si>
  <si>
    <t>Dimethylvinylchloride</t>
  </si>
  <si>
    <t>Dinitrotoluene (technical grade)</t>
  </si>
  <si>
    <t>Dinitrotoluene mixture, 2,4-/2,6-</t>
  </si>
  <si>
    <t>Dinocap</t>
  </si>
  <si>
    <t>Dinoseb</t>
  </si>
  <si>
    <t>Di-n-propyl isocinchomeronate (MGK Repellent 326)</t>
  </si>
  <si>
    <t>Diphenylhydantoin (Phenytoin)</t>
  </si>
  <si>
    <t>Diphenylhydantoin (Phenytoin), sodium salt</t>
  </si>
  <si>
    <t>Direct Black 38 (technical grade)</t>
  </si>
  <si>
    <t>Direct Blue 6 (technical grade)</t>
  </si>
  <si>
    <t>Direct Brown 95 (technical grade)</t>
  </si>
  <si>
    <t>Disodium cyanodithioimidocarbonate</t>
  </si>
  <si>
    <t>Disperse Blue 1</t>
  </si>
  <si>
    <t>Diuron</t>
  </si>
  <si>
    <t>Doxorubicin hydrochloride (Adriamycin)</t>
  </si>
  <si>
    <t>Doxycycline (internal use)</t>
  </si>
  <si>
    <t>Doxycycline calcium (internal use)</t>
  </si>
  <si>
    <t>Doxycycline hyclate (internal use)</t>
  </si>
  <si>
    <t>Doxycycline monohydrate (internal use)</t>
  </si>
  <si>
    <t>Emissions from combustion of coal</t>
  </si>
  <si>
    <t>Emissions from high-temperature unrefined rapeseed oil</t>
  </si>
  <si>
    <t>Endrin</t>
  </si>
  <si>
    <t>Environmental tobacco smoke (ETS)</t>
  </si>
  <si>
    <t>Epichlorohydrin</t>
  </si>
  <si>
    <t>Epoxiconazole</t>
  </si>
  <si>
    <t>Ergotamine tartrate</t>
  </si>
  <si>
    <t>Erionite</t>
  </si>
  <si>
    <t>Estradiol 17B</t>
  </si>
  <si>
    <t>Estragole</t>
  </si>
  <si>
    <t>Estrogen-progestogen (combined) used as menopausal therapy</t>
  </si>
  <si>
    <t>Estrogens, steroidal</t>
  </si>
  <si>
    <t>Estrone</t>
  </si>
  <si>
    <t>Estropipate</t>
  </si>
  <si>
    <t>Ethanol in alcoholic beverages</t>
  </si>
  <si>
    <t>Ethinylestradiol</t>
  </si>
  <si>
    <t>Ethionamide</t>
  </si>
  <si>
    <t>Ethoprop</t>
  </si>
  <si>
    <t>Ethyl acrylate</t>
  </si>
  <si>
    <t>Ethyl alcohol in alcoholic beverages</t>
  </si>
  <si>
    <t>Ethyl dipropylthiocarbamate</t>
  </si>
  <si>
    <t>Ethyl methanesulfonate</t>
  </si>
  <si>
    <t>Ethyl-4,4'-dichlorobenzilate</t>
  </si>
  <si>
    <t>Ethylbenzene</t>
  </si>
  <si>
    <t>Ethylene dibromide</t>
  </si>
  <si>
    <t>Ethylene dichloride (1,2-Dichloroethane)</t>
  </si>
  <si>
    <t>Ethylene glycol (ingested)</t>
  </si>
  <si>
    <t>Ethylene glycol monoethyl ether</t>
  </si>
  <si>
    <t>Ethylene glycol monoethyl ether acetate</t>
  </si>
  <si>
    <t>Ethylene glycol monomethyl ether</t>
  </si>
  <si>
    <t>Ethylene glycol monomethyl ether acetate</t>
  </si>
  <si>
    <t>Ethylene oxide</t>
  </si>
  <si>
    <t>Ethylene thiourea</t>
  </si>
  <si>
    <t>Ethyleneimine (Aziridine)</t>
  </si>
  <si>
    <t>Etodolac</t>
  </si>
  <si>
    <t>Etoposide</t>
  </si>
  <si>
    <t>Etoposide in combination with cisplatin and bleomycin</t>
  </si>
  <si>
    <t>Etretinate</t>
  </si>
  <si>
    <t>Fenoxaprop ethyl</t>
  </si>
  <si>
    <t>Fenoxycarb</t>
  </si>
  <si>
    <t>Filgrastim</t>
  </si>
  <si>
    <t>Fluazifop butyl</t>
  </si>
  <si>
    <t>Flunisolide</t>
  </si>
  <si>
    <t>Fluorouracil</t>
  </si>
  <si>
    <t>Fluoxymesterone</t>
  </si>
  <si>
    <t>Flurazepam hydrochloride</t>
  </si>
  <si>
    <t>Flurbiprofen</t>
  </si>
  <si>
    <t>Flutamide</t>
  </si>
  <si>
    <t>Fluticasone propionate</t>
  </si>
  <si>
    <t>Fluvalinate</t>
  </si>
  <si>
    <t>Folpet</t>
  </si>
  <si>
    <t>Fumonisin B1</t>
  </si>
  <si>
    <t>Furan</t>
  </si>
  <si>
    <t>Furazolidone</t>
  </si>
  <si>
    <t>Furfuryl alcohol</t>
  </si>
  <si>
    <t>Furmecyclox</t>
  </si>
  <si>
    <t>Fusarin C</t>
  </si>
  <si>
    <t>Gallium arsenide</t>
  </si>
  <si>
    <t>Ganciclovir</t>
  </si>
  <si>
    <t>Ganciclovir sodium</t>
  </si>
  <si>
    <t>Gasoline engine exhaust (condensates/extracts)</t>
  </si>
  <si>
    <t>Gemfibrozil</t>
  </si>
  <si>
    <t>Glass wool fibers (inhalable and biopersistent)</t>
  </si>
  <si>
    <t>Glu-P-1 (2-Amino-6-methyldipyrido[1,2- a:3',2'-d]imidazole)</t>
  </si>
  <si>
    <t>Glu-P-2 (2-Aminodipyrido[1,2-a:3',2'-d]imidazole)</t>
  </si>
  <si>
    <t>Glycidaldehyde</t>
  </si>
  <si>
    <t>Glycidol</t>
  </si>
  <si>
    <t>Glyphosate</t>
  </si>
  <si>
    <t>Goldenseal root powder</t>
  </si>
  <si>
    <t>Goserelin acetate</t>
  </si>
  <si>
    <t>Griseofulvin</t>
  </si>
  <si>
    <t>Gyromitrin (Acetaldehyde methylformylhydrazone)</t>
  </si>
  <si>
    <t>Halazepam</t>
  </si>
  <si>
    <t>Halobetasol propionate</t>
  </si>
  <si>
    <t>Haloperidol</t>
  </si>
  <si>
    <t>Halothane</t>
  </si>
  <si>
    <t>HC Blue 1</t>
  </si>
  <si>
    <t>Heptachlor</t>
  </si>
  <si>
    <t>Heptachlor epoxide</t>
  </si>
  <si>
    <t>Herbal remedies containing plant species of the genus Aristolochia</t>
  </si>
  <si>
    <t>Hexachlorobenzene</t>
  </si>
  <si>
    <t>Hexachlorobutadiene</t>
  </si>
  <si>
    <t>Hexachlorocyclohexane (alpha isomer)</t>
  </si>
  <si>
    <t>Hexachlorocyclohexane (beta isomer)</t>
  </si>
  <si>
    <t>Hexachlorocyclohexane (gamma isomer)</t>
  </si>
  <si>
    <t>Hexachlorocyclohexane (technical grade)</t>
  </si>
  <si>
    <t>Hexachlorodibenzodioxin</t>
  </si>
  <si>
    <t>Hexachloroethane</t>
  </si>
  <si>
    <t>Hexafluoroacetone</t>
  </si>
  <si>
    <t>Hexamethylphosphoramide</t>
  </si>
  <si>
    <t>Histrelin acetate</t>
  </si>
  <si>
    <t>Hydramethylnon</t>
  </si>
  <si>
    <t>Hydrazine</t>
  </si>
  <si>
    <t>Hydrazine sulfate</t>
  </si>
  <si>
    <t>Hydrazobenzene (1,2-Diphenylhydrazine)</t>
  </si>
  <si>
    <t>Hydrogen cyanide</t>
  </si>
  <si>
    <t>Hydrogen cyanide (HCN) and cyanide salts (CN salts)</t>
  </si>
  <si>
    <t>Hydroxyurea</t>
  </si>
  <si>
    <t>Idarubicin hydrochloride</t>
  </si>
  <si>
    <t>Ifosfamide</t>
  </si>
  <si>
    <t>Imazalil</t>
  </si>
  <si>
    <t>Indeno[1,2,3-cd]pyrene</t>
  </si>
  <si>
    <t>Indium phosphide</t>
  </si>
  <si>
    <t>Indium tin oxide</t>
  </si>
  <si>
    <t>Iodine-131</t>
  </si>
  <si>
    <t>Iprodione</t>
  </si>
  <si>
    <t>Iprovalicarb</t>
  </si>
  <si>
    <t>IQ (2-Amino-3-methylimidazo[4,5-f] quinoline)</t>
  </si>
  <si>
    <t>Iron dextran complex</t>
  </si>
  <si>
    <t>Isobutyl nitrite</t>
  </si>
  <si>
    <t>Isoprene</t>
  </si>
  <si>
    <t>Isopyrazam</t>
  </si>
  <si>
    <t>Isotretinoin</t>
  </si>
  <si>
    <t>Isoxaflutole</t>
  </si>
  <si>
    <t>Kresoxim-methyl</t>
  </si>
  <si>
    <t>Lactofen</t>
  </si>
  <si>
    <t>Lasiocarpine</t>
  </si>
  <si>
    <t>Leather dust</t>
  </si>
  <si>
    <t>leucomalachite green</t>
  </si>
  <si>
    <t>Leuprolide acetate</t>
  </si>
  <si>
    <t>Levodopa</t>
  </si>
  <si>
    <t>Levonorgestrel implants</t>
  </si>
  <si>
    <t>Lindane and other hexachlorocyclohexane isomers</t>
  </si>
  <si>
    <t>Linuron</t>
  </si>
  <si>
    <t>Lithium carbonate</t>
  </si>
  <si>
    <t>Lithium citrate</t>
  </si>
  <si>
    <t>Lorazepam</t>
  </si>
  <si>
    <t>Lovastatin</t>
  </si>
  <si>
    <t>Lynestrenol</t>
  </si>
  <si>
    <t>Malathion</t>
  </si>
  <si>
    <t>Malonaldehyde, sodium salt</t>
  </si>
  <si>
    <t>Mancozeb</t>
  </si>
  <si>
    <t>Maneb</t>
  </si>
  <si>
    <t>m-Dinitrobenzene</t>
  </si>
  <si>
    <t>Mebendazole</t>
  </si>
  <si>
    <t>Medroxyprogesterone acetate</t>
  </si>
  <si>
    <t>Megestrol acetate</t>
  </si>
  <si>
    <t>MeIQ (2-Amino-3,4-dimethylimidazo[4,5-f]quinoline)</t>
  </si>
  <si>
    <t>Melphalan</t>
  </si>
  <si>
    <t>Menotropins</t>
  </si>
  <si>
    <t>Mepanipyrim</t>
  </si>
  <si>
    <t>Meprobamate</t>
  </si>
  <si>
    <t>Mercaptopurine</t>
  </si>
  <si>
    <t>Mercury and mercury compounds</t>
  </si>
  <si>
    <t>Merphalan</t>
  </si>
  <si>
    <t>Mestranol</t>
  </si>
  <si>
    <t>Metam potassium</t>
  </si>
  <si>
    <t>Methacycline hydrochloride</t>
  </si>
  <si>
    <t>Metham sodium</t>
  </si>
  <si>
    <t>Methanol</t>
  </si>
  <si>
    <t>Methazole</t>
  </si>
  <si>
    <t>Methimazole</t>
  </si>
  <si>
    <t>Methotrexate</t>
  </si>
  <si>
    <t>Methotrexate sodium</t>
  </si>
  <si>
    <t>Methyl bromide, as a structural fumigant</t>
  </si>
  <si>
    <t>Methyl carbamate</t>
  </si>
  <si>
    <t>Methyl chloride</t>
  </si>
  <si>
    <t>Methyl iodide</t>
  </si>
  <si>
    <t>Methyl isobutyl ketone</t>
  </si>
  <si>
    <t>Methyl isobutyl ketone (MIBK)</t>
  </si>
  <si>
    <t>Methyl isocyanate (MIC)</t>
  </si>
  <si>
    <t>Methyl mercury</t>
  </si>
  <si>
    <t>Methyl methanesulfonate</t>
  </si>
  <si>
    <t>Methylazoxymethanol</t>
  </si>
  <si>
    <t>Methylazoxymethanol acetate</t>
  </si>
  <si>
    <t>Methyleugenol</t>
  </si>
  <si>
    <t>Methylhydrazine</t>
  </si>
  <si>
    <t>Methylhydrazine and its salts</t>
  </si>
  <si>
    <t>Methylhydrazine sulfate</t>
  </si>
  <si>
    <t>Methylmercury compounds</t>
  </si>
  <si>
    <t>Methyl-n-butyl ketone</t>
  </si>
  <si>
    <t>Methyltestosterone</t>
  </si>
  <si>
    <t>Methylthiouracil</t>
  </si>
  <si>
    <t>Metiram</t>
  </si>
  <si>
    <t>Metronidazole</t>
  </si>
  <si>
    <t>Michler's ketone</t>
  </si>
  <si>
    <t>Midazolam hydrochloride</t>
  </si>
  <si>
    <t>Minocycline hydrochloride (internal use)</t>
  </si>
  <si>
    <t>Mirex</t>
  </si>
  <si>
    <t>Misoprostol</t>
  </si>
  <si>
    <t>Mitomycin C</t>
  </si>
  <si>
    <t>Mitoxantrone hydrochloride</t>
  </si>
  <si>
    <t>Molinate</t>
  </si>
  <si>
    <t>Molybdenum trioxide</t>
  </si>
  <si>
    <t>MON 13900 (furilazole)</t>
  </si>
  <si>
    <t>MON 4660 (dichloroacetyl-1-oxa-4-azaspiro(4,5)-decane</t>
  </si>
  <si>
    <t>Monocrotaline</t>
  </si>
  <si>
    <t>Mustard Gas</t>
  </si>
  <si>
    <t>MX (3-chloro-4-dichloromethyl-5-hydroxy-2(5H)-furanone)</t>
  </si>
  <si>
    <t>Myclobutanil</t>
  </si>
  <si>
    <t>N,N-Bis(2-chloroethyl)-2-naphthylamine (Chlornapazine)</t>
  </si>
  <si>
    <t>N,N'-Diacetylbenzidine</t>
  </si>
  <si>
    <t>N,N-Dimethylacetamide</t>
  </si>
  <si>
    <t>N,N-Dimethylformamide</t>
  </si>
  <si>
    <t>N,N-Dimethyl-p-toluidine</t>
  </si>
  <si>
    <t>N-[4-(5-Nitro-2-furyl)-2-thiazolyl]acetamide</t>
  </si>
  <si>
    <t>Nabam</t>
  </si>
  <si>
    <t>Nafarelin acetate</t>
  </si>
  <si>
    <t>Nafenopin</t>
  </si>
  <si>
    <t>Nalidixic acid</t>
  </si>
  <si>
    <t>Naphthalene</t>
  </si>
  <si>
    <t>N-Carboxymethyl-N-nitrosourea</t>
  </si>
  <si>
    <t>Neomycin sulfate (internal use)</t>
  </si>
  <si>
    <t>Netilmicin sulfate</t>
  </si>
  <si>
    <t>n-Hexane</t>
  </si>
  <si>
    <t>Nickel (Metallic)</t>
  </si>
  <si>
    <t>Nickel acetate</t>
  </si>
  <si>
    <t>Nickel carbonate</t>
  </si>
  <si>
    <t>Nickel carbonyl</t>
  </si>
  <si>
    <t>Nickel compounds</t>
  </si>
  <si>
    <t>Nickel hydroxide</t>
  </si>
  <si>
    <t>Nickel oxide</t>
  </si>
  <si>
    <t>Nickel subsulfide</t>
  </si>
  <si>
    <t>Nickelocene</t>
  </si>
  <si>
    <t>Nicotine</t>
  </si>
  <si>
    <t>Nifedipine</t>
  </si>
  <si>
    <t>Nimodipine</t>
  </si>
  <si>
    <t>Niridazole</t>
  </si>
  <si>
    <t>Nitrapyrin</t>
  </si>
  <si>
    <t>Nitrilotriacetic acid</t>
  </si>
  <si>
    <t>Nitrilotriacetic acid, trisodium salt monohydrate</t>
  </si>
  <si>
    <t>Nitrobenzene</t>
  </si>
  <si>
    <t>Nitrofen (technical grade)</t>
  </si>
  <si>
    <t>Nitrofurantoin</t>
  </si>
  <si>
    <t>Nitrofurazone</t>
  </si>
  <si>
    <t>Nitrogen mustard (Mechlorethamine)</t>
  </si>
  <si>
    <t>Nitrogen mustard N-oxide</t>
  </si>
  <si>
    <t>Nitrogen mustard N-oxide hydrochloride</t>
  </si>
  <si>
    <t>Nitromethane</t>
  </si>
  <si>
    <t>Nitrous oxide</t>
  </si>
  <si>
    <t>N-Methyl-N'-nitro-N-nitrosoguanidine</t>
  </si>
  <si>
    <t>N-Methylolacrylamide</t>
  </si>
  <si>
    <t>N-Methylpyrrolidone</t>
  </si>
  <si>
    <t>N-Nitrosodiethanolamine</t>
  </si>
  <si>
    <t>N-Nitrosodiethylamine</t>
  </si>
  <si>
    <t>N-Nitrosodimethylamine</t>
  </si>
  <si>
    <t>N-Nitrosodi-n-butylamine</t>
  </si>
  <si>
    <t>N-Nitrosodi-n-propylamine</t>
  </si>
  <si>
    <t>N-Nitrosodiphenylamine</t>
  </si>
  <si>
    <t>N-Nitrosomethylethylamine</t>
  </si>
  <si>
    <t>N-Nitrosomethyl-n-butylamine</t>
  </si>
  <si>
    <t>N-Nitrosomethyl-n-decylamine</t>
  </si>
  <si>
    <t>N-Nitrosomethyl-n-dodecylamine</t>
  </si>
  <si>
    <t>N-Nitrosomethyl-n-heptylamine</t>
  </si>
  <si>
    <t>N-Nitrosomethyl-n-hexylamine</t>
  </si>
  <si>
    <t>N-Nitrosomethyl-n-nonylamine</t>
  </si>
  <si>
    <t>N-Nitrosomethyl-n-octylamine</t>
  </si>
  <si>
    <t>N-Nitrosomethyl-n-pentylamine</t>
  </si>
  <si>
    <t>N-Nitrosomethyl-n-propylamine</t>
  </si>
  <si>
    <t>N-Nitrosomethyl-n-tetradecylamine</t>
  </si>
  <si>
    <t>N-Nitrosomethyl-n-undecylamine</t>
  </si>
  <si>
    <t>N-Nitrosomethylvinylamine</t>
  </si>
  <si>
    <t>N-Nitrosomorpholine</t>
  </si>
  <si>
    <t>N-Nitroso-N-ethylurea</t>
  </si>
  <si>
    <t>N-Nitroso-N-methylurea</t>
  </si>
  <si>
    <t>N-Nitroso-N-methylurethane</t>
  </si>
  <si>
    <t>N-Nitrosonornicotine</t>
  </si>
  <si>
    <t>N-Nitrosopiperidine</t>
  </si>
  <si>
    <t>N-Nitrosopyrrolidine</t>
  </si>
  <si>
    <t>N-Nitrososarcosine</t>
  </si>
  <si>
    <t>Norethisterone (Norethindrone)</t>
  </si>
  <si>
    <t>Norethisterone (Norethindrone) /Ethinyl estradiol</t>
  </si>
  <si>
    <t>Norethisterone (Norethindrone) /Mestranol</t>
  </si>
  <si>
    <t>Norethisterone acetate (Norethindrone acetate)</t>
  </si>
  <si>
    <t>Norethynodrel</t>
  </si>
  <si>
    <t>Norgestrel</t>
  </si>
  <si>
    <t>o,p'-DDT</t>
  </si>
  <si>
    <t>o-Aminoazotoluene</t>
  </si>
  <si>
    <t>o-Anisidine</t>
  </si>
  <si>
    <t>o-Anisidine hydrochloride</t>
  </si>
  <si>
    <t>Ochratoxin A</t>
  </si>
  <si>
    <t>o-Dinitrobenzene</t>
  </si>
  <si>
    <t>Oil Orange SS</t>
  </si>
  <si>
    <t>o-Nitroanisole</t>
  </si>
  <si>
    <t>o-Nitrotoluene</t>
  </si>
  <si>
    <t>o-Phenylenediamine</t>
  </si>
  <si>
    <t>o-Phenylenediamine and its salts</t>
  </si>
  <si>
    <t>o-Phenylenediamine dihydochloride</t>
  </si>
  <si>
    <t>o-Phenylphenate, sodium</t>
  </si>
  <si>
    <t>o-Phenylphenol</t>
  </si>
  <si>
    <t>Oral contraceptives, combined</t>
  </si>
  <si>
    <t>Oral contraceptives, sequential</t>
  </si>
  <si>
    <t>Oryzalin</t>
  </si>
  <si>
    <t>o-Toluidine</t>
  </si>
  <si>
    <t>o-Toluidine hydrochloride</t>
  </si>
  <si>
    <t>Oxadiazon</t>
  </si>
  <si>
    <t>Oxazepam</t>
  </si>
  <si>
    <t>Oxydemeton methyl</t>
  </si>
  <si>
    <t>Oxymetholone</t>
  </si>
  <si>
    <t>Oxytetracycline (internal use)</t>
  </si>
  <si>
    <t>Oxytetracycline hydrochloride (internal use)</t>
  </si>
  <si>
    <t>Oxythioquinox (Chinomethionat)</t>
  </si>
  <si>
    <t>p,p'-DDT</t>
  </si>
  <si>
    <t>p-a,a,a-Tetrachlorotoluene</t>
  </si>
  <si>
    <t>Paclitaxel</t>
  </si>
  <si>
    <t>p-Aminoazobenzene</t>
  </si>
  <si>
    <t>p-chloro-α,α,α-trifluorotoluene (para-Chlorobenzotrifluoride, PCBTF)</t>
  </si>
  <si>
    <t>Panfuran S</t>
  </si>
  <si>
    <t>para-Nitroanisole</t>
  </si>
  <si>
    <t>Paramethadione</t>
  </si>
  <si>
    <t>Parathion</t>
  </si>
  <si>
    <t>p-Chloroaniline</t>
  </si>
  <si>
    <t>p-Chloroaniline hydrochloride</t>
  </si>
  <si>
    <t>p-Chloro-o-toluidine</t>
  </si>
  <si>
    <t>p-Chloro-o-toluidine, hydrochloride</t>
  </si>
  <si>
    <t>p-Chloro-o-toluidine, strong acid salts of</t>
  </si>
  <si>
    <t>p-Cresidine</t>
  </si>
  <si>
    <t>p-Dichlorobenzene</t>
  </si>
  <si>
    <t>p-Dinitrobenzene</t>
  </si>
  <si>
    <t>Penicillamine</t>
  </si>
  <si>
    <t>pentabromodiphenyl ether mixture [DE-71 (technical grade)]</t>
  </si>
  <si>
    <t>Pentachlorophenol</t>
  </si>
  <si>
    <t>Pentobarbital sodium</t>
  </si>
  <si>
    <t>Pentosan polysulfate sodium</t>
  </si>
  <si>
    <t>Pentostatin</t>
  </si>
  <si>
    <t>Perfluorooctane sulfonate (PFOS)</t>
  </si>
  <si>
    <t>Perfluorooctanoic acid (PFOA)</t>
  </si>
  <si>
    <t>Pertuzumab</t>
  </si>
  <si>
    <t>Phenacemide</t>
  </si>
  <si>
    <t>Phenacetin</t>
  </si>
  <si>
    <t>Phenazopyridine</t>
  </si>
  <si>
    <t>Phenazopyridine hydrochloride</t>
  </si>
  <si>
    <t>Phenesterin</t>
  </si>
  <si>
    <t>Phenobarbital</t>
  </si>
  <si>
    <t>Phenolphthalein</t>
  </si>
  <si>
    <t>Phenoxybenzamine</t>
  </si>
  <si>
    <t>Phenoxybenzamine hydrochloride</t>
  </si>
  <si>
    <t>Phenprocoumon</t>
  </si>
  <si>
    <t>Phenyl glycidyl ether</t>
  </si>
  <si>
    <t>Phenylhydrazine</t>
  </si>
  <si>
    <t>Phenylhydrazine and its salts</t>
  </si>
  <si>
    <t>Phenylhydrazine hydrochloride</t>
  </si>
  <si>
    <t>Phenylphosphine</t>
  </si>
  <si>
    <t>PhiP(2-Amino-1-methyl-6-phenylimidazol[4,5-b]pyridine)</t>
  </si>
  <si>
    <t>Pimozide</t>
  </si>
  <si>
    <t>Pioglitazone</t>
  </si>
  <si>
    <t>Pipobroman</t>
  </si>
  <si>
    <t>Pirimicarb</t>
  </si>
  <si>
    <t>Plicamycin</t>
  </si>
  <si>
    <t>p-Nitrosodiphenylamine</t>
  </si>
  <si>
    <t>Polybrominated biphenyls</t>
  </si>
  <si>
    <t>Polychlorinated biphenyls</t>
  </si>
  <si>
    <t>Polychlorinated dibenzofurans</t>
  </si>
  <si>
    <t>Polychlorinated dibenzo-p-dioxins</t>
  </si>
  <si>
    <t>Polygeenan</t>
  </si>
  <si>
    <t>Ponceau 3R</t>
  </si>
  <si>
    <t>Ponceau MX</t>
  </si>
  <si>
    <t>Potassium bromate</t>
  </si>
  <si>
    <t>Potassium cyanide</t>
  </si>
  <si>
    <t>Potassium dimethyldithiocarbamate</t>
  </si>
  <si>
    <t>Pravastatin sodium</t>
  </si>
  <si>
    <t>Prednisolone sodium phosphate</t>
  </si>
  <si>
    <t>Primidone</t>
  </si>
  <si>
    <t>Procarbazine</t>
  </si>
  <si>
    <t>Procarbazine hydrochloride</t>
  </si>
  <si>
    <t>Procymidone</t>
  </si>
  <si>
    <t>Progesterone</t>
  </si>
  <si>
    <t>Pronamide</t>
  </si>
  <si>
    <t>Propachlor</t>
  </si>
  <si>
    <t>Propargite</t>
  </si>
  <si>
    <t>Propazine</t>
  </si>
  <si>
    <t>Propoxur</t>
  </si>
  <si>
    <t>Propylene glycol mono-t-butyl ether</t>
  </si>
  <si>
    <t>Propylene oxide</t>
  </si>
  <si>
    <t>Propylthiouracil</t>
  </si>
  <si>
    <t>Pulegone</t>
  </si>
  <si>
    <t>Pymetrozine</t>
  </si>
  <si>
    <t>Pyridine</t>
  </si>
  <si>
    <t>Pyrimethamine</t>
  </si>
  <si>
    <t>Quazepam</t>
  </si>
  <si>
    <t>Quinoline and its strong acid salts</t>
  </si>
  <si>
    <t>Quizalofop-ethyl</t>
  </si>
  <si>
    <t>Radionuclides</t>
  </si>
  <si>
    <t>Reserpine</t>
  </si>
  <si>
    <t>Residual (heavy) fuel oils</t>
  </si>
  <si>
    <t>Resmethrin</t>
  </si>
  <si>
    <t>Retinol/retinyl esters, when in daily dosages in excess of 10,000 IU, or 3,000 retinol equivalents.</t>
  </si>
  <si>
    <t>Ribavirin</t>
  </si>
  <si>
    <t>Riddelliine</t>
  </si>
  <si>
    <t>Rifampin</t>
  </si>
  <si>
    <t>S,S,S-Tributyl phosphorotrithioate (Tribufos, DEF)</t>
  </si>
  <si>
    <t>Safrole</t>
  </si>
  <si>
    <t>Salted fish, Chinese-style</t>
  </si>
  <si>
    <t>Secobarbital sodium</t>
  </si>
  <si>
    <t>Sedaxane</t>
  </si>
  <si>
    <t>Selenium sulfide</t>
  </si>
  <si>
    <t>Sermorelin acetate</t>
  </si>
  <si>
    <t>Shale-oils</t>
  </si>
  <si>
    <t>Silica, crystalline (airborne particles of respirable size)</t>
  </si>
  <si>
    <t>Simazine</t>
  </si>
  <si>
    <t>Sodium cyanide</t>
  </si>
  <si>
    <t>Sodium dimethyldithiocarbamate</t>
  </si>
  <si>
    <t>Sodium fluoroacetate</t>
  </si>
  <si>
    <t>Soots, tars, and mineral oils (untreated and mildly treated oils and used engine oils)</t>
  </si>
  <si>
    <t>Spirodiclofen</t>
  </si>
  <si>
    <t>Spironolactone</t>
  </si>
  <si>
    <t>Stanozolol</t>
  </si>
  <si>
    <t>Sterigmatocystin</t>
  </si>
  <si>
    <t>Streptomycin sulfate</t>
  </si>
  <si>
    <t>Streptozocin (streptozotocin)</t>
  </si>
  <si>
    <t>Streptozotocin (streptozocin)</t>
  </si>
  <si>
    <t>Strong inorganic acid mists containing sulfuric acid</t>
  </si>
  <si>
    <t>Styrene</t>
  </si>
  <si>
    <t>Styrene oxide</t>
  </si>
  <si>
    <t>Sulfallate</t>
  </si>
  <si>
    <t>Sulfasalazine (Salicylazosulfapyridine)</t>
  </si>
  <si>
    <t>Sulfur dioxidee</t>
  </si>
  <si>
    <t>Sulindac</t>
  </si>
  <si>
    <t>Talc containing asbestiform fibers</t>
  </si>
  <si>
    <t>Tamoxifen and its salts</t>
  </si>
  <si>
    <t>Tamoxifen citrate</t>
  </si>
  <si>
    <t>Temazepam</t>
  </si>
  <si>
    <t>Teniposide</t>
  </si>
  <si>
    <t>Terbacil</t>
  </si>
  <si>
    <t>Teriparatide</t>
  </si>
  <si>
    <t>Terrazole</t>
  </si>
  <si>
    <t>Testosterone and its esters</t>
  </si>
  <si>
    <t>Testosterone cypionate</t>
  </si>
  <si>
    <t>Testosterone enanthate</t>
  </si>
  <si>
    <t>Tetrabromobisphenol A</t>
  </si>
  <si>
    <t>Tetrachloroethylene (Perchloroethylene)</t>
  </si>
  <si>
    <t>Tetrachlorvinphos</t>
  </si>
  <si>
    <t>Tetracycline (internal use)</t>
  </si>
  <si>
    <t>Tetracycline hydrochloride (internal use)</t>
  </si>
  <si>
    <t>Tetracyclines (internal use)</t>
  </si>
  <si>
    <t>Tetrafluoroethylene</t>
  </si>
  <si>
    <t>Tetrahydrofuran</t>
  </si>
  <si>
    <t>Tetranitromethane</t>
  </si>
  <si>
    <t>Thalidomide</t>
  </si>
  <si>
    <t>Thioacetamide</t>
  </si>
  <si>
    <t>Thiodicarb</t>
  </si>
  <si>
    <t>Thioguanine</t>
  </si>
  <si>
    <t>Thiophanate methyl</t>
  </si>
  <si>
    <t>Thiouracil</t>
  </si>
  <si>
    <t>Thiourea</t>
  </si>
  <si>
    <t>Thorium dioxide</t>
  </si>
  <si>
    <t>Titanium dioxide (airborne, unbound particles of respirable size)</t>
  </si>
  <si>
    <t>Tobacco smoke</t>
  </si>
  <si>
    <t>Tobacco smoke (primary)</t>
  </si>
  <si>
    <t>Tobacco, oral use of smokeless products</t>
  </si>
  <si>
    <t>Tobramycin sulfate</t>
  </si>
  <si>
    <t>Toluene</t>
  </si>
  <si>
    <t>Toluene diisocyanate</t>
  </si>
  <si>
    <t>Topiramate</t>
  </si>
  <si>
    <t>Toxaphene (Polychlorinated camphenes)</t>
  </si>
  <si>
    <t>Toxins derived from Fusarium moniliforme (Fusarium verticillioides)</t>
  </si>
  <si>
    <t>trans-2-[(Dimethylamino)methylimino]-5-[2-(5-nitro-2-furyl)vinyl]-1,3,4-oxadiazole</t>
  </si>
  <si>
    <t>Treosulfan</t>
  </si>
  <si>
    <t>Triadimefon</t>
  </si>
  <si>
    <t>Triamterene</t>
  </si>
  <si>
    <t>Triazolam</t>
  </si>
  <si>
    <t>Tributyltin methacrylate</t>
  </si>
  <si>
    <t>Trichlormethine (Trimustine hydrochloride)</t>
  </si>
  <si>
    <t>Trichloroacetic acid</t>
  </si>
  <si>
    <t>Trichloroethylene</t>
  </si>
  <si>
    <t>Trientine hydrochloride</t>
  </si>
  <si>
    <t>Triforine</t>
  </si>
  <si>
    <t>Trilostane</t>
  </si>
  <si>
    <t>TRIM® VX</t>
  </si>
  <si>
    <t>Trimethadione</t>
  </si>
  <si>
    <t>Trimethyl phosphate</t>
  </si>
  <si>
    <t>Trimethylolpropane triacrylate, technical grade</t>
  </si>
  <si>
    <t>Trimetrexate glucuronate</t>
  </si>
  <si>
    <t>Triphenyltin hydroxide</t>
  </si>
  <si>
    <t>Tris(1,3-dichloro-2-propyl) phosphate (TDCPP)</t>
  </si>
  <si>
    <t>Tris(1-aziridinyl)phosphine sulfide (Thiotepa)</t>
  </si>
  <si>
    <t>Tris(2,3-dibromopropyl)phosphate</t>
  </si>
  <si>
    <t>Tris(2-chloroethyl) phosphate</t>
  </si>
  <si>
    <t>Tris(aziridinyl)-p-benzoquinone (Triaziquone)</t>
  </si>
  <si>
    <t>Trp-P-1 (Tryptophan-P-1)</t>
  </si>
  <si>
    <t>Trp-P-2 (Tryptophan-P-2)</t>
  </si>
  <si>
    <t>Trypan blue (commercial grade)</t>
  </si>
  <si>
    <t>Unleaded gasoline (wholly vaporized)</t>
  </si>
  <si>
    <t>Uracil mustard</t>
  </si>
  <si>
    <t>Urethane (Ethyl carbamate)</t>
  </si>
  <si>
    <t>Urofollitropin</t>
  </si>
  <si>
    <t>Valproate (Valproic acid)</t>
  </si>
  <si>
    <t>Vinblastine sulfate</t>
  </si>
  <si>
    <t>Vinclozolin</t>
  </si>
  <si>
    <t>Vincristine sulfate</t>
  </si>
  <si>
    <t>Vinyl bromide</t>
  </si>
  <si>
    <t>Vinyl chloride</t>
  </si>
  <si>
    <t>Vinyl cyclohexene dioxide (4-Vinyl-1-cyclohexene diepoxide)</t>
  </si>
  <si>
    <t>Vinyl fluoride</t>
  </si>
  <si>
    <t>Vinyl trichloride (1,1,2-Trichloroethane)</t>
  </si>
  <si>
    <t>Vinylidene chloride (1,1-Dichloroethylene)</t>
  </si>
  <si>
    <t>Warfarin</t>
  </si>
  <si>
    <t>Wood dust</t>
  </si>
  <si>
    <t>Zalcitabine</t>
  </si>
  <si>
    <t>Zidovudine (AZT)</t>
  </si>
  <si>
    <t>Zileuton</t>
  </si>
  <si>
    <t>α-Methyl styrene (alpha-Methylstyrene)</t>
  </si>
  <si>
    <t>Gentian violet (Crystal violet)</t>
  </si>
  <si>
    <t>N-Nitrosohexamethyleneimine</t>
  </si>
  <si>
    <t>Nickel (soluble compounds)</t>
  </si>
  <si>
    <t>Alcoholic beverages</t>
  </si>
  <si>
    <t>Alcoholic beverages, when associated with alcohol abuse</t>
  </si>
  <si>
    <t>2-Amino-4-chlorophenol</t>
  </si>
  <si>
    <t>Angiotensin converting enzyme  (ACE) inhibitors</t>
  </si>
  <si>
    <t>Anthracene</t>
  </si>
  <si>
    <t>N,N-Bis(2-chloroethyl)-2-naphthylamine  (Chlornapazine)</t>
  </si>
  <si>
    <t>Bis(2-chloro-1-methylethyl)ether,  technical grade</t>
  </si>
  <si>
    <t>Bisphenol S (BPS)</t>
  </si>
  <si>
    <t>1-Bromo-3-chloropropane</t>
  </si>
  <si>
    <t>1-Butyl glycidyl ether</t>
  </si>
  <si>
    <t>Coal-tar pitch</t>
  </si>
  <si>
    <t>Coconut oil diethanolamine condensate (cocamide diethanolamine)</t>
  </si>
  <si>
    <t>1,4-Dichloro-2-nitrobenzene</t>
  </si>
  <si>
    <t>2,4-Dichloro-1-nitrobenzene</t>
  </si>
  <si>
    <t>Adultb</t>
  </si>
  <si>
    <t>Infant boys, age 29 days to 24 monthsb</t>
  </si>
  <si>
    <t>Neonatal infant boys, age 0 to 28 daysb</t>
  </si>
  <si>
    <t>Dimethyl hydrogen phosphite</t>
  </si>
  <si>
    <t>Fluoro-edenite fibrous amphibole</t>
  </si>
  <si>
    <t>Glycidyl methacrylate</t>
  </si>
  <si>
    <t>Cyanide salts that readily dissociate in solution (expressed as cyanide)f</t>
  </si>
  <si>
    <t>Hydrogen cyanidef</t>
  </si>
  <si>
    <t>Sodium cyanidef</t>
  </si>
  <si>
    <t>Potassium cyanidef</t>
  </si>
  <si>
    <t>Me-A-alpha-C (2-Amino-3-methyl-9H-pyrido[2,3-b]indole)</t>
  </si>
  <si>
    <t>MeIQx (2-Amino-3,8-dimethylimidazo[4,5-f]quinoxaline)</t>
  </si>
  <si>
    <t>Methyl acrylate</t>
  </si>
  <si>
    <t>MOPP (vincristine-prednisone-nitrogen mustard-procarbazine mixture)</t>
  </si>
  <si>
    <t>5-(Morpholinomethyl)-3-[(5-nitrofurfuryl-idene)-amino]-2-oxazolidinone</t>
  </si>
  <si>
    <t>Nickel refinery dust from the pyrometallurgical process</t>
  </si>
  <si>
    <t>Nitrogen mustard hydrochloride (Mechlorethamine hydrochloride)</t>
  </si>
  <si>
    <t>Palygorskite fibers (&gt; 5µm in length)</t>
  </si>
  <si>
    <t>Pentachlorophenol and by-products of its synthesis (complex mixture)</t>
  </si>
  <si>
    <t>Perfluorononanoic acid (PFNA) and its salts</t>
  </si>
  <si>
    <t>Perfluorooctane sulfonic acid (PFOS) and its salts and transformation and degradation precursors</t>
  </si>
  <si>
    <t>o-Phenylenediamine dihydrochloride</t>
  </si>
  <si>
    <t>Polychlorinated biphenyls (containing 60 or more percent chlorine by molecular weight)</t>
  </si>
  <si>
    <t>Silicon carbide whiskers</t>
  </si>
  <si>
    <t>Vanadium pentoxide (orthorhombic crystalline form)</t>
  </si>
  <si>
    <t>Vinylidene chloride _x000D__x000D_
(1,1-Dichloroethylene)</t>
  </si>
  <si>
    <t>Vismodegib</t>
  </si>
  <si>
    <t>Vinyl acetate</t>
  </si>
  <si>
    <t>Version=1.3</t>
  </si>
  <si>
    <t>CreateDate=1762918087305</t>
  </si>
  <si>
    <t>Locale=en_US</t>
  </si>
  <si>
    <t>isEdit=false</t>
  </si>
  <si>
    <t>metadataVersion=Q0NQUHJvZC0xMDczNA==</t>
  </si>
  <si>
    <t>umpVersion=MS40NS4zOQ==</t>
  </si>
  <si>
    <t>SKU</t>
  </si>
  <si>
    <t>Product Identity</t>
  </si>
  <si>
    <t>MSRP</t>
  </si>
  <si>
    <t>Product Details</t>
  </si>
  <si>
    <t>Safety &amp; Compliance</t>
  </si>
  <si>
    <t>Shipping</t>
  </si>
  <si>
    <t>Vendor SKU</t>
  </si>
  <si>
    <t>Product Type</t>
  </si>
  <si>
    <t>Item Name</t>
  </si>
  <si>
    <t>Brand Name</t>
  </si>
  <si>
    <t>External Product ID Type</t>
  </si>
  <si>
    <t>External Product ID</t>
  </si>
  <si>
    <t>Model Name</t>
  </si>
  <si>
    <t>List Price</t>
  </si>
  <si>
    <t>Bullet Point</t>
  </si>
  <si>
    <t>Generic Keyword</t>
  </si>
  <si>
    <t>Special Features</t>
  </si>
  <si>
    <t>Product Description</t>
  </si>
  <si>
    <t>Color</t>
  </si>
  <si>
    <t>Size</t>
  </si>
  <si>
    <t>Construction Type</t>
  </si>
  <si>
    <t>Part Number</t>
  </si>
  <si>
    <t>Sub Brand</t>
  </si>
  <si>
    <t>Cover Material</t>
  </si>
  <si>
    <t>Number of Layers</t>
  </si>
  <si>
    <t>Top Style</t>
  </si>
  <si>
    <t>Top Material</t>
  </si>
  <si>
    <t>Item Thickness</t>
  </si>
  <si>
    <t>Item Thickness Unit</t>
  </si>
  <si>
    <t>Mattress Coil Type</t>
  </si>
  <si>
    <t>Item Length Head to Toe</t>
  </si>
  <si>
    <t>Item length Unit</t>
  </si>
  <si>
    <t>Item Width Side To Side</t>
  </si>
  <si>
    <t>Item Width Unit</t>
  </si>
  <si>
    <t>Number of Mattress Coils</t>
  </si>
  <si>
    <t>Country of Origin</t>
  </si>
  <si>
    <t>Warranty Description</t>
  </si>
  <si>
    <t>Item Package Length</t>
  </si>
  <si>
    <t>Package Length Unit</t>
  </si>
  <si>
    <t>Item Package Width</t>
  </si>
  <si>
    <t>Package Width Unit</t>
  </si>
  <si>
    <t>Item Package Height</t>
  </si>
  <si>
    <t>Package Height Unit</t>
  </si>
  <si>
    <t>Package Weight</t>
  </si>
  <si>
    <t>Package Weight Unit</t>
  </si>
  <si>
    <t>MCO130CK00FT</t>
  </si>
  <si>
    <t>Mattress</t>
  </si>
  <si>
    <t>ChiroPro 1.0 13" Firm Cal King</t>
  </si>
  <si>
    <t>ChiroPro Mattress</t>
  </si>
  <si>
    <t>Chiropractor's Choice</t>
  </si>
  <si>
    <t>Adapts to Body</t>
  </si>
  <si>
    <t>3-Zone Pocket Springs</t>
  </si>
  <si>
    <t>CertiPUR-US &amp; OEKO-TEX Certified</t>
  </si>
  <si>
    <t>10-year Warranty</t>
  </si>
  <si>
    <t>Memory Foam; Hybrid Mattress; Pressure Relief; Body Alignment; Spinal Alignment; Body Support</t>
  </si>
  <si>
    <t>Designed in partnership with the International Chiropractors Association, the ChiroPro underscores our commitment to enhancing sleep through scientifically-backed support. Designed with a focus on optimal body alignment, it incorporates Gel AeroFusion® Memory Foam and a unique three-zone support system that promotes a neutral spine, ensuring your body is properly supported throughout the night, while advanced cooling features regulate temperature.</t>
  </si>
  <si>
    <t>White</t>
  </si>
  <si>
    <t>C1FC</t>
  </si>
  <si>
    <t>13</t>
  </si>
  <si>
    <t>10 Year Manufacturer</t>
  </si>
  <si>
    <t>MCO130F000FT</t>
  </si>
  <si>
    <t>ChiroPro 1.0 13" Firm Full</t>
  </si>
  <si>
    <t>C1FF</t>
  </si>
  <si>
    <t>MCO130K000FT</t>
  </si>
  <si>
    <t>ChiroPro 1.0 13" Firm King</t>
  </si>
  <si>
    <t>C1FK</t>
  </si>
  <si>
    <t>MCO130Q000FT</t>
  </si>
  <si>
    <t>ChiroPro 1.0 13" Firm Queen</t>
  </si>
  <si>
    <t>C1Q</t>
  </si>
  <si>
    <t>MCO130T000FT</t>
  </si>
  <si>
    <t>ChiroPro 1.0 13" Firm Twin</t>
  </si>
  <si>
    <t>C1FT</t>
  </si>
  <si>
    <t>MCO130TXL0FT</t>
  </si>
  <si>
    <t>ChiroPro 1.0 13" Firm Twin XL</t>
  </si>
  <si>
    <t>C1FTXL</t>
  </si>
  <si>
    <t>MCO130CK00PT</t>
  </si>
  <si>
    <t>ChiroPro 3.0 13" Plush Cal King</t>
  </si>
  <si>
    <t>C3PC</t>
  </si>
  <si>
    <t>MCO130F000PT</t>
  </si>
  <si>
    <t>ChiroPro 3.0 13" Plush Full</t>
  </si>
  <si>
    <t>C3PF</t>
  </si>
  <si>
    <t>MCO130K000PT</t>
  </si>
  <si>
    <t>ChiroPro 3.0 13" Plush King</t>
  </si>
  <si>
    <t>C3PK</t>
  </si>
  <si>
    <t>MCO130Q000PT</t>
  </si>
  <si>
    <t>ChiroPro 3.0 13" Plush Queen</t>
  </si>
  <si>
    <t>C3PQ</t>
  </si>
  <si>
    <t>MCO130T000PT</t>
  </si>
  <si>
    <t>ChiroPro 3.0 13" Plush Twin</t>
  </si>
  <si>
    <t>C3PT</t>
  </si>
  <si>
    <t>MCO130TXL0PT</t>
  </si>
  <si>
    <t>ChiroPro 3.0 13" Plush Twin XL</t>
  </si>
  <si>
    <t>C3PTXL</t>
  </si>
  <si>
    <t>MMT120CK00FT</t>
  </si>
  <si>
    <t>Midnight 1.0 12" Firm Cal King</t>
  </si>
  <si>
    <t>Midnight Mattress</t>
  </si>
  <si>
    <t>Regulates Temperature</t>
  </si>
  <si>
    <t>Copper Infused</t>
  </si>
  <si>
    <t>Memory Foam; Hybrid Mattress; Pressure Relief; Temperature Regulation; Breathable</t>
  </si>
  <si>
    <t>Midnight delivers a luxury sleep experience, effortlessly delivering opulence and support. The copper-infused memory foam provides a plush yet resilient sleeping surface, designed to cradle your body to relieve pressure and sleep better. The copper-infused AeroFusion® Memory Foam promotes optimal air circulation, while the AdaptiFoam® enhances temperature regulation, delivering a sleep experience that’s as indulgent as it is restorative.</t>
  </si>
  <si>
    <t>Grey</t>
  </si>
  <si>
    <t>M1FC</t>
  </si>
  <si>
    <t>12</t>
  </si>
  <si>
    <t>MMT120F000FT</t>
  </si>
  <si>
    <t>Midnight 1.0 12" Firm Full</t>
  </si>
  <si>
    <t>M1FF</t>
  </si>
  <si>
    <t>MMT120K000FT</t>
  </si>
  <si>
    <t>Midnight 1.0 12" Firm King</t>
  </si>
  <si>
    <t>M1FK</t>
  </si>
  <si>
    <t>MMT120Q000FT</t>
  </si>
  <si>
    <t>Midnight 1.0 12" Firm Queen</t>
  </si>
  <si>
    <t>M1FQ</t>
  </si>
  <si>
    <t>MMT120T000FT</t>
  </si>
  <si>
    <t>Midnight 1.0 12" Firm Twin</t>
  </si>
  <si>
    <t>M1FT</t>
  </si>
  <si>
    <t>MMT120TXL0FT</t>
  </si>
  <si>
    <t>Midnight 1.0 12" Firm Twin XL</t>
  </si>
  <si>
    <t>M1FTXL</t>
  </si>
  <si>
    <t>MMT120CK00PT</t>
  </si>
  <si>
    <t>Midnight 3.0 12" Plush Cal King</t>
  </si>
  <si>
    <t>M3PC</t>
  </si>
  <si>
    <t>MMT120F000PT</t>
  </si>
  <si>
    <t>Midnight 3.0 12" Plush Full</t>
  </si>
  <si>
    <t>M3PF</t>
  </si>
  <si>
    <t>MMT120K000PT</t>
  </si>
  <si>
    <t>Midnight 3.0 12" Plush King</t>
  </si>
  <si>
    <t>M3PK</t>
  </si>
  <si>
    <t>MMT120Q000PT</t>
  </si>
  <si>
    <t>Midnight 3.0 12" Plush Queen</t>
  </si>
  <si>
    <t>M3PQ</t>
  </si>
  <si>
    <t>MMT120T000PT</t>
  </si>
  <si>
    <t>Midnight 3.0 12" Plush Twin</t>
  </si>
  <si>
    <t>M3PT</t>
  </si>
  <si>
    <t>MMT120TXL0PT</t>
  </si>
  <si>
    <t>Midnight 3.0 12" Plush Twin XL</t>
  </si>
  <si>
    <t>PCM Coating</t>
  </si>
  <si>
    <t>M3PTXL</t>
  </si>
  <si>
    <t>MMT140CK00FT</t>
  </si>
  <si>
    <t>Midnight Ice 1.0 14" Firm Cal King</t>
  </si>
  <si>
    <t>Midnight ICE Mattress</t>
  </si>
  <si>
    <t>Memory Foam; Hybrid Mattress; Pressure Relief; Temperature Regulation; Breathable; Cooling</t>
  </si>
  <si>
    <t>Luxury meets cooling comfort in the Midnight ICE mattress. Taking all the benefits of the traditional Midnight mattress, the Midnight ICE adds 2” of plush foam including the copper-infused AeroFusion® Memory Foam with ActiveTemp™ PCM. This mattress offers enhanced cooling and breathability while contouring to your body, creating a sleep environment that’s decadent and rejuvenating.</t>
  </si>
  <si>
    <t>Dark Grey</t>
  </si>
  <si>
    <t>MICE1FC</t>
  </si>
  <si>
    <t>14</t>
  </si>
  <si>
    <t>MMT140K000FT</t>
  </si>
  <si>
    <t>Midnight Ice 1.0 14" Firm King</t>
  </si>
  <si>
    <t>MICE1FK</t>
  </si>
  <si>
    <t>MMT140Q000FT</t>
  </si>
  <si>
    <t>Midnight Ice 1.0 14" Firm Queen</t>
  </si>
  <si>
    <t>MICE1FQ</t>
  </si>
  <si>
    <t>MMT140TXL0FT</t>
  </si>
  <si>
    <t>Midnight Ice 1.0 14" Firm Twin XL</t>
  </si>
  <si>
    <t>MICE1FTXL</t>
  </si>
  <si>
    <t>MMT140CK00PT</t>
  </si>
  <si>
    <t>Midnight Ice 3.0 14" Plush Cal King</t>
  </si>
  <si>
    <t>MICE3PC</t>
  </si>
  <si>
    <t>MMT140K000PT</t>
  </si>
  <si>
    <t>Midnight Ice 3.0 14" Plush King</t>
  </si>
  <si>
    <t>MICE3PK</t>
  </si>
  <si>
    <t>MMT140Q000PT</t>
  </si>
  <si>
    <t>Midnight Ice 3.0 14" Plush Queen</t>
  </si>
  <si>
    <t>MICE3PQ</t>
  </si>
  <si>
    <t>MMT140TXL0PT</t>
  </si>
  <si>
    <t>Midnight Ice 3.0 14" Plush Twin XL</t>
  </si>
  <si>
    <t>MICE3PTXL</t>
  </si>
  <si>
    <t>MWX120CK00FT</t>
  </si>
  <si>
    <t>Wellflex 1.0 12" Firm Cal King</t>
  </si>
  <si>
    <t>WellFlex Mattress</t>
  </si>
  <si>
    <t>Sustainable Materials</t>
  </si>
  <si>
    <t>Increased Breathability</t>
  </si>
  <si>
    <t>Memory Foam; Memory Foam Mattress; Pressure Relief; Body Support; Sustainable Material</t>
  </si>
  <si>
    <t>Crafted with precision and a commitment to sustainability, the WellFlex is meticulously engineered for a cool, supportive night’s sleep, featuring a sustainable BioBreeze™ Memory Foam layer that enhances breathability and elevates comfort. Wrapped in a cooling knit fabric cover made from organic, recycled materials, ensures you stay cool while we honor our dedication to creating sustainable, eco-friendly mattresses.</t>
  </si>
  <si>
    <t>W1FC</t>
  </si>
  <si>
    <t>MWX120F000FT</t>
  </si>
  <si>
    <t>Wellflex 1.0 12" Firm Full</t>
  </si>
  <si>
    <t>W1FF</t>
  </si>
  <si>
    <t>MWX120K000FT</t>
  </si>
  <si>
    <t>Wellflex 1.0 12" Firm King</t>
  </si>
  <si>
    <t>W1FK</t>
  </si>
  <si>
    <t>MWX120Q000FT</t>
  </si>
  <si>
    <t>Wellflex 1.0 12" Firm Queen</t>
  </si>
  <si>
    <t>W1FQ</t>
  </si>
  <si>
    <t>MWX120T000FT</t>
  </si>
  <si>
    <t>Wellflex 1.0 12" Firm Twin</t>
  </si>
  <si>
    <t>W1FT</t>
  </si>
  <si>
    <t>MWX120TXL0FT</t>
  </si>
  <si>
    <t>Wellflex 1.0 12" Firm Twin XL</t>
  </si>
  <si>
    <t>W1FTXL</t>
  </si>
  <si>
    <t>MWX120CK00PT</t>
  </si>
  <si>
    <t>Wellflex 3.0 12" Plush Cal King</t>
  </si>
  <si>
    <t>W3PC</t>
  </si>
  <si>
    <t>MWX120F000PT</t>
  </si>
  <si>
    <t>Wellflex 3.0 12" Plush Full</t>
  </si>
  <si>
    <t>W3PF</t>
  </si>
  <si>
    <t>MWX120K000PT</t>
  </si>
  <si>
    <t>Wellflex 3.0 12" Plush King</t>
  </si>
  <si>
    <t>W3PK</t>
  </si>
  <si>
    <t>MWX120Q000PT</t>
  </si>
  <si>
    <t>Wellflex 3.0 12" Plush Queen</t>
  </si>
  <si>
    <t>W3PQ</t>
  </si>
  <si>
    <t>MWX120T000PT</t>
  </si>
  <si>
    <t>Wellflex 3.0 12" Plush Twin</t>
  </si>
  <si>
    <t>W3PT</t>
  </si>
  <si>
    <t>MWX120TXL0PT</t>
  </si>
  <si>
    <t>Wellflex 3.0 12" Plush Twin XL</t>
  </si>
  <si>
    <t>W3PTXL</t>
  </si>
  <si>
    <t>MWX140CK00FT</t>
  </si>
  <si>
    <t>Wellflex Ice 1.0 14" Firm Cal King</t>
  </si>
  <si>
    <t>WellFlex ICE Mattress</t>
  </si>
  <si>
    <t>Memory Foam; Memory Foam Mattress; Pressure Relief; Body Support; Sustainable Material; Cooling</t>
  </si>
  <si>
    <t>The WellFlex ICE combines the gel-infused memory foam layers from the traditional WellFlex, but adds an additional 2” of foam including our Gel AeroFusion® Memory Foam with ActiveTemp™ PCM for even more enhanced cooling. Combined with our cooling fabric cover made from organic and recycled materials, the WellFlex ICE keeps you cool and comfortable while focusing on sustainability.</t>
  </si>
  <si>
    <t>WICE1FC</t>
  </si>
  <si>
    <t>MWX140K000FT</t>
  </si>
  <si>
    <t>Wellflex Ice 1.0 14" Firm King</t>
  </si>
  <si>
    <t>WICE1FCK</t>
  </si>
  <si>
    <t>MWX140Q000FT</t>
  </si>
  <si>
    <t>Wellflex Ice 1.0 14" Firm Queen</t>
  </si>
  <si>
    <t>WICE1FQ</t>
  </si>
  <si>
    <t>MWX140TXL0FT</t>
  </si>
  <si>
    <t>Wellflex Ice 1.0 14" Firm Twin XL</t>
  </si>
  <si>
    <t>WICE1FTXL</t>
  </si>
  <si>
    <t>MWX140CK00PT</t>
  </si>
  <si>
    <t>Wellflex Ice 3.0 14" Plush Cal King</t>
  </si>
  <si>
    <t>WICE3PC</t>
  </si>
  <si>
    <t>MWX140K000PT</t>
  </si>
  <si>
    <t>Wellflex Ice 3.0 14" Plush King</t>
  </si>
  <si>
    <t>WICE3PK</t>
  </si>
  <si>
    <t>MWX140Q000PT</t>
  </si>
  <si>
    <t>Wellflex Ice 3.0 14" Plush Queen</t>
  </si>
  <si>
    <t>WICE3PQ</t>
  </si>
  <si>
    <t>MWX140TXL0PT</t>
  </si>
  <si>
    <t>Wellflex Ice 3.0 14" Plush Twin XL</t>
  </si>
  <si>
    <t>WICE3PTXL</t>
  </si>
  <si>
    <t>CreateDate=1763087830028</t>
  </si>
  <si>
    <t>metadataVersion=Q0NQUHJvZC0xMDczOQ==</t>
  </si>
  <si>
    <t>umpVersion=MS40NS40NA==</t>
  </si>
  <si>
    <t>AMB300SQ000T</t>
  </si>
  <si>
    <t>Adjustable Base</t>
  </si>
  <si>
    <t>PowerCool Adjustable Base Queen</t>
  </si>
  <si>
    <t>00810037112603</t>
  </si>
  <si>
    <t>PowerCool Adjustable Base</t>
  </si>
  <si>
    <t>Built-in Integrated Cooling Fans
Zero Clearance + Wall-hugger Design
USB Charging Ports + LED Lighting
Independent Head + Foot Adjustment</t>
  </si>
  <si>
    <t>2-in-1 Adjustable Legs (3″ + 6″)</t>
  </si>
  <si>
    <t>Multi-base Syncing for Split Sizes</t>
  </si>
  <si>
    <t>Hassle-free Toolless Assembly</t>
  </si>
  <si>
    <t>Wireless Remote with Flashlight</t>
  </si>
  <si>
    <t>Zero Gravity Mode</t>
  </si>
  <si>
    <t>Remote Control</t>
  </si>
  <si>
    <t>LED Lighting</t>
  </si>
  <si>
    <t>USB Port</t>
  </si>
  <si>
    <t>Experience the ultimate in comfort and relaxation with the PowerCool Adjustable Base. Originally designed to complement the MLILY PowerCool mattress, this innovative base features a built-in cooling system that circulates fresh air throughout the night, ensuring a restful sleep. It’s the perfect addition to any bedroom</t>
  </si>
  <si>
    <t>Black</t>
  </si>
  <si>
    <t>Queen</t>
  </si>
  <si>
    <t>2 Year Electronics &amp; Motors; 10 Year Manufacturer</t>
  </si>
  <si>
    <t>AMB300SCKS0T</t>
  </si>
  <si>
    <t>PowerCool Adjustable Base Split Cal King</t>
  </si>
  <si>
    <t>00840418672556</t>
  </si>
  <si>
    <t>Split Cal King</t>
  </si>
  <si>
    <t>AMB300STXL0T</t>
  </si>
  <si>
    <t>PowerCool Adjustable Base Twin XL</t>
  </si>
  <si>
    <t>00810037112597</t>
  </si>
  <si>
    <t>AMS100TXL00T</t>
  </si>
  <si>
    <t>MS100 Adjustable Base Twin XL</t>
  </si>
  <si>
    <t>00810141755758</t>
  </si>
  <si>
    <t>MS100 Adjustable Base</t>
  </si>
  <si>
    <t>Independent Head + Foot Adjustment</t>
  </si>
  <si>
    <t>Optimal Height with 12” Legs</t>
  </si>
  <si>
    <t>The MS100 Adjustable Base is your key to elevated sleep. With a wireless remote that effortlessly customizes the head and foot incline, find optimal comfort for reading, watching TV, or unwinding. The platform frame is a lightweight but strong and supportive grid that brings ease and comfort to your bedroom for a restful night’s sleep.</t>
  </si>
  <si>
    <t>AMS100CKS00T</t>
  </si>
  <si>
    <t>MS100 Adjustable Base Split Cal King</t>
  </si>
  <si>
    <t>00810141755765</t>
  </si>
  <si>
    <t>AMS100F0000T</t>
  </si>
  <si>
    <t>MS100 Adjustable Base Full</t>
  </si>
  <si>
    <t>00810141755772</t>
  </si>
  <si>
    <t>AMS100Q0000T</t>
  </si>
  <si>
    <t>MS100 Adjustable Base Queen</t>
  </si>
  <si>
    <t>00810141755789</t>
  </si>
  <si>
    <t>AMS100K0000T</t>
  </si>
  <si>
    <t>MS100 Adjustable Base King</t>
  </si>
  <si>
    <t>00810141755796</t>
  </si>
  <si>
    <t>King</t>
  </si>
  <si>
    <t>AMS100CK000T</t>
  </si>
  <si>
    <t>MS100 Adjustable Base Cal King</t>
  </si>
  <si>
    <t>00810141755802</t>
  </si>
  <si>
    <t>AMS200T0000T</t>
  </si>
  <si>
    <t>MS200 Adjustable Base Twin</t>
  </si>
  <si>
    <t>00810141755819</t>
  </si>
  <si>
    <t>MS200 Adjustable Base</t>
  </si>
  <si>
    <t>3-in-1 Adjustable Legs (5” + 7”)</t>
  </si>
  <si>
    <t>Upholstered</t>
  </si>
  <si>
    <t>The MS200 Adjustable Base offers a personalized comfort experience with a wireless remote featuring a handy built-in flashlight, you can easily fine-tune your head and foot positions independently and revel in the convenience of multi-base syncing for split sizes.</t>
  </si>
  <si>
    <t>AMS200TXL00T</t>
  </si>
  <si>
    <t>MS200 Adjustable Base Twin XL</t>
  </si>
  <si>
    <t>00810141755826</t>
  </si>
  <si>
    <t>AMS200SCK00T</t>
  </si>
  <si>
    <t>MS200 Adjustable Base Split Cal King</t>
  </si>
  <si>
    <t>00840418693445</t>
  </si>
  <si>
    <t>AMS200F0000T</t>
  </si>
  <si>
    <t>MS200 Adjustable Base Full</t>
  </si>
  <si>
    <t>00810141755840</t>
  </si>
  <si>
    <t>AMS200Q0000T</t>
  </si>
  <si>
    <t>MS200 Adjustable Base Queen</t>
  </si>
  <si>
    <t>00810141755857</t>
  </si>
  <si>
    <t>AMS200K0000T</t>
  </si>
  <si>
    <t>MS200 Adjustable Base King</t>
  </si>
  <si>
    <t>00810141755864</t>
  </si>
  <si>
    <t>AMS200CK000T</t>
  </si>
  <si>
    <t>MS200 Adjustable Base Cal King</t>
  </si>
  <si>
    <t>00810141755871</t>
  </si>
  <si>
    <t>AMS300TXL00T</t>
  </si>
  <si>
    <t>MS300 Adjustable Base Twin XL</t>
  </si>
  <si>
    <t>00810141755888</t>
  </si>
  <si>
    <t>MS300 Adjustable Base</t>
  </si>
  <si>
    <t>3 Massage Modes + 3 Levels of Intensity
USB Charging Ports + LED Lighting
Independent Head + Foot Adjustment</t>
  </si>
  <si>
    <t>While originally conceived as part of the PowerCool Sleep System, the fully ventilated PowerCool mattress shines even solo. Its clever construction enables passive airflow to effortlessly whisk away heat, keeping you cool and comfortable all night long. Try it with the PowerCool Base for additional cooling and air circulation.</t>
  </si>
  <si>
    <t>AMS300SCK00T</t>
  </si>
  <si>
    <t>MS300 Adjustable Base Split Cal King</t>
  </si>
  <si>
    <t>00840418693452</t>
  </si>
  <si>
    <t xml:space="preserve">MS300 Adjustable Base </t>
  </si>
  <si>
    <t>AMS300F0000T</t>
  </si>
  <si>
    <t>MS300 Adjustable Base Full</t>
  </si>
  <si>
    <t>00810141755901</t>
  </si>
  <si>
    <t>AMS300Q0000T</t>
  </si>
  <si>
    <t>MS300 Adjustable Base Queen</t>
  </si>
  <si>
    <t>00810141755918</t>
  </si>
  <si>
    <t>AMS300K0000T</t>
  </si>
  <si>
    <t>MS300 Adjustable Base King</t>
  </si>
  <si>
    <t>00810141755925</t>
  </si>
  <si>
    <t>AMS300CK000T</t>
  </si>
  <si>
    <t>MS300 Adjustable Base Cal King</t>
  </si>
  <si>
    <t>00810141755932</t>
  </si>
  <si>
    <t>AMS600Q0000T</t>
  </si>
  <si>
    <t>MS600 Adjustable Base Queen</t>
  </si>
  <si>
    <t>00840418683552</t>
  </si>
  <si>
    <t>MS600 Adjustable Base</t>
  </si>
  <si>
    <t>On-bar Lumbar Massage w/ Tri-Zone Massage
Lumbar Adjustment + Neck Tilt Features
Zero Clearance + Wall-hugger Design
USB Charging Ports + LED Lighting
Independent Head + Foot Adjustment</t>
  </si>
  <si>
    <t>Experience the ultimate sleep experience with the MS600 Adjustable Base. Featuring a groundbreaking Tri-Zone Massage, this base combines on-bar lumbar massage with head and foot massage for a truly personalized relaxation experience. Enjoy neck tilt for added comfort, 3 soothing massage modes to alleviate tension, wireless remote and USB charging ports for convenience, and LED lighting for a relaxing ambiance.</t>
  </si>
  <si>
    <t>AMS600SCK00T</t>
  </si>
  <si>
    <t>MS600 Adjustable Base Split Cal King</t>
  </si>
  <si>
    <t>00840418683569</t>
  </si>
  <si>
    <t>AMS600TXL00T</t>
  </si>
  <si>
    <t>MS600 Adjustable Base Twin XL</t>
  </si>
  <si>
    <t>00840418683545</t>
  </si>
  <si>
    <t>CreateDate=1763089249461</t>
  </si>
  <si>
    <t>Pillow</t>
  </si>
  <si>
    <t>Harmony Classic Pillow</t>
  </si>
  <si>
    <t>Double Jacquard Knit Fabric Cover</t>
  </si>
  <si>
    <t>Shredded Memory Foam</t>
  </si>
  <si>
    <t>A customer favorite, the Harmony Classic Pillow offers exceptional value with everyday comfort. With its shredded memory foam core and a Double Jacquard Knit Fabric Cover, this pillow delivers reliable support and a cozy sleep surface, making it a top choice for those seeking comfort at a great price.</t>
  </si>
  <si>
    <t>5 Year Manufacturer</t>
  </si>
  <si>
    <t>Harmony Cool Pillow</t>
  </si>
  <si>
    <t>Cooling Knit Fabric Cover</t>
  </si>
  <si>
    <t>Upgrade your sleep experience with the Harmony Cool Pillow, perfect for those seeking a refreshing night’s sleep. This pillow features upgraded Cooling Knit Fabric Cover for enhanced comfort, softness, and breathability. The shapeable shredded memory foam fill offers custom support for the head and neck, helping to alleviate discomfort and promote restful sleep.</t>
  </si>
  <si>
    <t>PSW000K0001C</t>
  </si>
  <si>
    <t>00840418624968</t>
  </si>
  <si>
    <t>Soft Washed Down Pillow</t>
  </si>
  <si>
    <t>Soft Washed Polyester Fabric</t>
  </si>
  <si>
    <t>100% Polyester Down Alternative Filling</t>
  </si>
  <si>
    <t>Discover the perfect balance of comfort and support with our new Soft Washed Down Alternative Pillow. This pillow offers an ultra-soft touch, while being plush, supportive, breathable, and easily shaped to provide comfort and support in any sleep position.</t>
  </si>
  <si>
    <t>3 Year Manufacturer</t>
  </si>
  <si>
    <t>PSW000Q0001C</t>
  </si>
  <si>
    <t>00840418624951</t>
  </si>
  <si>
    <t>PSWAL0K0001C</t>
  </si>
  <si>
    <t>Soft Washed Down Alternative Pillow King</t>
  </si>
  <si>
    <t>00840418624760</t>
  </si>
  <si>
    <t>Soft Washed Down Alternative Pillow</t>
  </si>
  <si>
    <t>280-Thread-Count Cotton Cover</t>
  </si>
  <si>
    <t>DOWNPASS Certified Down &amp; Feathers</t>
  </si>
  <si>
    <t>Upgrade your pillow to our Ethically Sourced Down Pillow and experience the ideal combination of comfort and support. Designed with a triple chamber construction to ensure even fill distribution, these pillows help ensure you wake up feeling rejuvenated and ready to take on the day. Rest easy knowing that our down is 100% DOWNPASS certified.</t>
  </si>
  <si>
    <t>PSWAL0Q0001C</t>
  </si>
  <si>
    <t>Soft Washed Down Alternative Pillow Queen</t>
  </si>
  <si>
    <t>00840418624753</t>
  </si>
  <si>
    <t>PNPC00Q0001C</t>
  </si>
  <si>
    <t>PowerCool Classic Queen Pillow</t>
  </si>
  <si>
    <t>00840418698440</t>
  </si>
  <si>
    <t>PowerCool Classic Pillow</t>
  </si>
  <si>
    <t>Ventilated Gel AeroFusion® Memory Foam</t>
  </si>
  <si>
    <t>The PowerCool Pillow’s breathable design features Ventilated Bamboo Charcoal Memory Foam to enhance airflow and keep your pillow dry. Its Cooling Knit Fabric Cover delivers a refreshing sensation throughout the night. Ergonomically designed to adapt to your head’s micro-pressure points, this pillow offers deeper, more restorative sleep.</t>
  </si>
  <si>
    <t>PPCSH0Q0001C</t>
  </si>
  <si>
    <t>PowerCool Shoulder Queen Pillow</t>
  </si>
  <si>
    <t>00840418698624</t>
  </si>
  <si>
    <t>PowerCool Shoulder Pillow</t>
  </si>
  <si>
    <t>PNPC00K0001C</t>
  </si>
  <si>
    <t>PowerCool Classic King Pillow</t>
  </si>
  <si>
    <t>00840418698426</t>
  </si>
  <si>
    <t>PPCSH0K0001C</t>
  </si>
  <si>
    <t>PowerCool Shoulder King Pillow</t>
  </si>
  <si>
    <t>00840418698464</t>
  </si>
  <si>
    <t>PNSE00Q0001C</t>
  </si>
  <si>
    <t>Serenity Classic Queen Pillow</t>
  </si>
  <si>
    <t>00840418698433</t>
  </si>
  <si>
    <t>Serenity Classic Pillow</t>
  </si>
  <si>
    <t>Soft-Touch Fabric Outer Cover</t>
  </si>
  <si>
    <t>Ventilated Bamboo Charcoal Memory Foam</t>
  </si>
  <si>
    <t>A trusted bestseller for over five years, the Serenity Contour Pillow is a versatile choice for sleepers of all styles. Its contoured design offers dual benefits: a traditional pillow shape on one side for back and stomach sleepers, and a supportive contour on the other for side sleepers. The Ventilated Bamboo Charcoal Memory Foam core provides enhanced breathability and naturally regulates moisture, odors, and temperature for a balanced, comfortable sleep.</t>
  </si>
  <si>
    <t>PSESH0Q0001C</t>
  </si>
  <si>
    <t>Serenity Shoulder Queen Pillow</t>
  </si>
  <si>
    <t>00840418698617</t>
  </si>
  <si>
    <t>Serenity Shoulder Pillow</t>
  </si>
  <si>
    <t>PNSE00K0001C</t>
  </si>
  <si>
    <t>Serenity Classic King Pillow</t>
  </si>
  <si>
    <t>00840418698419</t>
  </si>
  <si>
    <t>PSESH0K0001C</t>
  </si>
  <si>
    <t>Serenity Shoulder King Pillow</t>
  </si>
  <si>
    <t>00840418698457</t>
  </si>
  <si>
    <t>CreateDate=1763088076693</t>
  </si>
  <si>
    <t>Number of Pieces</t>
  </si>
  <si>
    <t>Included Components</t>
  </si>
  <si>
    <t>ZESDU0K00W1C</t>
  </si>
  <si>
    <t>Duvet</t>
  </si>
  <si>
    <t>Eco Soft Duvet King</t>
  </si>
  <si>
    <t>00840418624920</t>
  </si>
  <si>
    <t>Eco Soft Duvet</t>
  </si>
  <si>
    <t>Luxurious Softness &amp; Warmth</t>
  </si>
  <si>
    <t>Eco-friendly Soy-based Fiber</t>
  </si>
  <si>
    <t>100% Cotton Comfort</t>
  </si>
  <si>
    <t>Breathable Design</t>
  </si>
  <si>
    <t>Drift off to sleep with our duvet made with luxurious natural materials. It’s filled with soy-based fiber for softness and breathability, providing a cozy and inviting feel that’s lightweight yet warm enough for all seasons.</t>
  </si>
  <si>
    <t>ZESDU0Q00W1C</t>
  </si>
  <si>
    <t>Eco Soft Duvet Queen</t>
  </si>
  <si>
    <t>00840418624913</t>
  </si>
  <si>
    <t>ZSCDU0K00W1C</t>
  </si>
  <si>
    <t>Super Cooling Duvet Insert King</t>
  </si>
  <si>
    <t>00840418624944</t>
  </si>
  <si>
    <t>Super Cooling Duvet Insert</t>
  </si>
  <si>
    <t>Silky Soft Comfort</t>
  </si>
  <si>
    <t>Moisture-wicking Technology</t>
  </si>
  <si>
    <t>Regulates Sleeping Climate</t>
  </si>
  <si>
    <t>Enjoy a cool and refreshing sleep with our Super Cooling Duvet Insert. Crafted from a blend of nylon mica and spandex for a luxuriously soft and cool feel, this duvet insert features advanced cooling fabrics like Sorona® Polyester to ensure a comfortable night’s sleep.</t>
  </si>
  <si>
    <t>ZSCDU0Q00W1C</t>
  </si>
  <si>
    <t>Super Cooling Duvet Insert Queen</t>
  </si>
  <si>
    <t>00840418624937</t>
  </si>
  <si>
    <t>ZSWCO0K00G1C</t>
  </si>
  <si>
    <t>Comforter</t>
  </si>
  <si>
    <t>Soft Washed Down Alternative Comforter Set King - Gray</t>
  </si>
  <si>
    <t>00840418624746</t>
  </si>
  <si>
    <t>Soft Washed Down Alternative Comforter Set</t>
  </si>
  <si>
    <t>Ultra-soft &amp; Durable</t>
  </si>
  <si>
    <t>Fluffy &amp; Huggable</t>
  </si>
  <si>
    <t>Consistent Warmth &amp; Shape</t>
  </si>
  <si>
    <t>Add an extra layer of plush comfort to your bed with our ultra-soft microfiber down alternative comforters. The box stitched design keeps the filling in place, ensuring that it maintains its shape and fluffiness. Available in elegant gray and classic white, these comforters are designed to suit any bedroom décor while offering a luxurious, cozy feel for a perfect night’s sleep.</t>
  </si>
  <si>
    <t>Gray</t>
  </si>
  <si>
    <t>Pillow Cover</t>
  </si>
  <si>
    <t>ZSWCO0Q00G1C</t>
  </si>
  <si>
    <t>Soft Washed Down Alternative Comforter Set Queen - Gray</t>
  </si>
  <si>
    <t>00840418624739</t>
  </si>
  <si>
    <t>ZSWCO0K00W1C</t>
  </si>
  <si>
    <t>Soft Washed Down Alternative Comforter Set King - White</t>
  </si>
  <si>
    <t>00840418624722</t>
  </si>
  <si>
    <t>ZSWCO0Q00W1C</t>
  </si>
  <si>
    <t>Soft Washed Down Alternative Comforter Set Queen - White</t>
  </si>
  <si>
    <t>00840418624715</t>
  </si>
  <si>
    <t>ZSWSH0CK0B1C</t>
  </si>
  <si>
    <t>Sheets</t>
  </si>
  <si>
    <t>Soft Washed Sheet Set Cal King - Brown</t>
  </si>
  <si>
    <t>00840418624906</t>
  </si>
  <si>
    <t>Soft Washed Sheet Set</t>
  </si>
  <si>
    <t>Ultra-Soft &amp; Durable</t>
  </si>
  <si>
    <t>Lightweight &amp; Breathable</t>
  </si>
  <si>
    <t>Fitted Design up to 16” Deep</t>
  </si>
  <si>
    <t>Allergen Barrier</t>
  </si>
  <si>
    <t>Our sheets are crafted from the finest premium soft washed microfiber, designed to provide a silky-smooth touch that feels luxurious on your skin. Their breathable yet durable material holds up wash after wash so you can sleep cool and comfortable for an uninterrupted sleep.</t>
  </si>
  <si>
    <t>Brown</t>
  </si>
  <si>
    <t>Fitted Sheet</t>
  </si>
  <si>
    <t>ZSWSH0K00B1C</t>
  </si>
  <si>
    <t>Soft Washed Sheet Set King - Brown</t>
  </si>
  <si>
    <t>00840418624890</t>
  </si>
  <si>
    <t>ZSWSH0Q00B1C</t>
  </si>
  <si>
    <t>Soft Washed Sheet Set Queen - Brown</t>
  </si>
  <si>
    <t>00840418624883</t>
  </si>
  <si>
    <t>ZSWSH0CK0G1C</t>
  </si>
  <si>
    <t>Soft Washed Sheet Set Cal King - Gray</t>
  </si>
  <si>
    <t>00840418624876</t>
  </si>
  <si>
    <t>ZSWSH0K00G1C</t>
  </si>
  <si>
    <t>Soft Washed Sheet Set King - Gray</t>
  </si>
  <si>
    <t>00840418624869</t>
  </si>
  <si>
    <t>ZSWSH0Q00G1C</t>
  </si>
  <si>
    <t>Soft Washed Sheet Set Queen - Gray</t>
  </si>
  <si>
    <t>00840418624852</t>
  </si>
  <si>
    <t>ZSWSH0CK0W1C</t>
  </si>
  <si>
    <t>Soft Washed Sheet Set Cal King - White</t>
  </si>
  <si>
    <t>00840418624821</t>
  </si>
  <si>
    <t>ZSWSH0F00W1C</t>
  </si>
  <si>
    <t>Soft Washed Sheet Set Full - White</t>
  </si>
  <si>
    <t>00840418624791</t>
  </si>
  <si>
    <t>ZSWSH0K00W1C</t>
  </si>
  <si>
    <t>Soft Washed Sheet Set King - White</t>
  </si>
  <si>
    <t>00840418624814</t>
  </si>
  <si>
    <t>ZSWSH0Q00W1C</t>
  </si>
  <si>
    <t>Soft Washed Sheet Set Queen - White</t>
  </si>
  <si>
    <t>00840418624807</t>
  </si>
  <si>
    <t>ZSWSH0SCKW1C</t>
  </si>
  <si>
    <t>Soft Washed Sheet Set Split Cal King - White</t>
  </si>
  <si>
    <t>00840418624845</t>
  </si>
  <si>
    <t>ZSWSH0SK0W1C</t>
  </si>
  <si>
    <t>Soft Washed Sheet Set Split King - White</t>
  </si>
  <si>
    <t>00840418624838</t>
  </si>
  <si>
    <t>ZSWSH0T00W1C</t>
  </si>
  <si>
    <t>Soft Washed Sheet Set Twin - White</t>
  </si>
  <si>
    <t>00840418624777</t>
  </si>
  <si>
    <t>ZSWSH0TXLW1C</t>
  </si>
  <si>
    <t>Soft Washed Sheet Set Twin XL - White</t>
  </si>
  <si>
    <t>00840418624784</t>
  </si>
  <si>
    <t>CreateDate=1763088284811</t>
  </si>
  <si>
    <t>Water Resistance Level</t>
  </si>
  <si>
    <t>Closure Type</t>
  </si>
  <si>
    <t>ZWPPR0CK001C</t>
  </si>
  <si>
    <t>Mattress Protector</t>
  </si>
  <si>
    <t>Waterproof Mattress Protector Cal King</t>
  </si>
  <si>
    <t>Polyester Knit Mattress Protector</t>
  </si>
  <si>
    <t>Waterproof Top Surface</t>
  </si>
  <si>
    <t>Breathable &amp; Temperature Neutral</t>
  </si>
  <si>
    <t>Fitted Design up to 15” Deep</t>
  </si>
  <si>
    <t>Water Proof</t>
  </si>
  <si>
    <t>Noiseless</t>
  </si>
  <si>
    <t>Our Single-Sided Polyester Mattress Protector offers advanced protection against spills, allergens, and everyday wear. Designed with a breathable, silent barrier, it enhances airflow while safeguarding the sleep surface. Its fitted-sheet design ensures a secure fit on mattresses up to 15 inches deep and works seamlessly with adjustable bases. Backed by a 10-year warranty, this protector is an essential layer of defense for long-term mattress performance.</t>
  </si>
  <si>
    <t>Pull On</t>
  </si>
  <si>
    <t>ZWPPR0F0001C</t>
  </si>
  <si>
    <t>Waterproof Mattress Protector Full</t>
  </si>
  <si>
    <t>00840418659786</t>
  </si>
  <si>
    <t>ZWPPR0K0001C</t>
  </si>
  <si>
    <t>Waterproof Mattress Protector King</t>
  </si>
  <si>
    <t>00840418659809</t>
  </si>
  <si>
    <t>ZWPPR0Q0001C</t>
  </si>
  <si>
    <t>Waterproof Mattress Protector Queen</t>
  </si>
  <si>
    <t>00840418659793</t>
  </si>
  <si>
    <t>ZWPPR0T0001C</t>
  </si>
  <si>
    <t>Waterproof Mattress Protector Twin</t>
  </si>
  <si>
    <t>00840418659762</t>
  </si>
  <si>
    <t>ZWPPR0TXL01C</t>
  </si>
  <si>
    <t>Waterproof Mattress Protector Twin XL</t>
  </si>
  <si>
    <t>00840418659779</t>
  </si>
  <si>
    <t>ZEN000CK0N1C</t>
  </si>
  <si>
    <t>Full Encasement Protector Cal King</t>
  </si>
  <si>
    <t>00840418693582</t>
  </si>
  <si>
    <t>Full Encasement Protector</t>
  </si>
  <si>
    <t>360° Protection with Zippered Enclosure</t>
  </si>
  <si>
    <t>Allergen &amp; Dust Mite Barrier</t>
  </si>
  <si>
    <t>Fully Encased</t>
  </si>
  <si>
    <t>Dust Mite Control</t>
  </si>
  <si>
    <t>Stain Protection</t>
  </si>
  <si>
    <t>Waterproof</t>
  </si>
  <si>
    <t>This full-coverage mattress protector provides 360° protection with its zippered enclosure, shielding all sides of your mattress from dust mites, spills, and allergens. Breathable and temperature neutral, it ensures comfort while creating a durable barrier against pests and bacteria, extending your mattress’s lifespan without compromising comfort.</t>
  </si>
  <si>
    <t>Zipper</t>
  </si>
  <si>
    <t>ZEN000F00N1C</t>
  </si>
  <si>
    <t>Full Encasement Protector Full</t>
  </si>
  <si>
    <t>00840418693599</t>
  </si>
  <si>
    <t>ZEN000K00N1C</t>
  </si>
  <si>
    <t>Full Encasement Protector King</t>
  </si>
  <si>
    <t>00840418693605</t>
  </si>
  <si>
    <t>ZEN000Q00N1C</t>
  </si>
  <si>
    <t>Full Encasement Protector Queen</t>
  </si>
  <si>
    <t>00840418693612</t>
  </si>
  <si>
    <t>ZEN000T00N1C</t>
  </si>
  <si>
    <t>Full Encasement Protector Twin</t>
  </si>
  <si>
    <t>00840418693629</t>
  </si>
  <si>
    <t>ZEN000TXLN1C</t>
  </si>
  <si>
    <t>Full Encasement Protector Twin XL</t>
  </si>
  <si>
    <t>00840418693636</t>
  </si>
  <si>
    <t>ZBBPR0CK001C</t>
  </si>
  <si>
    <t>Bamboo Mattress Protector Cal King</t>
  </si>
  <si>
    <t>00840418672921</t>
  </si>
  <si>
    <t>Rayon Bamboo Mattress Protector</t>
  </si>
  <si>
    <t>Waterproof Top Surface &amp; Sidewall Protection</t>
  </si>
  <si>
    <t>Breathable &amp; Cooling Fabric</t>
  </si>
  <si>
    <t>Fitted Design up to 18” Deep</t>
  </si>
  <si>
    <t>Cooling</t>
  </si>
  <si>
    <t>Moisture-Wicking</t>
  </si>
  <si>
    <t>Harnessing the natural properties of rayon from bamboo, the Five-Sided Rayon Bamboo Mattress Protector is designed to provide moisture management, regulating temperature and wicking away moisture, creating a cooler, drier sleep environment. With top and side protection, this ultra-breathable protector safeguards against spills and allergens while maintaining an ultra-quiet sleep surface. The fitted-sheet construction allows for a precise fit on mattresses up to 18 inches deep and is adjustable base compatible for convenience.</t>
  </si>
  <si>
    <t>ZBBPR0F0001C</t>
  </si>
  <si>
    <t>Bamboo Mattress Protector Full</t>
  </si>
  <si>
    <t>00840418672891</t>
  </si>
  <si>
    <t>ZBBPR0K0001C</t>
  </si>
  <si>
    <t>Bamboo Mattress Protector King</t>
  </si>
  <si>
    <t>00840418672914</t>
  </si>
  <si>
    <t>ZBBPR0Q0001C</t>
  </si>
  <si>
    <t>Bamboo Mattress Protector Queen</t>
  </si>
  <si>
    <t>00840418672907</t>
  </si>
  <si>
    <t>ZBBPR0T0001C</t>
  </si>
  <si>
    <t>Bamboo Mattress Protector Twin</t>
  </si>
  <si>
    <t>00840418672877</t>
  </si>
  <si>
    <t>ZBBPR0TXL01C</t>
  </si>
  <si>
    <t>Bamboo Mattress Protector Twin XL</t>
  </si>
  <si>
    <t>00840418672884</t>
  </si>
  <si>
    <t>ZSCPR0CK001C</t>
  </si>
  <si>
    <t>Super Cooling Mattress Protector Cal King</t>
  </si>
  <si>
    <t>00840418672860</t>
  </si>
  <si>
    <t>Super Cooling Mattress Protector</t>
  </si>
  <si>
    <t>Experience ultimate comfort and protection with our innovative mattress protector. Waterproof, breathable, and incredibly soft, it boasts a unique cool-to-the-touch sensation that complements the cooling properties of our mattresses. Designed to maintain a comfortable sleep environment, this protector shields against dust mites and allergens while remaining temperature-neutral. It accommodates mattresses 7” to 15” thick.</t>
  </si>
  <si>
    <t>ZSCPR0F0001C</t>
  </si>
  <si>
    <t>Super Cooling Mattress Protector Full</t>
  </si>
  <si>
    <t>00840418672839</t>
  </si>
  <si>
    <t>ZSCPR0K0001C</t>
  </si>
  <si>
    <t>Super Cooling Mattress Protector King</t>
  </si>
  <si>
    <t>00840418672853</t>
  </si>
  <si>
    <t>ZSCPR0Q0001C</t>
  </si>
  <si>
    <t>Super Cooling Mattress Protector Queen</t>
  </si>
  <si>
    <t>00840418672846</t>
  </si>
  <si>
    <t>ZSCPR0T0001C</t>
  </si>
  <si>
    <t>Super Cooling Mattress Protector Twin</t>
  </si>
  <si>
    <t>00840418672815</t>
  </si>
  <si>
    <t>ZSCPR0TXL01C</t>
  </si>
  <si>
    <t>Super Cooling Mattress Protector Twin XL</t>
  </si>
  <si>
    <t>00840418672822</t>
  </si>
  <si>
    <t>CONDITION_LIST_0</t>
  </si>
  <si>
    <t>CONDITION_LIST_1</t>
  </si>
  <si>
    <t>CONDITION_LIST_2</t>
  </si>
  <si>
    <t>CONDITION_LIST_3</t>
  </si>
  <si>
    <t>CONDITION_LIST_4</t>
  </si>
  <si>
    <t>CONDITION_LIST_5</t>
  </si>
  <si>
    <t>CONDITION_LIST_6</t>
  </si>
  <si>
    <t>CONDITION_LIST_7</t>
  </si>
  <si>
    <t>CONDITION_LIST_8</t>
  </si>
  <si>
    <t>CONDITION_LIST_9</t>
  </si>
  <si>
    <t>CONDITION_LIST_10</t>
  </si>
  <si>
    <t>CONDITION_LIST_11</t>
  </si>
  <si>
    <t>CONDITION_LIST_12</t>
  </si>
  <si>
    <t>CONDITION_LIST_13</t>
  </si>
  <si>
    <t>CONDITION_LIST_14</t>
  </si>
  <si>
    <t>CONDITION_LIST_15</t>
  </si>
  <si>
    <t>CONDITION_LIST_16</t>
  </si>
  <si>
    <t>CONDITION_LIST_17</t>
  </si>
  <si>
    <t>CONDITION_LIST_18</t>
  </si>
  <si>
    <t>CONDITION_LIST_19</t>
  </si>
  <si>
    <t>CONDITION_LIST_20</t>
  </si>
  <si>
    <t>CONDITION_LIST_21</t>
  </si>
  <si>
    <t>CONDITION_LIST_22</t>
  </si>
  <si>
    <t>CONDITION_LIST_23</t>
  </si>
  <si>
    <t>CONDITION_LIST_24</t>
  </si>
  <si>
    <t>CONDITION_LIST_25</t>
  </si>
  <si>
    <t>CONDITION_LIST_26</t>
  </si>
  <si>
    <t>CONDITION_LIST_27</t>
  </si>
  <si>
    <t>CONDITION_LIST_28</t>
  </si>
  <si>
    <t>CONDITION_LIST_29</t>
  </si>
  <si>
    <t>CONDITION_LIST_30</t>
  </si>
  <si>
    <t>CONDITION_LIST_31</t>
  </si>
  <si>
    <t>lithium</t>
  </si>
  <si>
    <t>lithium_air</t>
  </si>
  <si>
    <t>lithium_manganese_dioxide</t>
  </si>
  <si>
    <t>lithium_cobalt</t>
  </si>
  <si>
    <t>lithium_thionyl_chloride</t>
  </si>
  <si>
    <t>lithium_nickel_cobalt_aluminum</t>
  </si>
  <si>
    <t>lithium_nickel_manganese_cobalt</t>
  </si>
  <si>
    <t>lithium_phosphate</t>
  </si>
  <si>
    <t>lithium_titanate</t>
  </si>
  <si>
    <t>polymer</t>
  </si>
  <si>
    <t>PNHCC0Q0001C</t>
  </si>
  <si>
    <t>PNHCL0Q0001C</t>
  </si>
  <si>
    <t>00199581000001</t>
  </si>
  <si>
    <t>00840418698631</t>
  </si>
  <si>
    <t>Ethically Sourced Down Pillow King</t>
  </si>
  <si>
    <t>Ethically Sourced Down Pillow Queen</t>
  </si>
  <si>
    <t>Wellflex Ice 1.0 14" Plush Split Head King</t>
  </si>
  <si>
    <t>Wellflex Ice 1.0 14" Firm Split Head King</t>
  </si>
  <si>
    <t>MWX140SHK0PT</t>
  </si>
  <si>
    <t>MWX140SHK0FT</t>
  </si>
  <si>
    <t>MS300 Adjustable Base Split Head King</t>
  </si>
  <si>
    <t>AMS300SHK00T</t>
  </si>
  <si>
    <t>MMU120CK00NT</t>
  </si>
  <si>
    <t>MMU120F000NT</t>
  </si>
  <si>
    <t>MMU120K000NT</t>
  </si>
  <si>
    <t>MMU120Q000NT</t>
  </si>
  <si>
    <t>MMU120T000NT</t>
  </si>
  <si>
    <t>MMU120TXL0NT</t>
  </si>
  <si>
    <t>MUFC Dream Mattress</t>
  </si>
  <si>
    <t>Athlete-Inspired Recovery</t>
  </si>
  <si>
    <t>Advanced Cooling</t>
  </si>
  <si>
    <t>High-Performance
Tencel® Fabric</t>
  </si>
  <si>
    <t>This mattress is the result of MLILY's global partnership with Manchester United Football Club. It is an upgrade from the previous Dream mattress, also known as the Theatre of Dreams. This mattress is now an all-foam build to allow for a medium feel designed to adapt to the body's natural curves. Its Gel AeroFusion™ Memory Foam and Adaptive Foam layers allow for air circulation and extended coolness to ensure a more relaxed night's sleep.</t>
  </si>
  <si>
    <t>Tencel Fabric</t>
  </si>
  <si>
    <t>PMC000Q0001C</t>
  </si>
  <si>
    <t>PMU000Q0001C</t>
  </si>
  <si>
    <t>MUFC Dream Cal King</t>
  </si>
  <si>
    <t>MUFC Dream Full</t>
  </si>
  <si>
    <t>MUFC Dream King</t>
  </si>
  <si>
    <t>MUFC Dream Queen</t>
  </si>
  <si>
    <t>MUFC Dream Twin</t>
  </si>
  <si>
    <t>MUFC Dream Twin XL</t>
  </si>
  <si>
    <t>MUFC Classic Pillow</t>
  </si>
  <si>
    <t>MUFC Contour Pillow</t>
  </si>
  <si>
    <t>The Manchester United Classic Pillow features memory foam designed to conform to the weight and pressure of every individual. Specially engineered for maximum breathability, this pillow uses Ventilated Bamboo Charcoal Memory Foam to promote air circulation and temperature regulation. The cool Tencel Fabric Cover is dust mite and mildew resistant.</t>
  </si>
  <si>
    <t>While this product has a similar build to the Manchester United Classic, this pillow boosts the level of luxurious comfort with its contoured shape and Tencel Fabric Cover. The contour design provides maximum neck and spinal support, generating a deeper, more regenerative night's sleep.</t>
  </si>
  <si>
    <t>MPC115CK00FT</t>
  </si>
  <si>
    <t>MPC115K000FT</t>
  </si>
  <si>
    <t>MPC115Q000FT</t>
  </si>
  <si>
    <t>MPC115TXL0FT</t>
  </si>
  <si>
    <t>MAD115CK000T</t>
  </si>
  <si>
    <t>MAD115TXL00T</t>
  </si>
  <si>
    <t>MAD115K0000T</t>
  </si>
  <si>
    <t>MAD115Q0000T</t>
  </si>
  <si>
    <t>PowerCool Mattress</t>
  </si>
  <si>
    <t>PowerCool Medium Queen</t>
  </si>
  <si>
    <t>PowerCool Medium King</t>
  </si>
  <si>
    <t>PowerCool Medium Twin XL</t>
  </si>
  <si>
    <t>PowerCool Medium Cal King</t>
  </si>
  <si>
    <t>PowerCool Firm Twin XL</t>
  </si>
  <si>
    <t>PowerCool Firm Queen</t>
  </si>
  <si>
    <t>PowerCool Firm King</t>
  </si>
  <si>
    <t>PowerCool Firm Cal King</t>
  </si>
  <si>
    <t>Engineered with advanced foam layering, PowerCool enhances breathability while delivering responsive, balanced support. Choose the feel that fits you best with two comfort options: Firm for a more supportive, stable surface or Medium for adaptive contouring with a slightly softer touch.</t>
  </si>
  <si>
    <t>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</si>
</sst>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9">
    <font>
      <sz val="12"/>
      <color theme="1"/>
      <name val="Calibri"/>
      <charset val="134"/>
      <scheme val="minor"/>
    </font>
    <font>
      <b/>
      <sz val="16"/>
      <color rgb="FF000000"/>
      <name val="Calibri"/>
      <charset val="134"/>
    </font>
    <font>
      <sz val="10"/>
      <color rgb="FF000000"/>
      <name val="Calibri"/>
      <charset val="134"/>
    </font>
    <font>
      <b/>
      <sz val="10"/>
      <color rgb="FF000000"/>
      <name val="Calibri"/>
      <charset val="134"/>
    </font>
    <font>
      <sz val="9"/>
      <color theme="1"/>
      <name val="Calibri"/>
      <charset val="134"/>
    </font>
    <font>
      <sz val="12"/>
      <color theme="1"/>
      <name val="Calibri"/>
      <charset val="134"/>
      <scheme val="minor"/>
    </font>
    <font>
      <sz val="12"/>
      <color theme="1"/>
      <name val="Calibri"/>
      <charset val="134"/>
    </font>
    <font>
      <sz val="10"/>
      <color rgb="FF000000"/>
      <name val="Calibri"/>
      <charset val="134"/>
      <scheme val="minor"/>
    </font>
    <font>
      <sz val="12"/>
      <color theme="1"/>
      <name val="Calibri"/>
      <family val="2"/>
      <scheme val="minor"/>
    </font>
    <font>
      <sz val="4"/>
      <color rgb="FF000000"/>
      <name val="Arial"/>
      <family val="2"/>
    </font>
    <font>
      <sz val="10"/>
      <color rgb="FF000000"/>
      <name val="Calibri"/>
      <family val="2"/>
    </font>
    <font>
      <b/>
      <sz val="16"/>
      <color rgb="FF000000"/>
      <name val="Calibri"/>
      <family val="2"/>
    </font>
    <font>
      <sz val="4"/>
      <color rgb="FF003B95"/>
      <name val="Arial"/>
      <family val="2"/>
    </font>
    <font>
      <sz val="12"/>
      <color theme="1"/>
      <name val="Calibri"/>
      <family val="2"/>
      <charset val="134"/>
      <scheme val="minor"/>
    </font>
    <font>
      <b/>
      <sz val="16"/>
      <color theme="1"/>
      <name val="Calibri"/>
      <family val="2"/>
      <scheme val="minor"/>
    </font>
    <font>
      <sz val="9"/>
      <color theme="1"/>
      <name val="Calibri"/>
      <family val="2"/>
      <charset val="134"/>
    </font>
    <font>
      <sz val="12"/>
      <color rgb="FF000000"/>
      <name val="Calibri"/>
    </font>
    <font>
      <sz val="12"/>
      <color rgb="FF000000"/>
      <name val="Calibri"/>
      <family val="2"/>
    </font>
    <font>
      <sz val="8"/>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CD5B4"/>
        <bgColor indexed="64"/>
      </patternFill>
    </fill>
    <fill>
      <patternFill patternType="solid">
        <fgColor rgb="FFFABF8F"/>
        <bgColor indexed="64"/>
      </patternFill>
    </fill>
    <fill>
      <patternFill patternType="solid">
        <fgColor rgb="FFCC9999"/>
        <bgColor indexed="64"/>
      </patternFill>
    </fill>
    <fill>
      <patternFill patternType="solid">
        <fgColor rgb="FFB7DEE8"/>
        <bgColor indexed="64"/>
      </patternFill>
    </fill>
    <fill>
      <patternFill patternType="solid">
        <fgColor rgb="FFFFFFFF"/>
        <bgColor rgb="FFFFFFFF"/>
      </patternFill>
    </fill>
    <fill>
      <patternFill patternType="solid">
        <fgColor rgb="FFC00000"/>
        <bgColor indexed="64"/>
      </patternFill>
    </fill>
    <fill>
      <patternFill patternType="solid">
        <fgColor rgb="FFF9F9F7"/>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5">
    <xf numFmtId="0" fontId="0" fillId="0" borderId="0">
      <alignment vertical="center"/>
    </xf>
    <xf numFmtId="0" fontId="5" fillId="0" borderId="0"/>
    <xf numFmtId="0" fontId="7" fillId="0" borderId="0"/>
    <xf numFmtId="0" fontId="8" fillId="0" borderId="0"/>
    <xf numFmtId="44" fontId="5" fillId="0" borderId="0" applyFont="0" applyFill="0" applyBorder="0" applyAlignment="0" applyProtection="0"/>
  </cellStyleXfs>
  <cellXfs count="72">
    <xf numFmtId="0" fontId="0" fillId="0" borderId="0" xfId="0" applyAlignment="1"/>
    <xf numFmtId="49" fontId="5" fillId="0" borderId="0" xfId="1" applyNumberFormat="1" applyAlignment="1" applyProtection="1">
      <alignment horizontal="center"/>
      <protection locked="0"/>
    </xf>
    <xf numFmtId="1" fontId="5" fillId="0" borderId="0" xfId="1" applyNumberFormat="1" applyAlignment="1" applyProtection="1">
      <alignment horizontal="center"/>
      <protection locked="0"/>
    </xf>
    <xf numFmtId="49" fontId="5" fillId="0" borderId="0" xfId="1" applyNumberFormat="1" applyAlignment="1" applyProtection="1">
      <alignment wrapText="1"/>
      <protection locked="0"/>
    </xf>
    <xf numFmtId="164" fontId="5" fillId="0" borderId="0" xfId="1" applyNumberFormat="1" applyAlignment="1" applyProtection="1">
      <alignment horizontal="center"/>
      <protection locked="0"/>
    </xf>
    <xf numFmtId="1" fontId="5" fillId="0" borderId="0" xfId="1" applyNumberFormat="1" applyProtection="1">
      <protection locked="0"/>
    </xf>
    <xf numFmtId="0" fontId="5" fillId="0" borderId="0" xfId="1" applyProtection="1">
      <protection locked="0"/>
    </xf>
    <xf numFmtId="49" fontId="5" fillId="0" borderId="0" xfId="1" applyNumberFormat="1"/>
    <xf numFmtId="49" fontId="5" fillId="0" borderId="0" xfId="1" applyNumberFormat="1" applyAlignment="1">
      <alignment horizontal="center"/>
    </xf>
    <xf numFmtId="49" fontId="2" fillId="3" borderId="2" xfId="1" applyNumberFormat="1" applyFont="1" applyFill="1" applyBorder="1" applyAlignment="1">
      <alignment horizontal="center" vertical="center"/>
    </xf>
    <xf numFmtId="49" fontId="2" fillId="4" borderId="2" xfId="1" applyNumberFormat="1" applyFont="1" applyFill="1" applyBorder="1" applyAlignment="1">
      <alignment horizontal="center" vertical="center"/>
    </xf>
    <xf numFmtId="49" fontId="3" fillId="2" borderId="2" xfId="1" applyNumberFormat="1" applyFont="1" applyFill="1" applyBorder="1" applyAlignment="1">
      <alignment horizontal="center" vertical="center"/>
    </xf>
    <xf numFmtId="49" fontId="2" fillId="5" borderId="2" xfId="1" applyNumberFormat="1" applyFont="1" applyFill="1" applyBorder="1" applyAlignment="1">
      <alignment horizontal="center" vertical="center" wrapText="1"/>
    </xf>
    <xf numFmtId="49" fontId="2" fillId="5" borderId="2" xfId="1" applyNumberFormat="1" applyFont="1" applyFill="1" applyBorder="1" applyAlignment="1">
      <alignment horizontal="center" vertical="center"/>
    </xf>
    <xf numFmtId="164" fontId="2" fillId="5" borderId="2" xfId="1" applyNumberFormat="1" applyFont="1" applyFill="1" applyBorder="1" applyAlignment="1">
      <alignment horizontal="center" vertical="center"/>
    </xf>
    <xf numFmtId="164" fontId="3" fillId="2" borderId="2" xfId="1" applyNumberFormat="1" applyFont="1" applyFill="1" applyBorder="1" applyAlignment="1">
      <alignment horizontal="center" vertical="center"/>
    </xf>
    <xf numFmtId="1" fontId="2" fillId="5" borderId="2" xfId="1" applyNumberFormat="1" applyFont="1" applyFill="1" applyBorder="1" applyAlignment="1">
      <alignment horizontal="center" vertical="center"/>
    </xf>
    <xf numFmtId="49" fontId="2" fillId="6" borderId="2" xfId="1" applyNumberFormat="1" applyFont="1" applyFill="1" applyBorder="1" applyAlignment="1">
      <alignment horizontal="center" vertical="center"/>
    </xf>
    <xf numFmtId="164" fontId="2" fillId="7" borderId="2" xfId="1" applyNumberFormat="1" applyFont="1" applyFill="1" applyBorder="1" applyAlignment="1">
      <alignment horizontal="center" vertical="center"/>
    </xf>
    <xf numFmtId="49" fontId="2" fillId="7" borderId="2" xfId="1" applyNumberFormat="1" applyFont="1" applyFill="1" applyBorder="1" applyAlignment="1">
      <alignment horizontal="center" vertical="center"/>
    </xf>
    <xf numFmtId="49" fontId="4" fillId="8" borderId="0" xfId="2" applyNumberFormat="1" applyFont="1" applyFill="1"/>
    <xf numFmtId="49" fontId="2" fillId="0" borderId="0" xfId="0" applyNumberFormat="1" applyFont="1" applyAlignment="1">
      <alignment horizontal="center"/>
    </xf>
    <xf numFmtId="0" fontId="6" fillId="0" borderId="0" xfId="1" applyFont="1"/>
    <xf numFmtId="49" fontId="5" fillId="0" borderId="1" xfId="1" applyNumberFormat="1" applyBorder="1"/>
    <xf numFmtId="49" fontId="5" fillId="0" borderId="0" xfId="1" applyNumberFormat="1" applyProtection="1">
      <protection locked="0"/>
    </xf>
    <xf numFmtId="0" fontId="8" fillId="0" borderId="0" xfId="3" applyProtection="1">
      <protection locked="0"/>
    </xf>
    <xf numFmtId="1" fontId="8" fillId="0" borderId="0" xfId="3" applyNumberFormat="1" applyProtection="1">
      <protection locked="0"/>
    </xf>
    <xf numFmtId="49" fontId="9" fillId="0" borderId="0" xfId="3" applyNumberFormat="1" applyFont="1" applyProtection="1">
      <protection locked="0"/>
    </xf>
    <xf numFmtId="49" fontId="10" fillId="6" borderId="2" xfId="3" applyNumberFormat="1" applyFont="1" applyFill="1" applyBorder="1" applyAlignment="1">
      <alignment horizontal="center" vertical="center"/>
    </xf>
    <xf numFmtId="49" fontId="10" fillId="5" borderId="2" xfId="3" applyNumberFormat="1" applyFont="1" applyFill="1" applyBorder="1" applyAlignment="1">
      <alignment horizontal="center" vertical="center"/>
    </xf>
    <xf numFmtId="49" fontId="10" fillId="4" borderId="2" xfId="3" applyNumberFormat="1" applyFont="1" applyFill="1" applyBorder="1" applyAlignment="1">
      <alignment horizontal="center" vertical="center"/>
    </xf>
    <xf numFmtId="49" fontId="10" fillId="7" borderId="2" xfId="3" applyNumberFormat="1" applyFont="1" applyFill="1" applyBorder="1" applyAlignment="1">
      <alignment horizontal="center" vertical="center"/>
    </xf>
    <xf numFmtId="164" fontId="10" fillId="7" borderId="2" xfId="3" applyNumberFormat="1" applyFont="1" applyFill="1" applyBorder="1" applyAlignment="1">
      <alignment horizontal="center" vertical="center"/>
    </xf>
    <xf numFmtId="1" fontId="10" fillId="5" borderId="2" xfId="3" applyNumberFormat="1" applyFont="1" applyFill="1" applyBorder="1" applyAlignment="1">
      <alignment horizontal="center" vertical="center"/>
    </xf>
    <xf numFmtId="49" fontId="10" fillId="3" borderId="2" xfId="3" applyNumberFormat="1" applyFont="1" applyFill="1" applyBorder="1" applyAlignment="1">
      <alignment horizontal="center" vertical="center"/>
    </xf>
    <xf numFmtId="49" fontId="8" fillId="0" borderId="0" xfId="3" applyNumberFormat="1" applyProtection="1">
      <protection locked="0"/>
    </xf>
    <xf numFmtId="164" fontId="8" fillId="0" borderId="0" xfId="3" applyNumberFormat="1" applyProtection="1">
      <protection locked="0"/>
    </xf>
    <xf numFmtId="49" fontId="8" fillId="0" borderId="0" xfId="3" applyNumberFormat="1"/>
    <xf numFmtId="49" fontId="8" fillId="0" borderId="1" xfId="3" applyNumberFormat="1" applyBorder="1"/>
    <xf numFmtId="49" fontId="8" fillId="0" borderId="0" xfId="3" applyNumberFormat="1" applyAlignment="1" applyProtection="1">
      <alignment wrapText="1"/>
      <protection locked="0"/>
    </xf>
    <xf numFmtId="49" fontId="12" fillId="0" borderId="0" xfId="3" applyNumberFormat="1" applyFont="1" applyAlignment="1" applyProtection="1">
      <alignment wrapText="1"/>
      <protection locked="0"/>
    </xf>
    <xf numFmtId="49" fontId="13" fillId="0" borderId="0" xfId="1" applyNumberFormat="1" applyFont="1" applyAlignment="1" applyProtection="1">
      <alignment horizontal="center"/>
      <protection locked="0"/>
    </xf>
    <xf numFmtId="49" fontId="14" fillId="3" borderId="3" xfId="3" applyNumberFormat="1" applyFont="1" applyFill="1" applyBorder="1" applyAlignment="1">
      <alignment horizontal="center" vertical="center"/>
    </xf>
    <xf numFmtId="49" fontId="14" fillId="9" borderId="3" xfId="3" applyNumberFormat="1" applyFont="1" applyFill="1" applyBorder="1" applyAlignment="1">
      <alignment horizontal="center" vertical="center"/>
    </xf>
    <xf numFmtId="164" fontId="10" fillId="9" borderId="2" xfId="3" applyNumberFormat="1" applyFont="1" applyFill="1" applyBorder="1" applyAlignment="1">
      <alignment horizontal="center" vertical="center"/>
    </xf>
    <xf numFmtId="1" fontId="5" fillId="0" borderId="0" xfId="1" applyNumberFormat="1" applyAlignment="1" applyProtection="1">
      <alignment horizontal="left"/>
      <protection locked="0"/>
    </xf>
    <xf numFmtId="1" fontId="5" fillId="0" borderId="0" xfId="1" applyNumberFormat="1" applyAlignment="1" applyProtection="1">
      <alignment horizontal="left" vertical="top"/>
      <protection locked="0"/>
    </xf>
    <xf numFmtId="44" fontId="5" fillId="0" borderId="0" xfId="4" applyAlignment="1" applyProtection="1">
      <alignment horizontal="center"/>
      <protection locked="0"/>
    </xf>
    <xf numFmtId="49" fontId="15" fillId="8" borderId="0" xfId="2" applyNumberFormat="1" applyFont="1" applyFill="1"/>
    <xf numFmtId="0" fontId="17" fillId="10" borderId="2" xfId="0" applyFont="1" applyFill="1" applyBorder="1" applyAlignment="1">
      <alignment horizontal="left"/>
    </xf>
    <xf numFmtId="0" fontId="16" fillId="0" borderId="2" xfId="0" applyFont="1" applyBorder="1" applyAlignment="1">
      <alignment horizontal="left"/>
    </xf>
    <xf numFmtId="0" fontId="17" fillId="0" borderId="2" xfId="0" applyFont="1" applyBorder="1" applyAlignment="1">
      <alignment horizontal="left"/>
    </xf>
    <xf numFmtId="49" fontId="8" fillId="0" borderId="0" xfId="1" applyNumberFormat="1" applyFont="1" applyProtection="1">
      <protection locked="0"/>
    </xf>
    <xf numFmtId="49" fontId="8" fillId="0" borderId="0" xfId="1" applyNumberFormat="1" applyFont="1" applyAlignment="1" applyProtection="1">
      <alignment wrapText="1"/>
      <protection locked="0"/>
    </xf>
    <xf numFmtId="49" fontId="13" fillId="0" borderId="0" xfId="1" applyNumberFormat="1" applyFont="1" applyAlignment="1" applyProtection="1">
      <alignment wrapText="1"/>
      <protection locked="0"/>
    </xf>
    <xf numFmtId="49" fontId="8" fillId="0" borderId="0" xfId="1" applyNumberFormat="1" applyFont="1" applyAlignment="1" applyProtection="1">
      <alignment horizontal="center"/>
      <protection locked="0"/>
    </xf>
    <xf numFmtId="164" fontId="1" fillId="7" borderId="2" xfId="1" applyNumberFormat="1" applyFont="1" applyFill="1" applyBorder="1" applyAlignment="1">
      <alignment horizontal="center" vertical="center"/>
    </xf>
    <xf numFmtId="0" fontId="0" fillId="0" borderId="6" xfId="0" applyBorder="1" applyAlignment="1"/>
    <xf numFmtId="0" fontId="0" fillId="0" borderId="5" xfId="0" applyBorder="1" applyAlignment="1"/>
    <xf numFmtId="49" fontId="1" fillId="4" borderId="2" xfId="1" applyNumberFormat="1" applyFont="1" applyFill="1" applyBorder="1" applyAlignment="1">
      <alignment horizontal="center" vertical="center"/>
    </xf>
    <xf numFmtId="49" fontId="1" fillId="6" borderId="2" xfId="1" applyNumberFormat="1" applyFont="1" applyFill="1" applyBorder="1" applyAlignment="1">
      <alignment horizontal="center" vertical="center"/>
    </xf>
    <xf numFmtId="49" fontId="1" fillId="5" borderId="2" xfId="1" applyNumberFormat="1" applyFont="1" applyFill="1" applyBorder="1" applyAlignment="1">
      <alignment horizontal="center" vertical="center"/>
    </xf>
    <xf numFmtId="164" fontId="11" fillId="7" borderId="2" xfId="3" applyNumberFormat="1" applyFont="1" applyFill="1" applyBorder="1" applyAlignment="1">
      <alignment horizontal="center" vertical="center"/>
    </xf>
    <xf numFmtId="49" fontId="11" fillId="4" borderId="2" xfId="3" applyNumberFormat="1" applyFont="1" applyFill="1" applyBorder="1" applyAlignment="1">
      <alignment horizontal="center" vertical="center"/>
    </xf>
    <xf numFmtId="49" fontId="11" fillId="5" borderId="2" xfId="3" applyNumberFormat="1" applyFont="1" applyFill="1" applyBorder="1" applyAlignment="1">
      <alignment horizontal="center" vertical="center"/>
    </xf>
    <xf numFmtId="49" fontId="11" fillId="6" borderId="2" xfId="3" applyNumberFormat="1" applyFont="1" applyFill="1" applyBorder="1" applyAlignment="1">
      <alignment horizontal="center" vertical="center"/>
    </xf>
    <xf numFmtId="49" fontId="11" fillId="5" borderId="3" xfId="3" applyNumberFormat="1" applyFont="1" applyFill="1" applyBorder="1" applyAlignment="1">
      <alignment horizontal="center" vertical="center"/>
    </xf>
    <xf numFmtId="0" fontId="0" fillId="0" borderId="1" xfId="0" applyBorder="1" applyAlignment="1"/>
    <xf numFmtId="0" fontId="0" fillId="0" borderId="4" xfId="0" applyBorder="1" applyAlignment="1"/>
    <xf numFmtId="0" fontId="16" fillId="0" borderId="2" xfId="0" applyFont="1" applyFill="1" applyBorder="1" applyAlignment="1">
      <alignment horizontal="left"/>
    </xf>
    <xf numFmtId="49" fontId="5" fillId="0" borderId="0" xfId="1" applyNumberFormat="1" applyFill="1" applyProtection="1">
      <protection locked="0"/>
    </xf>
    <xf numFmtId="0" fontId="17" fillId="0" borderId="2" xfId="0" applyFont="1" applyFill="1" applyBorder="1" applyAlignment="1">
      <alignment horizontal="left"/>
    </xf>
  </cellXfs>
  <cellStyles count="5">
    <cellStyle name="Currency" xfId="4" builtinId="4"/>
    <cellStyle name="Normal" xfId="0" builtinId="0"/>
    <cellStyle name="Normal 2" xfId="1" xr:uid="{00000000-0005-0000-0000-000001000000}"/>
    <cellStyle name="Normal 3" xfId="2" xr:uid="{00000000-0005-0000-0000-000002000000}"/>
    <cellStyle name="Normal 4" xfId="3" xr:uid="{00000000-0005-0000-0000-000003000000}"/>
  </cellStyles>
  <dxfs count="430">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alignment horizontal="center" vertical="center"/>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center" vertical="center"/>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center" vertical="center"/>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00FF"/>
        </left>
        <right style="thin">
          <color rgb="FF0000FF"/>
        </right>
        <top style="thin">
          <color rgb="FF0000FF"/>
        </top>
        <bottom style="thin">
          <color rgb="FF0000FF"/>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center" vertical="center"/>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center" vertical="center"/>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center" vertical="center"/>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thin">
          <color rgb="FF0000FF"/>
        </left>
        <right style="thin">
          <color rgb="FF0000FF"/>
        </right>
        <top style="thin">
          <color rgb="FF0000FF"/>
        </top>
        <bottom style="thin">
          <color rgb="FF0000FF"/>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center" vertical="center"/>
      <border>
        <left style="thin">
          <color rgb="FF0000FF"/>
        </left>
        <right style="thin">
          <color rgb="FF0000FF"/>
        </right>
        <top style="thin">
          <color rgb="FF0000FF"/>
        </top>
        <bottom style="thin">
          <color rgb="FF0000FF"/>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center" vertical="center"/>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center" vertical="center"/>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center" vertical="center"/>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center" vertical="center"/>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center" vertical="center"/>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center" vertical="center"/>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center" vertical="center"/>
      <border>
        <left/>
        <right/>
        <top/>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00FF"/>
        </left>
        <right style="thin">
          <color rgb="FF0000FF"/>
        </right>
        <top style="thin">
          <color rgb="FF0000FF"/>
        </top>
        <bottom style="thin">
          <color rgb="FF0000FF"/>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center" vertical="center"/>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0000FF"/>
        </left>
        <right style="thin">
          <color rgb="FF0000FF"/>
        </right>
        <top style="thin">
          <color rgb="FF0000FF"/>
        </top>
        <bottom style="thin">
          <color rgb="FF0000FF"/>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00FF"/>
        </left>
        <right style="thin">
          <color rgb="FF0000FF"/>
        </right>
        <top style="thin">
          <color rgb="FF0000FF"/>
        </top>
        <bottom style="thin">
          <color rgb="FF0000FF"/>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4"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coveredExternalLink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mlilyusacorporate-my.sharepoint.com/personal/ray_bishop_mlilyusa_com/Documents/Desktop/Retailer%20All%20Product%20Adjusted%20Pricing%20June%201%202026%201%201%20-%20MSRP.xlsx" TargetMode="External"/><Relationship Id="rId1" Type="http://schemas.openxmlformats.org/officeDocument/2006/relationships/externalLinkPath" Target="https://mlilyusacorporate-my.sharepoint.com/personal/ray_bishop_mlilyusa_com/Documents/Desktop/Retailer%20All%20Product%20Adjusted%20Pricing%20June%201%202026%201%201%20-%20MSR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ropdown Lists"/>
      <sheetName val="Conditions List"/>
    </sheetNames>
    <sheetDataSet>
      <sheetData sheetId="0" refreshError="1"/>
      <sheetData sheetId="1" refreshError="1"/>
      <sheetData sheetId="2">
        <row r="2">
          <cell r="A2" t="str">
            <v>Case</v>
          </cell>
          <cell r="B2" t="str">
            <v>NUMBER_OF_ITEMS</v>
          </cell>
          <cell r="C2" t="str">
            <v>COLOR/SIZE</v>
          </cell>
          <cell r="D2" t="str">
            <v>COLOR/SIZE</v>
          </cell>
          <cell r="E2" t="str">
            <v>SIZE/UNIT_COUNT</v>
          </cell>
          <cell r="F2" t="str">
            <v>Child</v>
          </cell>
          <cell r="G2" t="str">
            <v>Variation</v>
          </cell>
          <cell r="H2" t="str">
            <v>Yes</v>
          </cell>
          <cell r="I2" t="str">
            <v>Other Than Listed</v>
          </cell>
          <cell r="J2" t="str">
            <v>NiCAD</v>
          </cell>
          <cell r="K2" t="str">
            <v>lithium</v>
          </cell>
          <cell r="L2" t="str">
            <v>Lithium Metal</v>
          </cell>
          <cell r="M2" t="str">
            <v>lithium</v>
          </cell>
          <cell r="N2" t="str">
            <v>Lithium Metal</v>
          </cell>
          <cell r="O2" t="str">
            <v>lithium</v>
          </cell>
          <cell r="P2" t="str">
            <v>Lithium Ion</v>
          </cell>
          <cell r="Q2" t="str">
            <v>Lithium Ion</v>
          </cell>
          <cell r="R2" t="str">
            <v>Lithium Ion</v>
          </cell>
          <cell r="S2" t="str">
            <v>GHS</v>
          </cell>
          <cell r="T2" t="str">
            <v>Transportation</v>
          </cell>
          <cell r="U2" t="str">
            <v>Food</v>
          </cell>
          <cell r="V2" t="str">
            <v>Product has an FCC ID</v>
          </cell>
          <cell r="W2" t="str">
            <v>Product has a Supplier's Declaration of Conformity (SDoC) with the FCC Rules</v>
          </cell>
          <cell r="X2" t="str">
            <v>Wet Alkali</v>
          </cell>
          <cell r="Y2" t="str">
            <v>NiCAD</v>
          </cell>
          <cell r="Z2" t="str">
            <v>Lithium Ion</v>
          </cell>
          <cell r="AA2" t="str">
            <v>Batteries packed with equipment</v>
          </cell>
          <cell r="AB2" t="str">
            <v>Batteries contained in equipment</v>
          </cell>
          <cell r="AC2" t="str">
            <v>Trade Agreements Act Compliant (TAA)</v>
          </cell>
          <cell r="AD2" t="str">
            <v>4</v>
          </cell>
          <cell r="AE2" t="str">
            <v>3</v>
          </cell>
          <cell r="AF2" t="str">
            <v>2</v>
          </cell>
        </row>
        <row r="3">
          <cell r="A3" t="str">
            <v>Pallet</v>
          </cell>
          <cell r="B3" t="str">
            <v>SIZE/NUMBER_OF_ITEMS</v>
          </cell>
          <cell r="C3" t="str">
            <v>COLOR</v>
          </cell>
          <cell r="D3" t="str">
            <v>SIZE</v>
          </cell>
          <cell r="J3" t="str">
            <v>Alkaline</v>
          </cell>
          <cell r="K3" t="str">
            <v>lithium_air</v>
          </cell>
          <cell r="L3" t="str">
            <v>Lithium Ion</v>
          </cell>
          <cell r="M3" t="str">
            <v>lithium_manganese_dioxide</v>
          </cell>
          <cell r="O3" t="str">
            <v>lithium_air</v>
          </cell>
          <cell r="P3" t="str">
            <v>Lithium Polymer</v>
          </cell>
          <cell r="Q3" t="str">
            <v>Lithium Metal</v>
          </cell>
          <cell r="R3" t="str">
            <v>Lithium Polymer</v>
          </cell>
          <cell r="U3" t="str">
            <v>Furniture</v>
          </cell>
          <cell r="X3" t="str">
            <v>Lead Acid</v>
          </cell>
          <cell r="Y3" t="str">
            <v>Alkaline</v>
          </cell>
        </row>
        <row r="4">
          <cell r="D4" t="str">
            <v>SIZE/UNIT_COUNT</v>
          </cell>
          <cell r="J4" t="str">
            <v>Lead Acid</v>
          </cell>
          <cell r="K4" t="str">
            <v>lithium_cobalt</v>
          </cell>
          <cell r="L4" t="str">
            <v>Lithium Polymer</v>
          </cell>
          <cell r="M4" t="str">
            <v>Lithium Metal</v>
          </cell>
          <cell r="O4" t="str">
            <v>lithium_cobalt</v>
          </cell>
          <cell r="Q4" t="str">
            <v>Lithium Polymer</v>
          </cell>
          <cell r="R4" t="str">
            <v>Lithium Metal</v>
          </cell>
          <cell r="U4" t="str">
            <v>Chemical</v>
          </cell>
          <cell r="Y4" t="str">
            <v>Lead Acid</v>
          </cell>
        </row>
        <row r="5">
          <cell r="D5" t="str">
            <v>SIZE/NUMBER_OF_ITEMS</v>
          </cell>
          <cell r="J5" t="str">
            <v>Other Than Listed</v>
          </cell>
          <cell r="K5" t="str">
            <v>Lithium Ion</v>
          </cell>
          <cell r="L5" t="str">
            <v>NiMH</v>
          </cell>
          <cell r="M5" t="str">
            <v>lithium_thionyl_chloride</v>
          </cell>
          <cell r="O5" t="str">
            <v>Lithium Ion</v>
          </cell>
          <cell r="Q5" t="str">
            <v>Sodium Ion</v>
          </cell>
          <cell r="Y5" t="str">
            <v>Wet Alkali</v>
          </cell>
        </row>
        <row r="6">
          <cell r="J6" t="str">
            <v>Wet Alkali</v>
          </cell>
          <cell r="K6" t="str">
            <v>lithium_manganese_dioxide</v>
          </cell>
          <cell r="L6" t="str">
            <v>Sodium Ion</v>
          </cell>
          <cell r="O6" t="str">
            <v>lithium_nickel_cobalt_aluminum</v>
          </cell>
          <cell r="Y6" t="str">
            <v>Other Than Listed</v>
          </cell>
        </row>
        <row r="7">
          <cell r="K7" t="str">
            <v>Lithium Metal</v>
          </cell>
          <cell r="O7" t="str">
            <v>lithium_nickel_manganese_cobalt</v>
          </cell>
          <cell r="Y7" t="str">
            <v>NiMH</v>
          </cell>
        </row>
        <row r="8">
          <cell r="K8" t="str">
            <v>lithium_nickel_cobalt_aluminum</v>
          </cell>
          <cell r="O8" t="str">
            <v>lithium_phosphate</v>
          </cell>
          <cell r="Y8" t="str">
            <v>Sodium Ion</v>
          </cell>
        </row>
        <row r="9">
          <cell r="K9" t="str">
            <v>lithium_nickel_manganese_cobalt</v>
          </cell>
          <cell r="O9" t="str">
            <v>Lithium Polymer</v>
          </cell>
        </row>
        <row r="10">
          <cell r="K10" t="str">
            <v>lithium_phosphate</v>
          </cell>
          <cell r="O10" t="str">
            <v>lithium_titanate</v>
          </cell>
        </row>
        <row r="11">
          <cell r="K11" t="str">
            <v>Lithium Polymer</v>
          </cell>
          <cell r="O11" t="str">
            <v>polymer</v>
          </cell>
        </row>
        <row r="12">
          <cell r="K12" t="str">
            <v>lithium_thionyl_chloride</v>
          </cell>
        </row>
        <row r="13">
          <cell r="K13" t="str">
            <v>lithium_titanate</v>
          </cell>
        </row>
        <row r="14">
          <cell r="K14" t="str">
            <v>polymer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ropdown Lists"/>
      <sheetName val="Conditions List"/>
    </sheetNames>
    <sheetDataSet>
      <sheetData sheetId="0" refreshError="1"/>
      <sheetData sheetId="1" refreshError="1"/>
      <sheetData sheetId="2">
        <row r="2">
          <cell r="A2" t="str">
            <v>Case</v>
          </cell>
          <cell r="B2" t="str">
            <v>STYLE/MATERIAL/SIZE</v>
          </cell>
          <cell r="C2" t="str">
            <v>COLOR/NUMBER_OF_ITEMS</v>
          </cell>
          <cell r="D2" t="str">
            <v>TEAM_NAME/COLOR/SIZE</v>
          </cell>
          <cell r="E2" t="str">
            <v>STYLE/MATERIAL/SIZE</v>
          </cell>
          <cell r="F2" t="str">
            <v>COLOR/PATTERN/SIZE</v>
          </cell>
          <cell r="G2" t="str">
            <v>SIZE/UNIT_COUNT</v>
          </cell>
          <cell r="H2" t="str">
            <v>TEAM_NAME/ATHLETE/COLOR/SIZE</v>
          </cell>
          <cell r="I2" t="str">
            <v>SET_NAME</v>
          </cell>
          <cell r="J2" t="str">
            <v>Child</v>
          </cell>
          <cell r="K2" t="str">
            <v>Variation</v>
          </cell>
          <cell r="L2" t="str">
            <v>Yes</v>
          </cell>
          <cell r="M2" t="str">
            <v>Other Than Listed</v>
          </cell>
          <cell r="N2" t="str">
            <v>Lithium</v>
          </cell>
          <cell r="O2" t="str">
            <v>Lithium</v>
          </cell>
          <cell r="P2" t="str">
            <v>Lithium</v>
          </cell>
          <cell r="Q2" t="str">
            <v>GHS</v>
          </cell>
          <cell r="R2" t="str">
            <v>Transportation</v>
          </cell>
          <cell r="S2" t="str">
            <v>California Air Review Board (CARB)</v>
          </cell>
          <cell r="T2" t="str">
            <v>Food</v>
          </cell>
          <cell r="U2" t="str">
            <v>Trade Agreements Act Compliant (TAA)</v>
          </cell>
          <cell r="V2" t="str">
            <v>4</v>
          </cell>
          <cell r="W2" t="str">
            <v>3</v>
          </cell>
          <cell r="X2" t="str">
            <v>2</v>
          </cell>
        </row>
        <row r="3">
          <cell r="A3" t="str">
            <v>Pallet</v>
          </cell>
          <cell r="C3" t="str">
            <v>SIZE/NUMBER_OF_ITEMS</v>
          </cell>
          <cell r="D3" t="str">
            <v>TEAM_NAME/ATHLETE/COLOR/SIZE</v>
          </cell>
          <cell r="E3" t="str">
            <v>TEAM_NAME/COLOR/SIZE</v>
          </cell>
          <cell r="F3" t="str">
            <v>PATTERN/SIZE</v>
          </cell>
          <cell r="N3" t="str">
            <v>Lithium-Air</v>
          </cell>
          <cell r="O3" t="str">
            <v>Lithium Manganese Dioxide</v>
          </cell>
          <cell r="P3" t="str">
            <v>Lithium-Air</v>
          </cell>
          <cell r="T3" t="str">
            <v>Furniture</v>
          </cell>
        </row>
        <row r="4">
          <cell r="C4" t="str">
            <v>NUMBER_OF_ITEMS</v>
          </cell>
          <cell r="D4" t="str">
            <v>COLOR/PATTERN/SIZE</v>
          </cell>
          <cell r="E4" t="str">
            <v>TEAM_NAME/ATHLETE/COLOR/SIZE</v>
          </cell>
          <cell r="F4" t="str">
            <v>COLOR/PATTERN</v>
          </cell>
          <cell r="N4" t="str">
            <v>Lithium-Cobalt</v>
          </cell>
          <cell r="O4" t="str">
            <v>Lithium Metal</v>
          </cell>
          <cell r="P4" t="str">
            <v>Lithium-Cobalt</v>
          </cell>
          <cell r="T4" t="str">
            <v>Chemical</v>
          </cell>
        </row>
        <row r="5">
          <cell r="D5" t="str">
            <v>COLOR/PATTERN</v>
          </cell>
          <cell r="E5" t="str">
            <v>COLOR/PATTERN/SIZE</v>
          </cell>
          <cell r="F5" t="str">
            <v>PATTERN</v>
          </cell>
          <cell r="N5" t="str">
            <v>Lithium Ion</v>
          </cell>
          <cell r="O5" t="str">
            <v>Lithium-Thionyl Chloride (Li-SOCL2)</v>
          </cell>
          <cell r="P5" t="str">
            <v>Lithium Ion</v>
          </cell>
        </row>
        <row r="6">
          <cell r="D6" t="str">
            <v>COLOR/NUMBER_OF_ITEMS</v>
          </cell>
          <cell r="E6" t="str">
            <v>PATTERN/SIZE</v>
          </cell>
          <cell r="N6" t="str">
            <v>Lithium Manganese Dioxide</v>
          </cell>
          <cell r="P6" t="str">
            <v>Lithium-Nickel Cobalt Aluminum (NCA)</v>
          </cell>
        </row>
        <row r="7">
          <cell r="D7" t="str">
            <v>COLOR/SIZE</v>
          </cell>
          <cell r="E7" t="str">
            <v>COLOR/SIZE</v>
          </cell>
          <cell r="N7" t="str">
            <v>Lithium Metal</v>
          </cell>
          <cell r="P7" t="str">
            <v>Lithium-Nickel Manganese Cobalt (NMC)</v>
          </cell>
        </row>
        <row r="8">
          <cell r="D8" t="str">
            <v>COLOR</v>
          </cell>
          <cell r="E8" t="str">
            <v>SIZE</v>
          </cell>
          <cell r="N8" t="str">
            <v>Lithium-Nickel Cobalt Aluminum (NCA)</v>
          </cell>
          <cell r="P8" t="str">
            <v>Lithium-Phosphate</v>
          </cell>
        </row>
        <row r="9">
          <cell r="E9" t="str">
            <v>SIZE/NUMBER_OF_ITEMS</v>
          </cell>
          <cell r="N9" t="str">
            <v>Lithium-Nickel Manganese Cobalt (NMC)</v>
          </cell>
          <cell r="P9" t="str">
            <v>Lithium Polymer</v>
          </cell>
        </row>
        <row r="10">
          <cell r="E10" t="str">
            <v>SIZE/UNIT_COUNT</v>
          </cell>
          <cell r="N10" t="str">
            <v>Lithium-Phosphate</v>
          </cell>
          <cell r="P10" t="str">
            <v>Lithium-Titanate</v>
          </cell>
        </row>
        <row r="11">
          <cell r="N11" t="str">
            <v>Lithium Polymer</v>
          </cell>
          <cell r="P11" t="str">
            <v>Polymer</v>
          </cell>
        </row>
        <row r="12">
          <cell r="N12" t="str">
            <v>Lithium-Thionyl Chloride (Li-SOCL2)</v>
          </cell>
        </row>
        <row r="13">
          <cell r="N13" t="str">
            <v>Lithium-Titanate</v>
          </cell>
        </row>
        <row r="14">
          <cell r="N14" t="str">
            <v>Polymer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ropdown Lists"/>
      <sheetName val="Conditions Lis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ropdown Lists"/>
      <sheetName val="Conditions List"/>
    </sheetNames>
    <sheetDataSet>
      <sheetData sheetId="0" refreshError="1"/>
      <sheetData sheetId="1" refreshError="1"/>
      <sheetData sheetId="2">
        <row r="2">
          <cell r="A2" t="str">
            <v>Case</v>
          </cell>
          <cell r="B2" t="str">
            <v>SIZE/COLOR/NUMBER_OF_ITEMS</v>
          </cell>
          <cell r="C2" t="str">
            <v>SIZE/COLOR/NUMBER_OF_ITEMS</v>
          </cell>
          <cell r="D2" t="str">
            <v>SIZE/COLOR/NUMBER_OF_ITEMS</v>
          </cell>
          <cell r="E2" t="str">
            <v>SIZE/UNIT_COUNT</v>
          </cell>
          <cell r="F2" t="str">
            <v>Child</v>
          </cell>
          <cell r="G2" t="str">
            <v>Variation</v>
          </cell>
          <cell r="H2" t="str">
            <v>GHS</v>
          </cell>
          <cell r="I2" t="str">
            <v>Transportation</v>
          </cell>
          <cell r="J2" t="str">
            <v>California Air Review Board (CARB)</v>
          </cell>
          <cell r="K2" t="str">
            <v>Food</v>
          </cell>
          <cell r="L2" t="str">
            <v>Yes</v>
          </cell>
          <cell r="M2" t="str">
            <v>Trade Agreements Act Compliant (TAA)</v>
          </cell>
        </row>
        <row r="3">
          <cell r="A3" t="str">
            <v>Pallet</v>
          </cell>
          <cell r="B3" t="str">
            <v>NUMBER_OF_ITEMS</v>
          </cell>
          <cell r="C3" t="str">
            <v>COLOR/SIZE</v>
          </cell>
          <cell r="D3" t="str">
            <v>COLOR/SIZE</v>
          </cell>
          <cell r="K3" t="str">
            <v>Furniture</v>
          </cell>
        </row>
        <row r="4">
          <cell r="B4" t="str">
            <v>SIZE/NUMBER_OF_ITEMS</v>
          </cell>
          <cell r="C4" t="str">
            <v>COLOR/NUMBER_OF_ITEMS</v>
          </cell>
          <cell r="D4" t="str">
            <v>SIZE/NUMBER_OF_ITEMS</v>
          </cell>
          <cell r="K4" t="str">
            <v>Chemical</v>
          </cell>
        </row>
        <row r="5">
          <cell r="B5" t="str">
            <v>COLOR/NUMBER_OF_ITEMS</v>
          </cell>
          <cell r="C5" t="str">
            <v>COLOR</v>
          </cell>
          <cell r="D5" t="str">
            <v>SIZE/UNIT_COUNT</v>
          </cell>
        </row>
        <row r="6">
          <cell r="D6" t="str">
            <v>SIZE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tailer Pricebooks for All Pro"/>
    </sheetNames>
    <sheetDataSet>
      <sheetData sheetId="0">
        <row r="3">
          <cell r="C3" t="str">
            <v>AMS100CK00NT</v>
          </cell>
          <cell r="D3" t="str">
            <v>Adjustable Base</v>
          </cell>
          <cell r="E3">
            <v>1199</v>
          </cell>
        </row>
        <row r="4">
          <cell r="C4" t="str">
            <v>AMS100CKS0NT</v>
          </cell>
          <cell r="D4" t="str">
            <v>Adjustable Base</v>
          </cell>
          <cell r="E4">
            <v>799</v>
          </cell>
        </row>
        <row r="5">
          <cell r="C5" t="str">
            <v>AMS100F000NT</v>
          </cell>
          <cell r="D5" t="str">
            <v>Adjustable Base</v>
          </cell>
          <cell r="E5">
            <v>999</v>
          </cell>
        </row>
        <row r="6">
          <cell r="C6" t="str">
            <v>AMS100K000NT</v>
          </cell>
          <cell r="D6" t="str">
            <v>Adjustable Base</v>
          </cell>
          <cell r="E6">
            <v>1199</v>
          </cell>
        </row>
        <row r="7">
          <cell r="C7" t="str">
            <v>AMS100Q000NT</v>
          </cell>
          <cell r="D7" t="str">
            <v>Adjustable Base</v>
          </cell>
          <cell r="E7">
            <v>1099</v>
          </cell>
        </row>
        <row r="8">
          <cell r="C8" t="str">
            <v>AMS100TXL0NT</v>
          </cell>
          <cell r="D8" t="str">
            <v>Adjustable Base</v>
          </cell>
          <cell r="E8">
            <v>799</v>
          </cell>
        </row>
        <row r="9">
          <cell r="C9" t="str">
            <v>AMS200CK000T</v>
          </cell>
          <cell r="D9" t="str">
            <v>Adjustable Base</v>
          </cell>
          <cell r="E9">
            <v>1599</v>
          </cell>
        </row>
        <row r="10">
          <cell r="C10" t="str">
            <v>AMS200F0000T</v>
          </cell>
          <cell r="D10" t="str">
            <v>Adjustable Base</v>
          </cell>
          <cell r="E10">
            <v>1299</v>
          </cell>
        </row>
        <row r="11">
          <cell r="C11" t="str">
            <v>AMS200K0000T</v>
          </cell>
          <cell r="D11" t="str">
            <v>Adjustable Base</v>
          </cell>
          <cell r="E11">
            <v>1599</v>
          </cell>
        </row>
        <row r="12">
          <cell r="C12" t="str">
            <v>AMS200Q0000T</v>
          </cell>
          <cell r="D12" t="str">
            <v>Adjustable Base</v>
          </cell>
          <cell r="E12">
            <v>1399</v>
          </cell>
        </row>
        <row r="13">
          <cell r="C13" t="str">
            <v>AMS200SCK00T</v>
          </cell>
          <cell r="D13" t="str">
            <v>Adjustable Base</v>
          </cell>
          <cell r="E13">
            <v>1199</v>
          </cell>
        </row>
        <row r="14">
          <cell r="C14" t="str">
            <v>AMS200T0000T</v>
          </cell>
          <cell r="D14" t="str">
            <v>Adjustable Base</v>
          </cell>
          <cell r="E14">
            <v>1199</v>
          </cell>
        </row>
        <row r="15">
          <cell r="C15" t="str">
            <v>AMS200TXL00T</v>
          </cell>
          <cell r="D15" t="str">
            <v>Adjustable Base</v>
          </cell>
          <cell r="E15">
            <v>1199</v>
          </cell>
        </row>
        <row r="16">
          <cell r="C16" t="str">
            <v>AMS300CK000T</v>
          </cell>
          <cell r="D16" t="str">
            <v>Adjustable Base</v>
          </cell>
          <cell r="E16">
            <v>1999</v>
          </cell>
        </row>
        <row r="17">
          <cell r="C17" t="str">
            <v>AMS300F0000T</v>
          </cell>
          <cell r="D17" t="str">
            <v>Adjustable Base</v>
          </cell>
          <cell r="E17">
            <v>1599</v>
          </cell>
        </row>
        <row r="18">
          <cell r="C18" t="str">
            <v>AMS300K0000T</v>
          </cell>
          <cell r="D18" t="str">
            <v>Adjustable Base</v>
          </cell>
          <cell r="E18">
            <v>1999</v>
          </cell>
        </row>
        <row r="19">
          <cell r="C19" t="str">
            <v>AMS300Q0000T</v>
          </cell>
          <cell r="D19" t="str">
            <v>Adjustable Base</v>
          </cell>
          <cell r="E19">
            <v>1799</v>
          </cell>
        </row>
        <row r="20">
          <cell r="C20" t="str">
            <v>AMS300SCK00T</v>
          </cell>
          <cell r="D20" t="str">
            <v>Adjustable Base</v>
          </cell>
          <cell r="E20">
            <v>1499</v>
          </cell>
        </row>
        <row r="21">
          <cell r="C21" t="str">
            <v>AMS300SHK00T</v>
          </cell>
          <cell r="D21" t="str">
            <v>Adjustable Base</v>
          </cell>
          <cell r="E21">
            <v>2099</v>
          </cell>
        </row>
        <row r="22">
          <cell r="C22" t="str">
            <v>AMS300TXL00T</v>
          </cell>
          <cell r="D22" t="str">
            <v>Adjustable Base</v>
          </cell>
          <cell r="E22">
            <v>1499</v>
          </cell>
        </row>
        <row r="23">
          <cell r="C23" t="str">
            <v>AMS600Q0000T</v>
          </cell>
          <cell r="D23" t="str">
            <v>Adjustable Base</v>
          </cell>
          <cell r="E23">
            <v>2399</v>
          </cell>
        </row>
        <row r="24">
          <cell r="C24" t="str">
            <v>AMS600SCK00T</v>
          </cell>
          <cell r="D24" t="str">
            <v>Adjustable Base</v>
          </cell>
          <cell r="E24">
            <v>2099</v>
          </cell>
        </row>
        <row r="25">
          <cell r="C25" t="str">
            <v>AMS600TXL00T</v>
          </cell>
          <cell r="D25" t="str">
            <v>Adjustable Base</v>
          </cell>
          <cell r="E25">
            <v>2099</v>
          </cell>
        </row>
        <row r="26">
          <cell r="C26" t="str">
            <v>AMB300SQ000T</v>
          </cell>
          <cell r="D26" t="str">
            <v>Adjustable Base</v>
          </cell>
          <cell r="E26">
            <v>3999</v>
          </cell>
        </row>
        <row r="27">
          <cell r="C27" t="str">
            <v>AMB300SCKS0T</v>
          </cell>
          <cell r="D27" t="str">
            <v>Adjustable Base</v>
          </cell>
          <cell r="E27">
            <v>2999</v>
          </cell>
        </row>
        <row r="28">
          <cell r="C28" t="str">
            <v>AMB300STXL0T</v>
          </cell>
          <cell r="D28" t="str">
            <v>Adjustable Base</v>
          </cell>
          <cell r="E28">
            <v>2999</v>
          </cell>
        </row>
        <row r="29">
          <cell r="C29" t="str">
            <v>ZESDU0K00W1C</v>
          </cell>
          <cell r="D29" t="str">
            <v>Bedding</v>
          </cell>
          <cell r="E29">
            <v>169</v>
          </cell>
        </row>
        <row r="30">
          <cell r="C30" t="str">
            <v>ZESDU0K00W4C</v>
          </cell>
          <cell r="D30" t="str">
            <v>Bedding</v>
          </cell>
          <cell r="E30">
            <v>169</v>
          </cell>
        </row>
        <row r="31">
          <cell r="C31" t="str">
            <v>ZESDU0Q00W1C</v>
          </cell>
          <cell r="D31" t="str">
            <v>Bedding</v>
          </cell>
          <cell r="E31">
            <v>149</v>
          </cell>
        </row>
        <row r="32">
          <cell r="C32" t="str">
            <v>ZESDU0Q00W4C</v>
          </cell>
          <cell r="D32" t="str">
            <v>Bedding</v>
          </cell>
          <cell r="E32">
            <v>149</v>
          </cell>
        </row>
        <row r="33">
          <cell r="C33" t="str">
            <v>ZSWCO0K00G1C</v>
          </cell>
          <cell r="D33" t="str">
            <v>Bedding</v>
          </cell>
          <cell r="E33">
            <v>159</v>
          </cell>
        </row>
        <row r="34">
          <cell r="C34" t="str">
            <v>ZSWCO0K00G2C</v>
          </cell>
          <cell r="D34" t="str">
            <v>Bedding</v>
          </cell>
          <cell r="E34">
            <v>159</v>
          </cell>
        </row>
        <row r="35">
          <cell r="C35" t="str">
            <v>ZSWCO0Q00G1C</v>
          </cell>
          <cell r="D35" t="str">
            <v>Bedding</v>
          </cell>
          <cell r="E35">
            <v>139</v>
          </cell>
        </row>
        <row r="36">
          <cell r="C36" t="str">
            <v>ZSWCO0Q00G2C</v>
          </cell>
          <cell r="D36" t="str">
            <v>Bedding</v>
          </cell>
          <cell r="E36">
            <v>139</v>
          </cell>
        </row>
        <row r="37">
          <cell r="C37" t="str">
            <v>ZSWCO0K00W1C</v>
          </cell>
          <cell r="D37" t="str">
            <v>Bedding</v>
          </cell>
          <cell r="E37">
            <v>159</v>
          </cell>
        </row>
        <row r="38">
          <cell r="C38" t="str">
            <v>ZSWCO0K00W2C</v>
          </cell>
          <cell r="D38" t="str">
            <v>Bedding</v>
          </cell>
          <cell r="E38">
            <v>159</v>
          </cell>
        </row>
        <row r="39">
          <cell r="C39" t="str">
            <v>ZSWCO0Q00W1C</v>
          </cell>
          <cell r="D39" t="str">
            <v>Bedding</v>
          </cell>
          <cell r="E39">
            <v>139</v>
          </cell>
        </row>
        <row r="40">
          <cell r="C40" t="str">
            <v>ZSWCO0Q00W2C</v>
          </cell>
          <cell r="D40" t="str">
            <v>Bedding</v>
          </cell>
          <cell r="E40">
            <v>139</v>
          </cell>
        </row>
        <row r="41">
          <cell r="C41" t="str">
            <v>ZSCDU0K00W1C</v>
          </cell>
          <cell r="D41" t="str">
            <v>Bedding</v>
          </cell>
          <cell r="E41">
            <v>219</v>
          </cell>
        </row>
        <row r="42">
          <cell r="C42" t="str">
            <v>ZSCDU0K00W4C</v>
          </cell>
          <cell r="D42" t="str">
            <v>Bedding</v>
          </cell>
          <cell r="E42">
            <v>219</v>
          </cell>
        </row>
        <row r="43">
          <cell r="C43" t="str">
            <v>ZSCDU0Q00W1C</v>
          </cell>
          <cell r="D43" t="str">
            <v>Bedding</v>
          </cell>
          <cell r="E43">
            <v>199</v>
          </cell>
        </row>
        <row r="44">
          <cell r="C44" t="str">
            <v>ZSCDU0Q00W4C</v>
          </cell>
          <cell r="D44" t="str">
            <v>Bedding</v>
          </cell>
          <cell r="E44">
            <v>199</v>
          </cell>
        </row>
        <row r="45">
          <cell r="C45" t="str">
            <v>MCO130CK00FT</v>
          </cell>
          <cell r="D45" t="str">
            <v>Mattress</v>
          </cell>
          <cell r="E45">
            <v>3399</v>
          </cell>
        </row>
        <row r="46">
          <cell r="C46" t="str">
            <v>MCO130F000FT</v>
          </cell>
          <cell r="D46" t="str">
            <v>Mattress</v>
          </cell>
          <cell r="E46">
            <v>2599</v>
          </cell>
        </row>
        <row r="47">
          <cell r="C47" t="str">
            <v>MCO130K000FT</v>
          </cell>
          <cell r="D47" t="str">
            <v>Mattress</v>
          </cell>
          <cell r="E47">
            <v>3399</v>
          </cell>
        </row>
        <row r="48">
          <cell r="C48" t="str">
            <v>MCO130Q000FT</v>
          </cell>
          <cell r="D48" t="str">
            <v>Mattress</v>
          </cell>
          <cell r="E48">
            <v>2899</v>
          </cell>
        </row>
        <row r="49">
          <cell r="C49" t="str">
            <v>MCO130T000FT</v>
          </cell>
          <cell r="D49" t="str">
            <v>Mattress</v>
          </cell>
          <cell r="E49">
            <v>2299</v>
          </cell>
        </row>
        <row r="50">
          <cell r="C50" t="str">
            <v>MCO130TXL0FT</v>
          </cell>
          <cell r="D50" t="str">
            <v>Mattress</v>
          </cell>
          <cell r="E50">
            <v>2299</v>
          </cell>
        </row>
        <row r="51">
          <cell r="C51" t="str">
            <v>MCO130CK00PT</v>
          </cell>
          <cell r="D51" t="str">
            <v>Mattress</v>
          </cell>
          <cell r="E51">
            <v>3399</v>
          </cell>
        </row>
        <row r="52">
          <cell r="C52" t="str">
            <v>MCO130F000PT</v>
          </cell>
          <cell r="D52" t="str">
            <v>Mattress</v>
          </cell>
          <cell r="E52">
            <v>2599</v>
          </cell>
        </row>
        <row r="53">
          <cell r="C53" t="str">
            <v>MCO130K000PT</v>
          </cell>
          <cell r="D53" t="str">
            <v>Mattress</v>
          </cell>
          <cell r="E53">
            <v>3399</v>
          </cell>
        </row>
        <row r="54">
          <cell r="C54" t="str">
            <v>MCO130Q000PT</v>
          </cell>
          <cell r="D54" t="str">
            <v>Mattress</v>
          </cell>
          <cell r="E54">
            <v>2899</v>
          </cell>
        </row>
        <row r="55">
          <cell r="C55" t="str">
            <v>MCO130T000PT</v>
          </cell>
          <cell r="D55" t="str">
            <v>Mattress</v>
          </cell>
          <cell r="E55">
            <v>2299</v>
          </cell>
        </row>
        <row r="56">
          <cell r="C56" t="str">
            <v>MCO130TXL0PT</v>
          </cell>
          <cell r="D56" t="str">
            <v>Mattress</v>
          </cell>
          <cell r="E56">
            <v>2299</v>
          </cell>
        </row>
        <row r="57">
          <cell r="C57" t="str">
            <v>MES100CK00AF</v>
          </cell>
          <cell r="D57" t="str">
            <v>Mattress</v>
          </cell>
          <cell r="E57">
            <v>0</v>
          </cell>
        </row>
        <row r="58">
          <cell r="C58" t="str">
            <v>MES100F000AF</v>
          </cell>
          <cell r="D58" t="str">
            <v>Mattress</v>
          </cell>
          <cell r="E58">
            <v>0</v>
          </cell>
        </row>
        <row r="59">
          <cell r="C59" t="str">
            <v>MES100K000AF</v>
          </cell>
          <cell r="D59" t="str">
            <v>Mattress</v>
          </cell>
          <cell r="E59">
            <v>0</v>
          </cell>
        </row>
        <row r="60">
          <cell r="C60" t="str">
            <v>MES100Q000AF</v>
          </cell>
          <cell r="D60" t="str">
            <v>Mattress</v>
          </cell>
          <cell r="E60">
            <v>0</v>
          </cell>
        </row>
        <row r="61">
          <cell r="C61" t="str">
            <v>MES100T000AF</v>
          </cell>
          <cell r="D61" t="str">
            <v>Mattress</v>
          </cell>
          <cell r="E61">
            <v>0</v>
          </cell>
        </row>
        <row r="62">
          <cell r="C62" t="str">
            <v>MES100TXL0AF</v>
          </cell>
          <cell r="D62" t="str">
            <v>Mattress</v>
          </cell>
          <cell r="E62">
            <v>0</v>
          </cell>
        </row>
        <row r="63">
          <cell r="C63" t="str">
            <v>MES120CK00AF</v>
          </cell>
          <cell r="D63" t="str">
            <v>Mattress</v>
          </cell>
          <cell r="E63">
            <v>0</v>
          </cell>
        </row>
        <row r="64">
          <cell r="C64" t="str">
            <v>MES120F000AF</v>
          </cell>
          <cell r="D64" t="str">
            <v>Mattress</v>
          </cell>
          <cell r="E64">
            <v>0</v>
          </cell>
        </row>
        <row r="65">
          <cell r="C65" t="str">
            <v>MES120K000AF</v>
          </cell>
          <cell r="D65" t="str">
            <v>Mattress</v>
          </cell>
          <cell r="E65">
            <v>0</v>
          </cell>
        </row>
        <row r="66">
          <cell r="C66" t="str">
            <v>MES120Q000AF</v>
          </cell>
          <cell r="D66" t="str">
            <v>Mattress</v>
          </cell>
          <cell r="E66">
            <v>0</v>
          </cell>
        </row>
        <row r="67">
          <cell r="C67" t="str">
            <v>MES120TXL0AF</v>
          </cell>
          <cell r="D67" t="str">
            <v>Mattress</v>
          </cell>
          <cell r="E67">
            <v>0</v>
          </cell>
        </row>
        <row r="68">
          <cell r="C68" t="str">
            <v>MES060F000AF</v>
          </cell>
          <cell r="D68" t="str">
            <v>Mattress</v>
          </cell>
          <cell r="E68">
            <v>0</v>
          </cell>
        </row>
        <row r="69">
          <cell r="C69" t="str">
            <v>MES060T000AF</v>
          </cell>
          <cell r="D69" t="str">
            <v>Mattress</v>
          </cell>
          <cell r="E69">
            <v>0</v>
          </cell>
        </row>
        <row r="70">
          <cell r="C70" t="str">
            <v>MES080F000AF</v>
          </cell>
          <cell r="D70" t="str">
            <v>Mattress</v>
          </cell>
          <cell r="E70">
            <v>0</v>
          </cell>
        </row>
        <row r="71">
          <cell r="C71" t="str">
            <v>MES080K000AF</v>
          </cell>
          <cell r="D71" t="str">
            <v>Mattress</v>
          </cell>
          <cell r="E71">
            <v>0</v>
          </cell>
        </row>
        <row r="72">
          <cell r="C72" t="str">
            <v>MES080Q000AF</v>
          </cell>
          <cell r="D72" t="str">
            <v>Mattress</v>
          </cell>
          <cell r="E72">
            <v>0</v>
          </cell>
        </row>
        <row r="73">
          <cell r="C73" t="str">
            <v>MES080T000AF</v>
          </cell>
          <cell r="D73" t="str">
            <v>Mattress</v>
          </cell>
          <cell r="E73">
            <v>0</v>
          </cell>
        </row>
        <row r="74">
          <cell r="C74" t="str">
            <v>MES080TXL0AF</v>
          </cell>
          <cell r="D74" t="str">
            <v>Mattress</v>
          </cell>
          <cell r="E74">
            <v>0</v>
          </cell>
        </row>
        <row r="75">
          <cell r="C75" t="str">
            <v>MES100CK00HY</v>
          </cell>
          <cell r="D75" t="str">
            <v>Mattress</v>
          </cell>
          <cell r="E75">
            <v>0</v>
          </cell>
        </row>
        <row r="76">
          <cell r="C76" t="str">
            <v>MES100F000HY</v>
          </cell>
          <cell r="D76" t="str">
            <v>Mattress</v>
          </cell>
          <cell r="E76">
            <v>0</v>
          </cell>
        </row>
        <row r="77">
          <cell r="C77" t="str">
            <v>MES100K000HY</v>
          </cell>
          <cell r="D77" t="str">
            <v>Mattress</v>
          </cell>
          <cell r="E77">
            <v>0</v>
          </cell>
        </row>
        <row r="78">
          <cell r="C78" t="str">
            <v>MES100Q000HY</v>
          </cell>
          <cell r="D78" t="str">
            <v>Mattress</v>
          </cell>
          <cell r="E78">
            <v>0</v>
          </cell>
        </row>
        <row r="79">
          <cell r="C79" t="str">
            <v>MES100T000HY</v>
          </cell>
          <cell r="D79" t="str">
            <v>Mattress</v>
          </cell>
          <cell r="E79">
            <v>0</v>
          </cell>
        </row>
        <row r="80">
          <cell r="C80" t="str">
            <v>MES100TXL0HY</v>
          </cell>
          <cell r="D80" t="str">
            <v>Mattress</v>
          </cell>
          <cell r="E80">
            <v>0</v>
          </cell>
        </row>
        <row r="81">
          <cell r="C81" t="str">
            <v>MES120CK00HY</v>
          </cell>
          <cell r="D81" t="str">
            <v>Mattress</v>
          </cell>
          <cell r="E81">
            <v>0</v>
          </cell>
        </row>
        <row r="82">
          <cell r="C82" t="str">
            <v>MES120F000HY</v>
          </cell>
          <cell r="D82" t="str">
            <v>Mattress</v>
          </cell>
          <cell r="E82">
            <v>0</v>
          </cell>
        </row>
        <row r="83">
          <cell r="C83" t="str">
            <v>MES120K000HY</v>
          </cell>
          <cell r="D83" t="str">
            <v>Mattress</v>
          </cell>
          <cell r="E83">
            <v>0</v>
          </cell>
        </row>
        <row r="84">
          <cell r="C84" t="str">
            <v>MES120Q000HY</v>
          </cell>
          <cell r="D84" t="str">
            <v>Mattress</v>
          </cell>
          <cell r="E84">
            <v>0</v>
          </cell>
        </row>
        <row r="85">
          <cell r="C85" t="str">
            <v>MES120TXL0HY</v>
          </cell>
          <cell r="D85" t="str">
            <v>Mattress</v>
          </cell>
          <cell r="E85">
            <v>0</v>
          </cell>
        </row>
        <row r="86">
          <cell r="C86" t="str">
            <v>MMT120CK00FT</v>
          </cell>
          <cell r="D86" t="str">
            <v>Mattress</v>
          </cell>
          <cell r="E86">
            <v>3699</v>
          </cell>
        </row>
        <row r="87">
          <cell r="C87" t="str">
            <v>MMT120F000FT</v>
          </cell>
          <cell r="D87" t="str">
            <v>Mattress</v>
          </cell>
          <cell r="E87">
            <v>2899</v>
          </cell>
        </row>
        <row r="88">
          <cell r="C88" t="str">
            <v>MMT120K000FT</v>
          </cell>
          <cell r="D88" t="str">
            <v>Mattress</v>
          </cell>
          <cell r="E88">
            <v>3699</v>
          </cell>
        </row>
        <row r="89">
          <cell r="C89" t="str">
            <v>MMT120Q000FT</v>
          </cell>
          <cell r="D89" t="str">
            <v>Mattress</v>
          </cell>
          <cell r="E89">
            <v>3199</v>
          </cell>
        </row>
        <row r="90">
          <cell r="C90" t="str">
            <v>MMT120T000FT</v>
          </cell>
          <cell r="D90" t="str">
            <v>Mattress</v>
          </cell>
          <cell r="E90">
            <v>2599</v>
          </cell>
        </row>
        <row r="91">
          <cell r="C91" t="str">
            <v>MMT120TXL0FT</v>
          </cell>
          <cell r="D91" t="str">
            <v>Mattress</v>
          </cell>
          <cell r="E91">
            <v>2599</v>
          </cell>
        </row>
        <row r="92">
          <cell r="C92" t="str">
            <v>MMT120CK00PT</v>
          </cell>
          <cell r="D92" t="str">
            <v>Mattress</v>
          </cell>
          <cell r="E92">
            <v>3699</v>
          </cell>
        </row>
        <row r="93">
          <cell r="C93" t="str">
            <v>MMT120F000PT</v>
          </cell>
          <cell r="D93" t="str">
            <v>Mattress</v>
          </cell>
          <cell r="E93">
            <v>2899</v>
          </cell>
        </row>
        <row r="94">
          <cell r="C94" t="str">
            <v>MMT120K000PT</v>
          </cell>
          <cell r="D94" t="str">
            <v>Mattress</v>
          </cell>
          <cell r="E94">
            <v>3699</v>
          </cell>
        </row>
        <row r="95">
          <cell r="C95" t="str">
            <v>MMT120Q000PT</v>
          </cell>
          <cell r="D95" t="str">
            <v>Mattress</v>
          </cell>
          <cell r="E95">
            <v>3199</v>
          </cell>
        </row>
        <row r="96">
          <cell r="C96" t="str">
            <v>MMT120T000PT</v>
          </cell>
          <cell r="D96" t="str">
            <v>Mattress</v>
          </cell>
          <cell r="E96">
            <v>2599</v>
          </cell>
        </row>
        <row r="97">
          <cell r="C97" t="str">
            <v>MMT120TXL0PT</v>
          </cell>
          <cell r="D97" t="str">
            <v>Mattress</v>
          </cell>
          <cell r="E97">
            <v>2599</v>
          </cell>
        </row>
        <row r="98">
          <cell r="C98" t="str">
            <v>MMT140CK00FT</v>
          </cell>
          <cell r="D98" t="str">
            <v>Mattress</v>
          </cell>
          <cell r="E98">
            <v>4199</v>
          </cell>
        </row>
        <row r="99">
          <cell r="C99" t="str">
            <v>MMT140K000FT</v>
          </cell>
          <cell r="D99" t="str">
            <v>Mattress</v>
          </cell>
          <cell r="E99">
            <v>4199</v>
          </cell>
        </row>
        <row r="100">
          <cell r="C100" t="str">
            <v>MMT140Q000FT</v>
          </cell>
          <cell r="D100" t="str">
            <v>Mattress</v>
          </cell>
          <cell r="E100">
            <v>3699</v>
          </cell>
        </row>
        <row r="101">
          <cell r="C101" t="str">
            <v>MMT140TXL0FT</v>
          </cell>
          <cell r="D101" t="str">
            <v>Mattress</v>
          </cell>
          <cell r="E101">
            <v>3099</v>
          </cell>
        </row>
        <row r="102">
          <cell r="C102" t="str">
            <v>MMT140CK00PT</v>
          </cell>
          <cell r="D102" t="str">
            <v>Mattress</v>
          </cell>
          <cell r="E102">
            <v>4199</v>
          </cell>
        </row>
        <row r="103">
          <cell r="C103" t="str">
            <v>MMT140K000PT</v>
          </cell>
          <cell r="D103" t="str">
            <v>Mattress</v>
          </cell>
          <cell r="E103">
            <v>4199</v>
          </cell>
        </row>
        <row r="104">
          <cell r="C104" t="str">
            <v>MMT140Q000PT</v>
          </cell>
          <cell r="D104" t="str">
            <v>Mattress</v>
          </cell>
          <cell r="E104">
            <v>3699</v>
          </cell>
        </row>
        <row r="105">
          <cell r="C105" t="str">
            <v>MMT140TXL0PT</v>
          </cell>
          <cell r="D105" t="str">
            <v>Mattress</v>
          </cell>
          <cell r="E105">
            <v>3099</v>
          </cell>
        </row>
        <row r="106">
          <cell r="C106" t="str">
            <v>MMU120CK00NT</v>
          </cell>
          <cell r="D106" t="str">
            <v>Mattress</v>
          </cell>
          <cell r="E106">
            <v>1199</v>
          </cell>
        </row>
        <row r="107">
          <cell r="C107" t="str">
            <v>MMU120F000NT</v>
          </cell>
          <cell r="D107" t="str">
            <v>Mattress</v>
          </cell>
          <cell r="E107">
            <v>899</v>
          </cell>
        </row>
        <row r="108">
          <cell r="C108" t="str">
            <v>MMU120K000NT</v>
          </cell>
          <cell r="D108" t="str">
            <v>Mattress</v>
          </cell>
          <cell r="E108">
            <v>1199</v>
          </cell>
        </row>
        <row r="109">
          <cell r="C109" t="str">
            <v>MMU120Q000NT</v>
          </cell>
          <cell r="D109" t="str">
            <v>Mattress</v>
          </cell>
          <cell r="E109">
            <v>999</v>
          </cell>
        </row>
        <row r="110">
          <cell r="C110" t="str">
            <v>MMU120T000NT</v>
          </cell>
          <cell r="D110" t="str">
            <v>Mattress</v>
          </cell>
          <cell r="E110">
            <v>599</v>
          </cell>
        </row>
        <row r="111">
          <cell r="C111" t="str">
            <v>MMU120TXL0NT</v>
          </cell>
          <cell r="D111" t="str">
            <v>Mattress</v>
          </cell>
          <cell r="E111">
            <v>699</v>
          </cell>
        </row>
        <row r="112">
          <cell r="C112" t="str">
            <v>MPC115CK00FT</v>
          </cell>
          <cell r="D112" t="str">
            <v>Mattress</v>
          </cell>
          <cell r="E112">
            <v>3799</v>
          </cell>
        </row>
        <row r="113">
          <cell r="C113" t="str">
            <v>MPC115K000FT</v>
          </cell>
          <cell r="D113" t="str">
            <v>Mattress</v>
          </cell>
          <cell r="E113">
            <v>3799</v>
          </cell>
        </row>
        <row r="114">
          <cell r="C114" t="str">
            <v>MPC115Q000FT</v>
          </cell>
          <cell r="D114" t="str">
            <v>Mattress</v>
          </cell>
          <cell r="E114">
            <v>3199</v>
          </cell>
        </row>
        <row r="115">
          <cell r="C115" t="str">
            <v>MPC115TXL0FT</v>
          </cell>
          <cell r="D115" t="str">
            <v>Mattress</v>
          </cell>
          <cell r="E115">
            <v>2599</v>
          </cell>
        </row>
        <row r="116">
          <cell r="C116" t="str">
            <v>MAD115CK000T</v>
          </cell>
          <cell r="D116" t="str">
            <v>Mattress</v>
          </cell>
          <cell r="E116">
            <v>3799</v>
          </cell>
        </row>
        <row r="117">
          <cell r="C117" t="str">
            <v>MAD115TXL00T</v>
          </cell>
          <cell r="D117" t="str">
            <v>Mattress</v>
          </cell>
          <cell r="E117">
            <v>3799</v>
          </cell>
        </row>
        <row r="118">
          <cell r="C118" t="str">
            <v>MAD115K0000T</v>
          </cell>
          <cell r="D118" t="str">
            <v>Mattress</v>
          </cell>
          <cell r="E118">
            <v>3199</v>
          </cell>
        </row>
        <row r="119">
          <cell r="C119" t="str">
            <v>MAD115Q0000T</v>
          </cell>
          <cell r="D119" t="str">
            <v>Mattress</v>
          </cell>
          <cell r="E119">
            <v>2599</v>
          </cell>
        </row>
        <row r="120">
          <cell r="C120" t="str">
            <v>MWX120CK00FT</v>
          </cell>
          <cell r="D120" t="str">
            <v>Mattress</v>
          </cell>
          <cell r="E120">
            <v>2999</v>
          </cell>
        </row>
        <row r="121">
          <cell r="C121" t="str">
            <v>MWX120F000FT</v>
          </cell>
          <cell r="D121" t="str">
            <v>Mattress</v>
          </cell>
          <cell r="E121">
            <v>2199</v>
          </cell>
        </row>
        <row r="122">
          <cell r="C122" t="str">
            <v>MWX120K000FT</v>
          </cell>
          <cell r="D122" t="str">
            <v>Mattress</v>
          </cell>
          <cell r="E122">
            <v>2999</v>
          </cell>
        </row>
        <row r="123">
          <cell r="C123" t="str">
            <v>MWX120Q000FT</v>
          </cell>
          <cell r="D123" t="str">
            <v>Mattress</v>
          </cell>
          <cell r="E123">
            <v>2499</v>
          </cell>
        </row>
        <row r="124">
          <cell r="C124" t="str">
            <v>MWX120T000FT</v>
          </cell>
          <cell r="D124" t="str">
            <v>Mattress</v>
          </cell>
          <cell r="E124">
            <v>1899</v>
          </cell>
        </row>
        <row r="125">
          <cell r="C125" t="str">
            <v>MWX120TXL0FT</v>
          </cell>
          <cell r="D125" t="str">
            <v>Mattress</v>
          </cell>
          <cell r="E125">
            <v>1899</v>
          </cell>
        </row>
        <row r="126">
          <cell r="C126" t="str">
            <v>MWX140SHK0FT</v>
          </cell>
          <cell r="D126" t="str">
            <v>Mattress</v>
          </cell>
          <cell r="E126">
            <v>3699</v>
          </cell>
        </row>
        <row r="127">
          <cell r="C127" t="str">
            <v>MWX120CK00PT</v>
          </cell>
          <cell r="D127" t="str">
            <v>Mattress</v>
          </cell>
          <cell r="E127">
            <v>2999</v>
          </cell>
        </row>
        <row r="128">
          <cell r="C128" t="str">
            <v>MWX120F000PT</v>
          </cell>
          <cell r="D128" t="str">
            <v>Mattress</v>
          </cell>
          <cell r="E128">
            <v>2199</v>
          </cell>
        </row>
        <row r="129">
          <cell r="C129" t="str">
            <v>MWX120K000PT</v>
          </cell>
          <cell r="D129" t="str">
            <v>Mattress</v>
          </cell>
          <cell r="E129">
            <v>2999</v>
          </cell>
        </row>
        <row r="130">
          <cell r="C130" t="str">
            <v>MWX120Q000PT</v>
          </cell>
          <cell r="D130" t="str">
            <v>Mattress</v>
          </cell>
          <cell r="E130">
            <v>2499</v>
          </cell>
        </row>
        <row r="131">
          <cell r="C131" t="str">
            <v>MWX120T000PT</v>
          </cell>
          <cell r="D131" t="str">
            <v>Mattress</v>
          </cell>
          <cell r="E131">
            <v>1899</v>
          </cell>
        </row>
        <row r="132">
          <cell r="C132" t="str">
            <v>MWX120TXL0PT</v>
          </cell>
          <cell r="D132" t="str">
            <v>Mattress</v>
          </cell>
          <cell r="E132">
            <v>1899</v>
          </cell>
        </row>
        <row r="133">
          <cell r="C133" t="str">
            <v>MWX140SHK0PT</v>
          </cell>
          <cell r="D133" t="str">
            <v>Mattress</v>
          </cell>
          <cell r="E133">
            <v>3699</v>
          </cell>
        </row>
        <row r="134">
          <cell r="C134" t="str">
            <v>MWX140CK00FT</v>
          </cell>
          <cell r="D134" t="str">
            <v>Mattress</v>
          </cell>
          <cell r="E134">
            <v>3499</v>
          </cell>
        </row>
        <row r="135">
          <cell r="C135" t="str">
            <v>MWX140K000FT</v>
          </cell>
          <cell r="D135" t="str">
            <v>Mattress</v>
          </cell>
          <cell r="E135">
            <v>3499</v>
          </cell>
        </row>
        <row r="136">
          <cell r="C136" t="str">
            <v>MWX140Q000FT</v>
          </cell>
          <cell r="D136" t="str">
            <v>Mattress</v>
          </cell>
          <cell r="E136">
            <v>2999</v>
          </cell>
        </row>
        <row r="137">
          <cell r="C137" t="str">
            <v>MWX140TXL0FT</v>
          </cell>
          <cell r="D137" t="str">
            <v>Mattress</v>
          </cell>
          <cell r="E137">
            <v>2399</v>
          </cell>
        </row>
        <row r="138">
          <cell r="C138" t="str">
            <v>MWX140CK00PT</v>
          </cell>
          <cell r="D138" t="str">
            <v>Mattress</v>
          </cell>
          <cell r="E138">
            <v>3499</v>
          </cell>
        </row>
        <row r="139">
          <cell r="C139" t="str">
            <v>MWX140K000PT</v>
          </cell>
          <cell r="D139" t="str">
            <v>Mattress</v>
          </cell>
          <cell r="E139">
            <v>3499</v>
          </cell>
        </row>
        <row r="140">
          <cell r="C140" t="str">
            <v>MWX140Q000PT</v>
          </cell>
          <cell r="D140" t="str">
            <v>Mattress</v>
          </cell>
          <cell r="E140">
            <v>2999</v>
          </cell>
        </row>
        <row r="141">
          <cell r="C141" t="str">
            <v>MWX140TXL0PT</v>
          </cell>
          <cell r="D141" t="str">
            <v>Mattress</v>
          </cell>
          <cell r="E141">
            <v>2399</v>
          </cell>
        </row>
        <row r="142">
          <cell r="C142" t="str">
            <v>PES0SHRD006C</v>
          </cell>
          <cell r="D142" t="str">
            <v>Pillow</v>
          </cell>
          <cell r="E142">
            <v>0</v>
          </cell>
        </row>
        <row r="143">
          <cell r="C143" t="str">
            <v>PES0SHRD001C</v>
          </cell>
          <cell r="D143" t="str">
            <v>Pillow</v>
          </cell>
          <cell r="E143">
            <v>0</v>
          </cell>
        </row>
        <row r="144">
          <cell r="C144" t="str">
            <v>PES0VENT006C</v>
          </cell>
          <cell r="D144" t="str">
            <v>Pillow</v>
          </cell>
          <cell r="E144">
            <v>0</v>
          </cell>
        </row>
        <row r="145">
          <cell r="C145" t="str">
            <v>PES0VENT001C</v>
          </cell>
          <cell r="D145" t="str">
            <v>Pillow</v>
          </cell>
          <cell r="E145">
            <v>0</v>
          </cell>
        </row>
        <row r="146">
          <cell r="C146" t="str">
            <v>PNHCC0Q0006C</v>
          </cell>
          <cell r="D146" t="str">
            <v>Pillow</v>
          </cell>
          <cell r="E146">
            <v>49</v>
          </cell>
        </row>
        <row r="147">
          <cell r="C147" t="str">
            <v>PNHCC0Q0001C</v>
          </cell>
          <cell r="D147" t="str">
            <v>Pillow</v>
          </cell>
          <cell r="E147">
            <v>49</v>
          </cell>
        </row>
        <row r="148">
          <cell r="C148" t="str">
            <v>PNHCL0Q0006C</v>
          </cell>
          <cell r="D148" t="str">
            <v>Pillow</v>
          </cell>
          <cell r="E148">
            <v>59</v>
          </cell>
        </row>
        <row r="149">
          <cell r="C149" t="str">
            <v>PNHCL0Q0001C</v>
          </cell>
          <cell r="D149" t="str">
            <v>Pillow</v>
          </cell>
          <cell r="E149">
            <v>59</v>
          </cell>
        </row>
        <row r="150">
          <cell r="C150" t="str">
            <v>PMC000Q0004C</v>
          </cell>
          <cell r="D150" t="str">
            <v>Pillow</v>
          </cell>
          <cell r="E150">
            <v>129</v>
          </cell>
        </row>
        <row r="151">
          <cell r="C151" t="str">
            <v>PMC000Q0001C</v>
          </cell>
          <cell r="D151" t="str">
            <v>Pillow</v>
          </cell>
          <cell r="E151">
            <v>129</v>
          </cell>
        </row>
        <row r="152">
          <cell r="C152" t="str">
            <v>PMU000Q0004C</v>
          </cell>
          <cell r="D152" t="str">
            <v>Pillow</v>
          </cell>
          <cell r="E152">
            <v>129</v>
          </cell>
        </row>
        <row r="153">
          <cell r="C153" t="str">
            <v>PMU000Q0001C</v>
          </cell>
          <cell r="D153" t="str">
            <v>Pillow</v>
          </cell>
          <cell r="E153">
            <v>129</v>
          </cell>
        </row>
        <row r="154">
          <cell r="C154" t="str">
            <v>PMN000Q0020C</v>
          </cell>
          <cell r="D154" t="str">
            <v>Pillow</v>
          </cell>
          <cell r="E154">
            <v>59</v>
          </cell>
        </row>
        <row r="155">
          <cell r="C155" t="str">
            <v>PMN000Q0001C</v>
          </cell>
          <cell r="D155" t="str">
            <v>Pillow</v>
          </cell>
          <cell r="E155">
            <v>59</v>
          </cell>
        </row>
        <row r="156">
          <cell r="C156" t="str">
            <v>PNPC00K0004C</v>
          </cell>
          <cell r="D156" t="str">
            <v>Pillow</v>
          </cell>
          <cell r="E156">
            <v>199</v>
          </cell>
        </row>
        <row r="157">
          <cell r="C157" t="str">
            <v>PNPC00K0001C</v>
          </cell>
          <cell r="D157" t="str">
            <v>Pillow</v>
          </cell>
          <cell r="E157">
            <v>199</v>
          </cell>
        </row>
        <row r="158">
          <cell r="C158" t="str">
            <v>PNPC00Q0004C</v>
          </cell>
          <cell r="D158" t="str">
            <v>Pillow</v>
          </cell>
          <cell r="E158">
            <v>179</v>
          </cell>
        </row>
        <row r="159">
          <cell r="C159" t="str">
            <v>PNPC00Q0001C</v>
          </cell>
          <cell r="D159" t="str">
            <v>Pillow</v>
          </cell>
          <cell r="E159">
            <v>179</v>
          </cell>
        </row>
        <row r="160">
          <cell r="C160" t="str">
            <v>PPCSH0K0004C</v>
          </cell>
          <cell r="D160" t="str">
            <v>Pillow</v>
          </cell>
          <cell r="E160">
            <v>199</v>
          </cell>
        </row>
        <row r="161">
          <cell r="C161" t="str">
            <v>PPCSH0K0001C</v>
          </cell>
          <cell r="D161" t="str">
            <v>Pillow</v>
          </cell>
          <cell r="E161">
            <v>199</v>
          </cell>
        </row>
        <row r="162">
          <cell r="C162" t="str">
            <v>PPCSH0Q0004C</v>
          </cell>
          <cell r="D162" t="str">
            <v>Pillow</v>
          </cell>
          <cell r="E162">
            <v>179</v>
          </cell>
        </row>
        <row r="163">
          <cell r="C163" t="str">
            <v>PPCSH0Q0001C</v>
          </cell>
          <cell r="D163" t="str">
            <v>Pillow</v>
          </cell>
          <cell r="E163">
            <v>179</v>
          </cell>
        </row>
        <row r="164">
          <cell r="C164" t="str">
            <v>PNSE00K0004C</v>
          </cell>
          <cell r="D164" t="str">
            <v>Pillow</v>
          </cell>
          <cell r="E164">
            <v>119</v>
          </cell>
        </row>
        <row r="165">
          <cell r="C165" t="str">
            <v>PNSE00K0001C</v>
          </cell>
          <cell r="D165" t="str">
            <v>Pillow</v>
          </cell>
          <cell r="E165">
            <v>119</v>
          </cell>
        </row>
        <row r="166">
          <cell r="C166" t="str">
            <v>PNSE00Q0004C</v>
          </cell>
          <cell r="D166" t="str">
            <v>Pillow</v>
          </cell>
          <cell r="E166">
            <v>99</v>
          </cell>
        </row>
        <row r="167">
          <cell r="C167" t="str">
            <v>PNSE00Q0001C</v>
          </cell>
          <cell r="D167" t="str">
            <v>Pillow</v>
          </cell>
          <cell r="E167">
            <v>99</v>
          </cell>
        </row>
        <row r="168">
          <cell r="C168" t="str">
            <v>PSESH0K0004C</v>
          </cell>
          <cell r="D168" t="str">
            <v>Pillow</v>
          </cell>
          <cell r="E168">
            <v>119</v>
          </cell>
        </row>
        <row r="169">
          <cell r="C169" t="str">
            <v>PSESH0K0001C</v>
          </cell>
          <cell r="D169" t="str">
            <v>Pillow</v>
          </cell>
          <cell r="E169">
            <v>119</v>
          </cell>
        </row>
        <row r="170">
          <cell r="C170" t="str">
            <v>PSESH0Q0004C</v>
          </cell>
          <cell r="D170" t="str">
            <v>Pillow</v>
          </cell>
          <cell r="E170">
            <v>99</v>
          </cell>
        </row>
        <row r="171">
          <cell r="C171" t="str">
            <v>PSESH0Q0001C</v>
          </cell>
          <cell r="D171" t="str">
            <v>Pillow</v>
          </cell>
          <cell r="E171">
            <v>99</v>
          </cell>
        </row>
        <row r="172">
          <cell r="C172" t="str">
            <v>PSWAL0K0001C</v>
          </cell>
          <cell r="D172" t="str">
            <v>Pillow</v>
          </cell>
          <cell r="E172">
            <v>69</v>
          </cell>
        </row>
        <row r="173">
          <cell r="C173" t="str">
            <v>PSWAL0K0004C</v>
          </cell>
          <cell r="D173" t="str">
            <v>Pillow</v>
          </cell>
          <cell r="E173">
            <v>69</v>
          </cell>
        </row>
        <row r="174">
          <cell r="C174" t="str">
            <v>PSWAL0Q0001C</v>
          </cell>
          <cell r="D174" t="str">
            <v>Pillow</v>
          </cell>
          <cell r="E174">
            <v>49</v>
          </cell>
        </row>
        <row r="175">
          <cell r="C175" t="str">
            <v>PSWAL0Q0004C</v>
          </cell>
          <cell r="D175" t="str">
            <v>Pillow</v>
          </cell>
          <cell r="E175">
            <v>49</v>
          </cell>
        </row>
        <row r="176">
          <cell r="C176" t="str">
            <v>BQLFPCK0000C</v>
          </cell>
          <cell r="D176" t="str">
            <v>Platform Base</v>
          </cell>
          <cell r="E176">
            <v>0</v>
          </cell>
        </row>
        <row r="177">
          <cell r="C177" t="str">
            <v>BQLFPF00000C</v>
          </cell>
          <cell r="D177" t="str">
            <v>Platform Base</v>
          </cell>
          <cell r="E177">
            <v>0</v>
          </cell>
        </row>
        <row r="178">
          <cell r="C178" t="str">
            <v>BQLFPK00000C</v>
          </cell>
          <cell r="D178" t="str">
            <v>Platform Base</v>
          </cell>
          <cell r="E178">
            <v>0</v>
          </cell>
        </row>
        <row r="179">
          <cell r="C179" t="str">
            <v>BQLFPQ00000C</v>
          </cell>
          <cell r="D179" t="str">
            <v>Platform Base</v>
          </cell>
          <cell r="E179">
            <v>0</v>
          </cell>
        </row>
        <row r="180">
          <cell r="C180" t="str">
            <v>BQLFPT00000C</v>
          </cell>
          <cell r="D180" t="str">
            <v>Platform Base</v>
          </cell>
          <cell r="E180">
            <v>0</v>
          </cell>
        </row>
        <row r="181">
          <cell r="C181" t="str">
            <v>BQLFPTXL000C</v>
          </cell>
          <cell r="D181" t="str">
            <v>Platform Base</v>
          </cell>
          <cell r="E181">
            <v>0</v>
          </cell>
        </row>
        <row r="182">
          <cell r="C182" t="str">
            <v>BQLMPCK00VMC</v>
          </cell>
          <cell r="D182" t="str">
            <v>Platform Base</v>
          </cell>
          <cell r="E182">
            <v>0</v>
          </cell>
        </row>
        <row r="183">
          <cell r="C183" t="str">
            <v>BQLMPF000VMC</v>
          </cell>
          <cell r="D183" t="str">
            <v>Platform Base</v>
          </cell>
          <cell r="E183">
            <v>0</v>
          </cell>
        </row>
        <row r="184">
          <cell r="C184" t="str">
            <v>BQLMPK000VMC</v>
          </cell>
          <cell r="D184" t="str">
            <v>Platform Base</v>
          </cell>
          <cell r="E184">
            <v>0</v>
          </cell>
        </row>
        <row r="185">
          <cell r="C185" t="str">
            <v>BQLMPQ000VMC</v>
          </cell>
          <cell r="D185" t="str">
            <v>Platform Base</v>
          </cell>
          <cell r="E185">
            <v>0</v>
          </cell>
        </row>
        <row r="186">
          <cell r="C186" t="str">
            <v>BQLMPT000VMC</v>
          </cell>
          <cell r="D186" t="str">
            <v>Platform Base</v>
          </cell>
          <cell r="E186">
            <v>0</v>
          </cell>
        </row>
        <row r="187">
          <cell r="C187" t="str">
            <v>BQLMPTXL0VMC</v>
          </cell>
          <cell r="D187" t="str">
            <v>Platform Base</v>
          </cell>
          <cell r="E187">
            <v>0</v>
          </cell>
        </row>
        <row r="188">
          <cell r="C188" t="str">
            <v>ZEN000CK0N6C</v>
          </cell>
          <cell r="D188" t="str">
            <v>Protector</v>
          </cell>
          <cell r="E188">
            <v>119</v>
          </cell>
        </row>
        <row r="189">
          <cell r="C189" t="str">
            <v>ZEN000CK0N1C</v>
          </cell>
          <cell r="D189" t="str">
            <v>Protector</v>
          </cell>
          <cell r="E189">
            <v>119</v>
          </cell>
        </row>
        <row r="190">
          <cell r="C190" t="str">
            <v>ZEN000F00N6C</v>
          </cell>
          <cell r="D190" t="str">
            <v>Protector</v>
          </cell>
          <cell r="E190">
            <v>99</v>
          </cell>
        </row>
        <row r="191">
          <cell r="C191" t="str">
            <v>ZEN000F00N1C</v>
          </cell>
          <cell r="D191" t="str">
            <v>Protector</v>
          </cell>
          <cell r="E191">
            <v>99</v>
          </cell>
        </row>
        <row r="192">
          <cell r="C192" t="str">
            <v>ZEN000K00N6C</v>
          </cell>
          <cell r="D192" t="str">
            <v>Protector</v>
          </cell>
          <cell r="E192">
            <v>119</v>
          </cell>
        </row>
        <row r="193">
          <cell r="C193" t="str">
            <v>ZEN000K00N1C</v>
          </cell>
          <cell r="D193" t="str">
            <v>Protector</v>
          </cell>
          <cell r="E193">
            <v>119</v>
          </cell>
        </row>
        <row r="194">
          <cell r="C194" t="str">
            <v>ZEN000Q00N6C</v>
          </cell>
          <cell r="D194" t="str">
            <v>Protector</v>
          </cell>
          <cell r="E194">
            <v>109</v>
          </cell>
        </row>
        <row r="195">
          <cell r="C195" t="str">
            <v>ZEN000Q00N1C</v>
          </cell>
          <cell r="D195" t="str">
            <v>Protector</v>
          </cell>
          <cell r="E195">
            <v>109</v>
          </cell>
        </row>
        <row r="196">
          <cell r="C196" t="str">
            <v>ZEN000T00N6C</v>
          </cell>
          <cell r="D196" t="str">
            <v>Protector</v>
          </cell>
          <cell r="E196">
            <v>79</v>
          </cell>
        </row>
        <row r="197">
          <cell r="C197" t="str">
            <v>ZEN000T00N1C</v>
          </cell>
          <cell r="D197" t="str">
            <v>Protector</v>
          </cell>
          <cell r="E197">
            <v>79</v>
          </cell>
        </row>
        <row r="198">
          <cell r="C198" t="str">
            <v>ZEN000TXLN6C</v>
          </cell>
          <cell r="D198" t="str">
            <v>Protector</v>
          </cell>
          <cell r="E198">
            <v>79</v>
          </cell>
        </row>
        <row r="199">
          <cell r="C199" t="str">
            <v>ZEN000TXLN1C</v>
          </cell>
          <cell r="D199" t="str">
            <v>Protector</v>
          </cell>
          <cell r="E199">
            <v>79</v>
          </cell>
        </row>
        <row r="200">
          <cell r="C200" t="str">
            <v>ZWPPR0CK001C</v>
          </cell>
          <cell r="D200" t="str">
            <v>Protector</v>
          </cell>
          <cell r="E200">
            <v>59</v>
          </cell>
        </row>
        <row r="201">
          <cell r="C201" t="str">
            <v>ZWPPR0CK004C</v>
          </cell>
          <cell r="D201" t="str">
            <v>Protector</v>
          </cell>
          <cell r="E201">
            <v>39</v>
          </cell>
        </row>
        <row r="202">
          <cell r="C202" t="str">
            <v>ZWPPR0F0001C</v>
          </cell>
          <cell r="D202" t="str">
            <v>Protector</v>
          </cell>
          <cell r="E202">
            <v>39</v>
          </cell>
        </row>
        <row r="203">
          <cell r="C203" t="str">
            <v>ZWPPR0F0004C</v>
          </cell>
          <cell r="D203" t="str">
            <v>Protector</v>
          </cell>
          <cell r="E203">
            <v>59</v>
          </cell>
        </row>
        <row r="204">
          <cell r="C204" t="str">
            <v>ZWPPR0K0001C</v>
          </cell>
          <cell r="D204" t="str">
            <v>Protector</v>
          </cell>
          <cell r="E204">
            <v>59</v>
          </cell>
        </row>
        <row r="205">
          <cell r="C205" t="str">
            <v>ZWPPR0K0004C</v>
          </cell>
          <cell r="D205" t="str">
            <v>Protector</v>
          </cell>
          <cell r="E205">
            <v>49</v>
          </cell>
        </row>
        <row r="206">
          <cell r="C206" t="str">
            <v>ZWPPR0Q0001C</v>
          </cell>
          <cell r="D206" t="str">
            <v>Protector</v>
          </cell>
          <cell r="E206">
            <v>49</v>
          </cell>
        </row>
        <row r="207">
          <cell r="C207" t="str">
            <v>ZWPPR0Q0004C</v>
          </cell>
          <cell r="D207" t="str">
            <v>Protector</v>
          </cell>
          <cell r="E207">
            <v>29</v>
          </cell>
        </row>
        <row r="208">
          <cell r="C208" t="str">
            <v>ZWPPR0T0001C</v>
          </cell>
          <cell r="D208" t="str">
            <v>Protector</v>
          </cell>
          <cell r="E208">
            <v>29</v>
          </cell>
        </row>
        <row r="209">
          <cell r="C209" t="str">
            <v>ZWPPR0T0004C</v>
          </cell>
          <cell r="D209" t="str">
            <v>Protector</v>
          </cell>
          <cell r="E209">
            <v>29</v>
          </cell>
        </row>
        <row r="210">
          <cell r="C210" t="str">
            <v>ZWPPR0TXL01C</v>
          </cell>
          <cell r="D210" t="str">
            <v>Protector</v>
          </cell>
          <cell r="E210">
            <v>29</v>
          </cell>
        </row>
        <row r="211">
          <cell r="C211" t="str">
            <v>ZWPPR0TXL04C</v>
          </cell>
          <cell r="D211" t="str">
            <v>Protector</v>
          </cell>
          <cell r="E211">
            <v>119</v>
          </cell>
        </row>
        <row r="212">
          <cell r="C212" t="str">
            <v>ZBBPR0CK001C</v>
          </cell>
          <cell r="D212" t="str">
            <v>Protector</v>
          </cell>
          <cell r="E212">
            <v>119</v>
          </cell>
        </row>
        <row r="213">
          <cell r="C213" t="str">
            <v>ZBBPR0CK004C</v>
          </cell>
          <cell r="D213" t="str">
            <v>Protector</v>
          </cell>
          <cell r="E213">
            <v>99</v>
          </cell>
        </row>
        <row r="214">
          <cell r="C214" t="str">
            <v>ZBBPR0F0001C</v>
          </cell>
          <cell r="D214" t="str">
            <v>Protector</v>
          </cell>
          <cell r="E214">
            <v>99</v>
          </cell>
        </row>
        <row r="215">
          <cell r="C215" t="str">
            <v>ZBBPR0F0004C</v>
          </cell>
          <cell r="D215" t="str">
            <v>Protector</v>
          </cell>
          <cell r="E215">
            <v>119</v>
          </cell>
        </row>
        <row r="216">
          <cell r="C216" t="str">
            <v>ZBBPR0K0001C</v>
          </cell>
          <cell r="D216" t="str">
            <v>Protector</v>
          </cell>
          <cell r="E216">
            <v>119</v>
          </cell>
        </row>
        <row r="217">
          <cell r="C217" t="str">
            <v>ZBBPR0K0004C</v>
          </cell>
          <cell r="D217" t="str">
            <v>Protector</v>
          </cell>
          <cell r="E217">
            <v>109</v>
          </cell>
        </row>
        <row r="218">
          <cell r="C218" t="str">
            <v>ZBBPR0Q0001C</v>
          </cell>
          <cell r="D218" t="str">
            <v>Protector</v>
          </cell>
          <cell r="E218">
            <v>109</v>
          </cell>
        </row>
        <row r="219">
          <cell r="C219" t="str">
            <v>ZBBPR0Q0004C</v>
          </cell>
          <cell r="D219" t="str">
            <v>Protector</v>
          </cell>
          <cell r="E219">
            <v>79</v>
          </cell>
        </row>
        <row r="220">
          <cell r="C220" t="str">
            <v>ZBBPR0T0001C</v>
          </cell>
          <cell r="D220" t="str">
            <v>Protector</v>
          </cell>
          <cell r="E220">
            <v>79</v>
          </cell>
        </row>
        <row r="221">
          <cell r="C221" t="str">
            <v>ZBBPR0T0004C</v>
          </cell>
          <cell r="D221" t="str">
            <v>Protector</v>
          </cell>
          <cell r="E221">
            <v>79</v>
          </cell>
        </row>
        <row r="222">
          <cell r="C222" t="str">
            <v>ZBBPR0TXL01C</v>
          </cell>
          <cell r="D222" t="str">
            <v>Protector</v>
          </cell>
          <cell r="E222">
            <v>79</v>
          </cell>
        </row>
        <row r="223">
          <cell r="C223" t="str">
            <v>ZBBPR0TXL04C</v>
          </cell>
          <cell r="D223" t="str">
            <v>Protector</v>
          </cell>
          <cell r="E223">
            <v>219</v>
          </cell>
        </row>
        <row r="224">
          <cell r="C224" t="str">
            <v>ZSCPR0CK001C</v>
          </cell>
          <cell r="D224" t="str">
            <v>Protector</v>
          </cell>
          <cell r="E224">
            <v>219</v>
          </cell>
        </row>
        <row r="225">
          <cell r="C225" t="str">
            <v>ZSCPR0CK004C</v>
          </cell>
          <cell r="D225" t="str">
            <v>Protector</v>
          </cell>
          <cell r="E225">
            <v>179</v>
          </cell>
        </row>
        <row r="226">
          <cell r="C226" t="str">
            <v>ZSCPR0F0001C</v>
          </cell>
          <cell r="D226" t="str">
            <v>Protector</v>
          </cell>
          <cell r="E226">
            <v>179</v>
          </cell>
        </row>
        <row r="227">
          <cell r="C227" t="str">
            <v>ZSCPR0F0004C</v>
          </cell>
          <cell r="D227" t="str">
            <v>Protector</v>
          </cell>
          <cell r="E227">
            <v>219</v>
          </cell>
        </row>
        <row r="228">
          <cell r="C228" t="str">
            <v>ZSCPR0K0001C</v>
          </cell>
          <cell r="D228" t="str">
            <v>Protector</v>
          </cell>
          <cell r="E228">
            <v>219</v>
          </cell>
        </row>
        <row r="229">
          <cell r="C229" t="str">
            <v>ZSCPR0K0004C</v>
          </cell>
          <cell r="D229" t="str">
            <v>Protector</v>
          </cell>
          <cell r="E229">
            <v>199</v>
          </cell>
        </row>
        <row r="230">
          <cell r="C230" t="str">
            <v>ZSCPR0Q0001C</v>
          </cell>
          <cell r="D230" t="str">
            <v>Protector</v>
          </cell>
          <cell r="E230">
            <v>199</v>
          </cell>
        </row>
        <row r="231">
          <cell r="C231" t="str">
            <v>ZSCPR0Q0004C</v>
          </cell>
          <cell r="D231" t="str">
            <v>Protector</v>
          </cell>
          <cell r="E231">
            <v>159</v>
          </cell>
        </row>
        <row r="232">
          <cell r="C232" t="str">
            <v>ZSCPR0T0001C</v>
          </cell>
          <cell r="D232" t="str">
            <v>Protector</v>
          </cell>
          <cell r="E232">
            <v>159</v>
          </cell>
        </row>
        <row r="233">
          <cell r="C233" t="str">
            <v>ZSCPR0T0004C</v>
          </cell>
          <cell r="D233" t="str">
            <v>Protector</v>
          </cell>
          <cell r="E233">
            <v>159</v>
          </cell>
        </row>
        <row r="234">
          <cell r="C234" t="str">
            <v>ZSCPR0TXL01C</v>
          </cell>
          <cell r="D234" t="str">
            <v>Protector</v>
          </cell>
          <cell r="E234">
            <v>159</v>
          </cell>
        </row>
        <row r="235">
          <cell r="C235" t="str">
            <v>ZSCPR0TXL04C</v>
          </cell>
          <cell r="D235" t="str">
            <v>Protector</v>
          </cell>
          <cell r="E235">
            <v>109</v>
          </cell>
        </row>
        <row r="236">
          <cell r="C236" t="str">
            <v>ZSWSH0CK0B1C</v>
          </cell>
          <cell r="D236" t="str">
            <v>Sheets</v>
          </cell>
          <cell r="E236">
            <v>109</v>
          </cell>
        </row>
        <row r="237">
          <cell r="C237" t="str">
            <v>ZSWSH0CK0B4C</v>
          </cell>
          <cell r="D237" t="str">
            <v>Sheets</v>
          </cell>
          <cell r="E237">
            <v>109</v>
          </cell>
        </row>
        <row r="238">
          <cell r="C238" t="str">
            <v>ZSWSH0K00B1C</v>
          </cell>
          <cell r="D238" t="str">
            <v>Sheets</v>
          </cell>
          <cell r="E238">
            <v>109</v>
          </cell>
        </row>
        <row r="239">
          <cell r="C239" t="str">
            <v>ZSWSH0K00B4C</v>
          </cell>
          <cell r="D239" t="str">
            <v>Sheets</v>
          </cell>
          <cell r="E239">
            <v>109</v>
          </cell>
        </row>
        <row r="240">
          <cell r="C240" t="str">
            <v>ZSWSH0Q00B1C</v>
          </cell>
          <cell r="D240" t="str">
            <v>Sheets</v>
          </cell>
          <cell r="E240">
            <v>99</v>
          </cell>
        </row>
        <row r="241">
          <cell r="C241" t="str">
            <v>ZSWSH0Q00B4C</v>
          </cell>
          <cell r="D241" t="str">
            <v>Sheets</v>
          </cell>
          <cell r="E241">
            <v>109</v>
          </cell>
        </row>
        <row r="242">
          <cell r="C242" t="str">
            <v>ZSWSH0CK0G1C</v>
          </cell>
          <cell r="D242" t="str">
            <v>Sheets</v>
          </cell>
          <cell r="E242">
            <v>109</v>
          </cell>
        </row>
        <row r="243">
          <cell r="C243" t="str">
            <v>ZSWSH0CK0G4C</v>
          </cell>
          <cell r="D243" t="str">
            <v>Sheets</v>
          </cell>
          <cell r="E243">
            <v>109</v>
          </cell>
        </row>
        <row r="244">
          <cell r="C244" t="str">
            <v>ZSWSH0K00G1C</v>
          </cell>
          <cell r="D244" t="str">
            <v>Sheets</v>
          </cell>
          <cell r="E244">
            <v>109</v>
          </cell>
        </row>
        <row r="245">
          <cell r="C245" t="str">
            <v>ZSWSH0K00G4C</v>
          </cell>
          <cell r="D245" t="str">
            <v>Sheets</v>
          </cell>
          <cell r="E245">
            <v>109</v>
          </cell>
        </row>
        <row r="246">
          <cell r="C246" t="str">
            <v>ZSWSH0Q00G1C</v>
          </cell>
          <cell r="D246" t="str">
            <v>Sheets</v>
          </cell>
          <cell r="E246">
            <v>99</v>
          </cell>
        </row>
        <row r="247">
          <cell r="C247" t="str">
            <v>ZSWSH0Q00G4C</v>
          </cell>
          <cell r="D247" t="str">
            <v>Sheets</v>
          </cell>
          <cell r="E247">
            <v>99</v>
          </cell>
        </row>
        <row r="248">
          <cell r="C248" t="str">
            <v>ZSWSH0CK0W1C</v>
          </cell>
          <cell r="D248" t="str">
            <v>Sheets</v>
          </cell>
          <cell r="E248">
            <v>109</v>
          </cell>
        </row>
        <row r="249">
          <cell r="C249" t="str">
            <v>ZSWSH0CK0W4C</v>
          </cell>
          <cell r="D249" t="str">
            <v>Sheets</v>
          </cell>
          <cell r="E249">
            <v>109</v>
          </cell>
        </row>
        <row r="250">
          <cell r="C250" t="str">
            <v>ZSWSH0F00W1C</v>
          </cell>
          <cell r="D250" t="str">
            <v>Sheets</v>
          </cell>
          <cell r="E250">
            <v>89</v>
          </cell>
        </row>
        <row r="251">
          <cell r="C251" t="str">
            <v>ZSWSH0F00W4C</v>
          </cell>
          <cell r="D251" t="str">
            <v>Sheets</v>
          </cell>
          <cell r="E251">
            <v>89</v>
          </cell>
        </row>
        <row r="252">
          <cell r="C252" t="str">
            <v>ZSWSH0K00W1C</v>
          </cell>
          <cell r="D252" t="str">
            <v>Sheets</v>
          </cell>
          <cell r="E252">
            <v>109</v>
          </cell>
        </row>
        <row r="253">
          <cell r="C253" t="str">
            <v>ZSWSH0K00W4C</v>
          </cell>
          <cell r="D253" t="str">
            <v>Sheets</v>
          </cell>
          <cell r="E253">
            <v>109</v>
          </cell>
        </row>
        <row r="254">
          <cell r="C254" t="str">
            <v>ZSWSH0Q00W1C</v>
          </cell>
          <cell r="D254" t="str">
            <v>Sheets</v>
          </cell>
          <cell r="E254">
            <v>99</v>
          </cell>
        </row>
        <row r="255">
          <cell r="C255" t="str">
            <v>ZSWSH0Q00W4C</v>
          </cell>
          <cell r="D255" t="str">
            <v>Sheets</v>
          </cell>
          <cell r="E255">
            <v>99</v>
          </cell>
        </row>
        <row r="256">
          <cell r="C256" t="str">
            <v>ZSWSH0SCKW1C</v>
          </cell>
          <cell r="D256" t="str">
            <v>Sheets</v>
          </cell>
          <cell r="E256">
            <v>119</v>
          </cell>
        </row>
        <row r="257">
          <cell r="C257" t="str">
            <v>ZSWSH0SCKW4C</v>
          </cell>
          <cell r="D257" t="str">
            <v>Sheets</v>
          </cell>
          <cell r="E257">
            <v>119</v>
          </cell>
        </row>
        <row r="258">
          <cell r="C258" t="str">
            <v>ZSWSH0SK0W1C</v>
          </cell>
          <cell r="D258" t="str">
            <v>Sheets</v>
          </cell>
          <cell r="E258">
            <v>119</v>
          </cell>
        </row>
        <row r="259">
          <cell r="C259" t="str">
            <v>ZSWSH0SK0W4C</v>
          </cell>
          <cell r="D259" t="str">
            <v>Sheets</v>
          </cell>
          <cell r="E259">
            <v>119</v>
          </cell>
        </row>
        <row r="260">
          <cell r="C260" t="str">
            <v>ZSWSH0T00W1C</v>
          </cell>
          <cell r="D260" t="str">
            <v>Sheets</v>
          </cell>
          <cell r="E260">
            <v>79</v>
          </cell>
        </row>
        <row r="261">
          <cell r="C261" t="str">
            <v>ZSWSH0T00W4C</v>
          </cell>
          <cell r="D261" t="str">
            <v>Sheets</v>
          </cell>
          <cell r="E261">
            <v>79</v>
          </cell>
        </row>
        <row r="262">
          <cell r="C262" t="str">
            <v>ZSWSH0TXLW1C</v>
          </cell>
          <cell r="D262" t="str">
            <v>Sheets</v>
          </cell>
          <cell r="E262">
            <v>79</v>
          </cell>
        </row>
        <row r="263">
          <cell r="C263" t="str">
            <v>ZSWSH0TXLW4C</v>
          </cell>
          <cell r="D263" t="str">
            <v>Sheets</v>
          </cell>
          <cell r="E263">
            <v>79</v>
          </cell>
        </row>
        <row r="264">
          <cell r="C264" t="str">
            <v>TSE025T000NC</v>
          </cell>
          <cell r="D264" t="str">
            <v>Topper</v>
          </cell>
          <cell r="E264">
            <v>229</v>
          </cell>
        </row>
        <row r="265">
          <cell r="C265" t="str">
            <v>TSE025TXL0NC</v>
          </cell>
          <cell r="D265" t="str">
            <v>Topper</v>
          </cell>
          <cell r="E265">
            <v>229</v>
          </cell>
        </row>
        <row r="266">
          <cell r="C266" t="str">
            <v>TSE025F000NC</v>
          </cell>
          <cell r="D266" t="str">
            <v>Topper</v>
          </cell>
          <cell r="E266">
            <v>249</v>
          </cell>
        </row>
        <row r="267">
          <cell r="C267" t="str">
            <v>TSE025Q000NC</v>
          </cell>
          <cell r="D267" t="str">
            <v>Topper</v>
          </cell>
          <cell r="E267">
            <v>299</v>
          </cell>
        </row>
        <row r="268">
          <cell r="C268" t="str">
            <v>TSE025K000NC</v>
          </cell>
          <cell r="D268" t="str">
            <v>Topper</v>
          </cell>
          <cell r="E268">
            <v>349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910"/>
  <sheetViews>
    <sheetView workbookViewId="0"/>
  </sheetViews>
  <sheetFormatPr defaultColWidth="9" defaultRowHeight="15.75"/>
  <cols>
    <col min="1" max="66" width="8.875" customWidth="1"/>
  </cols>
  <sheetData>
    <row r="1" spans="1:66">
      <c r="A1" t="s">
        <v>0</v>
      </c>
      <c r="B1" t="s">
        <v>1</v>
      </c>
    </row>
    <row r="2" spans="1:66">
      <c r="A2" t="s">
        <v>2</v>
      </c>
      <c r="B2" t="s">
        <v>3</v>
      </c>
      <c r="C2" t="s">
        <v>4</v>
      </c>
      <c r="D2" t="s">
        <v>4</v>
      </c>
      <c r="E2" t="s">
        <v>4</v>
      </c>
      <c r="F2" t="s">
        <v>4</v>
      </c>
      <c r="G2" t="s">
        <v>4</v>
      </c>
      <c r="H2" t="s">
        <v>4</v>
      </c>
      <c r="I2" t="s">
        <v>4</v>
      </c>
      <c r="J2" t="s">
        <v>4</v>
      </c>
      <c r="K2" t="s">
        <v>4</v>
      </c>
      <c r="L2" t="s">
        <v>4</v>
      </c>
      <c r="M2" t="s">
        <v>4</v>
      </c>
      <c r="N2" t="s">
        <v>4</v>
      </c>
      <c r="O2" t="s">
        <v>4</v>
      </c>
      <c r="P2" t="s">
        <v>4</v>
      </c>
      <c r="Q2" t="s">
        <v>4</v>
      </c>
      <c r="R2" t="s">
        <v>4</v>
      </c>
      <c r="S2" t="s">
        <v>4</v>
      </c>
      <c r="T2" t="s">
        <v>4</v>
      </c>
      <c r="U2" t="s">
        <v>4</v>
      </c>
      <c r="V2" t="s">
        <v>4</v>
      </c>
      <c r="W2" t="s">
        <v>4</v>
      </c>
      <c r="X2" t="s">
        <v>4</v>
      </c>
      <c r="Y2" t="s">
        <v>4</v>
      </c>
      <c r="Z2" t="s">
        <v>4</v>
      </c>
      <c r="AA2" t="s">
        <v>4</v>
      </c>
      <c r="AB2" t="s">
        <v>4</v>
      </c>
      <c r="AC2" t="s">
        <v>4</v>
      </c>
      <c r="AD2" t="s">
        <v>4</v>
      </c>
      <c r="AE2" t="s">
        <v>4</v>
      </c>
      <c r="AF2" t="s">
        <v>4</v>
      </c>
      <c r="AG2" t="s">
        <v>4</v>
      </c>
      <c r="AH2" t="s">
        <v>4</v>
      </c>
      <c r="AI2" t="s">
        <v>4</v>
      </c>
      <c r="AJ2" t="s">
        <v>4</v>
      </c>
      <c r="AK2" t="s">
        <v>4</v>
      </c>
      <c r="AL2" t="s">
        <v>4</v>
      </c>
      <c r="AM2" t="s">
        <v>4</v>
      </c>
      <c r="AN2" t="s">
        <v>4</v>
      </c>
      <c r="AO2" t="s">
        <v>4</v>
      </c>
      <c r="AP2" t="s">
        <v>4</v>
      </c>
      <c r="AQ2" t="s">
        <v>4</v>
      </c>
      <c r="AR2" t="s">
        <v>4</v>
      </c>
      <c r="AS2" t="s">
        <v>4</v>
      </c>
      <c r="AT2" t="s">
        <v>4</v>
      </c>
      <c r="AU2" t="s">
        <v>4</v>
      </c>
      <c r="AV2" t="s">
        <v>4</v>
      </c>
      <c r="AW2" t="s">
        <v>4</v>
      </c>
      <c r="AX2" t="s">
        <v>4</v>
      </c>
      <c r="AY2" t="s">
        <v>4</v>
      </c>
      <c r="AZ2" t="s">
        <v>4</v>
      </c>
      <c r="BA2" t="s">
        <v>4</v>
      </c>
      <c r="BB2" t="s">
        <v>4</v>
      </c>
      <c r="BC2" t="s">
        <v>4</v>
      </c>
      <c r="BD2" t="s">
        <v>4</v>
      </c>
      <c r="BE2" t="s">
        <v>4</v>
      </c>
      <c r="BF2" t="s">
        <v>4</v>
      </c>
      <c r="BG2" t="s">
        <v>4</v>
      </c>
      <c r="BH2" t="s">
        <v>4</v>
      </c>
      <c r="BI2" t="s">
        <v>4</v>
      </c>
      <c r="BJ2" t="s">
        <v>4</v>
      </c>
      <c r="BK2" t="s">
        <v>4</v>
      </c>
      <c r="BL2" t="s">
        <v>4</v>
      </c>
      <c r="BM2" t="s">
        <v>4</v>
      </c>
      <c r="BN2" t="s">
        <v>4</v>
      </c>
    </row>
    <row r="3" spans="1:66">
      <c r="A3" t="s">
        <v>5</v>
      </c>
      <c r="B3" t="s">
        <v>6</v>
      </c>
      <c r="C3" t="s">
        <v>7</v>
      </c>
      <c r="D3" t="s">
        <v>7</v>
      </c>
      <c r="E3" t="s">
        <v>8</v>
      </c>
      <c r="F3" t="s">
        <v>9</v>
      </c>
      <c r="G3" t="s">
        <v>10</v>
      </c>
      <c r="H3" t="s">
        <v>11</v>
      </c>
      <c r="I3" t="s">
        <v>12</v>
      </c>
      <c r="J3" t="s">
        <v>13</v>
      </c>
      <c r="K3" t="s">
        <v>14</v>
      </c>
      <c r="L3" t="s">
        <v>15</v>
      </c>
      <c r="M3" t="s">
        <v>16</v>
      </c>
      <c r="N3" t="s">
        <v>17</v>
      </c>
      <c r="O3" t="s">
        <v>18</v>
      </c>
      <c r="P3" t="s">
        <v>19</v>
      </c>
      <c r="Q3" t="s">
        <v>20</v>
      </c>
      <c r="R3" t="s">
        <v>21</v>
      </c>
      <c r="S3" t="s">
        <v>22</v>
      </c>
      <c r="T3" t="s">
        <v>23</v>
      </c>
      <c r="U3" t="s">
        <v>24</v>
      </c>
      <c r="V3" t="s">
        <v>25</v>
      </c>
      <c r="W3" t="s">
        <v>26</v>
      </c>
      <c r="X3" t="s">
        <v>27</v>
      </c>
      <c r="Y3" t="s">
        <v>28</v>
      </c>
      <c r="Z3" t="s">
        <v>29</v>
      </c>
      <c r="AA3" t="s">
        <v>30</v>
      </c>
      <c r="AB3" t="s">
        <v>31</v>
      </c>
      <c r="AC3" t="s">
        <v>32</v>
      </c>
      <c r="AD3" t="s">
        <v>33</v>
      </c>
      <c r="AE3" t="s">
        <v>34</v>
      </c>
      <c r="AF3" t="s">
        <v>35</v>
      </c>
      <c r="AG3" t="s">
        <v>36</v>
      </c>
      <c r="AH3" t="s">
        <v>37</v>
      </c>
      <c r="AI3" t="s">
        <v>38</v>
      </c>
      <c r="AJ3" t="s">
        <v>39</v>
      </c>
      <c r="AK3" t="s">
        <v>40</v>
      </c>
      <c r="AL3" t="s">
        <v>41</v>
      </c>
      <c r="AM3" t="s">
        <v>42</v>
      </c>
      <c r="AN3" t="s">
        <v>43</v>
      </c>
      <c r="AO3" t="s">
        <v>44</v>
      </c>
      <c r="AP3" t="s">
        <v>45</v>
      </c>
      <c r="AQ3" t="s">
        <v>46</v>
      </c>
      <c r="AR3" t="s">
        <v>47</v>
      </c>
      <c r="AS3" t="s">
        <v>48</v>
      </c>
      <c r="AT3" t="s">
        <v>49</v>
      </c>
      <c r="AU3" t="s">
        <v>50</v>
      </c>
      <c r="AV3" t="s">
        <v>51</v>
      </c>
      <c r="AW3" t="s">
        <v>52</v>
      </c>
      <c r="AX3" t="s">
        <v>53</v>
      </c>
      <c r="AY3" t="s">
        <v>54</v>
      </c>
      <c r="AZ3" t="s">
        <v>55</v>
      </c>
      <c r="BA3" t="s">
        <v>56</v>
      </c>
      <c r="BB3" t="s">
        <v>57</v>
      </c>
      <c r="BC3" t="s">
        <v>58</v>
      </c>
      <c r="BD3" t="s">
        <v>59</v>
      </c>
      <c r="BE3" t="s">
        <v>60</v>
      </c>
      <c r="BF3" t="s">
        <v>61</v>
      </c>
      <c r="BG3" t="s">
        <v>62</v>
      </c>
      <c r="BH3" t="s">
        <v>63</v>
      </c>
      <c r="BI3" t="s">
        <v>64</v>
      </c>
      <c r="BJ3" t="s">
        <v>65</v>
      </c>
      <c r="BK3" t="s">
        <v>66</v>
      </c>
      <c r="BL3" t="s">
        <v>67</v>
      </c>
      <c r="BM3" t="s">
        <v>68</v>
      </c>
      <c r="BN3" t="s">
        <v>69</v>
      </c>
    </row>
    <row r="4" spans="1:66">
      <c r="A4" t="s">
        <v>70</v>
      </c>
      <c r="B4" t="s">
        <v>71</v>
      </c>
      <c r="C4" t="s">
        <v>72</v>
      </c>
      <c r="E4" t="s">
        <v>73</v>
      </c>
      <c r="F4" t="s">
        <v>74</v>
      </c>
      <c r="G4" t="s">
        <v>75</v>
      </c>
      <c r="H4" t="s">
        <v>76</v>
      </c>
      <c r="I4" t="s">
        <v>77</v>
      </c>
      <c r="J4" t="s">
        <v>78</v>
      </c>
      <c r="K4" t="s">
        <v>79</v>
      </c>
      <c r="L4" t="s">
        <v>80</v>
      </c>
      <c r="M4" t="s">
        <v>81</v>
      </c>
      <c r="N4" t="s">
        <v>82</v>
      </c>
      <c r="O4" t="s">
        <v>83</v>
      </c>
      <c r="P4" t="s">
        <v>84</v>
      </c>
      <c r="Q4" t="s">
        <v>85</v>
      </c>
      <c r="R4" t="s">
        <v>86</v>
      </c>
      <c r="S4" t="s">
        <v>87</v>
      </c>
      <c r="T4" t="s">
        <v>88</v>
      </c>
      <c r="U4" t="s">
        <v>89</v>
      </c>
      <c r="V4" t="s">
        <v>90</v>
      </c>
      <c r="W4" t="s">
        <v>91</v>
      </c>
      <c r="X4" t="s">
        <v>92</v>
      </c>
      <c r="Y4" t="s">
        <v>93</v>
      </c>
      <c r="Z4" t="s">
        <v>94</v>
      </c>
      <c r="AA4" t="s">
        <v>95</v>
      </c>
      <c r="AB4" t="s">
        <v>96</v>
      </c>
      <c r="AC4" t="s">
        <v>97</v>
      </c>
      <c r="AD4" t="s">
        <v>98</v>
      </c>
      <c r="AE4" t="s">
        <v>99</v>
      </c>
      <c r="AF4" t="s">
        <v>100</v>
      </c>
      <c r="AG4" t="s">
        <v>101</v>
      </c>
      <c r="AH4" t="s">
        <v>102</v>
      </c>
      <c r="AI4" t="s">
        <v>103</v>
      </c>
      <c r="AJ4" t="s">
        <v>104</v>
      </c>
      <c r="AK4" t="s">
        <v>105</v>
      </c>
      <c r="AL4" t="s">
        <v>106</v>
      </c>
      <c r="AM4" t="s">
        <v>107</v>
      </c>
      <c r="AN4" t="s">
        <v>108</v>
      </c>
      <c r="AO4" t="s">
        <v>109</v>
      </c>
      <c r="AP4" t="s">
        <v>110</v>
      </c>
      <c r="AQ4" t="s">
        <v>111</v>
      </c>
      <c r="AR4" t="s">
        <v>112</v>
      </c>
      <c r="AS4" t="s">
        <v>113</v>
      </c>
      <c r="AT4" t="s">
        <v>114</v>
      </c>
      <c r="AU4" t="s">
        <v>115</v>
      </c>
      <c r="AV4" t="s">
        <v>116</v>
      </c>
      <c r="AW4" t="s">
        <v>117</v>
      </c>
      <c r="AX4" t="s">
        <v>118</v>
      </c>
      <c r="AY4" t="s">
        <v>106</v>
      </c>
      <c r="AZ4" t="s">
        <v>119</v>
      </c>
      <c r="BA4" t="s">
        <v>120</v>
      </c>
      <c r="BB4" t="s">
        <v>121</v>
      </c>
      <c r="BC4" t="s">
        <v>122</v>
      </c>
      <c r="BD4" t="s">
        <v>123</v>
      </c>
      <c r="BE4" t="s">
        <v>96</v>
      </c>
      <c r="BF4" t="s">
        <v>124</v>
      </c>
      <c r="BG4" t="s">
        <v>125</v>
      </c>
      <c r="BH4" t="s">
        <v>126</v>
      </c>
      <c r="BI4" t="s">
        <v>127</v>
      </c>
      <c r="BJ4" t="s">
        <v>128</v>
      </c>
      <c r="BK4" t="s">
        <v>129</v>
      </c>
      <c r="BL4" t="s">
        <v>125</v>
      </c>
      <c r="BM4" t="s">
        <v>130</v>
      </c>
      <c r="BN4" t="s">
        <v>4</v>
      </c>
    </row>
    <row r="5" spans="1:66">
      <c r="A5" t="s">
        <v>131</v>
      </c>
      <c r="B5" t="s">
        <v>132</v>
      </c>
      <c r="C5" t="s">
        <v>133</v>
      </c>
      <c r="E5" t="s">
        <v>134</v>
      </c>
      <c r="F5" t="s">
        <v>135</v>
      </c>
      <c r="G5" t="s">
        <v>136</v>
      </c>
      <c r="H5" t="s">
        <v>137</v>
      </c>
      <c r="I5" t="s">
        <v>138</v>
      </c>
      <c r="J5" t="s">
        <v>139</v>
      </c>
      <c r="K5" t="s">
        <v>91</v>
      </c>
      <c r="L5" t="s">
        <v>140</v>
      </c>
      <c r="M5" t="s">
        <v>141</v>
      </c>
      <c r="N5" t="s">
        <v>142</v>
      </c>
      <c r="O5" t="s">
        <v>143</v>
      </c>
      <c r="P5" t="s">
        <v>144</v>
      </c>
      <c r="Q5" t="s">
        <v>145</v>
      </c>
      <c r="R5" t="s">
        <v>146</v>
      </c>
      <c r="S5" t="s">
        <v>147</v>
      </c>
      <c r="T5" t="s">
        <v>148</v>
      </c>
      <c r="U5" t="s">
        <v>149</v>
      </c>
      <c r="V5" t="s">
        <v>150</v>
      </c>
      <c r="W5" t="s">
        <v>151</v>
      </c>
      <c r="X5" t="s">
        <v>152</v>
      </c>
      <c r="Y5" t="s">
        <v>104</v>
      </c>
      <c r="Z5" t="s">
        <v>147</v>
      </c>
      <c r="AA5" t="s">
        <v>153</v>
      </c>
      <c r="AC5" t="s">
        <v>154</v>
      </c>
      <c r="AD5" t="s">
        <v>155</v>
      </c>
      <c r="AF5" t="s">
        <v>156</v>
      </c>
      <c r="AG5" t="s">
        <v>123</v>
      </c>
      <c r="AH5" t="s">
        <v>5</v>
      </c>
      <c r="AI5" t="s">
        <v>157</v>
      </c>
      <c r="AJ5" t="s">
        <v>158</v>
      </c>
      <c r="AK5" t="s">
        <v>159</v>
      </c>
      <c r="AL5" t="s">
        <v>160</v>
      </c>
      <c r="AM5" t="s">
        <v>161</v>
      </c>
      <c r="AN5" t="s">
        <v>162</v>
      </c>
      <c r="AO5" t="s">
        <v>163</v>
      </c>
      <c r="AR5" t="s">
        <v>164</v>
      </c>
      <c r="AS5" t="s">
        <v>165</v>
      </c>
      <c r="AT5" t="s">
        <v>166</v>
      </c>
      <c r="AU5" t="s">
        <v>167</v>
      </c>
      <c r="AV5" t="s">
        <v>168</v>
      </c>
      <c r="AW5" t="s">
        <v>169</v>
      </c>
      <c r="AX5" t="s">
        <v>170</v>
      </c>
      <c r="AY5" t="s">
        <v>160</v>
      </c>
      <c r="AZ5" t="s">
        <v>171</v>
      </c>
      <c r="BA5" t="s">
        <v>119</v>
      </c>
      <c r="BB5" t="s">
        <v>172</v>
      </c>
      <c r="BC5" t="s">
        <v>173</v>
      </c>
      <c r="BD5" t="s">
        <v>174</v>
      </c>
      <c r="BE5" t="s">
        <v>88</v>
      </c>
      <c r="BF5" t="s">
        <v>175</v>
      </c>
      <c r="BG5" t="s">
        <v>176</v>
      </c>
      <c r="BK5" t="s">
        <v>177</v>
      </c>
      <c r="BM5" t="s">
        <v>178</v>
      </c>
    </row>
    <row r="6" spans="1:66">
      <c r="A6" t="s">
        <v>179</v>
      </c>
      <c r="B6" t="s">
        <v>179</v>
      </c>
      <c r="C6" t="s">
        <v>180</v>
      </c>
      <c r="E6" t="s">
        <v>181</v>
      </c>
      <c r="F6" t="s">
        <v>182</v>
      </c>
      <c r="G6" t="s">
        <v>183</v>
      </c>
      <c r="H6" t="s">
        <v>184</v>
      </c>
      <c r="J6" t="s">
        <v>185</v>
      </c>
      <c r="K6" t="s">
        <v>87</v>
      </c>
      <c r="L6" t="s">
        <v>186</v>
      </c>
      <c r="M6" t="s">
        <v>187</v>
      </c>
      <c r="N6" t="s">
        <v>188</v>
      </c>
      <c r="O6" t="s">
        <v>189</v>
      </c>
      <c r="Q6" t="s">
        <v>190</v>
      </c>
      <c r="R6" t="s">
        <v>191</v>
      </c>
      <c r="S6" t="s">
        <v>192</v>
      </c>
      <c r="T6" t="s">
        <v>193</v>
      </c>
      <c r="U6" t="s">
        <v>194</v>
      </c>
      <c r="V6" t="s">
        <v>195</v>
      </c>
      <c r="W6" t="s">
        <v>147</v>
      </c>
      <c r="X6" t="s">
        <v>196</v>
      </c>
      <c r="Y6" t="s">
        <v>158</v>
      </c>
      <c r="Z6" t="s">
        <v>197</v>
      </c>
      <c r="AA6" t="s">
        <v>198</v>
      </c>
      <c r="AC6" t="s">
        <v>199</v>
      </c>
      <c r="AF6" t="s">
        <v>200</v>
      </c>
      <c r="AG6" t="s">
        <v>201</v>
      </c>
      <c r="AH6" t="s">
        <v>202</v>
      </c>
      <c r="AI6" t="s">
        <v>203</v>
      </c>
      <c r="AJ6" t="s">
        <v>93</v>
      </c>
      <c r="AK6" t="s">
        <v>204</v>
      </c>
      <c r="AL6" t="s">
        <v>205</v>
      </c>
      <c r="AM6" t="s">
        <v>206</v>
      </c>
      <c r="AN6" t="s">
        <v>207</v>
      </c>
      <c r="AO6" t="s">
        <v>208</v>
      </c>
      <c r="AR6" t="s">
        <v>209</v>
      </c>
      <c r="AS6" t="s">
        <v>210</v>
      </c>
      <c r="AT6" t="s">
        <v>211</v>
      </c>
      <c r="AU6" t="s">
        <v>212</v>
      </c>
      <c r="AV6" t="s">
        <v>213</v>
      </c>
      <c r="AW6" t="s">
        <v>214</v>
      </c>
      <c r="AY6" t="s">
        <v>205</v>
      </c>
      <c r="AZ6" t="s">
        <v>215</v>
      </c>
      <c r="BA6" t="s">
        <v>216</v>
      </c>
      <c r="BB6" t="s">
        <v>217</v>
      </c>
      <c r="BC6" t="s">
        <v>218</v>
      </c>
      <c r="BD6" t="s">
        <v>219</v>
      </c>
      <c r="BE6" t="s">
        <v>148</v>
      </c>
      <c r="BF6" t="s">
        <v>220</v>
      </c>
      <c r="BK6" t="s">
        <v>221</v>
      </c>
      <c r="BM6" t="s">
        <v>0</v>
      </c>
    </row>
    <row r="7" spans="1:66">
      <c r="A7" t="s">
        <v>222</v>
      </c>
      <c r="B7" t="s">
        <v>222</v>
      </c>
      <c r="C7" t="s">
        <v>223</v>
      </c>
      <c r="E7" t="s">
        <v>224</v>
      </c>
      <c r="F7" t="s">
        <v>225</v>
      </c>
      <c r="G7" t="s">
        <v>226</v>
      </c>
      <c r="J7" t="s">
        <v>227</v>
      </c>
      <c r="K7" t="s">
        <v>147</v>
      </c>
      <c r="L7" t="s">
        <v>228</v>
      </c>
      <c r="M7" t="s">
        <v>229</v>
      </c>
      <c r="N7" t="s">
        <v>230</v>
      </c>
      <c r="O7" t="s">
        <v>231</v>
      </c>
      <c r="Q7" t="s">
        <v>232</v>
      </c>
      <c r="R7" t="s">
        <v>233</v>
      </c>
      <c r="S7" t="s">
        <v>197</v>
      </c>
      <c r="T7" t="s">
        <v>234</v>
      </c>
      <c r="U7" t="s">
        <v>235</v>
      </c>
      <c r="V7" t="s">
        <v>236</v>
      </c>
      <c r="W7" t="s">
        <v>237</v>
      </c>
      <c r="X7" t="s">
        <v>238</v>
      </c>
      <c r="Y7" t="s">
        <v>239</v>
      </c>
      <c r="Z7" t="s">
        <v>188</v>
      </c>
      <c r="AA7" t="s">
        <v>240</v>
      </c>
      <c r="AC7" t="s">
        <v>241</v>
      </c>
      <c r="AF7" t="s">
        <v>242</v>
      </c>
      <c r="AG7" t="s">
        <v>243</v>
      </c>
      <c r="AH7" t="s">
        <v>244</v>
      </c>
      <c r="AI7" t="s">
        <v>245</v>
      </c>
      <c r="AJ7" t="s">
        <v>239</v>
      </c>
      <c r="AK7" t="s">
        <v>246</v>
      </c>
      <c r="AL7" t="s">
        <v>247</v>
      </c>
      <c r="AN7" t="s">
        <v>248</v>
      </c>
      <c r="AO7" t="s">
        <v>249</v>
      </c>
      <c r="AR7" t="s">
        <v>236</v>
      </c>
      <c r="AS7" t="s">
        <v>250</v>
      </c>
      <c r="AT7" t="s">
        <v>251</v>
      </c>
      <c r="AU7" t="s">
        <v>252</v>
      </c>
      <c r="AV7" t="s">
        <v>253</v>
      </c>
      <c r="AW7" t="s">
        <v>254</v>
      </c>
      <c r="AY7" t="s">
        <v>247</v>
      </c>
      <c r="BA7" t="s">
        <v>215</v>
      </c>
      <c r="BB7" t="s">
        <v>255</v>
      </c>
      <c r="BD7" t="s">
        <v>256</v>
      </c>
      <c r="BE7" t="s">
        <v>193</v>
      </c>
      <c r="BF7" t="s">
        <v>257</v>
      </c>
      <c r="BK7" t="s">
        <v>258</v>
      </c>
      <c r="BM7" t="s">
        <v>259</v>
      </c>
    </row>
    <row r="8" spans="1:66">
      <c r="A8" t="s">
        <v>244</v>
      </c>
      <c r="B8" t="s">
        <v>260</v>
      </c>
      <c r="C8" t="s">
        <v>261</v>
      </c>
      <c r="E8" t="s">
        <v>262</v>
      </c>
      <c r="G8" t="s">
        <v>263</v>
      </c>
      <c r="J8" t="s">
        <v>264</v>
      </c>
      <c r="K8" t="s">
        <v>265</v>
      </c>
      <c r="L8" t="s">
        <v>266</v>
      </c>
      <c r="M8" t="s">
        <v>267</v>
      </c>
      <c r="N8" t="s">
        <v>268</v>
      </c>
      <c r="O8" t="s">
        <v>269</v>
      </c>
      <c r="Q8" t="s">
        <v>270</v>
      </c>
      <c r="R8" t="s">
        <v>271</v>
      </c>
      <c r="S8" t="s">
        <v>272</v>
      </c>
      <c r="T8" t="s">
        <v>96</v>
      </c>
      <c r="U8" t="s">
        <v>195</v>
      </c>
      <c r="V8" t="s">
        <v>273</v>
      </c>
      <c r="W8" t="s">
        <v>274</v>
      </c>
      <c r="X8" t="s">
        <v>275</v>
      </c>
      <c r="Y8" t="s">
        <v>276</v>
      </c>
      <c r="Z8" t="s">
        <v>277</v>
      </c>
      <c r="AA8" t="s">
        <v>278</v>
      </c>
      <c r="AC8" t="s">
        <v>279</v>
      </c>
      <c r="AF8" t="s">
        <v>280</v>
      </c>
      <c r="AG8" t="s">
        <v>281</v>
      </c>
      <c r="AH8" t="s">
        <v>131</v>
      </c>
      <c r="AI8" t="s">
        <v>282</v>
      </c>
      <c r="AJ8" t="s">
        <v>111</v>
      </c>
      <c r="AK8" t="s">
        <v>283</v>
      </c>
      <c r="AL8" t="s">
        <v>284</v>
      </c>
      <c r="AN8" t="s">
        <v>285</v>
      </c>
      <c r="AO8" t="s">
        <v>286</v>
      </c>
      <c r="AR8" t="s">
        <v>287</v>
      </c>
      <c r="AS8" t="s">
        <v>288</v>
      </c>
      <c r="AU8" t="s">
        <v>289</v>
      </c>
      <c r="AV8" t="s">
        <v>290</v>
      </c>
      <c r="AW8" t="s">
        <v>291</v>
      </c>
      <c r="AY8" t="s">
        <v>284</v>
      </c>
      <c r="BB8" t="s">
        <v>292</v>
      </c>
      <c r="BD8" t="s">
        <v>293</v>
      </c>
      <c r="BE8" t="s">
        <v>234</v>
      </c>
      <c r="BF8" t="s">
        <v>294</v>
      </c>
      <c r="BK8" t="s">
        <v>295</v>
      </c>
      <c r="BM8" t="s">
        <v>2</v>
      </c>
    </row>
    <row r="9" spans="1:66">
      <c r="A9" t="s">
        <v>296</v>
      </c>
      <c r="B9" t="s">
        <v>297</v>
      </c>
      <c r="C9" t="s">
        <v>298</v>
      </c>
      <c r="E9" t="s">
        <v>299</v>
      </c>
      <c r="G9" t="s">
        <v>300</v>
      </c>
      <c r="J9" t="s">
        <v>301</v>
      </c>
      <c r="K9" t="s">
        <v>302</v>
      </c>
      <c r="L9" t="s">
        <v>303</v>
      </c>
      <c r="M9" t="s">
        <v>304</v>
      </c>
      <c r="O9" t="s">
        <v>305</v>
      </c>
      <c r="Q9" t="s">
        <v>306</v>
      </c>
      <c r="R9" t="s">
        <v>307</v>
      </c>
      <c r="S9" t="s">
        <v>308</v>
      </c>
      <c r="T9" t="s">
        <v>309</v>
      </c>
      <c r="U9" t="s">
        <v>310</v>
      </c>
      <c r="V9" t="s">
        <v>311</v>
      </c>
      <c r="W9" t="s">
        <v>312</v>
      </c>
      <c r="X9" t="s">
        <v>313</v>
      </c>
      <c r="Y9" t="s">
        <v>111</v>
      </c>
      <c r="Z9" t="s">
        <v>314</v>
      </c>
      <c r="AA9" t="s">
        <v>315</v>
      </c>
      <c r="AF9" t="s">
        <v>316</v>
      </c>
      <c r="AG9" t="s">
        <v>317</v>
      </c>
      <c r="AH9" t="s">
        <v>179</v>
      </c>
      <c r="AI9" t="s">
        <v>318</v>
      </c>
      <c r="AK9" t="s">
        <v>319</v>
      </c>
      <c r="AL9" t="s">
        <v>320</v>
      </c>
      <c r="AN9" t="s">
        <v>321</v>
      </c>
      <c r="AO9" t="s">
        <v>322</v>
      </c>
      <c r="AR9" t="s">
        <v>323</v>
      </c>
      <c r="AS9" t="s">
        <v>324</v>
      </c>
      <c r="AU9" t="s">
        <v>325</v>
      </c>
      <c r="AV9" t="s">
        <v>326</v>
      </c>
      <c r="AW9" t="s">
        <v>327</v>
      </c>
      <c r="AY9" t="s">
        <v>320</v>
      </c>
      <c r="BB9" t="s">
        <v>328</v>
      </c>
      <c r="BD9" t="s">
        <v>329</v>
      </c>
      <c r="BE9" t="s">
        <v>309</v>
      </c>
      <c r="BF9" t="s">
        <v>330</v>
      </c>
      <c r="BK9" t="s">
        <v>331</v>
      </c>
      <c r="BM9" t="s">
        <v>332</v>
      </c>
    </row>
    <row r="10" spans="1:66">
      <c r="A10" t="s">
        <v>332</v>
      </c>
      <c r="B10" t="s">
        <v>333</v>
      </c>
      <c r="C10" t="s">
        <v>334</v>
      </c>
      <c r="E10" t="s">
        <v>335</v>
      </c>
      <c r="J10" t="s">
        <v>336</v>
      </c>
      <c r="K10" t="s">
        <v>82</v>
      </c>
      <c r="L10" t="s">
        <v>337</v>
      </c>
      <c r="M10" t="s">
        <v>338</v>
      </c>
      <c r="O10" t="s">
        <v>339</v>
      </c>
      <c r="Q10" t="s">
        <v>340</v>
      </c>
      <c r="R10" t="s">
        <v>341</v>
      </c>
      <c r="S10" t="s">
        <v>230</v>
      </c>
      <c r="U10" t="s">
        <v>342</v>
      </c>
      <c r="V10" t="s">
        <v>343</v>
      </c>
      <c r="W10" t="s">
        <v>344</v>
      </c>
      <c r="Y10" t="s">
        <v>345</v>
      </c>
      <c r="Z10" t="s">
        <v>346</v>
      </c>
      <c r="AA10" t="s">
        <v>347</v>
      </c>
      <c r="AF10" t="s">
        <v>348</v>
      </c>
      <c r="AG10" t="s">
        <v>349</v>
      </c>
      <c r="AH10" t="s">
        <v>222</v>
      </c>
      <c r="AI10" t="s">
        <v>350</v>
      </c>
      <c r="AK10" t="s">
        <v>351</v>
      </c>
      <c r="AN10" t="s">
        <v>352</v>
      </c>
      <c r="AO10" t="s">
        <v>353</v>
      </c>
      <c r="AR10" t="s">
        <v>354</v>
      </c>
      <c r="AS10" t="s">
        <v>355</v>
      </c>
      <c r="AU10" t="s">
        <v>356</v>
      </c>
      <c r="AV10" t="s">
        <v>357</v>
      </c>
      <c r="AW10" t="s">
        <v>358</v>
      </c>
      <c r="BB10" t="s">
        <v>359</v>
      </c>
      <c r="BD10" t="s">
        <v>360</v>
      </c>
      <c r="BF10" t="s">
        <v>361</v>
      </c>
      <c r="BK10" t="s">
        <v>362</v>
      </c>
    </row>
    <row r="11" spans="1:66">
      <c r="A11" t="s">
        <v>363</v>
      </c>
      <c r="B11" t="s">
        <v>364</v>
      </c>
      <c r="C11" t="s">
        <v>365</v>
      </c>
      <c r="E11" t="s">
        <v>366</v>
      </c>
      <c r="J11" t="s">
        <v>367</v>
      </c>
      <c r="K11" t="s">
        <v>188</v>
      </c>
      <c r="L11" t="s">
        <v>368</v>
      </c>
      <c r="M11" t="s">
        <v>369</v>
      </c>
      <c r="O11" t="s">
        <v>370</v>
      </c>
      <c r="Q11" t="s">
        <v>371</v>
      </c>
      <c r="S11" t="s">
        <v>346</v>
      </c>
      <c r="U11" t="s">
        <v>372</v>
      </c>
      <c r="V11" t="s">
        <v>373</v>
      </c>
      <c r="W11" t="s">
        <v>374</v>
      </c>
      <c r="Z11" t="s">
        <v>375</v>
      </c>
      <c r="AF11" t="s">
        <v>376</v>
      </c>
      <c r="AG11" t="s">
        <v>174</v>
      </c>
      <c r="AH11" t="s">
        <v>363</v>
      </c>
      <c r="AI11" t="s">
        <v>377</v>
      </c>
      <c r="AK11" t="s">
        <v>378</v>
      </c>
      <c r="AO11" t="s">
        <v>379</v>
      </c>
      <c r="AR11" t="s">
        <v>380</v>
      </c>
      <c r="AS11" t="s">
        <v>381</v>
      </c>
      <c r="AU11" t="s">
        <v>382</v>
      </c>
      <c r="AV11" t="s">
        <v>383</v>
      </c>
      <c r="AW11" t="s">
        <v>384</v>
      </c>
      <c r="BB11" t="s">
        <v>385</v>
      </c>
      <c r="BD11" t="s">
        <v>386</v>
      </c>
      <c r="BF11" t="s">
        <v>387</v>
      </c>
    </row>
    <row r="12" spans="1:66">
      <c r="A12" t="s">
        <v>102</v>
      </c>
      <c r="B12" t="s">
        <v>102</v>
      </c>
      <c r="E12" t="s">
        <v>388</v>
      </c>
      <c r="J12" t="s">
        <v>389</v>
      </c>
      <c r="K12" t="s">
        <v>230</v>
      </c>
      <c r="L12" t="s">
        <v>390</v>
      </c>
      <c r="M12" t="s">
        <v>391</v>
      </c>
      <c r="O12" t="s">
        <v>392</v>
      </c>
      <c r="Q12" t="s">
        <v>393</v>
      </c>
      <c r="S12" t="s">
        <v>375</v>
      </c>
      <c r="U12" t="s">
        <v>394</v>
      </c>
      <c r="V12" t="s">
        <v>395</v>
      </c>
      <c r="W12" t="s">
        <v>396</v>
      </c>
      <c r="Z12" t="s">
        <v>397</v>
      </c>
      <c r="AF12" t="s">
        <v>398</v>
      </c>
      <c r="AG12" t="s">
        <v>399</v>
      </c>
      <c r="AH12" t="s">
        <v>70</v>
      </c>
      <c r="AI12" t="s">
        <v>400</v>
      </c>
      <c r="AK12" t="s">
        <v>401</v>
      </c>
      <c r="AO12" t="s">
        <v>402</v>
      </c>
      <c r="AR12" t="s">
        <v>403</v>
      </c>
      <c r="AS12" t="s">
        <v>404</v>
      </c>
      <c r="AU12" t="s">
        <v>405</v>
      </c>
      <c r="AV12" t="s">
        <v>406</v>
      </c>
      <c r="AW12" t="s">
        <v>407</v>
      </c>
      <c r="BB12" t="s">
        <v>408</v>
      </c>
      <c r="BD12" t="s">
        <v>409</v>
      </c>
      <c r="BF12" t="s">
        <v>410</v>
      </c>
    </row>
    <row r="13" spans="1:66">
      <c r="A13" t="s">
        <v>178</v>
      </c>
      <c r="B13" t="s">
        <v>178</v>
      </c>
      <c r="E13" t="s">
        <v>411</v>
      </c>
      <c r="J13" t="s">
        <v>412</v>
      </c>
      <c r="K13" t="s">
        <v>274</v>
      </c>
      <c r="M13" t="s">
        <v>413</v>
      </c>
      <c r="O13" t="s">
        <v>414</v>
      </c>
      <c r="S13" t="s">
        <v>397</v>
      </c>
      <c r="U13" t="s">
        <v>415</v>
      </c>
      <c r="W13" t="s">
        <v>416</v>
      </c>
      <c r="AF13" t="s">
        <v>417</v>
      </c>
      <c r="AG13" t="s">
        <v>418</v>
      </c>
      <c r="AH13" t="s">
        <v>296</v>
      </c>
      <c r="AI13" t="s">
        <v>419</v>
      </c>
      <c r="AO13" t="s">
        <v>420</v>
      </c>
      <c r="AR13" t="s">
        <v>421</v>
      </c>
      <c r="AS13" t="s">
        <v>422</v>
      </c>
      <c r="AU13" t="s">
        <v>423</v>
      </c>
      <c r="AV13" t="s">
        <v>424</v>
      </c>
      <c r="AW13" t="s">
        <v>425</v>
      </c>
      <c r="BB13" t="s">
        <v>426</v>
      </c>
      <c r="BD13" t="s">
        <v>427</v>
      </c>
    </row>
    <row r="14" spans="1:66">
      <c r="A14" t="s">
        <v>130</v>
      </c>
      <c r="B14" t="s">
        <v>428</v>
      </c>
      <c r="E14" t="s">
        <v>429</v>
      </c>
      <c r="J14" t="s">
        <v>190</v>
      </c>
      <c r="K14" t="s">
        <v>312</v>
      </c>
      <c r="M14" t="s">
        <v>430</v>
      </c>
      <c r="O14" t="s">
        <v>431</v>
      </c>
      <c r="U14" t="s">
        <v>432</v>
      </c>
      <c r="W14" t="s">
        <v>433</v>
      </c>
      <c r="AF14" t="s">
        <v>434</v>
      </c>
      <c r="AG14" t="s">
        <v>219</v>
      </c>
      <c r="AI14" t="s">
        <v>435</v>
      </c>
      <c r="AR14" t="s">
        <v>436</v>
      </c>
      <c r="AS14" t="s">
        <v>437</v>
      </c>
      <c r="AV14" t="s">
        <v>438</v>
      </c>
      <c r="AW14" t="s">
        <v>439</v>
      </c>
      <c r="BB14" t="s">
        <v>440</v>
      </c>
      <c r="BD14" t="s">
        <v>441</v>
      </c>
    </row>
    <row r="15" spans="1:66">
      <c r="A15" t="s">
        <v>202</v>
      </c>
      <c r="B15" t="s">
        <v>442</v>
      </c>
      <c r="E15" t="s">
        <v>443</v>
      </c>
      <c r="J15" t="s">
        <v>444</v>
      </c>
      <c r="K15" t="s">
        <v>344</v>
      </c>
      <c r="M15" t="s">
        <v>445</v>
      </c>
      <c r="O15" t="s">
        <v>446</v>
      </c>
      <c r="U15" t="s">
        <v>447</v>
      </c>
      <c r="AF15" t="s">
        <v>448</v>
      </c>
      <c r="AG15" t="s">
        <v>449</v>
      </c>
      <c r="AI15" t="s">
        <v>450</v>
      </c>
      <c r="AS15" t="s">
        <v>451</v>
      </c>
      <c r="AV15" t="s">
        <v>452</v>
      </c>
      <c r="AW15" t="s">
        <v>453</v>
      </c>
      <c r="BB15" t="s">
        <v>454</v>
      </c>
      <c r="BD15" t="s">
        <v>455</v>
      </c>
    </row>
    <row r="16" spans="1:66">
      <c r="A16" t="s">
        <v>259</v>
      </c>
      <c r="B16" t="s">
        <v>456</v>
      </c>
      <c r="E16" t="s">
        <v>457</v>
      </c>
      <c r="J16" t="s">
        <v>458</v>
      </c>
      <c r="K16" t="s">
        <v>459</v>
      </c>
      <c r="M16" t="s">
        <v>460</v>
      </c>
      <c r="O16" t="s">
        <v>461</v>
      </c>
      <c r="U16" t="s">
        <v>462</v>
      </c>
      <c r="AF16" t="s">
        <v>463</v>
      </c>
      <c r="AG16" t="s">
        <v>256</v>
      </c>
      <c r="AI16" t="s">
        <v>464</v>
      </c>
      <c r="AS16" t="s">
        <v>465</v>
      </c>
      <c r="AV16" t="s">
        <v>466</v>
      </c>
      <c r="AW16" t="s">
        <v>467</v>
      </c>
      <c r="BB16" t="s">
        <v>468</v>
      </c>
      <c r="BD16" t="s">
        <v>469</v>
      </c>
    </row>
    <row r="17" spans="5:56">
      <c r="E17" t="s">
        <v>470</v>
      </c>
      <c r="J17" t="s">
        <v>471</v>
      </c>
      <c r="K17" t="s">
        <v>472</v>
      </c>
      <c r="M17" t="s">
        <v>473</v>
      </c>
      <c r="O17" t="s">
        <v>474</v>
      </c>
      <c r="U17" t="s">
        <v>475</v>
      </c>
      <c r="AF17" t="s">
        <v>476</v>
      </c>
      <c r="AG17" t="s">
        <v>293</v>
      </c>
      <c r="AI17" t="s">
        <v>477</v>
      </c>
      <c r="AS17" t="s">
        <v>478</v>
      </c>
      <c r="AV17" t="s">
        <v>479</v>
      </c>
      <c r="AW17" t="s">
        <v>480</v>
      </c>
      <c r="BB17" t="s">
        <v>481</v>
      </c>
      <c r="BD17" t="s">
        <v>482</v>
      </c>
    </row>
    <row r="18" spans="5:56">
      <c r="E18" t="s">
        <v>483</v>
      </c>
      <c r="J18" t="s">
        <v>484</v>
      </c>
      <c r="K18" t="s">
        <v>396</v>
      </c>
      <c r="M18" t="s">
        <v>485</v>
      </c>
      <c r="O18" t="s">
        <v>486</v>
      </c>
      <c r="AG18" t="s">
        <v>487</v>
      </c>
      <c r="AI18" t="s">
        <v>488</v>
      </c>
      <c r="AS18" t="s">
        <v>489</v>
      </c>
      <c r="AV18" t="s">
        <v>490</v>
      </c>
      <c r="AW18" t="s">
        <v>491</v>
      </c>
      <c r="BB18" t="s">
        <v>492</v>
      </c>
      <c r="BD18" t="s">
        <v>493</v>
      </c>
    </row>
    <row r="19" spans="5:56">
      <c r="E19" t="s">
        <v>494</v>
      </c>
      <c r="J19" t="s">
        <v>306</v>
      </c>
      <c r="K19" t="s">
        <v>495</v>
      </c>
      <c r="M19" t="s">
        <v>496</v>
      </c>
      <c r="O19" t="s">
        <v>497</v>
      </c>
      <c r="AG19" t="s">
        <v>329</v>
      </c>
      <c r="AI19" t="s">
        <v>498</v>
      </c>
      <c r="AS19" t="s">
        <v>499</v>
      </c>
      <c r="AV19" t="s">
        <v>500</v>
      </c>
      <c r="AW19" t="s">
        <v>501</v>
      </c>
      <c r="BB19" t="s">
        <v>502</v>
      </c>
      <c r="BD19" t="s">
        <v>503</v>
      </c>
    </row>
    <row r="20" spans="5:56">
      <c r="E20" t="s">
        <v>504</v>
      </c>
      <c r="J20" t="s">
        <v>505</v>
      </c>
      <c r="K20" t="s">
        <v>416</v>
      </c>
      <c r="M20" t="s">
        <v>506</v>
      </c>
      <c r="O20" t="s">
        <v>507</v>
      </c>
      <c r="AG20" t="s">
        <v>360</v>
      </c>
      <c r="AI20" t="s">
        <v>508</v>
      </c>
      <c r="AS20" t="s">
        <v>509</v>
      </c>
      <c r="AV20" t="s">
        <v>510</v>
      </c>
      <c r="AW20" t="s">
        <v>511</v>
      </c>
      <c r="BB20" t="s">
        <v>512</v>
      </c>
      <c r="BD20" t="s">
        <v>513</v>
      </c>
    </row>
    <row r="21" spans="5:56">
      <c r="E21" t="s">
        <v>514</v>
      </c>
      <c r="J21" t="s">
        <v>515</v>
      </c>
      <c r="K21" t="s">
        <v>433</v>
      </c>
      <c r="M21" t="s">
        <v>516</v>
      </c>
      <c r="O21" t="s">
        <v>517</v>
      </c>
      <c r="AG21" t="s">
        <v>518</v>
      </c>
      <c r="AI21" s="22" t="s">
        <v>519</v>
      </c>
      <c r="AS21" t="s">
        <v>520</v>
      </c>
      <c r="AV21" t="s">
        <v>521</v>
      </c>
      <c r="AW21" t="s">
        <v>522</v>
      </c>
      <c r="BB21" t="s">
        <v>523</v>
      </c>
      <c r="BD21" t="s">
        <v>524</v>
      </c>
    </row>
    <row r="22" spans="5:56">
      <c r="E22" t="s">
        <v>525</v>
      </c>
      <c r="J22" t="s">
        <v>526</v>
      </c>
      <c r="K22" t="s">
        <v>397</v>
      </c>
      <c r="M22" t="s">
        <v>527</v>
      </c>
      <c r="O22" t="s">
        <v>528</v>
      </c>
      <c r="AG22" t="s">
        <v>409</v>
      </c>
      <c r="AI22" s="22" t="s">
        <v>529</v>
      </c>
      <c r="AS22" t="s">
        <v>530</v>
      </c>
      <c r="AV22" t="s">
        <v>531</v>
      </c>
      <c r="AW22" t="s">
        <v>532</v>
      </c>
      <c r="BB22" t="s">
        <v>533</v>
      </c>
      <c r="BD22" t="s">
        <v>534</v>
      </c>
    </row>
    <row r="23" spans="5:56">
      <c r="J23" t="s">
        <v>535</v>
      </c>
      <c r="M23" t="s">
        <v>536</v>
      </c>
      <c r="O23" t="s">
        <v>537</v>
      </c>
      <c r="AG23" t="s">
        <v>427</v>
      </c>
      <c r="AI23" t="s">
        <v>538</v>
      </c>
      <c r="AS23" t="s">
        <v>539</v>
      </c>
      <c r="AW23" t="s">
        <v>540</v>
      </c>
      <c r="BB23" t="s">
        <v>541</v>
      </c>
      <c r="BD23" t="s">
        <v>542</v>
      </c>
    </row>
    <row r="24" spans="5:56">
      <c r="J24" t="s">
        <v>543</v>
      </c>
      <c r="M24" t="s">
        <v>544</v>
      </c>
      <c r="AG24" t="s">
        <v>441</v>
      </c>
      <c r="AI24" t="s">
        <v>545</v>
      </c>
      <c r="AS24" t="s">
        <v>546</v>
      </c>
      <c r="AW24" t="s">
        <v>547</v>
      </c>
      <c r="BB24" t="s">
        <v>548</v>
      </c>
      <c r="BD24" t="s">
        <v>549</v>
      </c>
    </row>
    <row r="25" spans="5:56">
      <c r="M25" t="s">
        <v>550</v>
      </c>
      <c r="AG25" t="s">
        <v>551</v>
      </c>
      <c r="AI25" t="s">
        <v>552</v>
      </c>
      <c r="AS25" t="s">
        <v>553</v>
      </c>
      <c r="AW25" t="s">
        <v>554</v>
      </c>
      <c r="BB25" t="s">
        <v>555</v>
      </c>
      <c r="BD25" t="s">
        <v>556</v>
      </c>
    </row>
    <row r="26" spans="5:56">
      <c r="M26" t="s">
        <v>557</v>
      </c>
      <c r="AG26" t="s">
        <v>455</v>
      </c>
      <c r="AI26" t="s">
        <v>558</v>
      </c>
      <c r="AS26" t="s">
        <v>559</v>
      </c>
      <c r="AW26" t="s">
        <v>560</v>
      </c>
      <c r="BB26" t="s">
        <v>561</v>
      </c>
      <c r="BD26" t="s">
        <v>562</v>
      </c>
    </row>
    <row r="27" spans="5:56">
      <c r="M27" t="s">
        <v>563</v>
      </c>
      <c r="AG27" t="s">
        <v>469</v>
      </c>
      <c r="AI27" t="s">
        <v>564</v>
      </c>
      <c r="AS27" t="s">
        <v>565</v>
      </c>
      <c r="AW27" t="s">
        <v>566</v>
      </c>
      <c r="BB27" t="s">
        <v>567</v>
      </c>
      <c r="BD27" t="s">
        <v>568</v>
      </c>
    </row>
    <row r="28" spans="5:56">
      <c r="M28" t="s">
        <v>569</v>
      </c>
      <c r="AG28" t="s">
        <v>482</v>
      </c>
      <c r="AI28" t="s">
        <v>570</v>
      </c>
      <c r="AS28" t="s">
        <v>571</v>
      </c>
      <c r="AW28" t="s">
        <v>572</v>
      </c>
      <c r="BB28" t="s">
        <v>573</v>
      </c>
      <c r="BD28" t="s">
        <v>574</v>
      </c>
    </row>
    <row r="29" spans="5:56">
      <c r="M29" t="s">
        <v>575</v>
      </c>
      <c r="AG29" t="s">
        <v>576</v>
      </c>
      <c r="AI29" t="s">
        <v>577</v>
      </c>
      <c r="AS29" t="s">
        <v>578</v>
      </c>
      <c r="AW29" t="s">
        <v>579</v>
      </c>
      <c r="BB29" t="s">
        <v>580</v>
      </c>
      <c r="BD29" t="s">
        <v>581</v>
      </c>
    </row>
    <row r="30" spans="5:56">
      <c r="M30" t="s">
        <v>582</v>
      </c>
      <c r="AG30" t="s">
        <v>493</v>
      </c>
      <c r="AI30" t="s">
        <v>583</v>
      </c>
      <c r="AS30" t="s">
        <v>584</v>
      </c>
      <c r="AW30" t="s">
        <v>585</v>
      </c>
      <c r="BB30" t="s">
        <v>586</v>
      </c>
      <c r="BD30" t="s">
        <v>587</v>
      </c>
    </row>
    <row r="31" spans="5:56">
      <c r="M31" t="s">
        <v>588</v>
      </c>
      <c r="AG31" t="s">
        <v>589</v>
      </c>
      <c r="AI31" t="s">
        <v>590</v>
      </c>
      <c r="AS31" t="s">
        <v>591</v>
      </c>
      <c r="AW31" t="s">
        <v>592</v>
      </c>
      <c r="BB31" t="s">
        <v>593</v>
      </c>
      <c r="BD31" t="s">
        <v>594</v>
      </c>
    </row>
    <row r="32" spans="5:56">
      <c r="AG32" t="s">
        <v>595</v>
      </c>
      <c r="AI32" t="s">
        <v>596</v>
      </c>
      <c r="AS32" t="s">
        <v>597</v>
      </c>
      <c r="AW32" t="s">
        <v>598</v>
      </c>
      <c r="BB32" t="s">
        <v>599</v>
      </c>
      <c r="BD32" t="s">
        <v>600</v>
      </c>
    </row>
    <row r="33" spans="33:56">
      <c r="AG33" t="s">
        <v>601</v>
      </c>
      <c r="AI33" t="s">
        <v>602</v>
      </c>
      <c r="AS33" t="s">
        <v>603</v>
      </c>
      <c r="AW33" t="s">
        <v>604</v>
      </c>
      <c r="BB33" t="s">
        <v>605</v>
      </c>
      <c r="BD33" t="s">
        <v>606</v>
      </c>
    </row>
    <row r="34" spans="33:56">
      <c r="AG34" t="s">
        <v>607</v>
      </c>
      <c r="AI34" t="s">
        <v>608</v>
      </c>
      <c r="AS34" t="s">
        <v>609</v>
      </c>
      <c r="AW34" t="s">
        <v>610</v>
      </c>
      <c r="BB34" t="s">
        <v>611</v>
      </c>
      <c r="BD34" t="s">
        <v>612</v>
      </c>
    </row>
    <row r="35" spans="33:56">
      <c r="AG35" t="s">
        <v>613</v>
      </c>
      <c r="AI35" t="s">
        <v>614</v>
      </c>
      <c r="AS35" t="s">
        <v>615</v>
      </c>
      <c r="AW35" t="s">
        <v>616</v>
      </c>
      <c r="BB35" t="s">
        <v>617</v>
      </c>
      <c r="BD35" t="s">
        <v>618</v>
      </c>
    </row>
    <row r="36" spans="33:56">
      <c r="AG36" t="s">
        <v>619</v>
      </c>
      <c r="AI36" t="s">
        <v>620</v>
      </c>
      <c r="AS36" t="s">
        <v>621</v>
      </c>
      <c r="AW36" t="s">
        <v>622</v>
      </c>
      <c r="BB36" t="s">
        <v>623</v>
      </c>
      <c r="BD36" t="s">
        <v>624</v>
      </c>
    </row>
    <row r="37" spans="33:56">
      <c r="AG37" t="s">
        <v>625</v>
      </c>
      <c r="AI37" t="s">
        <v>626</v>
      </c>
      <c r="AS37" t="s">
        <v>627</v>
      </c>
      <c r="AW37" t="s">
        <v>628</v>
      </c>
      <c r="BB37" t="s">
        <v>629</v>
      </c>
      <c r="BD37" t="s">
        <v>630</v>
      </c>
    </row>
    <row r="38" spans="33:56">
      <c r="AG38" t="s">
        <v>513</v>
      </c>
      <c r="AI38" t="s">
        <v>631</v>
      </c>
      <c r="AS38" t="s">
        <v>632</v>
      </c>
      <c r="AW38" t="s">
        <v>633</v>
      </c>
      <c r="BB38" t="s">
        <v>634</v>
      </c>
      <c r="BD38" t="s">
        <v>635</v>
      </c>
    </row>
    <row r="39" spans="33:56">
      <c r="AG39" t="s">
        <v>636</v>
      </c>
      <c r="AI39" t="s">
        <v>637</v>
      </c>
      <c r="AS39" t="s">
        <v>638</v>
      </c>
      <c r="AW39" t="s">
        <v>639</v>
      </c>
      <c r="BB39" t="s">
        <v>640</v>
      </c>
      <c r="BD39" t="s">
        <v>641</v>
      </c>
    </row>
    <row r="40" spans="33:56">
      <c r="AG40" t="s">
        <v>524</v>
      </c>
      <c r="AI40" t="s">
        <v>642</v>
      </c>
      <c r="AS40" t="s">
        <v>643</v>
      </c>
      <c r="AW40" t="s">
        <v>644</v>
      </c>
      <c r="BB40" t="s">
        <v>645</v>
      </c>
      <c r="BD40" t="s">
        <v>646</v>
      </c>
    </row>
    <row r="41" spans="33:56">
      <c r="AG41" t="s">
        <v>534</v>
      </c>
      <c r="AI41" t="s">
        <v>647</v>
      </c>
      <c r="AS41" t="s">
        <v>648</v>
      </c>
      <c r="AW41" t="s">
        <v>649</v>
      </c>
      <c r="BB41" t="s">
        <v>650</v>
      </c>
      <c r="BD41" t="s">
        <v>651</v>
      </c>
    </row>
    <row r="42" spans="33:56">
      <c r="AG42" t="s">
        <v>542</v>
      </c>
      <c r="AI42" t="s">
        <v>652</v>
      </c>
      <c r="AS42" t="s">
        <v>653</v>
      </c>
      <c r="AW42" t="s">
        <v>654</v>
      </c>
      <c r="BB42" t="s">
        <v>655</v>
      </c>
      <c r="BD42" t="s">
        <v>656</v>
      </c>
    </row>
    <row r="43" spans="33:56">
      <c r="AG43" t="s">
        <v>549</v>
      </c>
      <c r="AI43" t="s">
        <v>657</v>
      </c>
      <c r="AS43" t="s">
        <v>658</v>
      </c>
      <c r="AW43" t="s">
        <v>659</v>
      </c>
      <c r="BB43" t="s">
        <v>660</v>
      </c>
      <c r="BD43" t="s">
        <v>661</v>
      </c>
    </row>
    <row r="44" spans="33:56">
      <c r="AG44" t="s">
        <v>662</v>
      </c>
      <c r="AI44" t="s">
        <v>663</v>
      </c>
      <c r="AS44" t="s">
        <v>664</v>
      </c>
      <c r="AW44" t="s">
        <v>665</v>
      </c>
      <c r="BB44" t="s">
        <v>666</v>
      </c>
      <c r="BD44" t="s">
        <v>667</v>
      </c>
    </row>
    <row r="45" spans="33:56">
      <c r="AG45" t="s">
        <v>556</v>
      </c>
      <c r="AI45" t="s">
        <v>668</v>
      </c>
      <c r="AS45" t="s">
        <v>669</v>
      </c>
      <c r="AW45" t="s">
        <v>670</v>
      </c>
      <c r="BB45" t="s">
        <v>671</v>
      </c>
      <c r="BD45" t="s">
        <v>672</v>
      </c>
    </row>
    <row r="46" spans="33:56">
      <c r="AG46" t="s">
        <v>673</v>
      </c>
      <c r="AI46" t="s">
        <v>674</v>
      </c>
      <c r="AS46" t="s">
        <v>675</v>
      </c>
      <c r="AW46" t="s">
        <v>676</v>
      </c>
      <c r="BB46" t="s">
        <v>677</v>
      </c>
      <c r="BD46" t="s">
        <v>678</v>
      </c>
    </row>
    <row r="47" spans="33:56">
      <c r="AG47" t="s">
        <v>679</v>
      </c>
      <c r="AI47" t="s">
        <v>680</v>
      </c>
      <c r="AS47" t="s">
        <v>681</v>
      </c>
      <c r="AW47" t="s">
        <v>682</v>
      </c>
      <c r="BB47" t="s">
        <v>683</v>
      </c>
      <c r="BD47" t="s">
        <v>684</v>
      </c>
    </row>
    <row r="48" spans="33:56">
      <c r="AG48" t="s">
        <v>685</v>
      </c>
      <c r="AI48" t="s">
        <v>686</v>
      </c>
      <c r="AS48" t="s">
        <v>687</v>
      </c>
      <c r="AW48" t="s">
        <v>688</v>
      </c>
      <c r="BB48" t="s">
        <v>689</v>
      </c>
      <c r="BD48" t="s">
        <v>690</v>
      </c>
    </row>
    <row r="49" spans="33:56">
      <c r="AG49" t="s">
        <v>562</v>
      </c>
      <c r="AI49" t="s">
        <v>691</v>
      </c>
      <c r="AS49" t="s">
        <v>692</v>
      </c>
      <c r="AW49" t="s">
        <v>693</v>
      </c>
      <c r="BB49" t="s">
        <v>694</v>
      </c>
      <c r="BD49" t="s">
        <v>695</v>
      </c>
    </row>
    <row r="50" spans="33:56">
      <c r="AG50" t="s">
        <v>568</v>
      </c>
      <c r="AI50" t="s">
        <v>696</v>
      </c>
      <c r="AS50" t="s">
        <v>697</v>
      </c>
      <c r="AW50" t="s">
        <v>698</v>
      </c>
      <c r="BB50" t="s">
        <v>699</v>
      </c>
      <c r="BD50" t="s">
        <v>700</v>
      </c>
    </row>
    <row r="51" spans="33:56">
      <c r="AG51" t="s">
        <v>574</v>
      </c>
      <c r="AI51" t="s">
        <v>701</v>
      </c>
      <c r="AS51" t="s">
        <v>702</v>
      </c>
      <c r="AW51" t="s">
        <v>703</v>
      </c>
      <c r="BB51" t="s">
        <v>704</v>
      </c>
      <c r="BD51" t="s">
        <v>705</v>
      </c>
    </row>
    <row r="52" spans="33:56">
      <c r="AG52" t="s">
        <v>706</v>
      </c>
      <c r="AI52" t="s">
        <v>707</v>
      </c>
      <c r="AS52" t="s">
        <v>708</v>
      </c>
      <c r="AW52" t="s">
        <v>709</v>
      </c>
      <c r="BB52" t="s">
        <v>710</v>
      </c>
      <c r="BD52" t="s">
        <v>711</v>
      </c>
    </row>
    <row r="53" spans="33:56">
      <c r="AG53" t="s">
        <v>712</v>
      </c>
      <c r="AI53" t="s">
        <v>713</v>
      </c>
      <c r="AS53" t="s">
        <v>714</v>
      </c>
      <c r="AW53" t="s">
        <v>715</v>
      </c>
      <c r="BB53" t="s">
        <v>716</v>
      </c>
      <c r="BD53" t="s">
        <v>717</v>
      </c>
    </row>
    <row r="54" spans="33:56">
      <c r="AG54" t="s">
        <v>718</v>
      </c>
      <c r="AI54" t="s">
        <v>719</v>
      </c>
      <c r="AS54" t="s">
        <v>720</v>
      </c>
      <c r="AW54" t="s">
        <v>721</v>
      </c>
      <c r="BB54" t="s">
        <v>722</v>
      </c>
      <c r="BD54" t="s">
        <v>723</v>
      </c>
    </row>
    <row r="55" spans="33:56">
      <c r="AG55" t="s">
        <v>581</v>
      </c>
      <c r="AI55" t="s">
        <v>724</v>
      </c>
      <c r="AS55" t="s">
        <v>725</v>
      </c>
      <c r="AW55" t="s">
        <v>726</v>
      </c>
      <c r="BB55" t="s">
        <v>727</v>
      </c>
      <c r="BD55" t="s">
        <v>728</v>
      </c>
    </row>
    <row r="56" spans="33:56">
      <c r="AG56" t="s">
        <v>587</v>
      </c>
      <c r="AI56" t="s">
        <v>729</v>
      </c>
      <c r="AS56" t="s">
        <v>730</v>
      </c>
      <c r="AW56" t="s">
        <v>731</v>
      </c>
      <c r="BB56" t="s">
        <v>732</v>
      </c>
      <c r="BD56" t="s">
        <v>733</v>
      </c>
    </row>
    <row r="57" spans="33:56">
      <c r="AG57" t="s">
        <v>734</v>
      </c>
      <c r="AI57" t="s">
        <v>735</v>
      </c>
      <c r="AS57" t="s">
        <v>736</v>
      </c>
      <c r="AW57" t="s">
        <v>737</v>
      </c>
      <c r="BB57" t="s">
        <v>738</v>
      </c>
      <c r="BD57" t="s">
        <v>739</v>
      </c>
    </row>
    <row r="58" spans="33:56">
      <c r="AG58" t="s">
        <v>740</v>
      </c>
      <c r="AI58" t="s">
        <v>741</v>
      </c>
      <c r="AS58" t="s">
        <v>742</v>
      </c>
      <c r="AW58" t="s">
        <v>743</v>
      </c>
      <c r="BB58" t="s">
        <v>744</v>
      </c>
      <c r="BD58" t="s">
        <v>745</v>
      </c>
    </row>
    <row r="59" spans="33:56">
      <c r="AG59" t="s">
        <v>594</v>
      </c>
      <c r="AI59" t="s">
        <v>746</v>
      </c>
      <c r="AS59" t="s">
        <v>747</v>
      </c>
      <c r="AW59" t="s">
        <v>748</v>
      </c>
      <c r="BB59" t="s">
        <v>749</v>
      </c>
      <c r="BD59" t="s">
        <v>750</v>
      </c>
    </row>
    <row r="60" spans="33:56">
      <c r="AG60" t="s">
        <v>600</v>
      </c>
      <c r="AI60" t="s">
        <v>751</v>
      </c>
      <c r="AS60" t="s">
        <v>752</v>
      </c>
      <c r="AW60" t="s">
        <v>753</v>
      </c>
      <c r="BB60" t="s">
        <v>754</v>
      </c>
      <c r="BD60" t="s">
        <v>755</v>
      </c>
    </row>
    <row r="61" spans="33:56">
      <c r="AG61" t="s">
        <v>756</v>
      </c>
      <c r="AI61" t="s">
        <v>757</v>
      </c>
      <c r="AS61" t="s">
        <v>758</v>
      </c>
      <c r="AW61" t="s">
        <v>759</v>
      </c>
      <c r="BB61" t="s">
        <v>760</v>
      </c>
      <c r="BD61" t="s">
        <v>761</v>
      </c>
    </row>
    <row r="62" spans="33:56">
      <c r="AG62" t="s">
        <v>762</v>
      </c>
      <c r="AI62" t="s">
        <v>763</v>
      </c>
      <c r="AS62" t="s">
        <v>764</v>
      </c>
      <c r="AW62" t="s">
        <v>765</v>
      </c>
      <c r="BB62" t="s">
        <v>766</v>
      </c>
      <c r="BD62" t="s">
        <v>767</v>
      </c>
    </row>
    <row r="63" spans="33:56">
      <c r="AG63" t="s">
        <v>612</v>
      </c>
      <c r="AI63" t="s">
        <v>768</v>
      </c>
      <c r="AS63" t="s">
        <v>769</v>
      </c>
      <c r="AW63" t="s">
        <v>770</v>
      </c>
      <c r="BB63" t="s">
        <v>771</v>
      </c>
      <c r="BD63" t="s">
        <v>772</v>
      </c>
    </row>
    <row r="64" spans="33:56">
      <c r="AG64" t="s">
        <v>773</v>
      </c>
      <c r="AI64" t="s">
        <v>774</v>
      </c>
      <c r="AS64" t="s">
        <v>775</v>
      </c>
      <c r="AW64" t="s">
        <v>776</v>
      </c>
      <c r="BB64" t="s">
        <v>777</v>
      </c>
      <c r="BD64" t="s">
        <v>778</v>
      </c>
    </row>
    <row r="65" spans="33:56">
      <c r="AG65" t="s">
        <v>779</v>
      </c>
      <c r="AI65" t="s">
        <v>780</v>
      </c>
      <c r="AS65" t="s">
        <v>781</v>
      </c>
      <c r="AW65" t="s">
        <v>782</v>
      </c>
      <c r="BB65" t="s">
        <v>783</v>
      </c>
      <c r="BD65" t="s">
        <v>784</v>
      </c>
    </row>
    <row r="66" spans="33:56">
      <c r="AG66" t="s">
        <v>630</v>
      </c>
      <c r="AI66" t="s">
        <v>785</v>
      </c>
      <c r="AS66" t="s">
        <v>786</v>
      </c>
      <c r="AW66" t="s">
        <v>787</v>
      </c>
      <c r="BB66" t="s">
        <v>788</v>
      </c>
      <c r="BD66" t="s">
        <v>789</v>
      </c>
    </row>
    <row r="67" spans="33:56">
      <c r="AG67" t="s">
        <v>635</v>
      </c>
      <c r="AI67" t="s">
        <v>790</v>
      </c>
      <c r="AS67" t="s">
        <v>791</v>
      </c>
      <c r="AW67" t="s">
        <v>792</v>
      </c>
      <c r="BB67" t="s">
        <v>793</v>
      </c>
      <c r="BD67" t="s">
        <v>794</v>
      </c>
    </row>
    <row r="68" spans="33:56">
      <c r="AG68" t="s">
        <v>641</v>
      </c>
      <c r="AI68" t="s">
        <v>795</v>
      </c>
      <c r="AS68" t="s">
        <v>796</v>
      </c>
      <c r="AW68" t="s">
        <v>797</v>
      </c>
      <c r="BB68" t="s">
        <v>798</v>
      </c>
      <c r="BD68" t="s">
        <v>799</v>
      </c>
    </row>
    <row r="69" spans="33:56">
      <c r="AG69" t="s">
        <v>646</v>
      </c>
      <c r="AI69" t="s">
        <v>800</v>
      </c>
      <c r="AS69" t="s">
        <v>801</v>
      </c>
      <c r="AW69" t="s">
        <v>802</v>
      </c>
      <c r="BB69" t="s">
        <v>803</v>
      </c>
      <c r="BD69" t="s">
        <v>804</v>
      </c>
    </row>
    <row r="70" spans="33:56">
      <c r="AG70" t="s">
        <v>805</v>
      </c>
      <c r="AI70" t="s">
        <v>806</v>
      </c>
      <c r="AS70" t="s">
        <v>807</v>
      </c>
      <c r="AW70" t="s">
        <v>808</v>
      </c>
      <c r="BB70" t="s">
        <v>809</v>
      </c>
      <c r="BD70" t="s">
        <v>810</v>
      </c>
    </row>
    <row r="71" spans="33:56">
      <c r="AG71" t="s">
        <v>811</v>
      </c>
      <c r="AI71" t="s">
        <v>812</v>
      </c>
      <c r="AS71" t="s">
        <v>813</v>
      </c>
      <c r="AW71" t="s">
        <v>814</v>
      </c>
      <c r="BB71" t="s">
        <v>815</v>
      </c>
      <c r="BD71" t="s">
        <v>816</v>
      </c>
    </row>
    <row r="72" spans="33:56">
      <c r="AG72" t="s">
        <v>817</v>
      </c>
      <c r="AI72" t="s">
        <v>818</v>
      </c>
      <c r="AS72" t="s">
        <v>819</v>
      </c>
      <c r="AW72" t="s">
        <v>820</v>
      </c>
      <c r="BB72" t="s">
        <v>821</v>
      </c>
      <c r="BD72" t="s">
        <v>822</v>
      </c>
    </row>
    <row r="73" spans="33:56">
      <c r="AG73" t="s">
        <v>651</v>
      </c>
      <c r="AI73" t="s">
        <v>823</v>
      </c>
      <c r="AS73" t="s">
        <v>824</v>
      </c>
      <c r="AW73" t="s">
        <v>825</v>
      </c>
      <c r="BB73" t="s">
        <v>826</v>
      </c>
      <c r="BD73" t="s">
        <v>827</v>
      </c>
    </row>
    <row r="74" spans="33:56">
      <c r="AG74" t="s">
        <v>656</v>
      </c>
      <c r="AI74" t="s">
        <v>828</v>
      </c>
      <c r="AS74" t="s">
        <v>829</v>
      </c>
      <c r="AW74" t="s">
        <v>830</v>
      </c>
      <c r="BB74" t="s">
        <v>831</v>
      </c>
      <c r="BD74" t="s">
        <v>832</v>
      </c>
    </row>
    <row r="75" spans="33:56">
      <c r="AG75" t="s">
        <v>661</v>
      </c>
      <c r="AI75" t="s">
        <v>833</v>
      </c>
      <c r="AS75" t="s">
        <v>834</v>
      </c>
      <c r="AW75" t="s">
        <v>835</v>
      </c>
      <c r="BB75" t="s">
        <v>836</v>
      </c>
      <c r="BD75" t="s">
        <v>837</v>
      </c>
    </row>
    <row r="76" spans="33:56">
      <c r="AG76" t="s">
        <v>667</v>
      </c>
      <c r="AI76" t="s">
        <v>838</v>
      </c>
      <c r="AS76" t="s">
        <v>839</v>
      </c>
      <c r="AW76" t="s">
        <v>840</v>
      </c>
      <c r="BB76" t="s">
        <v>841</v>
      </c>
      <c r="BD76" t="s">
        <v>842</v>
      </c>
    </row>
    <row r="77" spans="33:56">
      <c r="AG77" t="s">
        <v>672</v>
      </c>
      <c r="AI77" t="s">
        <v>843</v>
      </c>
      <c r="AS77" t="s">
        <v>844</v>
      </c>
      <c r="AW77" t="s">
        <v>845</v>
      </c>
      <c r="BB77" t="s">
        <v>846</v>
      </c>
      <c r="BD77" t="s">
        <v>847</v>
      </c>
    </row>
    <row r="78" spans="33:56">
      <c r="AG78" t="s">
        <v>848</v>
      </c>
      <c r="AI78" t="s">
        <v>849</v>
      </c>
      <c r="AS78" t="s">
        <v>850</v>
      </c>
      <c r="AW78" t="s">
        <v>851</v>
      </c>
      <c r="BB78" t="s">
        <v>852</v>
      </c>
      <c r="BD78" t="s">
        <v>853</v>
      </c>
    </row>
    <row r="79" spans="33:56">
      <c r="AG79" t="s">
        <v>854</v>
      </c>
      <c r="AI79" t="s">
        <v>855</v>
      </c>
      <c r="AS79" t="s">
        <v>856</v>
      </c>
      <c r="AW79" t="s">
        <v>857</v>
      </c>
      <c r="BB79" t="s">
        <v>858</v>
      </c>
      <c r="BD79" t="s">
        <v>859</v>
      </c>
    </row>
    <row r="80" spans="33:56">
      <c r="AG80" t="s">
        <v>860</v>
      </c>
      <c r="AI80" t="s">
        <v>861</v>
      </c>
      <c r="AS80" t="s">
        <v>862</v>
      </c>
      <c r="AW80" t="s">
        <v>863</v>
      </c>
      <c r="BB80" t="s">
        <v>864</v>
      </c>
      <c r="BD80" t="s">
        <v>865</v>
      </c>
    </row>
    <row r="81" spans="33:56">
      <c r="AG81" t="s">
        <v>866</v>
      </c>
      <c r="AI81" t="s">
        <v>867</v>
      </c>
      <c r="AS81" t="s">
        <v>868</v>
      </c>
      <c r="AW81" t="s">
        <v>869</v>
      </c>
      <c r="BB81" t="s">
        <v>870</v>
      </c>
      <c r="BD81" t="s">
        <v>871</v>
      </c>
    </row>
    <row r="82" spans="33:56">
      <c r="AG82" t="s">
        <v>678</v>
      </c>
      <c r="AI82" t="s">
        <v>872</v>
      </c>
      <c r="AS82" t="s">
        <v>873</v>
      </c>
      <c r="AW82" t="s">
        <v>874</v>
      </c>
      <c r="BB82" t="s">
        <v>875</v>
      </c>
      <c r="BD82" t="s">
        <v>876</v>
      </c>
    </row>
    <row r="83" spans="33:56">
      <c r="AG83" t="s">
        <v>684</v>
      </c>
      <c r="AI83" t="s">
        <v>877</v>
      </c>
      <c r="AS83" t="s">
        <v>878</v>
      </c>
      <c r="AW83" t="s">
        <v>879</v>
      </c>
      <c r="BB83" t="s">
        <v>880</v>
      </c>
      <c r="BD83" t="s">
        <v>881</v>
      </c>
    </row>
    <row r="84" spans="33:56">
      <c r="AG84" t="s">
        <v>882</v>
      </c>
      <c r="AI84" t="s">
        <v>883</v>
      </c>
      <c r="AS84" t="s">
        <v>884</v>
      </c>
      <c r="AW84" t="s">
        <v>885</v>
      </c>
      <c r="BB84" t="s">
        <v>886</v>
      </c>
      <c r="BD84" t="s">
        <v>887</v>
      </c>
    </row>
    <row r="85" spans="33:56">
      <c r="AG85" t="s">
        <v>888</v>
      </c>
      <c r="AI85" t="s">
        <v>889</v>
      </c>
      <c r="AS85" t="s">
        <v>890</v>
      </c>
      <c r="AW85" t="s">
        <v>891</v>
      </c>
      <c r="BB85" t="s">
        <v>892</v>
      </c>
      <c r="BD85" t="s">
        <v>893</v>
      </c>
    </row>
    <row r="86" spans="33:56">
      <c r="AG86" t="s">
        <v>894</v>
      </c>
      <c r="AI86" t="s">
        <v>895</v>
      </c>
      <c r="AS86" t="s">
        <v>896</v>
      </c>
      <c r="AW86" t="s">
        <v>897</v>
      </c>
      <c r="BB86" t="s">
        <v>898</v>
      </c>
      <c r="BD86" t="s">
        <v>899</v>
      </c>
    </row>
    <row r="87" spans="33:56">
      <c r="AG87" t="s">
        <v>900</v>
      </c>
      <c r="AI87" t="s">
        <v>901</v>
      </c>
      <c r="AS87" t="s">
        <v>902</v>
      </c>
      <c r="AW87" t="s">
        <v>903</v>
      </c>
      <c r="BB87" t="s">
        <v>904</v>
      </c>
      <c r="BD87" t="s">
        <v>905</v>
      </c>
    </row>
    <row r="88" spans="33:56">
      <c r="AG88" t="s">
        <v>906</v>
      </c>
      <c r="AI88" t="s">
        <v>907</v>
      </c>
      <c r="AS88" t="s">
        <v>908</v>
      </c>
      <c r="AW88" t="s">
        <v>909</v>
      </c>
      <c r="BB88" t="s">
        <v>910</v>
      </c>
      <c r="BD88" t="s">
        <v>911</v>
      </c>
    </row>
    <row r="89" spans="33:56">
      <c r="AG89" t="s">
        <v>695</v>
      </c>
      <c r="AI89" t="s">
        <v>912</v>
      </c>
      <c r="AS89" t="s">
        <v>913</v>
      </c>
      <c r="AW89" t="s">
        <v>914</v>
      </c>
      <c r="BB89" t="s">
        <v>915</v>
      </c>
      <c r="BD89" t="s">
        <v>916</v>
      </c>
    </row>
    <row r="90" spans="33:56">
      <c r="AG90" t="s">
        <v>917</v>
      </c>
      <c r="AI90" t="s">
        <v>918</v>
      </c>
      <c r="AS90" t="s">
        <v>919</v>
      </c>
      <c r="AW90" t="s">
        <v>920</v>
      </c>
      <c r="BB90" t="s">
        <v>921</v>
      </c>
      <c r="BD90" t="s">
        <v>922</v>
      </c>
    </row>
    <row r="91" spans="33:56">
      <c r="AG91" t="s">
        <v>923</v>
      </c>
      <c r="AI91" t="s">
        <v>924</v>
      </c>
      <c r="AS91" t="s">
        <v>925</v>
      </c>
      <c r="AW91" t="s">
        <v>926</v>
      </c>
      <c r="BB91" t="s">
        <v>927</v>
      </c>
      <c r="BD91" t="s">
        <v>928</v>
      </c>
    </row>
    <row r="92" spans="33:56">
      <c r="AG92" t="s">
        <v>929</v>
      </c>
      <c r="AI92" t="s">
        <v>930</v>
      </c>
      <c r="AS92" t="s">
        <v>931</v>
      </c>
      <c r="AW92" t="s">
        <v>932</v>
      </c>
      <c r="BB92" t="s">
        <v>933</v>
      </c>
      <c r="BD92" t="s">
        <v>934</v>
      </c>
    </row>
    <row r="93" spans="33:56">
      <c r="AG93" t="s">
        <v>700</v>
      </c>
      <c r="AI93" t="s">
        <v>935</v>
      </c>
      <c r="AS93" t="s">
        <v>936</v>
      </c>
      <c r="AW93" t="s">
        <v>937</v>
      </c>
      <c r="BB93" t="s">
        <v>938</v>
      </c>
      <c r="BD93" t="s">
        <v>939</v>
      </c>
    </row>
    <row r="94" spans="33:56">
      <c r="AG94" t="s">
        <v>940</v>
      </c>
      <c r="AI94" t="s">
        <v>941</v>
      </c>
      <c r="AS94" t="s">
        <v>942</v>
      </c>
      <c r="AW94" t="s">
        <v>943</v>
      </c>
      <c r="BB94" t="s">
        <v>944</v>
      </c>
      <c r="BD94" t="s">
        <v>945</v>
      </c>
    </row>
    <row r="95" spans="33:56">
      <c r="AG95" t="s">
        <v>705</v>
      </c>
      <c r="AI95" t="s">
        <v>946</v>
      </c>
      <c r="AS95" t="s">
        <v>947</v>
      </c>
      <c r="AW95" t="s">
        <v>948</v>
      </c>
      <c r="BB95" t="s">
        <v>949</v>
      </c>
      <c r="BD95" t="s">
        <v>950</v>
      </c>
    </row>
    <row r="96" spans="33:56">
      <c r="AG96" t="s">
        <v>951</v>
      </c>
      <c r="AI96" t="s">
        <v>952</v>
      </c>
      <c r="AS96" t="s">
        <v>953</v>
      </c>
      <c r="AW96" t="s">
        <v>954</v>
      </c>
      <c r="BB96" t="s">
        <v>955</v>
      </c>
      <c r="BD96" t="s">
        <v>956</v>
      </c>
    </row>
    <row r="97" spans="33:56">
      <c r="AG97" t="s">
        <v>957</v>
      </c>
      <c r="AI97" t="s">
        <v>958</v>
      </c>
      <c r="AS97" t="s">
        <v>959</v>
      </c>
      <c r="AW97" t="s">
        <v>960</v>
      </c>
      <c r="BB97" t="s">
        <v>961</v>
      </c>
      <c r="BD97" t="s">
        <v>962</v>
      </c>
    </row>
    <row r="98" spans="33:56">
      <c r="AG98" t="s">
        <v>711</v>
      </c>
      <c r="AI98" t="s">
        <v>963</v>
      </c>
      <c r="AS98" t="s">
        <v>964</v>
      </c>
      <c r="AW98" t="s">
        <v>965</v>
      </c>
      <c r="BB98" t="s">
        <v>966</v>
      </c>
      <c r="BD98" t="s">
        <v>967</v>
      </c>
    </row>
    <row r="99" spans="33:56">
      <c r="AG99" t="s">
        <v>968</v>
      </c>
      <c r="AI99" t="s">
        <v>969</v>
      </c>
      <c r="AS99" t="s">
        <v>970</v>
      </c>
      <c r="AW99" t="s">
        <v>971</v>
      </c>
      <c r="BB99" t="s">
        <v>972</v>
      </c>
      <c r="BD99" t="s">
        <v>973</v>
      </c>
    </row>
    <row r="100" spans="33:56">
      <c r="AG100" t="s">
        <v>717</v>
      </c>
      <c r="AS100" t="s">
        <v>974</v>
      </c>
      <c r="AW100" t="s">
        <v>975</v>
      </c>
      <c r="BB100" t="s">
        <v>976</v>
      </c>
      <c r="BD100" t="s">
        <v>977</v>
      </c>
    </row>
    <row r="101" spans="33:56">
      <c r="AG101" t="s">
        <v>723</v>
      </c>
      <c r="AS101" t="s">
        <v>978</v>
      </c>
      <c r="AW101" t="s">
        <v>979</v>
      </c>
      <c r="BB101" t="s">
        <v>980</v>
      </c>
      <c r="BD101" t="s">
        <v>981</v>
      </c>
    </row>
    <row r="102" spans="33:56">
      <c r="AG102" t="s">
        <v>728</v>
      </c>
      <c r="AS102" t="s">
        <v>982</v>
      </c>
      <c r="AW102" t="s">
        <v>983</v>
      </c>
      <c r="BB102" t="s">
        <v>984</v>
      </c>
      <c r="BD102" t="s">
        <v>985</v>
      </c>
    </row>
    <row r="103" spans="33:56">
      <c r="AG103" t="s">
        <v>733</v>
      </c>
      <c r="AS103" t="s">
        <v>986</v>
      </c>
      <c r="AW103" t="s">
        <v>987</v>
      </c>
      <c r="BB103" t="s">
        <v>988</v>
      </c>
      <c r="BD103" t="s">
        <v>989</v>
      </c>
    </row>
    <row r="104" spans="33:56">
      <c r="AG104" t="s">
        <v>990</v>
      </c>
      <c r="AS104" t="s">
        <v>991</v>
      </c>
      <c r="AW104" t="s">
        <v>992</v>
      </c>
      <c r="BD104" t="s">
        <v>993</v>
      </c>
    </row>
    <row r="105" spans="33:56">
      <c r="AG105" t="s">
        <v>994</v>
      </c>
      <c r="AS105" t="s">
        <v>995</v>
      </c>
      <c r="AW105" t="s">
        <v>996</v>
      </c>
      <c r="BD105" t="s">
        <v>997</v>
      </c>
    </row>
    <row r="106" spans="33:56">
      <c r="AG106" t="s">
        <v>739</v>
      </c>
      <c r="AS106" t="s">
        <v>998</v>
      </c>
      <c r="AW106" t="s">
        <v>999</v>
      </c>
      <c r="BD106" t="s">
        <v>1000</v>
      </c>
    </row>
    <row r="107" spans="33:56">
      <c r="AG107" t="s">
        <v>745</v>
      </c>
      <c r="AS107" t="s">
        <v>1001</v>
      </c>
      <c r="AW107" t="s">
        <v>1002</v>
      </c>
      <c r="BD107" t="s">
        <v>1003</v>
      </c>
    </row>
    <row r="108" spans="33:56">
      <c r="AG108" t="s">
        <v>750</v>
      </c>
      <c r="AS108" t="s">
        <v>1004</v>
      </c>
      <c r="AW108" t="s">
        <v>1005</v>
      </c>
      <c r="BD108" t="s">
        <v>1006</v>
      </c>
    </row>
    <row r="109" spans="33:56">
      <c r="AG109" t="s">
        <v>755</v>
      </c>
      <c r="AS109" t="s">
        <v>1007</v>
      </c>
      <c r="AW109" t="s">
        <v>1008</v>
      </c>
      <c r="BD109" t="s">
        <v>1009</v>
      </c>
    </row>
    <row r="110" spans="33:56">
      <c r="AG110" t="s">
        <v>1010</v>
      </c>
      <c r="AS110" t="s">
        <v>1011</v>
      </c>
      <c r="AW110" t="s">
        <v>1012</v>
      </c>
      <c r="BD110" t="s">
        <v>1013</v>
      </c>
    </row>
    <row r="111" spans="33:56">
      <c r="AG111" t="s">
        <v>1014</v>
      </c>
      <c r="AS111" t="s">
        <v>1015</v>
      </c>
      <c r="AW111" t="s">
        <v>1016</v>
      </c>
      <c r="BD111" t="s">
        <v>1017</v>
      </c>
    </row>
    <row r="112" spans="33:56">
      <c r="AG112" t="s">
        <v>1018</v>
      </c>
      <c r="AS112" t="s">
        <v>1019</v>
      </c>
      <c r="AW112" t="s">
        <v>1020</v>
      </c>
      <c r="BD112" t="s">
        <v>1021</v>
      </c>
    </row>
    <row r="113" spans="33:56">
      <c r="AG113" t="s">
        <v>761</v>
      </c>
      <c r="AS113" t="s">
        <v>1022</v>
      </c>
      <c r="AW113" t="s">
        <v>1023</v>
      </c>
      <c r="BD113" t="s">
        <v>1024</v>
      </c>
    </row>
    <row r="114" spans="33:56">
      <c r="AG114" t="s">
        <v>1025</v>
      </c>
      <c r="AS114" t="s">
        <v>1026</v>
      </c>
      <c r="AW114" t="s">
        <v>1027</v>
      </c>
      <c r="BD114" t="s">
        <v>1028</v>
      </c>
    </row>
    <row r="115" spans="33:56">
      <c r="AG115" t="s">
        <v>1029</v>
      </c>
      <c r="AS115" t="s">
        <v>1030</v>
      </c>
      <c r="AW115" t="s">
        <v>1031</v>
      </c>
      <c r="BD115" t="s">
        <v>1032</v>
      </c>
    </row>
    <row r="116" spans="33:56">
      <c r="AG116" t="s">
        <v>767</v>
      </c>
      <c r="AS116" t="s">
        <v>1033</v>
      </c>
      <c r="AW116" t="s">
        <v>1034</v>
      </c>
      <c r="BD116" t="s">
        <v>1035</v>
      </c>
    </row>
    <row r="117" spans="33:56">
      <c r="AG117" t="s">
        <v>772</v>
      </c>
      <c r="AS117" t="s">
        <v>1036</v>
      </c>
      <c r="AW117" t="s">
        <v>1037</v>
      </c>
      <c r="BD117" t="s">
        <v>1038</v>
      </c>
    </row>
    <row r="118" spans="33:56">
      <c r="AG118" t="s">
        <v>1039</v>
      </c>
      <c r="AS118" t="s">
        <v>1040</v>
      </c>
      <c r="AW118" t="s">
        <v>1041</v>
      </c>
      <c r="BD118" t="s">
        <v>1042</v>
      </c>
    </row>
    <row r="119" spans="33:56">
      <c r="AG119" t="s">
        <v>778</v>
      </c>
      <c r="AS119" t="s">
        <v>1043</v>
      </c>
      <c r="AW119" t="s">
        <v>1044</v>
      </c>
      <c r="BD119" t="s">
        <v>1045</v>
      </c>
    </row>
    <row r="120" spans="33:56">
      <c r="AG120" t="s">
        <v>784</v>
      </c>
      <c r="AS120" t="s">
        <v>1046</v>
      </c>
      <c r="AW120" t="s">
        <v>1047</v>
      </c>
      <c r="BD120" t="s">
        <v>1048</v>
      </c>
    </row>
    <row r="121" spans="33:56">
      <c r="AG121" t="s">
        <v>1049</v>
      </c>
      <c r="AS121" t="s">
        <v>1050</v>
      </c>
      <c r="AW121" t="s">
        <v>1051</v>
      </c>
      <c r="BD121" t="s">
        <v>1052</v>
      </c>
    </row>
    <row r="122" spans="33:56">
      <c r="AG122" t="s">
        <v>1053</v>
      </c>
      <c r="AS122" t="s">
        <v>1054</v>
      </c>
      <c r="AW122" t="s">
        <v>1055</v>
      </c>
      <c r="BD122" t="s">
        <v>1056</v>
      </c>
    </row>
    <row r="123" spans="33:56">
      <c r="AG123" t="s">
        <v>1057</v>
      </c>
      <c r="AS123" t="s">
        <v>1058</v>
      </c>
      <c r="AW123" t="s">
        <v>1059</v>
      </c>
      <c r="BD123" t="s">
        <v>1060</v>
      </c>
    </row>
    <row r="124" spans="33:56">
      <c r="AG124" t="s">
        <v>1061</v>
      </c>
      <c r="AS124" t="s">
        <v>1062</v>
      </c>
      <c r="AW124" t="s">
        <v>1063</v>
      </c>
      <c r="BD124" t="s">
        <v>1064</v>
      </c>
    </row>
    <row r="125" spans="33:56">
      <c r="AG125" t="s">
        <v>789</v>
      </c>
      <c r="AS125" t="s">
        <v>1065</v>
      </c>
      <c r="AW125" t="s">
        <v>1066</v>
      </c>
      <c r="BD125" t="s">
        <v>1067</v>
      </c>
    </row>
    <row r="126" spans="33:56">
      <c r="AG126" t="s">
        <v>1068</v>
      </c>
      <c r="AS126" t="s">
        <v>1069</v>
      </c>
      <c r="AW126" t="s">
        <v>1070</v>
      </c>
      <c r="BD126" t="s">
        <v>1071</v>
      </c>
    </row>
    <row r="127" spans="33:56">
      <c r="AG127" t="s">
        <v>1072</v>
      </c>
      <c r="AS127" t="s">
        <v>1073</v>
      </c>
      <c r="AW127" t="s">
        <v>1074</v>
      </c>
      <c r="BD127" t="s">
        <v>1075</v>
      </c>
    </row>
    <row r="128" spans="33:56">
      <c r="AG128" t="s">
        <v>1076</v>
      </c>
      <c r="AS128" t="s">
        <v>1077</v>
      </c>
      <c r="BD128" t="s">
        <v>1078</v>
      </c>
    </row>
    <row r="129" spans="33:56">
      <c r="AG129" t="s">
        <v>799</v>
      </c>
      <c r="AS129" t="s">
        <v>1079</v>
      </c>
      <c r="BD129" t="s">
        <v>1080</v>
      </c>
    </row>
    <row r="130" spans="33:56">
      <c r="AG130" t="s">
        <v>1081</v>
      </c>
      <c r="AS130" t="s">
        <v>1082</v>
      </c>
      <c r="BD130" t="s">
        <v>1083</v>
      </c>
    </row>
    <row r="131" spans="33:56">
      <c r="AG131" t="s">
        <v>804</v>
      </c>
      <c r="AS131" t="s">
        <v>1084</v>
      </c>
    </row>
    <row r="132" spans="33:56">
      <c r="AG132" t="s">
        <v>810</v>
      </c>
      <c r="AS132" t="s">
        <v>1085</v>
      </c>
    </row>
    <row r="133" spans="33:56">
      <c r="AG133" t="s">
        <v>1086</v>
      </c>
      <c r="AS133" t="s">
        <v>1087</v>
      </c>
    </row>
    <row r="134" spans="33:56">
      <c r="AG134" t="s">
        <v>816</v>
      </c>
      <c r="AS134" t="s">
        <v>1088</v>
      </c>
    </row>
    <row r="135" spans="33:56">
      <c r="AG135" t="s">
        <v>822</v>
      </c>
      <c r="AS135" t="s">
        <v>1089</v>
      </c>
    </row>
    <row r="136" spans="33:56">
      <c r="AG136" t="s">
        <v>827</v>
      </c>
      <c r="AS136" t="s">
        <v>1090</v>
      </c>
    </row>
    <row r="137" spans="33:56">
      <c r="AG137" t="s">
        <v>1091</v>
      </c>
      <c r="AS137" t="s">
        <v>1092</v>
      </c>
    </row>
    <row r="138" spans="33:56">
      <c r="AG138" t="s">
        <v>832</v>
      </c>
      <c r="AS138" t="s">
        <v>1093</v>
      </c>
    </row>
    <row r="139" spans="33:56">
      <c r="AG139" t="s">
        <v>837</v>
      </c>
      <c r="AS139" t="s">
        <v>1094</v>
      </c>
    </row>
    <row r="140" spans="33:56">
      <c r="AG140" t="s">
        <v>1095</v>
      </c>
      <c r="AS140" t="s">
        <v>1096</v>
      </c>
    </row>
    <row r="141" spans="33:56">
      <c r="AG141" t="s">
        <v>1097</v>
      </c>
      <c r="AS141" t="s">
        <v>1098</v>
      </c>
    </row>
    <row r="142" spans="33:56">
      <c r="AG142" t="s">
        <v>842</v>
      </c>
      <c r="AS142" t="s">
        <v>1099</v>
      </c>
    </row>
    <row r="143" spans="33:56">
      <c r="AG143" t="s">
        <v>847</v>
      </c>
      <c r="AS143" t="s">
        <v>1100</v>
      </c>
    </row>
    <row r="144" spans="33:56">
      <c r="AG144" t="s">
        <v>1101</v>
      </c>
      <c r="AS144" t="s">
        <v>1102</v>
      </c>
    </row>
    <row r="145" spans="33:45">
      <c r="AG145" t="s">
        <v>1103</v>
      </c>
      <c r="AS145" t="s">
        <v>1104</v>
      </c>
    </row>
    <row r="146" spans="33:45">
      <c r="AG146" t="s">
        <v>853</v>
      </c>
      <c r="AS146" t="s">
        <v>1105</v>
      </c>
    </row>
    <row r="147" spans="33:45">
      <c r="AG147" t="s">
        <v>1106</v>
      </c>
      <c r="AS147" t="s">
        <v>1107</v>
      </c>
    </row>
    <row r="148" spans="33:45">
      <c r="AG148" t="s">
        <v>1108</v>
      </c>
      <c r="AS148" t="s">
        <v>1109</v>
      </c>
    </row>
    <row r="149" spans="33:45">
      <c r="AG149" t="s">
        <v>859</v>
      </c>
      <c r="AS149" t="s">
        <v>1110</v>
      </c>
    </row>
    <row r="150" spans="33:45">
      <c r="AG150" t="s">
        <v>1111</v>
      </c>
      <c r="AS150" t="s">
        <v>1112</v>
      </c>
    </row>
    <row r="151" spans="33:45">
      <c r="AG151" t="s">
        <v>1113</v>
      </c>
      <c r="AS151" t="s">
        <v>1114</v>
      </c>
    </row>
    <row r="152" spans="33:45">
      <c r="AG152" t="s">
        <v>871</v>
      </c>
      <c r="AS152" t="s">
        <v>1115</v>
      </c>
    </row>
    <row r="153" spans="33:45">
      <c r="AG153" t="s">
        <v>876</v>
      </c>
      <c r="AS153" t="s">
        <v>1116</v>
      </c>
    </row>
    <row r="154" spans="33:45">
      <c r="AG154" t="s">
        <v>881</v>
      </c>
      <c r="AS154" t="s">
        <v>1117</v>
      </c>
    </row>
    <row r="155" spans="33:45">
      <c r="AG155" t="s">
        <v>887</v>
      </c>
      <c r="AS155" t="s">
        <v>1118</v>
      </c>
    </row>
    <row r="156" spans="33:45">
      <c r="AG156" t="s">
        <v>1119</v>
      </c>
      <c r="AS156" t="s">
        <v>1120</v>
      </c>
    </row>
    <row r="157" spans="33:45">
      <c r="AG157" t="s">
        <v>1121</v>
      </c>
      <c r="AS157" t="s">
        <v>1122</v>
      </c>
    </row>
    <row r="158" spans="33:45">
      <c r="AG158" t="s">
        <v>1123</v>
      </c>
      <c r="AS158" t="s">
        <v>1124</v>
      </c>
    </row>
    <row r="159" spans="33:45">
      <c r="AG159" t="s">
        <v>893</v>
      </c>
      <c r="AS159" t="s">
        <v>1125</v>
      </c>
    </row>
    <row r="160" spans="33:45">
      <c r="AG160" t="s">
        <v>899</v>
      </c>
      <c r="AS160" t="s">
        <v>1126</v>
      </c>
    </row>
    <row r="161" spans="33:45">
      <c r="AG161" t="s">
        <v>1127</v>
      </c>
      <c r="AS161" t="s">
        <v>1128</v>
      </c>
    </row>
    <row r="162" spans="33:45">
      <c r="AG162" t="s">
        <v>1129</v>
      </c>
      <c r="AS162" t="s">
        <v>1130</v>
      </c>
    </row>
    <row r="163" spans="33:45">
      <c r="AG163" t="s">
        <v>905</v>
      </c>
      <c r="AS163" t="s">
        <v>1131</v>
      </c>
    </row>
    <row r="164" spans="33:45">
      <c r="AG164" t="s">
        <v>911</v>
      </c>
      <c r="AS164" t="s">
        <v>1132</v>
      </c>
    </row>
    <row r="165" spans="33:45">
      <c r="AG165" t="s">
        <v>916</v>
      </c>
      <c r="AS165" t="s">
        <v>1133</v>
      </c>
    </row>
    <row r="166" spans="33:45">
      <c r="AG166" t="s">
        <v>1134</v>
      </c>
      <c r="AS166" t="s">
        <v>1135</v>
      </c>
    </row>
    <row r="167" spans="33:45">
      <c r="AG167" t="s">
        <v>1136</v>
      </c>
      <c r="AS167" t="s">
        <v>1137</v>
      </c>
    </row>
    <row r="168" spans="33:45">
      <c r="AG168" t="s">
        <v>1138</v>
      </c>
      <c r="AS168" t="s">
        <v>1139</v>
      </c>
    </row>
    <row r="169" spans="33:45">
      <c r="AG169" t="s">
        <v>1140</v>
      </c>
      <c r="AS169" t="s">
        <v>1141</v>
      </c>
    </row>
    <row r="170" spans="33:45">
      <c r="AG170" t="s">
        <v>928</v>
      </c>
      <c r="AS170" t="s">
        <v>1142</v>
      </c>
    </row>
    <row r="171" spans="33:45">
      <c r="AG171" t="s">
        <v>934</v>
      </c>
      <c r="AS171" t="s">
        <v>1143</v>
      </c>
    </row>
    <row r="172" spans="33:45">
      <c r="AG172" t="s">
        <v>1144</v>
      </c>
      <c r="AS172" t="s">
        <v>1145</v>
      </c>
    </row>
    <row r="173" spans="33:45">
      <c r="AG173" t="s">
        <v>1146</v>
      </c>
      <c r="AS173" t="s">
        <v>1147</v>
      </c>
    </row>
    <row r="174" spans="33:45">
      <c r="AG174" t="s">
        <v>1148</v>
      </c>
      <c r="AS174" t="s">
        <v>1149</v>
      </c>
    </row>
    <row r="175" spans="33:45">
      <c r="AG175" t="s">
        <v>939</v>
      </c>
      <c r="AS175" t="s">
        <v>1150</v>
      </c>
    </row>
    <row r="176" spans="33:45">
      <c r="AG176" t="s">
        <v>1151</v>
      </c>
      <c r="AS176" t="s">
        <v>1152</v>
      </c>
    </row>
    <row r="177" spans="33:45">
      <c r="AG177" t="s">
        <v>1153</v>
      </c>
      <c r="AS177" t="s">
        <v>1154</v>
      </c>
    </row>
    <row r="178" spans="33:45">
      <c r="AG178" t="s">
        <v>945</v>
      </c>
      <c r="AS178" t="s">
        <v>1155</v>
      </c>
    </row>
    <row r="179" spans="33:45">
      <c r="AG179" t="s">
        <v>1156</v>
      </c>
      <c r="AS179" t="s">
        <v>1157</v>
      </c>
    </row>
    <row r="180" spans="33:45">
      <c r="AG180" t="s">
        <v>1158</v>
      </c>
      <c r="AS180" t="s">
        <v>1159</v>
      </c>
    </row>
    <row r="181" spans="33:45">
      <c r="AG181" t="s">
        <v>950</v>
      </c>
      <c r="AS181" t="s">
        <v>1160</v>
      </c>
    </row>
    <row r="182" spans="33:45">
      <c r="AG182" t="s">
        <v>956</v>
      </c>
      <c r="AS182" t="s">
        <v>1161</v>
      </c>
    </row>
    <row r="183" spans="33:45">
      <c r="AG183" t="s">
        <v>1162</v>
      </c>
      <c r="AS183" t="s">
        <v>1163</v>
      </c>
    </row>
    <row r="184" spans="33:45">
      <c r="AG184" t="s">
        <v>1164</v>
      </c>
      <c r="AS184" t="s">
        <v>1165</v>
      </c>
    </row>
    <row r="185" spans="33:45">
      <c r="AG185" t="s">
        <v>1166</v>
      </c>
      <c r="AS185" t="s">
        <v>1167</v>
      </c>
    </row>
    <row r="186" spans="33:45">
      <c r="AG186" t="s">
        <v>1168</v>
      </c>
      <c r="AS186" t="s">
        <v>1169</v>
      </c>
    </row>
    <row r="187" spans="33:45">
      <c r="AG187" t="s">
        <v>1170</v>
      </c>
      <c r="AS187" t="s">
        <v>1171</v>
      </c>
    </row>
    <row r="188" spans="33:45">
      <c r="AG188" t="s">
        <v>962</v>
      </c>
      <c r="AS188" t="s">
        <v>1172</v>
      </c>
    </row>
    <row r="189" spans="33:45">
      <c r="AG189" t="s">
        <v>1173</v>
      </c>
      <c r="AS189" t="s">
        <v>1174</v>
      </c>
    </row>
    <row r="190" spans="33:45">
      <c r="AG190" t="s">
        <v>967</v>
      </c>
      <c r="AS190" t="s">
        <v>1175</v>
      </c>
    </row>
    <row r="191" spans="33:45">
      <c r="AG191" t="s">
        <v>1176</v>
      </c>
      <c r="AS191" t="s">
        <v>1177</v>
      </c>
    </row>
    <row r="192" spans="33:45">
      <c r="AG192" t="s">
        <v>1178</v>
      </c>
      <c r="AS192" t="s">
        <v>1179</v>
      </c>
    </row>
    <row r="193" spans="33:45">
      <c r="AG193" t="s">
        <v>977</v>
      </c>
      <c r="AS193" t="s">
        <v>1180</v>
      </c>
    </row>
    <row r="194" spans="33:45">
      <c r="AG194" t="s">
        <v>981</v>
      </c>
      <c r="AS194" t="s">
        <v>1181</v>
      </c>
    </row>
    <row r="195" spans="33:45">
      <c r="AG195" t="s">
        <v>1182</v>
      </c>
      <c r="AS195" t="s">
        <v>1183</v>
      </c>
    </row>
    <row r="196" spans="33:45">
      <c r="AG196" t="s">
        <v>1184</v>
      </c>
      <c r="AS196" t="s">
        <v>1185</v>
      </c>
    </row>
    <row r="197" spans="33:45">
      <c r="AG197" t="s">
        <v>985</v>
      </c>
      <c r="AS197" t="s">
        <v>1186</v>
      </c>
    </row>
    <row r="198" spans="33:45">
      <c r="AG198" t="s">
        <v>989</v>
      </c>
      <c r="AS198" t="s">
        <v>1187</v>
      </c>
    </row>
    <row r="199" spans="33:45">
      <c r="AG199" t="s">
        <v>1188</v>
      </c>
      <c r="AS199" t="s">
        <v>1189</v>
      </c>
    </row>
    <row r="200" spans="33:45">
      <c r="AG200" t="s">
        <v>993</v>
      </c>
      <c r="AS200" t="s">
        <v>1190</v>
      </c>
    </row>
    <row r="201" spans="33:45">
      <c r="AG201" t="s">
        <v>1191</v>
      </c>
      <c r="AS201" t="s">
        <v>1192</v>
      </c>
    </row>
    <row r="202" spans="33:45">
      <c r="AG202" t="s">
        <v>997</v>
      </c>
      <c r="AS202" t="s">
        <v>1193</v>
      </c>
    </row>
    <row r="203" spans="33:45">
      <c r="AG203" t="s">
        <v>1194</v>
      </c>
      <c r="AS203" t="s">
        <v>1195</v>
      </c>
    </row>
    <row r="204" spans="33:45">
      <c r="AG204" t="s">
        <v>1196</v>
      </c>
      <c r="AS204" t="s">
        <v>1197</v>
      </c>
    </row>
    <row r="205" spans="33:45">
      <c r="AG205" t="s">
        <v>1198</v>
      </c>
      <c r="AS205" t="s">
        <v>1199</v>
      </c>
    </row>
    <row r="206" spans="33:45">
      <c r="AG206" t="s">
        <v>1000</v>
      </c>
      <c r="AS206" t="s">
        <v>1200</v>
      </c>
    </row>
    <row r="207" spans="33:45">
      <c r="AG207" t="s">
        <v>1003</v>
      </c>
      <c r="AS207" t="s">
        <v>1201</v>
      </c>
    </row>
    <row r="208" spans="33:45">
      <c r="AG208" t="s">
        <v>1009</v>
      </c>
      <c r="AS208" t="s">
        <v>1202</v>
      </c>
    </row>
    <row r="209" spans="33:45">
      <c r="AG209" t="s">
        <v>1013</v>
      </c>
      <c r="AS209" t="s">
        <v>1203</v>
      </c>
    </row>
    <row r="210" spans="33:45">
      <c r="AG210" t="s">
        <v>1017</v>
      </c>
      <c r="AS210" t="s">
        <v>1204</v>
      </c>
    </row>
    <row r="211" spans="33:45">
      <c r="AG211" t="s">
        <v>1021</v>
      </c>
      <c r="AS211" t="s">
        <v>1205</v>
      </c>
    </row>
    <row r="212" spans="33:45">
      <c r="AG212" t="s">
        <v>1024</v>
      </c>
      <c r="AS212" t="s">
        <v>1206</v>
      </c>
    </row>
    <row r="213" spans="33:45">
      <c r="AG213" t="s">
        <v>1207</v>
      </c>
      <c r="AS213" t="s">
        <v>1208</v>
      </c>
    </row>
    <row r="214" spans="33:45">
      <c r="AG214" t="s">
        <v>1209</v>
      </c>
      <c r="AS214" t="s">
        <v>1210</v>
      </c>
    </row>
    <row r="215" spans="33:45">
      <c r="AG215" t="s">
        <v>1032</v>
      </c>
      <c r="AS215" t="s">
        <v>1211</v>
      </c>
    </row>
    <row r="216" spans="33:45">
      <c r="AG216" t="s">
        <v>1035</v>
      </c>
      <c r="AS216" t="s">
        <v>1212</v>
      </c>
    </row>
    <row r="217" spans="33:45">
      <c r="AG217" t="s">
        <v>1213</v>
      </c>
      <c r="AS217" t="s">
        <v>1214</v>
      </c>
    </row>
    <row r="218" spans="33:45">
      <c r="AG218" t="s">
        <v>1215</v>
      </c>
      <c r="AS218" t="s">
        <v>1216</v>
      </c>
    </row>
    <row r="219" spans="33:45">
      <c r="AG219" t="s">
        <v>1217</v>
      </c>
      <c r="AS219" t="s">
        <v>1218</v>
      </c>
    </row>
    <row r="220" spans="33:45">
      <c r="AG220" t="s">
        <v>1219</v>
      </c>
      <c r="AS220" t="s">
        <v>1220</v>
      </c>
    </row>
    <row r="221" spans="33:45">
      <c r="AG221" t="s">
        <v>1221</v>
      </c>
      <c r="AS221" t="s">
        <v>1222</v>
      </c>
    </row>
    <row r="222" spans="33:45">
      <c r="AG222" t="s">
        <v>1038</v>
      </c>
      <c r="AS222" t="s">
        <v>1223</v>
      </c>
    </row>
    <row r="223" spans="33:45">
      <c r="AG223" t="s">
        <v>1042</v>
      </c>
      <c r="AS223" t="s">
        <v>1224</v>
      </c>
    </row>
    <row r="224" spans="33:45">
      <c r="AG224" t="s">
        <v>1225</v>
      </c>
      <c r="AS224" t="s">
        <v>1226</v>
      </c>
    </row>
    <row r="225" spans="33:45">
      <c r="AG225" t="s">
        <v>1045</v>
      </c>
      <c r="AS225" t="s">
        <v>1227</v>
      </c>
    </row>
    <row r="226" spans="33:45">
      <c r="AG226" t="s">
        <v>1228</v>
      </c>
      <c r="AS226" t="s">
        <v>1229</v>
      </c>
    </row>
    <row r="227" spans="33:45">
      <c r="AG227" t="s">
        <v>1230</v>
      </c>
      <c r="AS227" t="s">
        <v>1231</v>
      </c>
    </row>
    <row r="228" spans="33:45">
      <c r="AG228" t="s">
        <v>1232</v>
      </c>
      <c r="AS228" t="s">
        <v>1233</v>
      </c>
    </row>
    <row r="229" spans="33:45">
      <c r="AG229" t="s">
        <v>1234</v>
      </c>
      <c r="AS229" t="s">
        <v>1235</v>
      </c>
    </row>
    <row r="230" spans="33:45">
      <c r="AG230" t="s">
        <v>1236</v>
      </c>
      <c r="AS230" t="s">
        <v>1237</v>
      </c>
    </row>
    <row r="231" spans="33:45">
      <c r="AG231" t="s">
        <v>1238</v>
      </c>
      <c r="AS231" t="s">
        <v>1239</v>
      </c>
    </row>
    <row r="232" spans="33:45">
      <c r="AG232" t="s">
        <v>1052</v>
      </c>
      <c r="AS232" t="s">
        <v>1240</v>
      </c>
    </row>
    <row r="233" spans="33:45">
      <c r="AG233" t="s">
        <v>1056</v>
      </c>
      <c r="AS233" t="s">
        <v>1241</v>
      </c>
    </row>
    <row r="234" spans="33:45">
      <c r="AG234" t="s">
        <v>1242</v>
      </c>
      <c r="AS234" t="s">
        <v>1243</v>
      </c>
    </row>
    <row r="235" spans="33:45">
      <c r="AG235" t="s">
        <v>1244</v>
      </c>
      <c r="AS235" t="s">
        <v>1245</v>
      </c>
    </row>
    <row r="236" spans="33:45">
      <c r="AG236" t="s">
        <v>1060</v>
      </c>
      <c r="AS236" t="s">
        <v>1246</v>
      </c>
    </row>
    <row r="237" spans="33:45">
      <c r="AG237" t="s">
        <v>1247</v>
      </c>
      <c r="AS237" t="s">
        <v>1248</v>
      </c>
    </row>
    <row r="238" spans="33:45">
      <c r="AG238" t="s">
        <v>1249</v>
      </c>
      <c r="AS238" t="s">
        <v>1250</v>
      </c>
    </row>
    <row r="239" spans="33:45">
      <c r="AG239" t="s">
        <v>1251</v>
      </c>
      <c r="AS239" t="s">
        <v>1252</v>
      </c>
    </row>
    <row r="240" spans="33:45">
      <c r="AG240" t="s">
        <v>1253</v>
      </c>
      <c r="AS240" t="s">
        <v>1254</v>
      </c>
    </row>
    <row r="241" spans="33:45">
      <c r="AG241" t="s">
        <v>1255</v>
      </c>
      <c r="AS241" t="s">
        <v>1256</v>
      </c>
    </row>
    <row r="242" spans="33:45">
      <c r="AG242" t="s">
        <v>1064</v>
      </c>
      <c r="AS242" t="s">
        <v>1257</v>
      </c>
    </row>
    <row r="243" spans="33:45">
      <c r="AG243" t="s">
        <v>1258</v>
      </c>
      <c r="AS243" t="s">
        <v>1259</v>
      </c>
    </row>
    <row r="244" spans="33:45">
      <c r="AG244" t="s">
        <v>1067</v>
      </c>
      <c r="AS244" t="s">
        <v>1260</v>
      </c>
    </row>
    <row r="245" spans="33:45">
      <c r="AG245" t="s">
        <v>1071</v>
      </c>
      <c r="AS245" t="s">
        <v>1261</v>
      </c>
    </row>
    <row r="246" spans="33:45">
      <c r="AG246" t="s">
        <v>1262</v>
      </c>
      <c r="AS246" t="s">
        <v>1263</v>
      </c>
    </row>
    <row r="247" spans="33:45">
      <c r="AG247" t="s">
        <v>1075</v>
      </c>
      <c r="AS247" t="s">
        <v>1264</v>
      </c>
    </row>
    <row r="248" spans="33:45">
      <c r="AG248" t="s">
        <v>1265</v>
      </c>
      <c r="AS248" t="s">
        <v>1266</v>
      </c>
    </row>
    <row r="249" spans="33:45">
      <c r="AG249" t="s">
        <v>1267</v>
      </c>
      <c r="AS249" t="s">
        <v>1268</v>
      </c>
    </row>
    <row r="250" spans="33:45">
      <c r="AG250" t="s">
        <v>1269</v>
      </c>
      <c r="AS250" t="s">
        <v>1270</v>
      </c>
    </row>
    <row r="251" spans="33:45">
      <c r="AG251" t="s">
        <v>1271</v>
      </c>
      <c r="AS251" t="s">
        <v>1272</v>
      </c>
    </row>
    <row r="252" spans="33:45">
      <c r="AG252" t="s">
        <v>1078</v>
      </c>
      <c r="AS252" t="s">
        <v>1273</v>
      </c>
    </row>
    <row r="253" spans="33:45">
      <c r="AG253" t="s">
        <v>1274</v>
      </c>
      <c r="AS253" t="s">
        <v>1275</v>
      </c>
    </row>
    <row r="254" spans="33:45">
      <c r="AG254" t="s">
        <v>1276</v>
      </c>
      <c r="AS254" t="s">
        <v>1277</v>
      </c>
    </row>
    <row r="255" spans="33:45">
      <c r="AG255" t="s">
        <v>1278</v>
      </c>
      <c r="AS255" t="s">
        <v>1279</v>
      </c>
    </row>
    <row r="256" spans="33:45">
      <c r="AG256" t="s">
        <v>1280</v>
      </c>
      <c r="AS256" t="s">
        <v>1281</v>
      </c>
    </row>
    <row r="257" spans="33:45">
      <c r="AG257" t="s">
        <v>1080</v>
      </c>
      <c r="AS257" t="s">
        <v>1282</v>
      </c>
    </row>
    <row r="258" spans="33:45">
      <c r="AG258" t="s">
        <v>1283</v>
      </c>
      <c r="AS258" t="s">
        <v>1284</v>
      </c>
    </row>
    <row r="259" spans="33:45">
      <c r="AG259" t="s">
        <v>1285</v>
      </c>
      <c r="AS259" t="s">
        <v>1286</v>
      </c>
    </row>
    <row r="260" spans="33:45">
      <c r="AG260" t="s">
        <v>1083</v>
      </c>
      <c r="AS260" t="s">
        <v>1287</v>
      </c>
    </row>
    <row r="261" spans="33:45">
      <c r="AG261" t="s">
        <v>1288</v>
      </c>
      <c r="AS261" t="s">
        <v>1289</v>
      </c>
    </row>
    <row r="262" spans="33:45">
      <c r="AG262" t="s">
        <v>352</v>
      </c>
      <c r="AS262" t="s">
        <v>1290</v>
      </c>
    </row>
    <row r="263" spans="33:45">
      <c r="AG263" t="s">
        <v>1291</v>
      </c>
      <c r="AS263" t="s">
        <v>1292</v>
      </c>
    </row>
    <row r="264" spans="33:45">
      <c r="AG264" t="s">
        <v>1293</v>
      </c>
      <c r="AS264" t="s">
        <v>1294</v>
      </c>
    </row>
    <row r="265" spans="33:45">
      <c r="AG265" t="s">
        <v>1295</v>
      </c>
      <c r="AS265" t="s">
        <v>1296</v>
      </c>
    </row>
    <row r="266" spans="33:45">
      <c r="AG266" t="s">
        <v>1297</v>
      </c>
      <c r="AS266" t="s">
        <v>1298</v>
      </c>
    </row>
    <row r="267" spans="33:45">
      <c r="AG267" t="s">
        <v>1299</v>
      </c>
      <c r="AS267" t="s">
        <v>1300</v>
      </c>
    </row>
    <row r="268" spans="33:45">
      <c r="AG268" t="s">
        <v>1301</v>
      </c>
      <c r="AS268" t="s">
        <v>1302</v>
      </c>
    </row>
    <row r="269" spans="33:45">
      <c r="AG269" t="s">
        <v>1303</v>
      </c>
      <c r="AS269" t="s">
        <v>1304</v>
      </c>
    </row>
    <row r="270" spans="33:45">
      <c r="AG270" t="s">
        <v>1305</v>
      </c>
      <c r="AS270" t="s">
        <v>1306</v>
      </c>
    </row>
    <row r="271" spans="33:45">
      <c r="AG271" t="s">
        <v>1307</v>
      </c>
      <c r="AS271" t="s">
        <v>1308</v>
      </c>
    </row>
    <row r="272" spans="33:45">
      <c r="AS272" t="s">
        <v>1309</v>
      </c>
    </row>
    <row r="273" spans="45:45">
      <c r="AS273" t="s">
        <v>1310</v>
      </c>
    </row>
    <row r="274" spans="45:45">
      <c r="AS274" t="s">
        <v>1311</v>
      </c>
    </row>
    <row r="275" spans="45:45">
      <c r="AS275" t="s">
        <v>1312</v>
      </c>
    </row>
    <row r="276" spans="45:45">
      <c r="AS276" t="s">
        <v>1313</v>
      </c>
    </row>
    <row r="277" spans="45:45">
      <c r="AS277" t="s">
        <v>1314</v>
      </c>
    </row>
    <row r="278" spans="45:45">
      <c r="AS278" t="s">
        <v>1315</v>
      </c>
    </row>
    <row r="279" spans="45:45">
      <c r="AS279" t="s">
        <v>1316</v>
      </c>
    </row>
    <row r="280" spans="45:45">
      <c r="AS280" t="s">
        <v>1317</v>
      </c>
    </row>
    <row r="281" spans="45:45">
      <c r="AS281" t="s">
        <v>1318</v>
      </c>
    </row>
    <row r="282" spans="45:45">
      <c r="AS282" t="s">
        <v>1319</v>
      </c>
    </row>
    <row r="283" spans="45:45">
      <c r="AS283" t="s">
        <v>1320</v>
      </c>
    </row>
    <row r="284" spans="45:45">
      <c r="AS284" t="s">
        <v>1321</v>
      </c>
    </row>
    <row r="285" spans="45:45">
      <c r="AS285" t="s">
        <v>1322</v>
      </c>
    </row>
    <row r="286" spans="45:45">
      <c r="AS286" t="s">
        <v>1323</v>
      </c>
    </row>
    <row r="287" spans="45:45">
      <c r="AS287" t="s">
        <v>1324</v>
      </c>
    </row>
    <row r="288" spans="45:45">
      <c r="AS288" t="s">
        <v>1325</v>
      </c>
    </row>
    <row r="289" spans="45:45">
      <c r="AS289" t="s">
        <v>1326</v>
      </c>
    </row>
    <row r="290" spans="45:45">
      <c r="AS290" t="s">
        <v>1327</v>
      </c>
    </row>
    <row r="291" spans="45:45">
      <c r="AS291" t="s">
        <v>1328</v>
      </c>
    </row>
    <row r="292" spans="45:45">
      <c r="AS292" t="s">
        <v>1329</v>
      </c>
    </row>
    <row r="293" spans="45:45">
      <c r="AS293" t="s">
        <v>1330</v>
      </c>
    </row>
    <row r="294" spans="45:45">
      <c r="AS294" t="s">
        <v>1331</v>
      </c>
    </row>
    <row r="295" spans="45:45">
      <c r="AS295" t="s">
        <v>1332</v>
      </c>
    </row>
    <row r="296" spans="45:45">
      <c r="AS296" t="s">
        <v>1333</v>
      </c>
    </row>
    <row r="297" spans="45:45">
      <c r="AS297" t="s">
        <v>1334</v>
      </c>
    </row>
    <row r="298" spans="45:45">
      <c r="AS298" t="s">
        <v>1335</v>
      </c>
    </row>
    <row r="299" spans="45:45">
      <c r="AS299" t="s">
        <v>1336</v>
      </c>
    </row>
    <row r="300" spans="45:45">
      <c r="AS300" t="s">
        <v>1337</v>
      </c>
    </row>
    <row r="301" spans="45:45">
      <c r="AS301" t="s">
        <v>1338</v>
      </c>
    </row>
    <row r="302" spans="45:45">
      <c r="AS302" t="s">
        <v>1339</v>
      </c>
    </row>
    <row r="303" spans="45:45">
      <c r="AS303" t="s">
        <v>1340</v>
      </c>
    </row>
    <row r="304" spans="45:45">
      <c r="AS304" t="s">
        <v>1341</v>
      </c>
    </row>
    <row r="305" spans="45:45">
      <c r="AS305" t="s">
        <v>1342</v>
      </c>
    </row>
    <row r="306" spans="45:45">
      <c r="AS306" t="s">
        <v>1343</v>
      </c>
    </row>
    <row r="307" spans="45:45">
      <c r="AS307" t="s">
        <v>1344</v>
      </c>
    </row>
    <row r="308" spans="45:45">
      <c r="AS308" t="s">
        <v>1345</v>
      </c>
    </row>
    <row r="309" spans="45:45">
      <c r="AS309" t="s">
        <v>1346</v>
      </c>
    </row>
    <row r="310" spans="45:45">
      <c r="AS310" t="s">
        <v>1347</v>
      </c>
    </row>
    <row r="311" spans="45:45">
      <c r="AS311" t="s">
        <v>1348</v>
      </c>
    </row>
    <row r="312" spans="45:45">
      <c r="AS312" t="s">
        <v>1349</v>
      </c>
    </row>
    <row r="313" spans="45:45">
      <c r="AS313" t="s">
        <v>1350</v>
      </c>
    </row>
    <row r="314" spans="45:45">
      <c r="AS314" t="s">
        <v>1351</v>
      </c>
    </row>
    <row r="315" spans="45:45">
      <c r="AS315" t="s">
        <v>1352</v>
      </c>
    </row>
    <row r="316" spans="45:45">
      <c r="AS316" t="s">
        <v>1353</v>
      </c>
    </row>
    <row r="317" spans="45:45">
      <c r="AS317" t="s">
        <v>1354</v>
      </c>
    </row>
    <row r="318" spans="45:45">
      <c r="AS318" t="s">
        <v>1355</v>
      </c>
    </row>
    <row r="319" spans="45:45">
      <c r="AS319" t="s">
        <v>1356</v>
      </c>
    </row>
    <row r="320" spans="45:45">
      <c r="AS320" t="s">
        <v>1357</v>
      </c>
    </row>
    <row r="321" spans="45:45">
      <c r="AS321" t="s">
        <v>1358</v>
      </c>
    </row>
    <row r="322" spans="45:45">
      <c r="AS322" t="s">
        <v>1359</v>
      </c>
    </row>
    <row r="323" spans="45:45">
      <c r="AS323" t="s">
        <v>1360</v>
      </c>
    </row>
    <row r="324" spans="45:45">
      <c r="AS324" t="s">
        <v>1361</v>
      </c>
    </row>
    <row r="325" spans="45:45">
      <c r="AS325" t="s">
        <v>1362</v>
      </c>
    </row>
    <row r="326" spans="45:45">
      <c r="AS326" t="s">
        <v>1363</v>
      </c>
    </row>
    <row r="327" spans="45:45">
      <c r="AS327" t="s">
        <v>1364</v>
      </c>
    </row>
    <row r="328" spans="45:45">
      <c r="AS328" t="s">
        <v>1365</v>
      </c>
    </row>
    <row r="329" spans="45:45">
      <c r="AS329" t="s">
        <v>1366</v>
      </c>
    </row>
    <row r="330" spans="45:45">
      <c r="AS330" t="s">
        <v>1367</v>
      </c>
    </row>
    <row r="331" spans="45:45">
      <c r="AS331" t="s">
        <v>1368</v>
      </c>
    </row>
    <row r="332" spans="45:45">
      <c r="AS332" t="s">
        <v>1369</v>
      </c>
    </row>
    <row r="333" spans="45:45">
      <c r="AS333" t="s">
        <v>1370</v>
      </c>
    </row>
    <row r="334" spans="45:45">
      <c r="AS334" t="s">
        <v>1371</v>
      </c>
    </row>
    <row r="335" spans="45:45">
      <c r="AS335" t="s">
        <v>1372</v>
      </c>
    </row>
    <row r="336" spans="45:45">
      <c r="AS336" t="s">
        <v>1373</v>
      </c>
    </row>
    <row r="337" spans="45:45">
      <c r="AS337" t="s">
        <v>1374</v>
      </c>
    </row>
    <row r="338" spans="45:45">
      <c r="AS338" t="s">
        <v>1375</v>
      </c>
    </row>
    <row r="339" spans="45:45">
      <c r="AS339" t="s">
        <v>1376</v>
      </c>
    </row>
    <row r="340" spans="45:45">
      <c r="AS340" t="s">
        <v>1377</v>
      </c>
    </row>
    <row r="341" spans="45:45">
      <c r="AS341" t="s">
        <v>1378</v>
      </c>
    </row>
    <row r="342" spans="45:45">
      <c r="AS342" t="s">
        <v>1379</v>
      </c>
    </row>
    <row r="343" spans="45:45">
      <c r="AS343" t="s">
        <v>1380</v>
      </c>
    </row>
    <row r="344" spans="45:45">
      <c r="AS344" t="s">
        <v>1381</v>
      </c>
    </row>
    <row r="345" spans="45:45">
      <c r="AS345" t="s">
        <v>1382</v>
      </c>
    </row>
    <row r="346" spans="45:45">
      <c r="AS346" t="s">
        <v>1383</v>
      </c>
    </row>
    <row r="347" spans="45:45">
      <c r="AS347" t="s">
        <v>1384</v>
      </c>
    </row>
    <row r="348" spans="45:45">
      <c r="AS348" t="s">
        <v>1385</v>
      </c>
    </row>
    <row r="349" spans="45:45">
      <c r="AS349" t="s">
        <v>1386</v>
      </c>
    </row>
    <row r="350" spans="45:45">
      <c r="AS350" t="s">
        <v>1387</v>
      </c>
    </row>
    <row r="351" spans="45:45">
      <c r="AS351" t="s">
        <v>1388</v>
      </c>
    </row>
    <row r="352" spans="45:45">
      <c r="AS352" t="s">
        <v>1389</v>
      </c>
    </row>
    <row r="353" spans="45:45">
      <c r="AS353" t="s">
        <v>1390</v>
      </c>
    </row>
    <row r="354" spans="45:45">
      <c r="AS354" t="s">
        <v>1391</v>
      </c>
    </row>
    <row r="355" spans="45:45">
      <c r="AS355" t="s">
        <v>1392</v>
      </c>
    </row>
    <row r="356" spans="45:45">
      <c r="AS356" t="s">
        <v>1393</v>
      </c>
    </row>
    <row r="357" spans="45:45">
      <c r="AS357" t="s">
        <v>1394</v>
      </c>
    </row>
    <row r="358" spans="45:45">
      <c r="AS358" t="s">
        <v>1395</v>
      </c>
    </row>
    <row r="359" spans="45:45">
      <c r="AS359" t="s">
        <v>1396</v>
      </c>
    </row>
    <row r="360" spans="45:45">
      <c r="AS360" t="s">
        <v>1397</v>
      </c>
    </row>
    <row r="361" spans="45:45">
      <c r="AS361" t="s">
        <v>1398</v>
      </c>
    </row>
    <row r="362" spans="45:45">
      <c r="AS362" t="s">
        <v>1399</v>
      </c>
    </row>
    <row r="363" spans="45:45">
      <c r="AS363" t="s">
        <v>1400</v>
      </c>
    </row>
    <row r="364" spans="45:45">
      <c r="AS364" t="s">
        <v>1401</v>
      </c>
    </row>
    <row r="365" spans="45:45">
      <c r="AS365" t="s">
        <v>1402</v>
      </c>
    </row>
    <row r="366" spans="45:45">
      <c r="AS366" t="s">
        <v>1403</v>
      </c>
    </row>
    <row r="367" spans="45:45">
      <c r="AS367" t="s">
        <v>1404</v>
      </c>
    </row>
    <row r="368" spans="45:45">
      <c r="AS368" t="s">
        <v>1405</v>
      </c>
    </row>
    <row r="369" spans="45:45">
      <c r="AS369" t="s">
        <v>1406</v>
      </c>
    </row>
    <row r="370" spans="45:45">
      <c r="AS370" t="s">
        <v>1407</v>
      </c>
    </row>
    <row r="371" spans="45:45">
      <c r="AS371" t="s">
        <v>1408</v>
      </c>
    </row>
    <row r="372" spans="45:45">
      <c r="AS372" t="s">
        <v>1409</v>
      </c>
    </row>
    <row r="373" spans="45:45">
      <c r="AS373" t="s">
        <v>1410</v>
      </c>
    </row>
    <row r="374" spans="45:45">
      <c r="AS374" t="s">
        <v>1411</v>
      </c>
    </row>
    <row r="375" spans="45:45">
      <c r="AS375" t="s">
        <v>1412</v>
      </c>
    </row>
    <row r="376" spans="45:45">
      <c r="AS376" t="s">
        <v>1413</v>
      </c>
    </row>
    <row r="377" spans="45:45">
      <c r="AS377" t="s">
        <v>1414</v>
      </c>
    </row>
    <row r="378" spans="45:45">
      <c r="AS378" t="s">
        <v>1415</v>
      </c>
    </row>
    <row r="379" spans="45:45">
      <c r="AS379" t="s">
        <v>1416</v>
      </c>
    </row>
    <row r="380" spans="45:45">
      <c r="AS380" t="s">
        <v>1417</v>
      </c>
    </row>
    <row r="381" spans="45:45">
      <c r="AS381" t="s">
        <v>1418</v>
      </c>
    </row>
    <row r="382" spans="45:45">
      <c r="AS382" t="s">
        <v>1419</v>
      </c>
    </row>
    <row r="383" spans="45:45">
      <c r="AS383" t="s">
        <v>1420</v>
      </c>
    </row>
    <row r="384" spans="45:45">
      <c r="AS384" t="s">
        <v>1421</v>
      </c>
    </row>
    <row r="385" spans="45:45">
      <c r="AS385" t="s">
        <v>1422</v>
      </c>
    </row>
    <row r="386" spans="45:45">
      <c r="AS386" t="s">
        <v>1423</v>
      </c>
    </row>
    <row r="387" spans="45:45">
      <c r="AS387" t="s">
        <v>1424</v>
      </c>
    </row>
    <row r="388" spans="45:45">
      <c r="AS388" t="s">
        <v>1425</v>
      </c>
    </row>
    <row r="389" spans="45:45">
      <c r="AS389" t="s">
        <v>1426</v>
      </c>
    </row>
    <row r="390" spans="45:45">
      <c r="AS390" t="s">
        <v>1427</v>
      </c>
    </row>
    <row r="391" spans="45:45">
      <c r="AS391" t="s">
        <v>1428</v>
      </c>
    </row>
    <row r="392" spans="45:45">
      <c r="AS392" t="s">
        <v>1429</v>
      </c>
    </row>
    <row r="393" spans="45:45">
      <c r="AS393" t="s">
        <v>1430</v>
      </c>
    </row>
    <row r="394" spans="45:45">
      <c r="AS394" t="s">
        <v>1431</v>
      </c>
    </row>
    <row r="395" spans="45:45">
      <c r="AS395" t="s">
        <v>1432</v>
      </c>
    </row>
    <row r="396" spans="45:45">
      <c r="AS396" t="s">
        <v>1433</v>
      </c>
    </row>
    <row r="397" spans="45:45">
      <c r="AS397" t="s">
        <v>1434</v>
      </c>
    </row>
    <row r="398" spans="45:45">
      <c r="AS398" t="s">
        <v>1435</v>
      </c>
    </row>
    <row r="399" spans="45:45">
      <c r="AS399" t="s">
        <v>1436</v>
      </c>
    </row>
    <row r="400" spans="45:45">
      <c r="AS400" t="s">
        <v>1437</v>
      </c>
    </row>
    <row r="401" spans="45:45">
      <c r="AS401" t="s">
        <v>1438</v>
      </c>
    </row>
    <row r="402" spans="45:45">
      <c r="AS402" t="s">
        <v>1439</v>
      </c>
    </row>
    <row r="403" spans="45:45">
      <c r="AS403" t="s">
        <v>1440</v>
      </c>
    </row>
    <row r="404" spans="45:45">
      <c r="AS404" t="s">
        <v>1441</v>
      </c>
    </row>
    <row r="405" spans="45:45">
      <c r="AS405" t="s">
        <v>1442</v>
      </c>
    </row>
    <row r="406" spans="45:45">
      <c r="AS406" t="s">
        <v>1443</v>
      </c>
    </row>
    <row r="407" spans="45:45">
      <c r="AS407" t="s">
        <v>1444</v>
      </c>
    </row>
    <row r="408" spans="45:45">
      <c r="AS408" t="s">
        <v>1445</v>
      </c>
    </row>
    <row r="409" spans="45:45">
      <c r="AS409" t="s">
        <v>1446</v>
      </c>
    </row>
    <row r="410" spans="45:45">
      <c r="AS410" t="s">
        <v>1447</v>
      </c>
    </row>
    <row r="411" spans="45:45">
      <c r="AS411" t="s">
        <v>1448</v>
      </c>
    </row>
    <row r="412" spans="45:45">
      <c r="AS412" t="s">
        <v>1449</v>
      </c>
    </row>
    <row r="413" spans="45:45">
      <c r="AS413" t="s">
        <v>1450</v>
      </c>
    </row>
    <row r="414" spans="45:45">
      <c r="AS414" t="s">
        <v>1451</v>
      </c>
    </row>
    <row r="415" spans="45:45">
      <c r="AS415" t="s">
        <v>1452</v>
      </c>
    </row>
    <row r="416" spans="45:45">
      <c r="AS416" t="s">
        <v>1453</v>
      </c>
    </row>
    <row r="417" spans="45:45">
      <c r="AS417" t="s">
        <v>1454</v>
      </c>
    </row>
    <row r="418" spans="45:45">
      <c r="AS418" t="s">
        <v>1455</v>
      </c>
    </row>
    <row r="419" spans="45:45">
      <c r="AS419" t="s">
        <v>1456</v>
      </c>
    </row>
    <row r="420" spans="45:45">
      <c r="AS420" t="s">
        <v>1457</v>
      </c>
    </row>
    <row r="421" spans="45:45">
      <c r="AS421" t="s">
        <v>1458</v>
      </c>
    </row>
    <row r="422" spans="45:45">
      <c r="AS422" t="s">
        <v>1459</v>
      </c>
    </row>
    <row r="423" spans="45:45">
      <c r="AS423" t="s">
        <v>1460</v>
      </c>
    </row>
    <row r="424" spans="45:45">
      <c r="AS424" t="s">
        <v>1461</v>
      </c>
    </row>
    <row r="425" spans="45:45">
      <c r="AS425" t="s">
        <v>1462</v>
      </c>
    </row>
    <row r="426" spans="45:45">
      <c r="AS426" t="s">
        <v>1463</v>
      </c>
    </row>
    <row r="427" spans="45:45">
      <c r="AS427" t="s">
        <v>1464</v>
      </c>
    </row>
    <row r="428" spans="45:45">
      <c r="AS428" t="s">
        <v>1465</v>
      </c>
    </row>
    <row r="429" spans="45:45">
      <c r="AS429" t="s">
        <v>1466</v>
      </c>
    </row>
    <row r="430" spans="45:45">
      <c r="AS430" t="s">
        <v>1467</v>
      </c>
    </row>
    <row r="431" spans="45:45">
      <c r="AS431" t="s">
        <v>1468</v>
      </c>
    </row>
    <row r="432" spans="45:45">
      <c r="AS432" t="s">
        <v>1469</v>
      </c>
    </row>
    <row r="433" spans="45:45">
      <c r="AS433" t="s">
        <v>1470</v>
      </c>
    </row>
    <row r="434" spans="45:45">
      <c r="AS434" t="s">
        <v>1471</v>
      </c>
    </row>
    <row r="435" spans="45:45">
      <c r="AS435" t="s">
        <v>1472</v>
      </c>
    </row>
    <row r="436" spans="45:45">
      <c r="AS436" t="s">
        <v>1473</v>
      </c>
    </row>
    <row r="437" spans="45:45">
      <c r="AS437" t="s">
        <v>1474</v>
      </c>
    </row>
    <row r="438" spans="45:45">
      <c r="AS438" t="s">
        <v>1475</v>
      </c>
    </row>
    <row r="439" spans="45:45">
      <c r="AS439" t="s">
        <v>1476</v>
      </c>
    </row>
    <row r="440" spans="45:45">
      <c r="AS440" t="s">
        <v>1477</v>
      </c>
    </row>
    <row r="441" spans="45:45">
      <c r="AS441" t="s">
        <v>1478</v>
      </c>
    </row>
    <row r="442" spans="45:45">
      <c r="AS442" t="s">
        <v>1479</v>
      </c>
    </row>
    <row r="443" spans="45:45">
      <c r="AS443" t="s">
        <v>1480</v>
      </c>
    </row>
    <row r="444" spans="45:45">
      <c r="AS444" t="s">
        <v>1481</v>
      </c>
    </row>
    <row r="445" spans="45:45">
      <c r="AS445" t="s">
        <v>1482</v>
      </c>
    </row>
    <row r="446" spans="45:45">
      <c r="AS446" t="s">
        <v>1483</v>
      </c>
    </row>
    <row r="447" spans="45:45">
      <c r="AS447" t="s">
        <v>1484</v>
      </c>
    </row>
    <row r="448" spans="45:45">
      <c r="AS448" t="s">
        <v>1485</v>
      </c>
    </row>
    <row r="449" spans="45:45">
      <c r="AS449" t="s">
        <v>1486</v>
      </c>
    </row>
    <row r="450" spans="45:45">
      <c r="AS450" t="s">
        <v>1487</v>
      </c>
    </row>
    <row r="451" spans="45:45">
      <c r="AS451" t="s">
        <v>1488</v>
      </c>
    </row>
    <row r="452" spans="45:45">
      <c r="AS452" t="s">
        <v>1489</v>
      </c>
    </row>
    <row r="453" spans="45:45">
      <c r="AS453" t="s">
        <v>1490</v>
      </c>
    </row>
    <row r="454" spans="45:45">
      <c r="AS454" t="s">
        <v>1491</v>
      </c>
    </row>
    <row r="455" spans="45:45">
      <c r="AS455" t="s">
        <v>1492</v>
      </c>
    </row>
    <row r="456" spans="45:45">
      <c r="AS456" t="s">
        <v>1493</v>
      </c>
    </row>
    <row r="457" spans="45:45">
      <c r="AS457" t="s">
        <v>1494</v>
      </c>
    </row>
    <row r="458" spans="45:45">
      <c r="AS458" t="s">
        <v>1495</v>
      </c>
    </row>
    <row r="459" spans="45:45">
      <c r="AS459" t="s">
        <v>1496</v>
      </c>
    </row>
    <row r="460" spans="45:45">
      <c r="AS460" t="s">
        <v>1497</v>
      </c>
    </row>
    <row r="461" spans="45:45">
      <c r="AS461" t="s">
        <v>1498</v>
      </c>
    </row>
    <row r="462" spans="45:45">
      <c r="AS462" t="s">
        <v>1499</v>
      </c>
    </row>
    <row r="463" spans="45:45">
      <c r="AS463" t="s">
        <v>1500</v>
      </c>
    </row>
    <row r="464" spans="45:45">
      <c r="AS464" t="s">
        <v>1501</v>
      </c>
    </row>
    <row r="465" spans="45:45">
      <c r="AS465" t="s">
        <v>1502</v>
      </c>
    </row>
    <row r="466" spans="45:45">
      <c r="AS466" t="s">
        <v>1503</v>
      </c>
    </row>
    <row r="467" spans="45:45">
      <c r="AS467" t="s">
        <v>1504</v>
      </c>
    </row>
    <row r="468" spans="45:45">
      <c r="AS468" t="s">
        <v>1505</v>
      </c>
    </row>
    <row r="469" spans="45:45">
      <c r="AS469" t="s">
        <v>1506</v>
      </c>
    </row>
    <row r="470" spans="45:45">
      <c r="AS470" t="s">
        <v>1507</v>
      </c>
    </row>
    <row r="471" spans="45:45">
      <c r="AS471" t="s">
        <v>1508</v>
      </c>
    </row>
    <row r="472" spans="45:45">
      <c r="AS472" t="s">
        <v>1509</v>
      </c>
    </row>
    <row r="473" spans="45:45">
      <c r="AS473" t="s">
        <v>1510</v>
      </c>
    </row>
    <row r="474" spans="45:45">
      <c r="AS474" t="s">
        <v>1511</v>
      </c>
    </row>
    <row r="475" spans="45:45">
      <c r="AS475" t="s">
        <v>1512</v>
      </c>
    </row>
    <row r="476" spans="45:45">
      <c r="AS476" t="s">
        <v>1513</v>
      </c>
    </row>
    <row r="477" spans="45:45">
      <c r="AS477" t="s">
        <v>1514</v>
      </c>
    </row>
    <row r="478" spans="45:45">
      <c r="AS478" t="s">
        <v>1515</v>
      </c>
    </row>
    <row r="479" spans="45:45">
      <c r="AS479" t="s">
        <v>1516</v>
      </c>
    </row>
    <row r="480" spans="45:45">
      <c r="AS480" t="s">
        <v>1517</v>
      </c>
    </row>
    <row r="481" spans="45:45">
      <c r="AS481" t="s">
        <v>1518</v>
      </c>
    </row>
    <row r="482" spans="45:45">
      <c r="AS482" t="s">
        <v>1519</v>
      </c>
    </row>
    <row r="483" spans="45:45">
      <c r="AS483" t="s">
        <v>1520</v>
      </c>
    </row>
    <row r="484" spans="45:45">
      <c r="AS484" t="s">
        <v>1521</v>
      </c>
    </row>
    <row r="485" spans="45:45">
      <c r="AS485" t="s">
        <v>1522</v>
      </c>
    </row>
    <row r="486" spans="45:45">
      <c r="AS486" t="s">
        <v>1523</v>
      </c>
    </row>
    <row r="487" spans="45:45">
      <c r="AS487" t="s">
        <v>1524</v>
      </c>
    </row>
    <row r="488" spans="45:45">
      <c r="AS488" t="s">
        <v>1525</v>
      </c>
    </row>
    <row r="489" spans="45:45">
      <c r="AS489" t="s">
        <v>1526</v>
      </c>
    </row>
    <row r="490" spans="45:45">
      <c r="AS490" t="s">
        <v>1527</v>
      </c>
    </row>
    <row r="491" spans="45:45">
      <c r="AS491" t="s">
        <v>1528</v>
      </c>
    </row>
    <row r="492" spans="45:45">
      <c r="AS492" t="s">
        <v>1529</v>
      </c>
    </row>
    <row r="493" spans="45:45">
      <c r="AS493" t="s">
        <v>1530</v>
      </c>
    </row>
    <row r="494" spans="45:45">
      <c r="AS494" t="s">
        <v>1531</v>
      </c>
    </row>
    <row r="495" spans="45:45">
      <c r="AS495" t="s">
        <v>1532</v>
      </c>
    </row>
    <row r="496" spans="45:45">
      <c r="AS496" t="s">
        <v>1533</v>
      </c>
    </row>
    <row r="497" spans="45:45">
      <c r="AS497" t="s">
        <v>1534</v>
      </c>
    </row>
    <row r="498" spans="45:45">
      <c r="AS498" t="s">
        <v>1535</v>
      </c>
    </row>
    <row r="499" spans="45:45">
      <c r="AS499" t="s">
        <v>1536</v>
      </c>
    </row>
    <row r="500" spans="45:45">
      <c r="AS500" t="s">
        <v>1537</v>
      </c>
    </row>
    <row r="501" spans="45:45">
      <c r="AS501" t="s">
        <v>1538</v>
      </c>
    </row>
    <row r="502" spans="45:45">
      <c r="AS502" t="s">
        <v>1539</v>
      </c>
    </row>
    <row r="503" spans="45:45">
      <c r="AS503" t="s">
        <v>1540</v>
      </c>
    </row>
    <row r="504" spans="45:45">
      <c r="AS504" t="s">
        <v>1541</v>
      </c>
    </row>
    <row r="505" spans="45:45">
      <c r="AS505" t="s">
        <v>1542</v>
      </c>
    </row>
    <row r="506" spans="45:45">
      <c r="AS506" t="s">
        <v>1543</v>
      </c>
    </row>
    <row r="507" spans="45:45">
      <c r="AS507" t="s">
        <v>1544</v>
      </c>
    </row>
    <row r="508" spans="45:45">
      <c r="AS508" t="s">
        <v>1545</v>
      </c>
    </row>
    <row r="509" spans="45:45">
      <c r="AS509" t="s">
        <v>1546</v>
      </c>
    </row>
    <row r="510" spans="45:45">
      <c r="AS510" t="s">
        <v>1547</v>
      </c>
    </row>
    <row r="511" spans="45:45">
      <c r="AS511" t="s">
        <v>1548</v>
      </c>
    </row>
    <row r="512" spans="45:45">
      <c r="AS512" t="s">
        <v>1549</v>
      </c>
    </row>
    <row r="513" spans="45:45">
      <c r="AS513" t="s">
        <v>1550</v>
      </c>
    </row>
    <row r="514" spans="45:45">
      <c r="AS514" t="s">
        <v>1551</v>
      </c>
    </row>
    <row r="515" spans="45:45">
      <c r="AS515" t="s">
        <v>1552</v>
      </c>
    </row>
    <row r="516" spans="45:45">
      <c r="AS516" t="s">
        <v>1553</v>
      </c>
    </row>
    <row r="517" spans="45:45">
      <c r="AS517" t="s">
        <v>1554</v>
      </c>
    </row>
    <row r="518" spans="45:45">
      <c r="AS518" t="s">
        <v>1555</v>
      </c>
    </row>
    <row r="519" spans="45:45">
      <c r="AS519" t="s">
        <v>1556</v>
      </c>
    </row>
    <row r="520" spans="45:45">
      <c r="AS520" t="s">
        <v>1557</v>
      </c>
    </row>
    <row r="521" spans="45:45">
      <c r="AS521" t="s">
        <v>1558</v>
      </c>
    </row>
    <row r="522" spans="45:45">
      <c r="AS522" t="s">
        <v>1559</v>
      </c>
    </row>
    <row r="523" spans="45:45">
      <c r="AS523" t="s">
        <v>1560</v>
      </c>
    </row>
    <row r="524" spans="45:45">
      <c r="AS524" t="s">
        <v>1561</v>
      </c>
    </row>
    <row r="525" spans="45:45">
      <c r="AS525" t="s">
        <v>1562</v>
      </c>
    </row>
    <row r="526" spans="45:45">
      <c r="AS526" t="s">
        <v>1563</v>
      </c>
    </row>
    <row r="527" spans="45:45">
      <c r="AS527" t="s">
        <v>1564</v>
      </c>
    </row>
    <row r="528" spans="45:45">
      <c r="AS528" t="s">
        <v>1565</v>
      </c>
    </row>
    <row r="529" spans="45:45">
      <c r="AS529" t="s">
        <v>1566</v>
      </c>
    </row>
    <row r="530" spans="45:45">
      <c r="AS530" t="s">
        <v>1567</v>
      </c>
    </row>
    <row r="531" spans="45:45">
      <c r="AS531" t="s">
        <v>1568</v>
      </c>
    </row>
    <row r="532" spans="45:45">
      <c r="AS532" t="s">
        <v>1569</v>
      </c>
    </row>
    <row r="533" spans="45:45">
      <c r="AS533" t="s">
        <v>1570</v>
      </c>
    </row>
    <row r="534" spans="45:45">
      <c r="AS534" t="s">
        <v>1571</v>
      </c>
    </row>
    <row r="535" spans="45:45">
      <c r="AS535" t="s">
        <v>1572</v>
      </c>
    </row>
    <row r="536" spans="45:45">
      <c r="AS536" t="s">
        <v>1573</v>
      </c>
    </row>
    <row r="537" spans="45:45">
      <c r="AS537" t="s">
        <v>1574</v>
      </c>
    </row>
    <row r="538" spans="45:45">
      <c r="AS538" t="s">
        <v>1575</v>
      </c>
    </row>
    <row r="539" spans="45:45">
      <c r="AS539" t="s">
        <v>1576</v>
      </c>
    </row>
    <row r="540" spans="45:45">
      <c r="AS540" t="s">
        <v>1577</v>
      </c>
    </row>
    <row r="541" spans="45:45">
      <c r="AS541" t="s">
        <v>1578</v>
      </c>
    </row>
    <row r="542" spans="45:45">
      <c r="AS542" t="s">
        <v>1579</v>
      </c>
    </row>
    <row r="543" spans="45:45">
      <c r="AS543" t="s">
        <v>1580</v>
      </c>
    </row>
    <row r="544" spans="45:45">
      <c r="AS544" t="s">
        <v>1581</v>
      </c>
    </row>
    <row r="545" spans="45:45">
      <c r="AS545" t="s">
        <v>1582</v>
      </c>
    </row>
    <row r="546" spans="45:45">
      <c r="AS546" t="s">
        <v>1583</v>
      </c>
    </row>
    <row r="547" spans="45:45">
      <c r="AS547" t="s">
        <v>1584</v>
      </c>
    </row>
    <row r="548" spans="45:45">
      <c r="AS548" t="s">
        <v>1585</v>
      </c>
    </row>
    <row r="549" spans="45:45">
      <c r="AS549" t="s">
        <v>1586</v>
      </c>
    </row>
    <row r="550" spans="45:45">
      <c r="AS550" t="s">
        <v>1587</v>
      </c>
    </row>
    <row r="551" spans="45:45">
      <c r="AS551" t="s">
        <v>1588</v>
      </c>
    </row>
    <row r="552" spans="45:45">
      <c r="AS552" t="s">
        <v>1589</v>
      </c>
    </row>
    <row r="553" spans="45:45">
      <c r="AS553" t="s">
        <v>1590</v>
      </c>
    </row>
    <row r="554" spans="45:45">
      <c r="AS554" t="s">
        <v>1591</v>
      </c>
    </row>
    <row r="555" spans="45:45">
      <c r="AS555" t="s">
        <v>1592</v>
      </c>
    </row>
    <row r="556" spans="45:45">
      <c r="AS556" t="s">
        <v>1593</v>
      </c>
    </row>
    <row r="557" spans="45:45">
      <c r="AS557" t="s">
        <v>1594</v>
      </c>
    </row>
    <row r="558" spans="45:45">
      <c r="AS558" t="s">
        <v>1595</v>
      </c>
    </row>
    <row r="559" spans="45:45">
      <c r="AS559" t="s">
        <v>1596</v>
      </c>
    </row>
    <row r="560" spans="45:45">
      <c r="AS560" t="s">
        <v>1597</v>
      </c>
    </row>
    <row r="561" spans="45:45">
      <c r="AS561" t="s">
        <v>1598</v>
      </c>
    </row>
    <row r="562" spans="45:45">
      <c r="AS562" t="s">
        <v>1599</v>
      </c>
    </row>
    <row r="563" spans="45:45">
      <c r="AS563" t="s">
        <v>1600</v>
      </c>
    </row>
    <row r="564" spans="45:45">
      <c r="AS564" t="s">
        <v>1601</v>
      </c>
    </row>
    <row r="565" spans="45:45">
      <c r="AS565" t="s">
        <v>1602</v>
      </c>
    </row>
    <row r="566" spans="45:45">
      <c r="AS566" t="s">
        <v>1603</v>
      </c>
    </row>
    <row r="567" spans="45:45">
      <c r="AS567" t="s">
        <v>1604</v>
      </c>
    </row>
    <row r="568" spans="45:45">
      <c r="AS568" t="s">
        <v>1605</v>
      </c>
    </row>
    <row r="569" spans="45:45">
      <c r="AS569" t="s">
        <v>1606</v>
      </c>
    </row>
    <row r="570" spans="45:45">
      <c r="AS570" t="s">
        <v>1607</v>
      </c>
    </row>
    <row r="571" spans="45:45">
      <c r="AS571" t="s">
        <v>1608</v>
      </c>
    </row>
    <row r="572" spans="45:45">
      <c r="AS572" t="s">
        <v>1609</v>
      </c>
    </row>
    <row r="573" spans="45:45">
      <c r="AS573" t="s">
        <v>1610</v>
      </c>
    </row>
    <row r="574" spans="45:45">
      <c r="AS574" t="s">
        <v>1611</v>
      </c>
    </row>
    <row r="575" spans="45:45">
      <c r="AS575" t="s">
        <v>1612</v>
      </c>
    </row>
    <row r="576" spans="45:45">
      <c r="AS576" t="s">
        <v>1613</v>
      </c>
    </row>
    <row r="577" spans="45:45">
      <c r="AS577" t="s">
        <v>1614</v>
      </c>
    </row>
    <row r="578" spans="45:45">
      <c r="AS578" t="s">
        <v>1615</v>
      </c>
    </row>
    <row r="579" spans="45:45">
      <c r="AS579" t="s">
        <v>1616</v>
      </c>
    </row>
    <row r="580" spans="45:45">
      <c r="AS580" t="s">
        <v>1617</v>
      </c>
    </row>
    <row r="581" spans="45:45">
      <c r="AS581" t="s">
        <v>1618</v>
      </c>
    </row>
    <row r="582" spans="45:45">
      <c r="AS582" t="s">
        <v>1619</v>
      </c>
    </row>
    <row r="583" spans="45:45">
      <c r="AS583" t="s">
        <v>1620</v>
      </c>
    </row>
    <row r="584" spans="45:45">
      <c r="AS584" t="s">
        <v>1621</v>
      </c>
    </row>
    <row r="585" spans="45:45">
      <c r="AS585" t="s">
        <v>1622</v>
      </c>
    </row>
    <row r="586" spans="45:45">
      <c r="AS586" t="s">
        <v>1623</v>
      </c>
    </row>
    <row r="587" spans="45:45">
      <c r="AS587" t="s">
        <v>1624</v>
      </c>
    </row>
    <row r="588" spans="45:45">
      <c r="AS588" t="s">
        <v>1625</v>
      </c>
    </row>
    <row r="589" spans="45:45">
      <c r="AS589" t="s">
        <v>1626</v>
      </c>
    </row>
    <row r="590" spans="45:45">
      <c r="AS590" t="s">
        <v>1627</v>
      </c>
    </row>
    <row r="591" spans="45:45">
      <c r="AS591" t="s">
        <v>1628</v>
      </c>
    </row>
    <row r="592" spans="45:45">
      <c r="AS592" t="s">
        <v>1629</v>
      </c>
    </row>
    <row r="593" spans="45:45">
      <c r="AS593" t="s">
        <v>1630</v>
      </c>
    </row>
    <row r="594" spans="45:45">
      <c r="AS594" t="s">
        <v>1631</v>
      </c>
    </row>
    <row r="595" spans="45:45">
      <c r="AS595" t="s">
        <v>1632</v>
      </c>
    </row>
    <row r="596" spans="45:45">
      <c r="AS596" t="s">
        <v>1633</v>
      </c>
    </row>
    <row r="597" spans="45:45">
      <c r="AS597" t="s">
        <v>1634</v>
      </c>
    </row>
    <row r="598" spans="45:45">
      <c r="AS598" t="s">
        <v>1635</v>
      </c>
    </row>
    <row r="599" spans="45:45">
      <c r="AS599" t="s">
        <v>1636</v>
      </c>
    </row>
    <row r="600" spans="45:45">
      <c r="AS600" t="s">
        <v>1637</v>
      </c>
    </row>
    <row r="601" spans="45:45">
      <c r="AS601" t="s">
        <v>1638</v>
      </c>
    </row>
    <row r="602" spans="45:45">
      <c r="AS602" t="s">
        <v>1639</v>
      </c>
    </row>
    <row r="603" spans="45:45">
      <c r="AS603" t="s">
        <v>1640</v>
      </c>
    </row>
    <row r="604" spans="45:45">
      <c r="AS604" t="s">
        <v>1641</v>
      </c>
    </row>
    <row r="605" spans="45:45">
      <c r="AS605" t="s">
        <v>1642</v>
      </c>
    </row>
    <row r="606" spans="45:45">
      <c r="AS606" t="s">
        <v>1643</v>
      </c>
    </row>
    <row r="607" spans="45:45">
      <c r="AS607" t="s">
        <v>1644</v>
      </c>
    </row>
    <row r="608" spans="45:45">
      <c r="AS608" t="s">
        <v>1645</v>
      </c>
    </row>
    <row r="609" spans="45:45">
      <c r="AS609" t="s">
        <v>1646</v>
      </c>
    </row>
    <row r="610" spans="45:45">
      <c r="AS610" t="s">
        <v>1647</v>
      </c>
    </row>
    <row r="611" spans="45:45">
      <c r="AS611" t="s">
        <v>1648</v>
      </c>
    </row>
    <row r="612" spans="45:45">
      <c r="AS612" t="s">
        <v>1649</v>
      </c>
    </row>
    <row r="613" spans="45:45">
      <c r="AS613" t="s">
        <v>1650</v>
      </c>
    </row>
    <row r="614" spans="45:45">
      <c r="AS614" t="s">
        <v>1651</v>
      </c>
    </row>
    <row r="615" spans="45:45">
      <c r="AS615" t="s">
        <v>1652</v>
      </c>
    </row>
    <row r="616" spans="45:45">
      <c r="AS616" t="s">
        <v>1653</v>
      </c>
    </row>
    <row r="617" spans="45:45">
      <c r="AS617" t="s">
        <v>1654</v>
      </c>
    </row>
    <row r="618" spans="45:45">
      <c r="AS618" t="s">
        <v>1655</v>
      </c>
    </row>
    <row r="619" spans="45:45">
      <c r="AS619" t="s">
        <v>1656</v>
      </c>
    </row>
    <row r="620" spans="45:45">
      <c r="AS620" t="s">
        <v>1657</v>
      </c>
    </row>
    <row r="621" spans="45:45">
      <c r="AS621" t="s">
        <v>1658</v>
      </c>
    </row>
    <row r="622" spans="45:45">
      <c r="AS622" t="s">
        <v>1659</v>
      </c>
    </row>
    <row r="623" spans="45:45">
      <c r="AS623" t="s">
        <v>1660</v>
      </c>
    </row>
    <row r="624" spans="45:45">
      <c r="AS624" t="s">
        <v>1661</v>
      </c>
    </row>
    <row r="625" spans="45:45">
      <c r="AS625" t="s">
        <v>1662</v>
      </c>
    </row>
    <row r="626" spans="45:45">
      <c r="AS626" t="s">
        <v>1663</v>
      </c>
    </row>
    <row r="627" spans="45:45">
      <c r="AS627" t="s">
        <v>1664</v>
      </c>
    </row>
    <row r="628" spans="45:45">
      <c r="AS628" t="s">
        <v>1665</v>
      </c>
    </row>
    <row r="629" spans="45:45">
      <c r="AS629" t="s">
        <v>1666</v>
      </c>
    </row>
    <row r="630" spans="45:45">
      <c r="AS630" t="s">
        <v>1667</v>
      </c>
    </row>
    <row r="631" spans="45:45">
      <c r="AS631" t="s">
        <v>1668</v>
      </c>
    </row>
    <row r="632" spans="45:45">
      <c r="AS632" t="s">
        <v>1669</v>
      </c>
    </row>
    <row r="633" spans="45:45">
      <c r="AS633" t="s">
        <v>1670</v>
      </c>
    </row>
    <row r="634" spans="45:45">
      <c r="AS634" t="s">
        <v>1671</v>
      </c>
    </row>
    <row r="635" spans="45:45">
      <c r="AS635" t="s">
        <v>1672</v>
      </c>
    </row>
    <row r="636" spans="45:45">
      <c r="AS636" t="s">
        <v>1673</v>
      </c>
    </row>
    <row r="637" spans="45:45">
      <c r="AS637" t="s">
        <v>1674</v>
      </c>
    </row>
    <row r="638" spans="45:45">
      <c r="AS638" t="s">
        <v>1675</v>
      </c>
    </row>
    <row r="639" spans="45:45">
      <c r="AS639" t="s">
        <v>1676</v>
      </c>
    </row>
    <row r="640" spans="45:45">
      <c r="AS640" t="s">
        <v>1677</v>
      </c>
    </row>
    <row r="641" spans="45:45">
      <c r="AS641" t="s">
        <v>1678</v>
      </c>
    </row>
    <row r="642" spans="45:45">
      <c r="AS642" t="s">
        <v>1679</v>
      </c>
    </row>
    <row r="643" spans="45:45">
      <c r="AS643" t="s">
        <v>1680</v>
      </c>
    </row>
    <row r="644" spans="45:45">
      <c r="AS644" t="s">
        <v>1681</v>
      </c>
    </row>
    <row r="645" spans="45:45">
      <c r="AS645" t="s">
        <v>1682</v>
      </c>
    </row>
    <row r="646" spans="45:45">
      <c r="AS646" t="s">
        <v>1683</v>
      </c>
    </row>
    <row r="647" spans="45:45">
      <c r="AS647" t="s">
        <v>1684</v>
      </c>
    </row>
    <row r="648" spans="45:45">
      <c r="AS648" t="s">
        <v>1685</v>
      </c>
    </row>
    <row r="649" spans="45:45">
      <c r="AS649" t="s">
        <v>1686</v>
      </c>
    </row>
    <row r="650" spans="45:45">
      <c r="AS650" t="s">
        <v>1687</v>
      </c>
    </row>
    <row r="651" spans="45:45">
      <c r="AS651" t="s">
        <v>1688</v>
      </c>
    </row>
    <row r="652" spans="45:45">
      <c r="AS652" t="s">
        <v>1689</v>
      </c>
    </row>
    <row r="653" spans="45:45">
      <c r="AS653" t="s">
        <v>1690</v>
      </c>
    </row>
    <row r="654" spans="45:45">
      <c r="AS654" t="s">
        <v>1691</v>
      </c>
    </row>
    <row r="655" spans="45:45">
      <c r="AS655" t="s">
        <v>1692</v>
      </c>
    </row>
    <row r="656" spans="45:45">
      <c r="AS656" t="s">
        <v>1693</v>
      </c>
    </row>
    <row r="657" spans="45:45">
      <c r="AS657" t="s">
        <v>1694</v>
      </c>
    </row>
    <row r="658" spans="45:45">
      <c r="AS658" t="s">
        <v>1695</v>
      </c>
    </row>
    <row r="659" spans="45:45">
      <c r="AS659" t="s">
        <v>1696</v>
      </c>
    </row>
    <row r="660" spans="45:45">
      <c r="AS660" t="s">
        <v>1697</v>
      </c>
    </row>
    <row r="661" spans="45:45">
      <c r="AS661" t="s">
        <v>1698</v>
      </c>
    </row>
    <row r="662" spans="45:45">
      <c r="AS662" t="s">
        <v>1699</v>
      </c>
    </row>
    <row r="663" spans="45:45">
      <c r="AS663" t="s">
        <v>1700</v>
      </c>
    </row>
    <row r="664" spans="45:45">
      <c r="AS664" t="s">
        <v>1701</v>
      </c>
    </row>
    <row r="665" spans="45:45">
      <c r="AS665" t="s">
        <v>1702</v>
      </c>
    </row>
    <row r="666" spans="45:45">
      <c r="AS666" t="s">
        <v>1703</v>
      </c>
    </row>
    <row r="667" spans="45:45">
      <c r="AS667" t="s">
        <v>1704</v>
      </c>
    </row>
    <row r="668" spans="45:45">
      <c r="AS668" t="s">
        <v>1705</v>
      </c>
    </row>
    <row r="669" spans="45:45">
      <c r="AS669" t="s">
        <v>1706</v>
      </c>
    </row>
    <row r="670" spans="45:45">
      <c r="AS670" t="s">
        <v>1707</v>
      </c>
    </row>
    <row r="671" spans="45:45">
      <c r="AS671" t="s">
        <v>1708</v>
      </c>
    </row>
    <row r="672" spans="45:45">
      <c r="AS672" t="s">
        <v>1709</v>
      </c>
    </row>
    <row r="673" spans="45:45">
      <c r="AS673" t="s">
        <v>1710</v>
      </c>
    </row>
    <row r="674" spans="45:45">
      <c r="AS674" t="s">
        <v>1711</v>
      </c>
    </row>
    <row r="675" spans="45:45">
      <c r="AS675" t="s">
        <v>1712</v>
      </c>
    </row>
    <row r="676" spans="45:45">
      <c r="AS676" t="s">
        <v>1713</v>
      </c>
    </row>
    <row r="677" spans="45:45">
      <c r="AS677" t="s">
        <v>1714</v>
      </c>
    </row>
    <row r="678" spans="45:45">
      <c r="AS678" t="s">
        <v>1715</v>
      </c>
    </row>
    <row r="679" spans="45:45">
      <c r="AS679" t="s">
        <v>1716</v>
      </c>
    </row>
    <row r="680" spans="45:45">
      <c r="AS680" t="s">
        <v>1717</v>
      </c>
    </row>
    <row r="681" spans="45:45">
      <c r="AS681" t="s">
        <v>1718</v>
      </c>
    </row>
    <row r="682" spans="45:45">
      <c r="AS682" t="s">
        <v>1719</v>
      </c>
    </row>
    <row r="683" spans="45:45">
      <c r="AS683" t="s">
        <v>1720</v>
      </c>
    </row>
    <row r="684" spans="45:45">
      <c r="AS684" t="s">
        <v>1721</v>
      </c>
    </row>
    <row r="685" spans="45:45">
      <c r="AS685" t="s">
        <v>1722</v>
      </c>
    </row>
    <row r="686" spans="45:45">
      <c r="AS686" t="s">
        <v>1723</v>
      </c>
    </row>
    <row r="687" spans="45:45">
      <c r="AS687" t="s">
        <v>1724</v>
      </c>
    </row>
    <row r="688" spans="45:45">
      <c r="AS688" t="s">
        <v>1725</v>
      </c>
    </row>
    <row r="689" spans="45:45">
      <c r="AS689" t="s">
        <v>1726</v>
      </c>
    </row>
    <row r="690" spans="45:45">
      <c r="AS690" t="s">
        <v>1727</v>
      </c>
    </row>
    <row r="691" spans="45:45">
      <c r="AS691" t="s">
        <v>1728</v>
      </c>
    </row>
    <row r="692" spans="45:45">
      <c r="AS692" t="s">
        <v>1729</v>
      </c>
    </row>
    <row r="693" spans="45:45">
      <c r="AS693" t="s">
        <v>1730</v>
      </c>
    </row>
    <row r="694" spans="45:45">
      <c r="AS694" t="s">
        <v>1731</v>
      </c>
    </row>
    <row r="695" spans="45:45">
      <c r="AS695" t="s">
        <v>1732</v>
      </c>
    </row>
    <row r="696" spans="45:45">
      <c r="AS696" t="s">
        <v>1733</v>
      </c>
    </row>
    <row r="697" spans="45:45">
      <c r="AS697" t="s">
        <v>1734</v>
      </c>
    </row>
    <row r="698" spans="45:45">
      <c r="AS698" t="s">
        <v>1735</v>
      </c>
    </row>
    <row r="699" spans="45:45">
      <c r="AS699" t="s">
        <v>1736</v>
      </c>
    </row>
    <row r="700" spans="45:45">
      <c r="AS700" t="s">
        <v>1737</v>
      </c>
    </row>
    <row r="701" spans="45:45">
      <c r="AS701" t="s">
        <v>1738</v>
      </c>
    </row>
    <row r="702" spans="45:45">
      <c r="AS702" t="s">
        <v>1739</v>
      </c>
    </row>
    <row r="703" spans="45:45">
      <c r="AS703" t="s">
        <v>1740</v>
      </c>
    </row>
    <row r="704" spans="45:45">
      <c r="AS704" t="s">
        <v>1741</v>
      </c>
    </row>
    <row r="705" spans="45:45">
      <c r="AS705" t="s">
        <v>1742</v>
      </c>
    </row>
    <row r="706" spans="45:45">
      <c r="AS706" t="s">
        <v>1743</v>
      </c>
    </row>
    <row r="707" spans="45:45">
      <c r="AS707" t="s">
        <v>1744</v>
      </c>
    </row>
    <row r="708" spans="45:45">
      <c r="AS708" t="s">
        <v>1745</v>
      </c>
    </row>
    <row r="709" spans="45:45">
      <c r="AS709" t="s">
        <v>1746</v>
      </c>
    </row>
    <row r="710" spans="45:45">
      <c r="AS710" t="s">
        <v>1747</v>
      </c>
    </row>
    <row r="711" spans="45:45">
      <c r="AS711" t="s">
        <v>1748</v>
      </c>
    </row>
    <row r="712" spans="45:45">
      <c r="AS712" t="s">
        <v>1749</v>
      </c>
    </row>
    <row r="713" spans="45:45">
      <c r="AS713" t="s">
        <v>1750</v>
      </c>
    </row>
    <row r="714" spans="45:45">
      <c r="AS714" t="s">
        <v>1751</v>
      </c>
    </row>
    <row r="715" spans="45:45">
      <c r="AS715" t="s">
        <v>1752</v>
      </c>
    </row>
    <row r="716" spans="45:45">
      <c r="AS716" t="s">
        <v>1753</v>
      </c>
    </row>
    <row r="717" spans="45:45">
      <c r="AS717" t="s">
        <v>1754</v>
      </c>
    </row>
    <row r="718" spans="45:45">
      <c r="AS718" t="s">
        <v>1755</v>
      </c>
    </row>
    <row r="719" spans="45:45">
      <c r="AS719" t="s">
        <v>1756</v>
      </c>
    </row>
    <row r="720" spans="45:45">
      <c r="AS720" t="s">
        <v>1757</v>
      </c>
    </row>
    <row r="721" spans="45:45">
      <c r="AS721" t="s">
        <v>1758</v>
      </c>
    </row>
    <row r="722" spans="45:45">
      <c r="AS722" t="s">
        <v>1759</v>
      </c>
    </row>
    <row r="723" spans="45:45">
      <c r="AS723" t="s">
        <v>1760</v>
      </c>
    </row>
    <row r="724" spans="45:45">
      <c r="AS724" t="s">
        <v>1761</v>
      </c>
    </row>
    <row r="725" spans="45:45">
      <c r="AS725" t="s">
        <v>1762</v>
      </c>
    </row>
    <row r="726" spans="45:45">
      <c r="AS726" t="s">
        <v>1763</v>
      </c>
    </row>
    <row r="727" spans="45:45">
      <c r="AS727" t="s">
        <v>1764</v>
      </c>
    </row>
    <row r="728" spans="45:45">
      <c r="AS728" t="s">
        <v>1765</v>
      </c>
    </row>
    <row r="729" spans="45:45">
      <c r="AS729" t="s">
        <v>1766</v>
      </c>
    </row>
    <row r="730" spans="45:45">
      <c r="AS730" t="s">
        <v>1767</v>
      </c>
    </row>
    <row r="731" spans="45:45">
      <c r="AS731" t="s">
        <v>1768</v>
      </c>
    </row>
    <row r="732" spans="45:45">
      <c r="AS732" t="s">
        <v>1769</v>
      </c>
    </row>
    <row r="733" spans="45:45">
      <c r="AS733" t="s">
        <v>1770</v>
      </c>
    </row>
    <row r="734" spans="45:45">
      <c r="AS734" t="s">
        <v>1771</v>
      </c>
    </row>
    <row r="735" spans="45:45">
      <c r="AS735" t="s">
        <v>1772</v>
      </c>
    </row>
    <row r="736" spans="45:45">
      <c r="AS736" t="s">
        <v>1773</v>
      </c>
    </row>
    <row r="737" spans="45:45">
      <c r="AS737" t="s">
        <v>1774</v>
      </c>
    </row>
    <row r="738" spans="45:45">
      <c r="AS738" t="s">
        <v>1775</v>
      </c>
    </row>
    <row r="739" spans="45:45">
      <c r="AS739" t="s">
        <v>1776</v>
      </c>
    </row>
    <row r="740" spans="45:45">
      <c r="AS740" t="s">
        <v>1777</v>
      </c>
    </row>
    <row r="741" spans="45:45">
      <c r="AS741" t="s">
        <v>1778</v>
      </c>
    </row>
    <row r="742" spans="45:45">
      <c r="AS742" t="s">
        <v>1779</v>
      </c>
    </row>
    <row r="743" spans="45:45">
      <c r="AS743" t="s">
        <v>1780</v>
      </c>
    </row>
    <row r="744" spans="45:45">
      <c r="AS744" t="s">
        <v>1781</v>
      </c>
    </row>
    <row r="745" spans="45:45">
      <c r="AS745" t="s">
        <v>1782</v>
      </c>
    </row>
    <row r="746" spans="45:45">
      <c r="AS746" t="s">
        <v>1783</v>
      </c>
    </row>
    <row r="747" spans="45:45">
      <c r="AS747" t="s">
        <v>1784</v>
      </c>
    </row>
    <row r="748" spans="45:45">
      <c r="AS748" t="s">
        <v>1785</v>
      </c>
    </row>
    <row r="749" spans="45:45">
      <c r="AS749" t="s">
        <v>1786</v>
      </c>
    </row>
    <row r="750" spans="45:45">
      <c r="AS750" t="s">
        <v>1787</v>
      </c>
    </row>
    <row r="751" spans="45:45">
      <c r="AS751" t="s">
        <v>1788</v>
      </c>
    </row>
    <row r="752" spans="45:45">
      <c r="AS752" t="s">
        <v>1789</v>
      </c>
    </row>
    <row r="753" spans="45:45">
      <c r="AS753" t="s">
        <v>1790</v>
      </c>
    </row>
    <row r="754" spans="45:45">
      <c r="AS754" t="s">
        <v>1791</v>
      </c>
    </row>
    <row r="755" spans="45:45">
      <c r="AS755" t="s">
        <v>1792</v>
      </c>
    </row>
    <row r="756" spans="45:45">
      <c r="AS756" t="s">
        <v>1793</v>
      </c>
    </row>
    <row r="757" spans="45:45">
      <c r="AS757" t="s">
        <v>1794</v>
      </c>
    </row>
    <row r="758" spans="45:45">
      <c r="AS758" t="s">
        <v>1795</v>
      </c>
    </row>
    <row r="759" spans="45:45">
      <c r="AS759" t="s">
        <v>1796</v>
      </c>
    </row>
    <row r="760" spans="45:45">
      <c r="AS760" t="s">
        <v>1797</v>
      </c>
    </row>
    <row r="761" spans="45:45">
      <c r="AS761" t="s">
        <v>1798</v>
      </c>
    </row>
    <row r="762" spans="45:45">
      <c r="AS762" t="s">
        <v>1799</v>
      </c>
    </row>
    <row r="763" spans="45:45">
      <c r="AS763" t="s">
        <v>1800</v>
      </c>
    </row>
    <row r="764" spans="45:45">
      <c r="AS764" t="s">
        <v>1801</v>
      </c>
    </row>
    <row r="765" spans="45:45">
      <c r="AS765" t="s">
        <v>1802</v>
      </c>
    </row>
    <row r="766" spans="45:45">
      <c r="AS766" t="s">
        <v>1803</v>
      </c>
    </row>
    <row r="767" spans="45:45">
      <c r="AS767" t="s">
        <v>1804</v>
      </c>
    </row>
    <row r="768" spans="45:45">
      <c r="AS768" t="s">
        <v>1805</v>
      </c>
    </row>
    <row r="769" spans="45:45">
      <c r="AS769" t="s">
        <v>1806</v>
      </c>
    </row>
    <row r="770" spans="45:45">
      <c r="AS770" t="s">
        <v>1807</v>
      </c>
    </row>
    <row r="771" spans="45:45">
      <c r="AS771" t="s">
        <v>1808</v>
      </c>
    </row>
    <row r="772" spans="45:45">
      <c r="AS772" t="s">
        <v>1809</v>
      </c>
    </row>
    <row r="773" spans="45:45">
      <c r="AS773" t="s">
        <v>1810</v>
      </c>
    </row>
    <row r="774" spans="45:45">
      <c r="AS774" t="s">
        <v>1811</v>
      </c>
    </row>
    <row r="775" spans="45:45">
      <c r="AS775" t="s">
        <v>1812</v>
      </c>
    </row>
    <row r="776" spans="45:45">
      <c r="AS776" t="s">
        <v>1813</v>
      </c>
    </row>
    <row r="777" spans="45:45">
      <c r="AS777" t="s">
        <v>1814</v>
      </c>
    </row>
    <row r="778" spans="45:45">
      <c r="AS778" t="s">
        <v>1815</v>
      </c>
    </row>
    <row r="779" spans="45:45">
      <c r="AS779" t="s">
        <v>1816</v>
      </c>
    </row>
    <row r="780" spans="45:45">
      <c r="AS780" t="s">
        <v>1817</v>
      </c>
    </row>
    <row r="781" spans="45:45">
      <c r="AS781" t="s">
        <v>1818</v>
      </c>
    </row>
    <row r="782" spans="45:45">
      <c r="AS782" t="s">
        <v>1819</v>
      </c>
    </row>
    <row r="783" spans="45:45">
      <c r="AS783" t="s">
        <v>1820</v>
      </c>
    </row>
    <row r="784" spans="45:45">
      <c r="AS784" t="s">
        <v>1821</v>
      </c>
    </row>
    <row r="785" spans="45:45">
      <c r="AS785" t="s">
        <v>1822</v>
      </c>
    </row>
    <row r="786" spans="45:45">
      <c r="AS786" t="s">
        <v>1823</v>
      </c>
    </row>
    <row r="787" spans="45:45">
      <c r="AS787" t="s">
        <v>1824</v>
      </c>
    </row>
    <row r="788" spans="45:45">
      <c r="AS788" t="s">
        <v>1825</v>
      </c>
    </row>
    <row r="789" spans="45:45">
      <c r="AS789" t="s">
        <v>1826</v>
      </c>
    </row>
    <row r="790" spans="45:45">
      <c r="AS790" t="s">
        <v>1827</v>
      </c>
    </row>
    <row r="791" spans="45:45">
      <c r="AS791" t="s">
        <v>1828</v>
      </c>
    </row>
    <row r="792" spans="45:45">
      <c r="AS792" t="s">
        <v>1829</v>
      </c>
    </row>
    <row r="793" spans="45:45">
      <c r="AS793" t="s">
        <v>1830</v>
      </c>
    </row>
    <row r="794" spans="45:45">
      <c r="AS794" t="s">
        <v>1831</v>
      </c>
    </row>
    <row r="795" spans="45:45">
      <c r="AS795" t="s">
        <v>1832</v>
      </c>
    </row>
    <row r="796" spans="45:45">
      <c r="AS796" t="s">
        <v>1833</v>
      </c>
    </row>
    <row r="797" spans="45:45">
      <c r="AS797" t="s">
        <v>1834</v>
      </c>
    </row>
    <row r="798" spans="45:45">
      <c r="AS798" t="s">
        <v>1835</v>
      </c>
    </row>
    <row r="799" spans="45:45">
      <c r="AS799" t="s">
        <v>1836</v>
      </c>
    </row>
    <row r="800" spans="45:45">
      <c r="AS800" t="s">
        <v>1837</v>
      </c>
    </row>
    <row r="801" spans="45:45">
      <c r="AS801" t="s">
        <v>1838</v>
      </c>
    </row>
    <row r="802" spans="45:45">
      <c r="AS802" t="s">
        <v>1839</v>
      </c>
    </row>
    <row r="803" spans="45:45">
      <c r="AS803" t="s">
        <v>1840</v>
      </c>
    </row>
    <row r="804" spans="45:45">
      <c r="AS804" t="s">
        <v>1841</v>
      </c>
    </row>
    <row r="805" spans="45:45">
      <c r="AS805" t="s">
        <v>1842</v>
      </c>
    </row>
    <row r="806" spans="45:45">
      <c r="AS806" t="s">
        <v>1843</v>
      </c>
    </row>
    <row r="807" spans="45:45">
      <c r="AS807" t="s">
        <v>1844</v>
      </c>
    </row>
    <row r="808" spans="45:45">
      <c r="AS808" t="s">
        <v>1845</v>
      </c>
    </row>
    <row r="809" spans="45:45">
      <c r="AS809" t="s">
        <v>1846</v>
      </c>
    </row>
    <row r="810" spans="45:45">
      <c r="AS810" t="s">
        <v>1847</v>
      </c>
    </row>
    <row r="811" spans="45:45">
      <c r="AS811" t="s">
        <v>1848</v>
      </c>
    </row>
    <row r="812" spans="45:45">
      <c r="AS812" t="s">
        <v>1849</v>
      </c>
    </row>
    <row r="813" spans="45:45">
      <c r="AS813" t="s">
        <v>1850</v>
      </c>
    </row>
    <row r="814" spans="45:45">
      <c r="AS814" t="s">
        <v>1851</v>
      </c>
    </row>
    <row r="815" spans="45:45">
      <c r="AS815" t="s">
        <v>1852</v>
      </c>
    </row>
    <row r="816" spans="45:45">
      <c r="AS816" t="s">
        <v>1853</v>
      </c>
    </row>
    <row r="817" spans="45:45">
      <c r="AS817" t="s">
        <v>1854</v>
      </c>
    </row>
    <row r="818" spans="45:45">
      <c r="AS818" t="s">
        <v>1855</v>
      </c>
    </row>
    <row r="819" spans="45:45">
      <c r="AS819" t="s">
        <v>1856</v>
      </c>
    </row>
    <row r="820" spans="45:45">
      <c r="AS820" t="s">
        <v>1857</v>
      </c>
    </row>
    <row r="821" spans="45:45">
      <c r="AS821" t="s">
        <v>1858</v>
      </c>
    </row>
    <row r="822" spans="45:45">
      <c r="AS822" t="s">
        <v>1859</v>
      </c>
    </row>
    <row r="823" spans="45:45">
      <c r="AS823" t="s">
        <v>1860</v>
      </c>
    </row>
    <row r="824" spans="45:45">
      <c r="AS824" t="s">
        <v>1861</v>
      </c>
    </row>
    <row r="825" spans="45:45">
      <c r="AS825" t="s">
        <v>1862</v>
      </c>
    </row>
    <row r="826" spans="45:45">
      <c r="AS826" t="s">
        <v>1863</v>
      </c>
    </row>
    <row r="827" spans="45:45">
      <c r="AS827" t="s">
        <v>1864</v>
      </c>
    </row>
    <row r="828" spans="45:45">
      <c r="AS828" t="s">
        <v>1865</v>
      </c>
    </row>
    <row r="829" spans="45:45">
      <c r="AS829" t="s">
        <v>1866</v>
      </c>
    </row>
    <row r="830" spans="45:45">
      <c r="AS830" t="s">
        <v>1867</v>
      </c>
    </row>
    <row r="831" spans="45:45">
      <c r="AS831" t="s">
        <v>1868</v>
      </c>
    </row>
    <row r="832" spans="45:45">
      <c r="AS832" t="s">
        <v>1869</v>
      </c>
    </row>
    <row r="833" spans="45:45">
      <c r="AS833" t="s">
        <v>1870</v>
      </c>
    </row>
    <row r="834" spans="45:45">
      <c r="AS834" t="s">
        <v>1871</v>
      </c>
    </row>
    <row r="835" spans="45:45">
      <c r="AS835" t="s">
        <v>1872</v>
      </c>
    </row>
    <row r="836" spans="45:45">
      <c r="AS836" t="s">
        <v>1873</v>
      </c>
    </row>
    <row r="837" spans="45:45">
      <c r="AS837" t="s">
        <v>1874</v>
      </c>
    </row>
    <row r="838" spans="45:45">
      <c r="AS838" t="s">
        <v>1875</v>
      </c>
    </row>
    <row r="839" spans="45:45">
      <c r="AS839" t="s">
        <v>1876</v>
      </c>
    </row>
    <row r="840" spans="45:45">
      <c r="AS840" t="s">
        <v>1877</v>
      </c>
    </row>
    <row r="841" spans="45:45">
      <c r="AS841" t="s">
        <v>1878</v>
      </c>
    </row>
    <row r="842" spans="45:45">
      <c r="AS842" t="s">
        <v>1879</v>
      </c>
    </row>
    <row r="843" spans="45:45">
      <c r="AS843" t="s">
        <v>1880</v>
      </c>
    </row>
    <row r="844" spans="45:45">
      <c r="AS844" t="s">
        <v>1881</v>
      </c>
    </row>
    <row r="845" spans="45:45">
      <c r="AS845" t="s">
        <v>1882</v>
      </c>
    </row>
    <row r="846" spans="45:45">
      <c r="AS846" t="s">
        <v>1883</v>
      </c>
    </row>
    <row r="847" spans="45:45">
      <c r="AS847" t="s">
        <v>1884</v>
      </c>
    </row>
    <row r="848" spans="45:45">
      <c r="AS848" t="s">
        <v>1885</v>
      </c>
    </row>
    <row r="849" spans="45:45">
      <c r="AS849" t="s">
        <v>1886</v>
      </c>
    </row>
    <row r="850" spans="45:45">
      <c r="AS850" t="s">
        <v>1887</v>
      </c>
    </row>
    <row r="851" spans="45:45">
      <c r="AS851" t="s">
        <v>1888</v>
      </c>
    </row>
    <row r="852" spans="45:45">
      <c r="AS852" t="s">
        <v>1889</v>
      </c>
    </row>
    <row r="853" spans="45:45">
      <c r="AS853" t="s">
        <v>1890</v>
      </c>
    </row>
    <row r="854" spans="45:45">
      <c r="AS854" t="s">
        <v>1891</v>
      </c>
    </row>
    <row r="855" spans="45:45">
      <c r="AS855" t="s">
        <v>1892</v>
      </c>
    </row>
    <row r="856" spans="45:45">
      <c r="AS856" t="s">
        <v>1893</v>
      </c>
    </row>
    <row r="857" spans="45:45">
      <c r="AS857" t="s">
        <v>1894</v>
      </c>
    </row>
    <row r="858" spans="45:45">
      <c r="AS858" t="s">
        <v>1895</v>
      </c>
    </row>
    <row r="859" spans="45:45">
      <c r="AS859" t="s">
        <v>1896</v>
      </c>
    </row>
    <row r="860" spans="45:45">
      <c r="AS860" t="s">
        <v>1897</v>
      </c>
    </row>
    <row r="861" spans="45:45">
      <c r="AS861" t="s">
        <v>1898</v>
      </c>
    </row>
    <row r="862" spans="45:45">
      <c r="AS862" t="s">
        <v>1899</v>
      </c>
    </row>
    <row r="863" spans="45:45">
      <c r="AS863" t="s">
        <v>1900</v>
      </c>
    </row>
    <row r="864" spans="45:45">
      <c r="AS864" t="s">
        <v>1901</v>
      </c>
    </row>
    <row r="865" spans="45:45">
      <c r="AS865" t="s">
        <v>1902</v>
      </c>
    </row>
    <row r="866" spans="45:45">
      <c r="AS866" t="s">
        <v>1903</v>
      </c>
    </row>
    <row r="867" spans="45:45">
      <c r="AS867" t="s">
        <v>1904</v>
      </c>
    </row>
    <row r="868" spans="45:45">
      <c r="AS868" t="s">
        <v>1905</v>
      </c>
    </row>
    <row r="869" spans="45:45">
      <c r="AS869" t="s">
        <v>1906</v>
      </c>
    </row>
    <row r="870" spans="45:45">
      <c r="AS870" t="s">
        <v>1907</v>
      </c>
    </row>
    <row r="871" spans="45:45">
      <c r="AS871" t="s">
        <v>1908</v>
      </c>
    </row>
    <row r="872" spans="45:45">
      <c r="AS872" t="s">
        <v>1909</v>
      </c>
    </row>
    <row r="873" spans="45:45">
      <c r="AS873" t="s">
        <v>1910</v>
      </c>
    </row>
    <row r="874" spans="45:45">
      <c r="AS874" t="s">
        <v>1911</v>
      </c>
    </row>
    <row r="875" spans="45:45">
      <c r="AS875" t="s">
        <v>1912</v>
      </c>
    </row>
    <row r="876" spans="45:45">
      <c r="AS876" t="s">
        <v>1913</v>
      </c>
    </row>
    <row r="877" spans="45:45">
      <c r="AS877" t="s">
        <v>1914</v>
      </c>
    </row>
    <row r="878" spans="45:45">
      <c r="AS878" t="s">
        <v>1915</v>
      </c>
    </row>
    <row r="879" spans="45:45">
      <c r="AS879" t="s">
        <v>1916</v>
      </c>
    </row>
    <row r="880" spans="45:45">
      <c r="AS880" t="s">
        <v>1917</v>
      </c>
    </row>
    <row r="881" spans="45:45">
      <c r="AS881" t="s">
        <v>1918</v>
      </c>
    </row>
    <row r="882" spans="45:45">
      <c r="AS882" t="s">
        <v>1919</v>
      </c>
    </row>
    <row r="883" spans="45:45">
      <c r="AS883" t="s">
        <v>1920</v>
      </c>
    </row>
    <row r="884" spans="45:45">
      <c r="AS884" t="s">
        <v>1921</v>
      </c>
    </row>
    <row r="885" spans="45:45">
      <c r="AS885" t="s">
        <v>1922</v>
      </c>
    </row>
    <row r="886" spans="45:45">
      <c r="AS886" t="s">
        <v>1923</v>
      </c>
    </row>
    <row r="887" spans="45:45">
      <c r="AS887" t="s">
        <v>1924</v>
      </c>
    </row>
    <row r="888" spans="45:45">
      <c r="AS888" t="s">
        <v>1925</v>
      </c>
    </row>
    <row r="889" spans="45:45">
      <c r="AS889" t="s">
        <v>1926</v>
      </c>
    </row>
    <row r="890" spans="45:45">
      <c r="AS890" t="s">
        <v>1927</v>
      </c>
    </row>
    <row r="891" spans="45:45">
      <c r="AS891" t="s">
        <v>1928</v>
      </c>
    </row>
    <row r="892" spans="45:45">
      <c r="AS892" t="s">
        <v>1929</v>
      </c>
    </row>
    <row r="893" spans="45:45">
      <c r="AS893" t="s">
        <v>1930</v>
      </c>
    </row>
    <row r="894" spans="45:45">
      <c r="AS894" t="s">
        <v>1931</v>
      </c>
    </row>
    <row r="895" spans="45:45">
      <c r="AS895" t="s">
        <v>1932</v>
      </c>
    </row>
    <row r="896" spans="45:45">
      <c r="AS896" t="s">
        <v>1933</v>
      </c>
    </row>
    <row r="897" spans="45:45">
      <c r="AS897" t="s">
        <v>1934</v>
      </c>
    </row>
    <row r="898" spans="45:45">
      <c r="AS898" t="s">
        <v>1935</v>
      </c>
    </row>
    <row r="899" spans="45:45">
      <c r="AS899" t="s">
        <v>1936</v>
      </c>
    </row>
    <row r="900" spans="45:45">
      <c r="AS900" t="s">
        <v>1937</v>
      </c>
    </row>
    <row r="901" spans="45:45">
      <c r="AS901" t="s">
        <v>1938</v>
      </c>
    </row>
    <row r="902" spans="45:45">
      <c r="AS902" t="s">
        <v>1939</v>
      </c>
    </row>
    <row r="903" spans="45:45">
      <c r="AS903" t="s">
        <v>1940</v>
      </c>
    </row>
    <row r="904" spans="45:45">
      <c r="AS904" t="s">
        <v>1941</v>
      </c>
    </row>
    <row r="905" spans="45:45">
      <c r="AS905" t="s">
        <v>1942</v>
      </c>
    </row>
    <row r="906" spans="45:45">
      <c r="AS906" t="s">
        <v>1943</v>
      </c>
    </row>
    <row r="907" spans="45:45">
      <c r="AS907" t="s">
        <v>1944</v>
      </c>
    </row>
    <row r="908" spans="45:45">
      <c r="AS908" t="s">
        <v>1945</v>
      </c>
    </row>
    <row r="909" spans="45:45">
      <c r="AS909" t="s">
        <v>1946</v>
      </c>
    </row>
    <row r="910" spans="45:45">
      <c r="AS910" t="s">
        <v>1947</v>
      </c>
    </row>
  </sheetData>
  <pageMargins left="0.75" right="0.75" top="1" bottom="1" header="0.5" footer="0.5"/>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71"/>
  <sheetViews>
    <sheetView tabSelected="1" zoomScale="85" zoomScaleNormal="85" workbookViewId="0">
      <pane xSplit="3" ySplit="3" topLeftCell="D48" activePane="bottomRight" state="frozen"/>
      <selection pane="topRight" activeCell="F18" sqref="F18"/>
      <selection pane="bottomLeft" activeCell="F18" sqref="F18"/>
      <selection pane="bottomRight" activeCell="C48" sqref="C48"/>
    </sheetView>
  </sheetViews>
  <sheetFormatPr defaultColWidth="8.875" defaultRowHeight="15.75"/>
  <cols>
    <col min="1" max="1" width="13.875" style="24" customWidth="1"/>
    <col min="2" max="2" width="14.75" style="24" customWidth="1"/>
    <col min="3" max="3" width="31.625" style="24" customWidth="1"/>
    <col min="4" max="4" width="10" style="1" customWidth="1"/>
    <col min="5" max="6" width="20.5" style="24" customWidth="1"/>
    <col min="7" max="7" width="20.5" style="1" customWidth="1"/>
    <col min="8" max="8" width="20.5" style="4" customWidth="1"/>
    <col min="9" max="9" width="21.875" style="3" customWidth="1"/>
    <col min="10" max="11" width="21.875" style="24" customWidth="1"/>
    <col min="12" max="12" width="30.25" style="24" customWidth="1"/>
    <col min="13" max="13" width="21.875" style="1" customWidth="1"/>
    <col min="14" max="14" width="44.875" style="24" customWidth="1"/>
    <col min="15" max="16" width="16.25" style="24" customWidth="1"/>
    <col min="17" max="17" width="23.625" style="24" customWidth="1"/>
    <col min="18" max="19" width="16.25" style="24" customWidth="1"/>
    <col min="20" max="20" width="139.5" style="3" customWidth="1"/>
    <col min="21" max="21" width="23.625" style="1" customWidth="1"/>
    <col min="22" max="22" width="24.5" style="1" customWidth="1"/>
    <col min="23" max="23" width="55.875" style="1" customWidth="1"/>
    <col min="24" max="24" width="20.5" style="24" customWidth="1"/>
    <col min="25" max="25" width="37.25" style="1" customWidth="1"/>
    <col min="26" max="26" width="17.125" style="1" customWidth="1"/>
    <col min="27" max="27" width="17.875" style="4" customWidth="1"/>
    <col min="28" max="28" width="25.25" style="1" customWidth="1"/>
    <col min="29" max="31" width="20.5" style="1" customWidth="1"/>
    <col min="32" max="32" width="18.625" style="1" customWidth="1"/>
    <col min="33" max="33" width="29.375" style="2" customWidth="1"/>
    <col min="34" max="34" width="28.25" style="1" customWidth="1"/>
    <col min="35" max="35" width="31.625" style="4" customWidth="1"/>
    <col min="36" max="36" width="30.5" style="1" customWidth="1"/>
    <col min="37" max="37" width="28.75" style="4" customWidth="1"/>
    <col min="38" max="38" width="27.625" style="1" customWidth="1"/>
    <col min="39" max="39" width="23.5" style="5" customWidth="1"/>
    <col min="40" max="40" width="17.5" style="1" customWidth="1"/>
    <col min="41" max="41" width="20.5" style="1" customWidth="1"/>
    <col min="42" max="42" width="27.875" style="4" customWidth="1"/>
    <col min="43" max="43" width="26.75" style="1" customWidth="1"/>
    <col min="44" max="44" width="27.375" style="4" customWidth="1"/>
    <col min="45" max="45" width="26.25" style="1" customWidth="1"/>
    <col min="46" max="46" width="27.875" style="4" customWidth="1"/>
    <col min="47" max="47" width="26.75" style="1" customWidth="1"/>
    <col min="48" max="48" width="20.5" style="4" customWidth="1"/>
    <col min="49" max="49" width="20.5" style="1" customWidth="1"/>
    <col min="50" max="51" width="8.875" style="6" customWidth="1"/>
    <col min="52" max="16384" width="8.875" style="6"/>
  </cols>
  <sheetData>
    <row r="1" spans="1:49" hidden="1">
      <c r="A1" s="7" t="s">
        <v>1948</v>
      </c>
      <c r="B1" s="23" t="s">
        <v>1949</v>
      </c>
      <c r="C1" s="7" t="s">
        <v>1950</v>
      </c>
      <c r="D1" s="8" t="s">
        <v>1951</v>
      </c>
      <c r="E1" s="7" t="s">
        <v>1952</v>
      </c>
      <c r="F1" s="7" t="s">
        <v>1953</v>
      </c>
    </row>
    <row r="2" spans="1:49" ht="42" customHeight="1">
      <c r="A2" s="42" t="s">
        <v>1954</v>
      </c>
      <c r="B2" s="59" t="s">
        <v>1955</v>
      </c>
      <c r="C2" s="57"/>
      <c r="D2" s="57"/>
      <c r="E2" s="57"/>
      <c r="F2" s="57"/>
      <c r="G2" s="58"/>
      <c r="H2" s="43" t="s">
        <v>1956</v>
      </c>
      <c r="I2" s="61" t="s">
        <v>1957</v>
      </c>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8"/>
      <c r="AN2" s="60" t="s">
        <v>1958</v>
      </c>
      <c r="AO2" s="58"/>
      <c r="AP2" s="56" t="s">
        <v>1959</v>
      </c>
      <c r="AQ2" s="57"/>
      <c r="AR2" s="57"/>
      <c r="AS2" s="57"/>
      <c r="AT2" s="57"/>
      <c r="AU2" s="57"/>
      <c r="AV2" s="57"/>
      <c r="AW2" s="58"/>
    </row>
    <row r="3" spans="1:49" ht="27.95" customHeight="1">
      <c r="A3" s="9" t="s">
        <v>1960</v>
      </c>
      <c r="B3" s="10" t="s">
        <v>1961</v>
      </c>
      <c r="C3" s="10" t="s">
        <v>1962</v>
      </c>
      <c r="D3" s="10" t="s">
        <v>1963</v>
      </c>
      <c r="E3" s="11" t="s">
        <v>1964</v>
      </c>
      <c r="F3" s="11" t="s">
        <v>1965</v>
      </c>
      <c r="G3" s="10" t="s">
        <v>1966</v>
      </c>
      <c r="H3" s="44" t="s">
        <v>1967</v>
      </c>
      <c r="I3" s="12" t="s">
        <v>1968</v>
      </c>
      <c r="J3" s="13" t="s">
        <v>1968</v>
      </c>
      <c r="K3" s="13" t="s">
        <v>1968</v>
      </c>
      <c r="L3" s="11" t="s">
        <v>1968</v>
      </c>
      <c r="M3" s="11" t="s">
        <v>1968</v>
      </c>
      <c r="N3" s="11" t="s">
        <v>1969</v>
      </c>
      <c r="O3" s="13" t="s">
        <v>1970</v>
      </c>
      <c r="P3" s="13" t="s">
        <v>1970</v>
      </c>
      <c r="Q3" s="13" t="s">
        <v>1970</v>
      </c>
      <c r="R3" s="13" t="s">
        <v>1970</v>
      </c>
      <c r="S3" s="13" t="s">
        <v>1970</v>
      </c>
      <c r="T3" s="12" t="s">
        <v>1971</v>
      </c>
      <c r="U3" s="11" t="s">
        <v>1972</v>
      </c>
      <c r="V3" s="13" t="s">
        <v>1973</v>
      </c>
      <c r="W3" s="13" t="s">
        <v>1974</v>
      </c>
      <c r="X3" s="11" t="s">
        <v>1975</v>
      </c>
      <c r="Y3" s="11" t="s">
        <v>1976</v>
      </c>
      <c r="Z3" s="11" t="s">
        <v>1977</v>
      </c>
      <c r="AA3" s="15" t="s">
        <v>1978</v>
      </c>
      <c r="AB3" s="15" t="s">
        <v>1979</v>
      </c>
      <c r="AC3" s="11" t="s">
        <v>1980</v>
      </c>
      <c r="AD3" s="13" t="s">
        <v>1981</v>
      </c>
      <c r="AE3" s="13" t="s">
        <v>1982</v>
      </c>
      <c r="AF3" s="13" t="s">
        <v>1983</v>
      </c>
      <c r="AG3" s="16" t="s">
        <v>1984</v>
      </c>
      <c r="AH3" s="13" t="s">
        <v>1985</v>
      </c>
      <c r="AI3" s="14" t="s">
        <v>1981</v>
      </c>
      <c r="AJ3" s="13" t="s">
        <v>1982</v>
      </c>
      <c r="AK3" s="14" t="s">
        <v>1986</v>
      </c>
      <c r="AL3" s="13" t="s">
        <v>1987</v>
      </c>
      <c r="AM3" s="16" t="s">
        <v>1988</v>
      </c>
      <c r="AN3" s="17" t="s">
        <v>1989</v>
      </c>
      <c r="AO3" s="17" t="s">
        <v>1990</v>
      </c>
      <c r="AP3" s="18" t="s">
        <v>1991</v>
      </c>
      <c r="AQ3" s="19" t="s">
        <v>1992</v>
      </c>
      <c r="AR3" s="18" t="s">
        <v>1993</v>
      </c>
      <c r="AS3" s="19" t="s">
        <v>1994</v>
      </c>
      <c r="AT3" s="18" t="s">
        <v>1995</v>
      </c>
      <c r="AU3" s="19" t="s">
        <v>1996</v>
      </c>
      <c r="AV3" s="18" t="s">
        <v>1997</v>
      </c>
      <c r="AW3" s="19" t="s">
        <v>1998</v>
      </c>
    </row>
    <row r="4" spans="1:49" ht="47.25" customHeight="1">
      <c r="A4" s="20" t="s">
        <v>1999</v>
      </c>
      <c r="B4" s="24" t="s">
        <v>2000</v>
      </c>
      <c r="C4" s="20" t="s">
        <v>2001</v>
      </c>
      <c r="D4" s="1" t="s">
        <v>181</v>
      </c>
      <c r="E4" s="1" t="s">
        <v>225</v>
      </c>
      <c r="F4" s="2">
        <v>840418672174</v>
      </c>
      <c r="G4" s="1" t="s">
        <v>2002</v>
      </c>
      <c r="H4" s="47">
        <v>3399</v>
      </c>
      <c r="I4" s="3" t="s">
        <v>2003</v>
      </c>
      <c r="J4" s="24" t="s">
        <v>2004</v>
      </c>
      <c r="K4" s="24" t="s">
        <v>2005</v>
      </c>
      <c r="L4" s="24" t="s">
        <v>2006</v>
      </c>
      <c r="M4" s="1" t="s">
        <v>2007</v>
      </c>
      <c r="N4" s="3" t="s">
        <v>2008</v>
      </c>
      <c r="O4" s="24" t="s">
        <v>306</v>
      </c>
      <c r="P4" s="24" t="s">
        <v>264</v>
      </c>
      <c r="Q4" s="24" t="s">
        <v>526</v>
      </c>
      <c r="T4" s="3" t="s">
        <v>2009</v>
      </c>
      <c r="U4" s="1" t="s">
        <v>2010</v>
      </c>
      <c r="V4" s="1" t="s">
        <v>557</v>
      </c>
      <c r="W4" s="1" t="s">
        <v>142</v>
      </c>
      <c r="X4" s="1" t="s">
        <v>2011</v>
      </c>
      <c r="Y4" s="1" t="s">
        <v>181</v>
      </c>
      <c r="Z4" s="1" t="s">
        <v>374</v>
      </c>
      <c r="AA4" s="4">
        <v>5</v>
      </c>
      <c r="AB4" s="1" t="s">
        <v>313</v>
      </c>
      <c r="AC4" s="1" t="s">
        <v>344</v>
      </c>
      <c r="AD4" s="1" t="s">
        <v>2012</v>
      </c>
      <c r="AE4" s="1" t="s">
        <v>96</v>
      </c>
      <c r="AF4" s="1" t="s">
        <v>347</v>
      </c>
      <c r="AG4" s="2">
        <v>85</v>
      </c>
      <c r="AH4" s="1" t="s">
        <v>96</v>
      </c>
      <c r="AI4" s="1" t="s">
        <v>2012</v>
      </c>
      <c r="AJ4" s="1" t="s">
        <v>96</v>
      </c>
      <c r="AK4" s="4">
        <v>72</v>
      </c>
      <c r="AL4" s="1" t="s">
        <v>96</v>
      </c>
      <c r="AN4" s="1" t="s">
        <v>101</v>
      </c>
      <c r="AO4" s="1" t="s">
        <v>2013</v>
      </c>
      <c r="AP4" s="21">
        <v>78</v>
      </c>
      <c r="AQ4" s="1" t="s">
        <v>96</v>
      </c>
      <c r="AR4" s="21">
        <v>16</v>
      </c>
      <c r="AS4" s="1" t="s">
        <v>96</v>
      </c>
      <c r="AT4" s="21">
        <v>16</v>
      </c>
      <c r="AU4" s="1" t="s">
        <v>96</v>
      </c>
      <c r="AV4" s="21">
        <v>129.9</v>
      </c>
      <c r="AW4" s="1" t="s">
        <v>111</v>
      </c>
    </row>
    <row r="5" spans="1:49" ht="47.25" customHeight="1">
      <c r="A5" s="20" t="s">
        <v>2014</v>
      </c>
      <c r="B5" s="24" t="s">
        <v>2000</v>
      </c>
      <c r="C5" s="20" t="s">
        <v>2015</v>
      </c>
      <c r="D5" s="1" t="s">
        <v>181</v>
      </c>
      <c r="E5" s="1" t="s">
        <v>225</v>
      </c>
      <c r="F5" s="2">
        <v>840418672181</v>
      </c>
      <c r="G5" s="1" t="s">
        <v>2002</v>
      </c>
      <c r="H5" s="47">
        <v>2599</v>
      </c>
      <c r="I5" s="3" t="s">
        <v>2003</v>
      </c>
      <c r="J5" s="24" t="s">
        <v>2004</v>
      </c>
      <c r="K5" s="24" t="s">
        <v>2005</v>
      </c>
      <c r="L5" s="24" t="s">
        <v>2006</v>
      </c>
      <c r="M5" s="1" t="s">
        <v>2007</v>
      </c>
      <c r="N5" s="3" t="s">
        <v>2008</v>
      </c>
      <c r="O5" s="24" t="s">
        <v>306</v>
      </c>
      <c r="P5" s="24" t="s">
        <v>264</v>
      </c>
      <c r="Q5" s="24" t="s">
        <v>526</v>
      </c>
      <c r="T5" s="3" t="s">
        <v>2009</v>
      </c>
      <c r="U5" s="1" t="s">
        <v>2010</v>
      </c>
      <c r="V5" s="1" t="s">
        <v>460</v>
      </c>
      <c r="W5" s="1" t="s">
        <v>142</v>
      </c>
      <c r="X5" s="1" t="s">
        <v>2016</v>
      </c>
      <c r="Y5" s="1" t="s">
        <v>181</v>
      </c>
      <c r="Z5" s="1" t="s">
        <v>374</v>
      </c>
      <c r="AA5" s="4">
        <v>5</v>
      </c>
      <c r="AB5" s="1" t="s">
        <v>313</v>
      </c>
      <c r="AC5" s="1" t="s">
        <v>344</v>
      </c>
      <c r="AD5" s="1" t="s">
        <v>2012</v>
      </c>
      <c r="AE5" s="1" t="s">
        <v>96</v>
      </c>
      <c r="AF5" s="1" t="s">
        <v>347</v>
      </c>
      <c r="AG5" s="2">
        <v>75</v>
      </c>
      <c r="AH5" s="1" t="s">
        <v>96</v>
      </c>
      <c r="AI5" s="1" t="s">
        <v>2012</v>
      </c>
      <c r="AJ5" s="1" t="s">
        <v>96</v>
      </c>
      <c r="AK5" s="4">
        <v>54</v>
      </c>
      <c r="AL5" s="1" t="s">
        <v>96</v>
      </c>
      <c r="AN5" s="1" t="s">
        <v>101</v>
      </c>
      <c r="AO5" s="1" t="s">
        <v>2013</v>
      </c>
      <c r="AP5" s="21">
        <v>56</v>
      </c>
      <c r="AQ5" s="1" t="s">
        <v>96</v>
      </c>
      <c r="AR5" s="21">
        <v>16</v>
      </c>
      <c r="AS5" s="1" t="s">
        <v>96</v>
      </c>
      <c r="AT5" s="21">
        <v>16</v>
      </c>
      <c r="AU5" s="1" t="s">
        <v>96</v>
      </c>
      <c r="AV5" s="21">
        <v>85.9</v>
      </c>
      <c r="AW5" s="1" t="s">
        <v>111</v>
      </c>
    </row>
    <row r="6" spans="1:49" ht="47.25" customHeight="1">
      <c r="A6" s="20" t="s">
        <v>2017</v>
      </c>
      <c r="B6" s="24" t="s">
        <v>2000</v>
      </c>
      <c r="C6" s="20" t="s">
        <v>2018</v>
      </c>
      <c r="D6" s="1" t="s">
        <v>181</v>
      </c>
      <c r="E6" s="1" t="s">
        <v>225</v>
      </c>
      <c r="F6" s="2">
        <v>840418672198</v>
      </c>
      <c r="G6" s="1" t="s">
        <v>2002</v>
      </c>
      <c r="H6" s="47">
        <v>3399</v>
      </c>
      <c r="I6" s="3" t="s">
        <v>2003</v>
      </c>
      <c r="J6" s="24" t="s">
        <v>2004</v>
      </c>
      <c r="K6" s="24" t="s">
        <v>2005</v>
      </c>
      <c r="L6" s="24" t="s">
        <v>2006</v>
      </c>
      <c r="M6" s="1" t="s">
        <v>2007</v>
      </c>
      <c r="N6" s="3" t="s">
        <v>2008</v>
      </c>
      <c r="O6" s="24" t="s">
        <v>306</v>
      </c>
      <c r="P6" s="24" t="s">
        <v>264</v>
      </c>
      <c r="Q6" s="24" t="s">
        <v>526</v>
      </c>
      <c r="T6" s="3" t="s">
        <v>2009</v>
      </c>
      <c r="U6" s="1" t="s">
        <v>2010</v>
      </c>
      <c r="V6" s="1" t="s">
        <v>536</v>
      </c>
      <c r="W6" s="1" t="s">
        <v>142</v>
      </c>
      <c r="X6" s="1" t="s">
        <v>2019</v>
      </c>
      <c r="Y6" s="1" t="s">
        <v>181</v>
      </c>
      <c r="Z6" s="1" t="s">
        <v>374</v>
      </c>
      <c r="AA6" s="4">
        <v>5</v>
      </c>
      <c r="AB6" s="1" t="s">
        <v>313</v>
      </c>
      <c r="AC6" s="1" t="s">
        <v>344</v>
      </c>
      <c r="AD6" s="1" t="s">
        <v>2012</v>
      </c>
      <c r="AE6" s="1" t="s">
        <v>96</v>
      </c>
      <c r="AF6" s="1" t="s">
        <v>347</v>
      </c>
      <c r="AG6" s="2">
        <v>80</v>
      </c>
      <c r="AH6" s="1" t="s">
        <v>96</v>
      </c>
      <c r="AI6" s="1" t="s">
        <v>2012</v>
      </c>
      <c r="AJ6" s="1" t="s">
        <v>96</v>
      </c>
      <c r="AK6" s="4">
        <v>76</v>
      </c>
      <c r="AL6" s="1" t="s">
        <v>96</v>
      </c>
      <c r="AN6" s="1" t="s">
        <v>101</v>
      </c>
      <c r="AO6" s="1" t="s">
        <v>2013</v>
      </c>
      <c r="AP6" s="21">
        <v>78</v>
      </c>
      <c r="AQ6" s="1" t="s">
        <v>96</v>
      </c>
      <c r="AR6" s="21">
        <v>16</v>
      </c>
      <c r="AS6" s="1" t="s">
        <v>96</v>
      </c>
      <c r="AT6" s="21">
        <v>16</v>
      </c>
      <c r="AU6" s="1" t="s">
        <v>96</v>
      </c>
      <c r="AV6" s="21">
        <v>128.19999999999999</v>
      </c>
      <c r="AW6" s="1" t="s">
        <v>111</v>
      </c>
    </row>
    <row r="7" spans="1:49" ht="47.25" customHeight="1">
      <c r="A7" s="20" t="s">
        <v>2020</v>
      </c>
      <c r="B7" s="24" t="s">
        <v>2000</v>
      </c>
      <c r="C7" s="20" t="s">
        <v>2021</v>
      </c>
      <c r="D7" s="1" t="s">
        <v>181</v>
      </c>
      <c r="E7" s="1" t="s">
        <v>225</v>
      </c>
      <c r="F7" s="2">
        <v>840418672204</v>
      </c>
      <c r="G7" s="1" t="s">
        <v>2002</v>
      </c>
      <c r="H7" s="47">
        <v>2899</v>
      </c>
      <c r="I7" s="3" t="s">
        <v>2003</v>
      </c>
      <c r="J7" s="24" t="s">
        <v>2004</v>
      </c>
      <c r="K7" s="24" t="s">
        <v>2005</v>
      </c>
      <c r="L7" s="24" t="s">
        <v>2006</v>
      </c>
      <c r="M7" s="1" t="s">
        <v>2007</v>
      </c>
      <c r="N7" s="3" t="s">
        <v>2008</v>
      </c>
      <c r="O7" s="24" t="s">
        <v>306</v>
      </c>
      <c r="P7" s="24" t="s">
        <v>264</v>
      </c>
      <c r="Q7" s="24" t="s">
        <v>526</v>
      </c>
      <c r="T7" s="3" t="s">
        <v>2009</v>
      </c>
      <c r="U7" s="1" t="s">
        <v>2010</v>
      </c>
      <c r="V7" s="1" t="s">
        <v>496</v>
      </c>
      <c r="W7" s="1" t="s">
        <v>142</v>
      </c>
      <c r="X7" s="1" t="s">
        <v>2022</v>
      </c>
      <c r="Y7" s="1" t="s">
        <v>181</v>
      </c>
      <c r="Z7" s="1" t="s">
        <v>374</v>
      </c>
      <c r="AA7" s="4">
        <v>5</v>
      </c>
      <c r="AB7" s="1" t="s">
        <v>313</v>
      </c>
      <c r="AC7" s="1" t="s">
        <v>344</v>
      </c>
      <c r="AD7" s="1" t="s">
        <v>2012</v>
      </c>
      <c r="AE7" s="1" t="s">
        <v>96</v>
      </c>
      <c r="AF7" s="1" t="s">
        <v>347</v>
      </c>
      <c r="AG7" s="2">
        <v>80</v>
      </c>
      <c r="AH7" s="1" t="s">
        <v>96</v>
      </c>
      <c r="AI7" s="1" t="s">
        <v>2012</v>
      </c>
      <c r="AJ7" s="1" t="s">
        <v>96</v>
      </c>
      <c r="AK7" s="4">
        <v>60</v>
      </c>
      <c r="AL7" s="1" t="s">
        <v>96</v>
      </c>
      <c r="AN7" s="1" t="s">
        <v>101</v>
      </c>
      <c r="AO7" s="1" t="s">
        <v>2013</v>
      </c>
      <c r="AP7" s="21">
        <v>62.5</v>
      </c>
      <c r="AQ7" s="1" t="s">
        <v>96</v>
      </c>
      <c r="AR7" s="21">
        <v>16</v>
      </c>
      <c r="AS7" s="1" t="s">
        <v>96</v>
      </c>
      <c r="AT7" s="21">
        <v>16</v>
      </c>
      <c r="AU7" s="1" t="s">
        <v>96</v>
      </c>
      <c r="AV7" s="21">
        <v>103</v>
      </c>
      <c r="AW7" s="1" t="s">
        <v>111</v>
      </c>
    </row>
    <row r="8" spans="1:49" ht="47.25" customHeight="1">
      <c r="A8" s="20" t="s">
        <v>2023</v>
      </c>
      <c r="B8" s="24" t="s">
        <v>2000</v>
      </c>
      <c r="C8" s="20" t="s">
        <v>2024</v>
      </c>
      <c r="D8" s="1" t="s">
        <v>181</v>
      </c>
      <c r="E8" s="1" t="s">
        <v>225</v>
      </c>
      <c r="F8" s="2">
        <v>840418672211</v>
      </c>
      <c r="G8" s="1" t="s">
        <v>2002</v>
      </c>
      <c r="H8" s="47">
        <v>2299</v>
      </c>
      <c r="I8" s="3" t="s">
        <v>2003</v>
      </c>
      <c r="J8" s="24" t="s">
        <v>2004</v>
      </c>
      <c r="K8" s="24" t="s">
        <v>2005</v>
      </c>
      <c r="L8" s="24" t="s">
        <v>2006</v>
      </c>
      <c r="M8" s="1" t="s">
        <v>2007</v>
      </c>
      <c r="N8" s="3" t="s">
        <v>2008</v>
      </c>
      <c r="O8" s="24" t="s">
        <v>306</v>
      </c>
      <c r="P8" s="24" t="s">
        <v>264</v>
      </c>
      <c r="Q8" s="24" t="s">
        <v>526</v>
      </c>
      <c r="T8" s="3" t="s">
        <v>2009</v>
      </c>
      <c r="U8" s="1" t="s">
        <v>2010</v>
      </c>
      <c r="V8" s="1" t="s">
        <v>369</v>
      </c>
      <c r="W8" s="1" t="s">
        <v>142</v>
      </c>
      <c r="X8" s="1" t="s">
        <v>2025</v>
      </c>
      <c r="Y8" s="1" t="s">
        <v>181</v>
      </c>
      <c r="Z8" s="1" t="s">
        <v>374</v>
      </c>
      <c r="AA8" s="4">
        <v>5</v>
      </c>
      <c r="AB8" s="1" t="s">
        <v>313</v>
      </c>
      <c r="AC8" s="1" t="s">
        <v>344</v>
      </c>
      <c r="AD8" s="1" t="s">
        <v>2012</v>
      </c>
      <c r="AE8" s="1" t="s">
        <v>96</v>
      </c>
      <c r="AF8" s="1" t="s">
        <v>347</v>
      </c>
      <c r="AG8" s="2">
        <v>75</v>
      </c>
      <c r="AH8" s="1" t="s">
        <v>96</v>
      </c>
      <c r="AI8" s="1" t="s">
        <v>2012</v>
      </c>
      <c r="AJ8" s="1" t="s">
        <v>96</v>
      </c>
      <c r="AK8" s="4">
        <v>38</v>
      </c>
      <c r="AL8" s="1" t="s">
        <v>96</v>
      </c>
      <c r="AN8" s="1" t="s">
        <v>101</v>
      </c>
      <c r="AO8" s="1" t="s">
        <v>2013</v>
      </c>
      <c r="AP8" s="21">
        <v>42</v>
      </c>
      <c r="AQ8" s="1" t="s">
        <v>96</v>
      </c>
      <c r="AR8" s="21">
        <v>16</v>
      </c>
      <c r="AS8" s="1" t="s">
        <v>96</v>
      </c>
      <c r="AT8" s="21">
        <v>16</v>
      </c>
      <c r="AU8" s="1" t="s">
        <v>96</v>
      </c>
      <c r="AV8" s="21">
        <v>58.1</v>
      </c>
      <c r="AW8" s="1" t="s">
        <v>111</v>
      </c>
    </row>
    <row r="9" spans="1:49" ht="47.25" customHeight="1">
      <c r="A9" s="20" t="s">
        <v>2026</v>
      </c>
      <c r="B9" s="24" t="s">
        <v>2000</v>
      </c>
      <c r="C9" s="20" t="s">
        <v>2027</v>
      </c>
      <c r="D9" s="1" t="s">
        <v>181</v>
      </c>
      <c r="E9" s="1" t="s">
        <v>225</v>
      </c>
      <c r="F9" s="2">
        <v>840418672228</v>
      </c>
      <c r="G9" s="1" t="s">
        <v>2002</v>
      </c>
      <c r="H9" s="47">
        <v>2299</v>
      </c>
      <c r="I9" s="3" t="s">
        <v>2003</v>
      </c>
      <c r="J9" s="24" t="s">
        <v>2004</v>
      </c>
      <c r="K9" s="24" t="s">
        <v>2005</v>
      </c>
      <c r="L9" s="24" t="s">
        <v>2006</v>
      </c>
      <c r="M9" s="1" t="s">
        <v>2007</v>
      </c>
      <c r="N9" s="3" t="s">
        <v>2008</v>
      </c>
      <c r="O9" s="24" t="s">
        <v>306</v>
      </c>
      <c r="P9" s="24" t="s">
        <v>264</v>
      </c>
      <c r="Q9" s="24" t="s">
        <v>526</v>
      </c>
      <c r="T9" s="3" t="s">
        <v>2009</v>
      </c>
      <c r="U9" s="1" t="s">
        <v>2010</v>
      </c>
      <c r="V9" s="1" t="s">
        <v>391</v>
      </c>
      <c r="W9" s="1" t="s">
        <v>142</v>
      </c>
      <c r="X9" s="1" t="s">
        <v>2028</v>
      </c>
      <c r="Y9" s="1" t="s">
        <v>181</v>
      </c>
      <c r="Z9" s="1" t="s">
        <v>374</v>
      </c>
      <c r="AA9" s="4">
        <v>5</v>
      </c>
      <c r="AB9" s="1" t="s">
        <v>313</v>
      </c>
      <c r="AC9" s="1" t="s">
        <v>344</v>
      </c>
      <c r="AD9" s="1" t="s">
        <v>2012</v>
      </c>
      <c r="AE9" s="1" t="s">
        <v>96</v>
      </c>
      <c r="AF9" s="1" t="s">
        <v>347</v>
      </c>
      <c r="AG9" s="2">
        <v>80</v>
      </c>
      <c r="AH9" s="1" t="s">
        <v>96</v>
      </c>
      <c r="AI9" s="1" t="s">
        <v>2012</v>
      </c>
      <c r="AJ9" s="1" t="s">
        <v>96</v>
      </c>
      <c r="AK9" s="4">
        <v>38</v>
      </c>
      <c r="AL9" s="1" t="s">
        <v>96</v>
      </c>
      <c r="AN9" s="1" t="s">
        <v>101</v>
      </c>
      <c r="AO9" s="1" t="s">
        <v>2013</v>
      </c>
      <c r="AP9" s="21">
        <v>42</v>
      </c>
      <c r="AQ9" s="1" t="s">
        <v>96</v>
      </c>
      <c r="AR9" s="21">
        <v>16</v>
      </c>
      <c r="AS9" s="1" t="s">
        <v>96</v>
      </c>
      <c r="AT9" s="21">
        <v>16</v>
      </c>
      <c r="AU9" s="1" t="s">
        <v>96</v>
      </c>
      <c r="AV9" s="21">
        <v>63.7</v>
      </c>
      <c r="AW9" s="1" t="s">
        <v>111</v>
      </c>
    </row>
    <row r="10" spans="1:49" ht="47.25" customHeight="1">
      <c r="A10" s="20" t="s">
        <v>2029</v>
      </c>
      <c r="B10" s="24" t="s">
        <v>2000</v>
      </c>
      <c r="C10" s="20" t="s">
        <v>2030</v>
      </c>
      <c r="D10" s="1" t="s">
        <v>181</v>
      </c>
      <c r="E10" s="1" t="s">
        <v>225</v>
      </c>
      <c r="F10" s="2">
        <v>840418672235</v>
      </c>
      <c r="G10" s="1" t="s">
        <v>2002</v>
      </c>
      <c r="H10" s="47">
        <v>3399</v>
      </c>
      <c r="I10" s="3" t="s">
        <v>2003</v>
      </c>
      <c r="J10" s="24" t="s">
        <v>2004</v>
      </c>
      <c r="K10" s="24" t="s">
        <v>2005</v>
      </c>
      <c r="L10" s="24" t="s">
        <v>2006</v>
      </c>
      <c r="M10" s="1" t="s">
        <v>2007</v>
      </c>
      <c r="N10" s="3" t="s">
        <v>2008</v>
      </c>
      <c r="O10" s="24" t="s">
        <v>306</v>
      </c>
      <c r="P10" s="24" t="s">
        <v>264</v>
      </c>
      <c r="Q10" s="24" t="s">
        <v>526</v>
      </c>
      <c r="T10" s="3" t="s">
        <v>2009</v>
      </c>
      <c r="U10" s="1" t="s">
        <v>2010</v>
      </c>
      <c r="V10" s="1" t="s">
        <v>557</v>
      </c>
      <c r="W10" s="1" t="s">
        <v>142</v>
      </c>
      <c r="X10" s="1" t="s">
        <v>2031</v>
      </c>
      <c r="Y10" s="1" t="s">
        <v>181</v>
      </c>
      <c r="Z10" s="1" t="s">
        <v>374</v>
      </c>
      <c r="AA10" s="4">
        <v>5</v>
      </c>
      <c r="AB10" s="1" t="s">
        <v>313</v>
      </c>
      <c r="AC10" s="1" t="s">
        <v>344</v>
      </c>
      <c r="AD10" s="1" t="s">
        <v>2012</v>
      </c>
      <c r="AE10" s="1" t="s">
        <v>96</v>
      </c>
      <c r="AF10" s="1" t="s">
        <v>347</v>
      </c>
      <c r="AG10" s="2">
        <v>85</v>
      </c>
      <c r="AH10" s="1" t="s">
        <v>96</v>
      </c>
      <c r="AI10" s="1" t="s">
        <v>2012</v>
      </c>
      <c r="AJ10" s="1" t="s">
        <v>96</v>
      </c>
      <c r="AK10" s="4">
        <v>72</v>
      </c>
      <c r="AL10" s="1" t="s">
        <v>96</v>
      </c>
      <c r="AN10" s="1" t="s">
        <v>101</v>
      </c>
      <c r="AO10" s="1" t="s">
        <v>2013</v>
      </c>
      <c r="AP10" s="21">
        <v>78</v>
      </c>
      <c r="AQ10" s="1" t="s">
        <v>96</v>
      </c>
      <c r="AR10" s="21">
        <v>16</v>
      </c>
      <c r="AS10" s="1" t="s">
        <v>96</v>
      </c>
      <c r="AT10" s="21">
        <v>16</v>
      </c>
      <c r="AU10" s="1" t="s">
        <v>96</v>
      </c>
      <c r="AV10" s="21">
        <v>136</v>
      </c>
      <c r="AW10" s="1" t="s">
        <v>111</v>
      </c>
    </row>
    <row r="11" spans="1:49" ht="47.25" customHeight="1">
      <c r="A11" s="20" t="s">
        <v>2032</v>
      </c>
      <c r="B11" s="24" t="s">
        <v>2000</v>
      </c>
      <c r="C11" s="20" t="s">
        <v>2033</v>
      </c>
      <c r="D11" s="1" t="s">
        <v>181</v>
      </c>
      <c r="E11" s="1" t="s">
        <v>225</v>
      </c>
      <c r="F11" s="2">
        <v>840418672242</v>
      </c>
      <c r="G11" s="1" t="s">
        <v>2002</v>
      </c>
      <c r="H11" s="47">
        <v>2599</v>
      </c>
      <c r="I11" s="3" t="s">
        <v>2003</v>
      </c>
      <c r="J11" s="24" t="s">
        <v>2004</v>
      </c>
      <c r="K11" s="24" t="s">
        <v>2005</v>
      </c>
      <c r="L11" s="24" t="s">
        <v>2006</v>
      </c>
      <c r="M11" s="1" t="s">
        <v>2007</v>
      </c>
      <c r="N11" s="3" t="s">
        <v>2008</v>
      </c>
      <c r="O11" s="24" t="s">
        <v>306</v>
      </c>
      <c r="P11" s="24" t="s">
        <v>264</v>
      </c>
      <c r="Q11" s="24" t="s">
        <v>526</v>
      </c>
      <c r="T11" s="3" t="s">
        <v>2009</v>
      </c>
      <c r="U11" s="1" t="s">
        <v>2010</v>
      </c>
      <c r="V11" s="1" t="s">
        <v>460</v>
      </c>
      <c r="W11" s="1" t="s">
        <v>142</v>
      </c>
      <c r="X11" s="1" t="s">
        <v>2034</v>
      </c>
      <c r="Y11" s="1" t="s">
        <v>181</v>
      </c>
      <c r="Z11" s="1" t="s">
        <v>374</v>
      </c>
      <c r="AA11" s="4">
        <v>5</v>
      </c>
      <c r="AB11" s="1" t="s">
        <v>313</v>
      </c>
      <c r="AC11" s="1" t="s">
        <v>344</v>
      </c>
      <c r="AD11" s="1" t="s">
        <v>2012</v>
      </c>
      <c r="AE11" s="1" t="s">
        <v>96</v>
      </c>
      <c r="AF11" s="1" t="s">
        <v>347</v>
      </c>
      <c r="AG11" s="2">
        <v>75</v>
      </c>
      <c r="AH11" s="1" t="s">
        <v>96</v>
      </c>
      <c r="AI11" s="1" t="s">
        <v>2012</v>
      </c>
      <c r="AJ11" s="1" t="s">
        <v>96</v>
      </c>
      <c r="AK11" s="4">
        <v>54</v>
      </c>
      <c r="AL11" s="1" t="s">
        <v>96</v>
      </c>
      <c r="AN11" s="1" t="s">
        <v>101</v>
      </c>
      <c r="AO11" s="1" t="s">
        <v>2013</v>
      </c>
      <c r="AP11" s="21">
        <v>56</v>
      </c>
      <c r="AQ11" s="1" t="s">
        <v>96</v>
      </c>
      <c r="AR11" s="21">
        <v>16</v>
      </c>
      <c r="AS11" s="1" t="s">
        <v>96</v>
      </c>
      <c r="AT11" s="21">
        <v>16</v>
      </c>
      <c r="AU11" s="1" t="s">
        <v>96</v>
      </c>
      <c r="AV11" s="21">
        <v>90</v>
      </c>
      <c r="AW11" s="1" t="s">
        <v>111</v>
      </c>
    </row>
    <row r="12" spans="1:49" ht="47.25" customHeight="1">
      <c r="A12" s="20" t="s">
        <v>2035</v>
      </c>
      <c r="B12" s="24" t="s">
        <v>2000</v>
      </c>
      <c r="C12" s="20" t="s">
        <v>2036</v>
      </c>
      <c r="D12" s="1" t="s">
        <v>181</v>
      </c>
      <c r="E12" s="1" t="s">
        <v>225</v>
      </c>
      <c r="F12" s="2">
        <v>840418672259</v>
      </c>
      <c r="G12" s="1" t="s">
        <v>2002</v>
      </c>
      <c r="H12" s="47">
        <v>3399</v>
      </c>
      <c r="I12" s="3" t="s">
        <v>2003</v>
      </c>
      <c r="J12" s="24" t="s">
        <v>2004</v>
      </c>
      <c r="K12" s="24" t="s">
        <v>2005</v>
      </c>
      <c r="L12" s="24" t="s">
        <v>2006</v>
      </c>
      <c r="M12" s="1" t="s">
        <v>2007</v>
      </c>
      <c r="N12" s="3" t="s">
        <v>2008</v>
      </c>
      <c r="O12" s="24" t="s">
        <v>306</v>
      </c>
      <c r="P12" s="24" t="s">
        <v>264</v>
      </c>
      <c r="Q12" s="24" t="s">
        <v>526</v>
      </c>
      <c r="T12" s="3" t="s">
        <v>2009</v>
      </c>
      <c r="U12" s="1" t="s">
        <v>2010</v>
      </c>
      <c r="V12" s="1" t="s">
        <v>536</v>
      </c>
      <c r="W12" s="1" t="s">
        <v>142</v>
      </c>
      <c r="X12" s="1" t="s">
        <v>2037</v>
      </c>
      <c r="Y12" s="1" t="s">
        <v>181</v>
      </c>
      <c r="Z12" s="1" t="s">
        <v>374</v>
      </c>
      <c r="AA12" s="4">
        <v>5</v>
      </c>
      <c r="AB12" s="1" t="s">
        <v>313</v>
      </c>
      <c r="AC12" s="1" t="s">
        <v>344</v>
      </c>
      <c r="AD12" s="1" t="s">
        <v>2012</v>
      </c>
      <c r="AE12" s="1" t="s">
        <v>96</v>
      </c>
      <c r="AF12" s="1" t="s">
        <v>347</v>
      </c>
      <c r="AG12" s="2">
        <v>80</v>
      </c>
      <c r="AH12" s="1" t="s">
        <v>96</v>
      </c>
      <c r="AI12" s="1" t="s">
        <v>2012</v>
      </c>
      <c r="AJ12" s="1" t="s">
        <v>96</v>
      </c>
      <c r="AK12" s="4">
        <v>76</v>
      </c>
      <c r="AL12" s="1" t="s">
        <v>96</v>
      </c>
      <c r="AN12" s="1" t="s">
        <v>101</v>
      </c>
      <c r="AO12" s="1" t="s">
        <v>2013</v>
      </c>
      <c r="AP12" s="21">
        <v>78</v>
      </c>
      <c r="AQ12" s="1" t="s">
        <v>96</v>
      </c>
      <c r="AR12" s="21">
        <v>16</v>
      </c>
      <c r="AS12" s="1" t="s">
        <v>96</v>
      </c>
      <c r="AT12" s="21">
        <v>16</v>
      </c>
      <c r="AU12" s="1" t="s">
        <v>96</v>
      </c>
      <c r="AV12" s="21">
        <v>134</v>
      </c>
      <c r="AW12" s="1" t="s">
        <v>111</v>
      </c>
    </row>
    <row r="13" spans="1:49" ht="47.25" customHeight="1">
      <c r="A13" s="20" t="s">
        <v>2038</v>
      </c>
      <c r="B13" s="24" t="s">
        <v>2000</v>
      </c>
      <c r="C13" s="20" t="s">
        <v>2039</v>
      </c>
      <c r="D13" s="1" t="s">
        <v>181</v>
      </c>
      <c r="E13" s="1" t="s">
        <v>225</v>
      </c>
      <c r="F13" s="2">
        <v>840418672266</v>
      </c>
      <c r="G13" s="1" t="s">
        <v>2002</v>
      </c>
      <c r="H13" s="47">
        <v>2899</v>
      </c>
      <c r="I13" s="3" t="s">
        <v>2003</v>
      </c>
      <c r="J13" s="24" t="s">
        <v>2004</v>
      </c>
      <c r="K13" s="24" t="s">
        <v>2005</v>
      </c>
      <c r="L13" s="24" t="s">
        <v>2006</v>
      </c>
      <c r="M13" s="1" t="s">
        <v>2007</v>
      </c>
      <c r="N13" s="3" t="s">
        <v>2008</v>
      </c>
      <c r="O13" s="24" t="s">
        <v>306</v>
      </c>
      <c r="P13" s="24" t="s">
        <v>264</v>
      </c>
      <c r="Q13" s="24" t="s">
        <v>526</v>
      </c>
      <c r="T13" s="3" t="s">
        <v>2009</v>
      </c>
      <c r="U13" s="1" t="s">
        <v>2010</v>
      </c>
      <c r="V13" s="1" t="s">
        <v>496</v>
      </c>
      <c r="W13" s="1" t="s">
        <v>142</v>
      </c>
      <c r="X13" s="1" t="s">
        <v>2040</v>
      </c>
      <c r="Y13" s="1" t="s">
        <v>181</v>
      </c>
      <c r="Z13" s="1" t="s">
        <v>374</v>
      </c>
      <c r="AA13" s="4">
        <v>5</v>
      </c>
      <c r="AB13" s="1" t="s">
        <v>313</v>
      </c>
      <c r="AC13" s="1" t="s">
        <v>344</v>
      </c>
      <c r="AD13" s="1" t="s">
        <v>2012</v>
      </c>
      <c r="AE13" s="1" t="s">
        <v>96</v>
      </c>
      <c r="AF13" s="1" t="s">
        <v>347</v>
      </c>
      <c r="AG13" s="2">
        <v>80</v>
      </c>
      <c r="AH13" s="1" t="s">
        <v>96</v>
      </c>
      <c r="AI13" s="1" t="s">
        <v>2012</v>
      </c>
      <c r="AJ13" s="1" t="s">
        <v>96</v>
      </c>
      <c r="AK13" s="4">
        <v>60</v>
      </c>
      <c r="AL13" s="1" t="s">
        <v>96</v>
      </c>
      <c r="AN13" s="1" t="s">
        <v>101</v>
      </c>
      <c r="AO13" s="1" t="s">
        <v>2013</v>
      </c>
      <c r="AP13" s="21">
        <v>62.5</v>
      </c>
      <c r="AQ13" s="1" t="s">
        <v>96</v>
      </c>
      <c r="AR13" s="21">
        <v>16</v>
      </c>
      <c r="AS13" s="1" t="s">
        <v>96</v>
      </c>
      <c r="AT13" s="21">
        <v>16</v>
      </c>
      <c r="AU13" s="1" t="s">
        <v>96</v>
      </c>
      <c r="AV13" s="21">
        <v>108</v>
      </c>
      <c r="AW13" s="1" t="s">
        <v>111</v>
      </c>
    </row>
    <row r="14" spans="1:49" ht="47.25" customHeight="1">
      <c r="A14" s="20" t="s">
        <v>2041</v>
      </c>
      <c r="B14" s="24" t="s">
        <v>2000</v>
      </c>
      <c r="C14" s="20" t="s">
        <v>2042</v>
      </c>
      <c r="D14" s="1" t="s">
        <v>181</v>
      </c>
      <c r="E14" s="1" t="s">
        <v>225</v>
      </c>
      <c r="F14" s="2">
        <v>840418672273</v>
      </c>
      <c r="G14" s="1" t="s">
        <v>2002</v>
      </c>
      <c r="H14" s="47">
        <v>2299</v>
      </c>
      <c r="I14" s="3" t="s">
        <v>2003</v>
      </c>
      <c r="J14" s="24" t="s">
        <v>2004</v>
      </c>
      <c r="K14" s="24" t="s">
        <v>2005</v>
      </c>
      <c r="L14" s="24" t="s">
        <v>2006</v>
      </c>
      <c r="M14" s="1" t="s">
        <v>2007</v>
      </c>
      <c r="N14" s="3" t="s">
        <v>2008</v>
      </c>
      <c r="O14" s="24" t="s">
        <v>306</v>
      </c>
      <c r="P14" s="24" t="s">
        <v>264</v>
      </c>
      <c r="Q14" s="24" t="s">
        <v>526</v>
      </c>
      <c r="T14" s="3" t="s">
        <v>2009</v>
      </c>
      <c r="U14" s="1" t="s">
        <v>2010</v>
      </c>
      <c r="V14" s="1" t="s">
        <v>369</v>
      </c>
      <c r="W14" s="1" t="s">
        <v>142</v>
      </c>
      <c r="X14" s="1" t="s">
        <v>2043</v>
      </c>
      <c r="Y14" s="1" t="s">
        <v>181</v>
      </c>
      <c r="Z14" s="1" t="s">
        <v>374</v>
      </c>
      <c r="AA14" s="4">
        <v>5</v>
      </c>
      <c r="AB14" s="1" t="s">
        <v>313</v>
      </c>
      <c r="AC14" s="1" t="s">
        <v>344</v>
      </c>
      <c r="AD14" s="1" t="s">
        <v>2012</v>
      </c>
      <c r="AE14" s="1" t="s">
        <v>96</v>
      </c>
      <c r="AF14" s="1" t="s">
        <v>347</v>
      </c>
      <c r="AG14" s="2">
        <v>75</v>
      </c>
      <c r="AH14" s="1" t="s">
        <v>96</v>
      </c>
      <c r="AI14" s="1" t="s">
        <v>2012</v>
      </c>
      <c r="AJ14" s="1" t="s">
        <v>96</v>
      </c>
      <c r="AK14" s="4">
        <v>38</v>
      </c>
      <c r="AL14" s="1" t="s">
        <v>96</v>
      </c>
      <c r="AN14" s="1" t="s">
        <v>101</v>
      </c>
      <c r="AO14" s="1" t="s">
        <v>2013</v>
      </c>
      <c r="AP14" s="21">
        <v>42</v>
      </c>
      <c r="AQ14" s="1" t="s">
        <v>96</v>
      </c>
      <c r="AR14" s="21">
        <v>16</v>
      </c>
      <c r="AS14" s="1" t="s">
        <v>96</v>
      </c>
      <c r="AT14" s="21">
        <v>16</v>
      </c>
      <c r="AU14" s="1" t="s">
        <v>96</v>
      </c>
      <c r="AV14" s="21">
        <v>63.2</v>
      </c>
      <c r="AW14" s="1" t="s">
        <v>111</v>
      </c>
    </row>
    <row r="15" spans="1:49" ht="47.25" customHeight="1">
      <c r="A15" s="20" t="s">
        <v>2044</v>
      </c>
      <c r="B15" s="24" t="s">
        <v>2000</v>
      </c>
      <c r="C15" s="20" t="s">
        <v>2045</v>
      </c>
      <c r="D15" s="1" t="s">
        <v>181</v>
      </c>
      <c r="E15" s="1" t="s">
        <v>225</v>
      </c>
      <c r="F15" s="2">
        <v>840418672280</v>
      </c>
      <c r="G15" s="1" t="s">
        <v>2002</v>
      </c>
      <c r="H15" s="47">
        <v>2299</v>
      </c>
      <c r="I15" s="3" t="s">
        <v>2003</v>
      </c>
      <c r="J15" s="24" t="s">
        <v>2004</v>
      </c>
      <c r="K15" s="24" t="s">
        <v>2005</v>
      </c>
      <c r="L15" s="24" t="s">
        <v>2006</v>
      </c>
      <c r="M15" s="1" t="s">
        <v>2007</v>
      </c>
      <c r="N15" s="3" t="s">
        <v>2008</v>
      </c>
      <c r="O15" s="24" t="s">
        <v>306</v>
      </c>
      <c r="P15" s="24" t="s">
        <v>264</v>
      </c>
      <c r="Q15" s="24" t="s">
        <v>526</v>
      </c>
      <c r="T15" s="3" t="s">
        <v>2009</v>
      </c>
      <c r="U15" s="1" t="s">
        <v>2010</v>
      </c>
      <c r="V15" s="1" t="s">
        <v>391</v>
      </c>
      <c r="W15" s="1" t="s">
        <v>142</v>
      </c>
      <c r="X15" s="1" t="s">
        <v>2046</v>
      </c>
      <c r="Y15" s="1" t="s">
        <v>181</v>
      </c>
      <c r="Z15" s="1" t="s">
        <v>374</v>
      </c>
      <c r="AA15" s="4">
        <v>5</v>
      </c>
      <c r="AB15" s="1" t="s">
        <v>313</v>
      </c>
      <c r="AC15" s="1" t="s">
        <v>344</v>
      </c>
      <c r="AD15" s="1" t="s">
        <v>2012</v>
      </c>
      <c r="AE15" s="1" t="s">
        <v>96</v>
      </c>
      <c r="AF15" s="1" t="s">
        <v>347</v>
      </c>
      <c r="AG15" s="2">
        <v>80</v>
      </c>
      <c r="AH15" s="1" t="s">
        <v>96</v>
      </c>
      <c r="AI15" s="1" t="s">
        <v>2012</v>
      </c>
      <c r="AJ15" s="1" t="s">
        <v>96</v>
      </c>
      <c r="AK15" s="4">
        <v>38</v>
      </c>
      <c r="AL15" s="1" t="s">
        <v>96</v>
      </c>
      <c r="AN15" s="1" t="s">
        <v>101</v>
      </c>
      <c r="AO15" s="1" t="s">
        <v>2013</v>
      </c>
      <c r="AP15" s="21">
        <v>42</v>
      </c>
      <c r="AQ15" s="1" t="s">
        <v>96</v>
      </c>
      <c r="AR15" s="21">
        <v>16</v>
      </c>
      <c r="AS15" s="1" t="s">
        <v>96</v>
      </c>
      <c r="AT15" s="21">
        <v>16</v>
      </c>
      <c r="AU15" s="1" t="s">
        <v>96</v>
      </c>
      <c r="AV15" s="21">
        <v>67.5</v>
      </c>
      <c r="AW15" s="1" t="s">
        <v>111</v>
      </c>
    </row>
    <row r="16" spans="1:49" ht="47.25" customHeight="1">
      <c r="A16" s="20" t="s">
        <v>2047</v>
      </c>
      <c r="B16" s="24" t="s">
        <v>2000</v>
      </c>
      <c r="C16" s="20" t="s">
        <v>2048</v>
      </c>
      <c r="D16" s="1" t="s">
        <v>181</v>
      </c>
      <c r="E16" s="1" t="s">
        <v>225</v>
      </c>
      <c r="F16" s="2">
        <v>840418672303</v>
      </c>
      <c r="G16" s="1" t="s">
        <v>2049</v>
      </c>
      <c r="H16" s="47">
        <v>3699</v>
      </c>
      <c r="I16" s="3" t="s">
        <v>2050</v>
      </c>
      <c r="J16" s="24" t="s">
        <v>2004</v>
      </c>
      <c r="K16" s="24" t="s">
        <v>2051</v>
      </c>
      <c r="L16" s="24" t="s">
        <v>2006</v>
      </c>
      <c r="M16" s="1" t="s">
        <v>2007</v>
      </c>
      <c r="N16" s="3" t="s">
        <v>2052</v>
      </c>
      <c r="O16" s="24" t="s">
        <v>306</v>
      </c>
      <c r="P16" s="24" t="s">
        <v>264</v>
      </c>
      <c r="Q16" s="24" t="s">
        <v>526</v>
      </c>
      <c r="T16" s="3" t="s">
        <v>2053</v>
      </c>
      <c r="U16" s="1" t="s">
        <v>2054</v>
      </c>
      <c r="V16" s="1" t="s">
        <v>557</v>
      </c>
      <c r="W16" s="1" t="s">
        <v>142</v>
      </c>
      <c r="X16" s="1" t="s">
        <v>2055</v>
      </c>
      <c r="Y16" s="1" t="s">
        <v>181</v>
      </c>
      <c r="Z16" s="1" t="s">
        <v>374</v>
      </c>
      <c r="AA16" s="4">
        <v>5</v>
      </c>
      <c r="AB16" s="1" t="s">
        <v>313</v>
      </c>
      <c r="AC16" s="1" t="s">
        <v>344</v>
      </c>
      <c r="AD16" s="1" t="s">
        <v>2056</v>
      </c>
      <c r="AE16" s="1" t="s">
        <v>96</v>
      </c>
      <c r="AF16" s="1" t="s">
        <v>347</v>
      </c>
      <c r="AG16" s="2">
        <v>85</v>
      </c>
      <c r="AH16" s="1" t="s">
        <v>96</v>
      </c>
      <c r="AI16" s="1" t="s">
        <v>2056</v>
      </c>
      <c r="AJ16" s="1" t="s">
        <v>96</v>
      </c>
      <c r="AK16" s="4">
        <v>72</v>
      </c>
      <c r="AL16" s="1" t="s">
        <v>96</v>
      </c>
      <c r="AN16" s="1" t="s">
        <v>101</v>
      </c>
      <c r="AO16" s="1" t="s">
        <v>2013</v>
      </c>
      <c r="AP16" s="21">
        <v>74.5</v>
      </c>
      <c r="AQ16" s="1" t="s">
        <v>96</v>
      </c>
      <c r="AR16" s="21">
        <v>15</v>
      </c>
      <c r="AS16" s="1" t="s">
        <v>96</v>
      </c>
      <c r="AT16" s="21">
        <v>15</v>
      </c>
      <c r="AU16" s="1" t="s">
        <v>96</v>
      </c>
      <c r="AV16" s="21">
        <v>130.1</v>
      </c>
      <c r="AW16" s="1" t="s">
        <v>111</v>
      </c>
    </row>
    <row r="17" spans="1:49" ht="47.25" customHeight="1">
      <c r="A17" s="20" t="s">
        <v>2057</v>
      </c>
      <c r="B17" s="24" t="s">
        <v>2000</v>
      </c>
      <c r="C17" s="20" t="s">
        <v>2058</v>
      </c>
      <c r="D17" s="1" t="s">
        <v>181</v>
      </c>
      <c r="E17" s="1" t="s">
        <v>225</v>
      </c>
      <c r="F17" s="2">
        <v>840418672310</v>
      </c>
      <c r="G17" s="1" t="s">
        <v>2049</v>
      </c>
      <c r="H17" s="47">
        <v>2899</v>
      </c>
      <c r="I17" s="3" t="s">
        <v>2050</v>
      </c>
      <c r="J17" s="24" t="s">
        <v>2004</v>
      </c>
      <c r="K17" s="24" t="s">
        <v>2051</v>
      </c>
      <c r="L17" s="24" t="s">
        <v>2006</v>
      </c>
      <c r="M17" s="1" t="s">
        <v>2007</v>
      </c>
      <c r="N17" s="3" t="s">
        <v>2052</v>
      </c>
      <c r="O17" s="24" t="s">
        <v>306</v>
      </c>
      <c r="P17" s="24" t="s">
        <v>264</v>
      </c>
      <c r="Q17" s="24" t="s">
        <v>526</v>
      </c>
      <c r="T17" s="3" t="s">
        <v>2053</v>
      </c>
      <c r="U17" s="1" t="s">
        <v>2054</v>
      </c>
      <c r="V17" s="1" t="s">
        <v>460</v>
      </c>
      <c r="W17" s="1" t="s">
        <v>142</v>
      </c>
      <c r="X17" s="1" t="s">
        <v>2059</v>
      </c>
      <c r="Y17" s="1" t="s">
        <v>181</v>
      </c>
      <c r="Z17" s="1" t="s">
        <v>374</v>
      </c>
      <c r="AA17" s="4">
        <v>5</v>
      </c>
      <c r="AB17" s="1" t="s">
        <v>313</v>
      </c>
      <c r="AC17" s="1" t="s">
        <v>344</v>
      </c>
      <c r="AD17" s="1" t="s">
        <v>2056</v>
      </c>
      <c r="AE17" s="1" t="s">
        <v>96</v>
      </c>
      <c r="AF17" s="1" t="s">
        <v>347</v>
      </c>
      <c r="AG17" s="2">
        <v>75</v>
      </c>
      <c r="AH17" s="1" t="s">
        <v>96</v>
      </c>
      <c r="AI17" s="1" t="s">
        <v>2056</v>
      </c>
      <c r="AJ17" s="1" t="s">
        <v>96</v>
      </c>
      <c r="AK17" s="4">
        <v>54</v>
      </c>
      <c r="AL17" s="1" t="s">
        <v>96</v>
      </c>
      <c r="AN17" s="1" t="s">
        <v>101</v>
      </c>
      <c r="AO17" s="1" t="s">
        <v>2013</v>
      </c>
      <c r="AP17" s="21">
        <v>56</v>
      </c>
      <c r="AQ17" s="1" t="s">
        <v>96</v>
      </c>
      <c r="AR17" s="21">
        <v>15</v>
      </c>
      <c r="AS17" s="1" t="s">
        <v>96</v>
      </c>
      <c r="AT17" s="21">
        <v>15</v>
      </c>
      <c r="AU17" s="1" t="s">
        <v>96</v>
      </c>
      <c r="AV17" s="21">
        <v>85.8</v>
      </c>
      <c r="AW17" s="1" t="s">
        <v>111</v>
      </c>
    </row>
    <row r="18" spans="1:49" ht="47.25" customHeight="1">
      <c r="A18" s="20" t="s">
        <v>2060</v>
      </c>
      <c r="B18" s="24" t="s">
        <v>2000</v>
      </c>
      <c r="C18" s="20" t="s">
        <v>2061</v>
      </c>
      <c r="D18" s="1" t="s">
        <v>181</v>
      </c>
      <c r="E18" s="1" t="s">
        <v>225</v>
      </c>
      <c r="F18" s="2">
        <v>840418672327</v>
      </c>
      <c r="G18" s="1" t="s">
        <v>2049</v>
      </c>
      <c r="H18" s="47">
        <v>3699</v>
      </c>
      <c r="I18" s="3" t="s">
        <v>2050</v>
      </c>
      <c r="J18" s="24" t="s">
        <v>2004</v>
      </c>
      <c r="K18" s="24" t="s">
        <v>2051</v>
      </c>
      <c r="L18" s="24" t="s">
        <v>2006</v>
      </c>
      <c r="M18" s="1" t="s">
        <v>2007</v>
      </c>
      <c r="N18" s="3" t="s">
        <v>2052</v>
      </c>
      <c r="O18" s="24" t="s">
        <v>306</v>
      </c>
      <c r="P18" s="24" t="s">
        <v>264</v>
      </c>
      <c r="Q18" s="24" t="s">
        <v>526</v>
      </c>
      <c r="T18" s="3" t="s">
        <v>2053</v>
      </c>
      <c r="U18" s="1" t="s">
        <v>2054</v>
      </c>
      <c r="V18" s="1" t="s">
        <v>536</v>
      </c>
      <c r="W18" s="1" t="s">
        <v>142</v>
      </c>
      <c r="X18" s="1" t="s">
        <v>2062</v>
      </c>
      <c r="Y18" s="1" t="s">
        <v>181</v>
      </c>
      <c r="Z18" s="1" t="s">
        <v>374</v>
      </c>
      <c r="AA18" s="4">
        <v>5</v>
      </c>
      <c r="AB18" s="1" t="s">
        <v>313</v>
      </c>
      <c r="AC18" s="1" t="s">
        <v>344</v>
      </c>
      <c r="AD18" s="1" t="s">
        <v>2056</v>
      </c>
      <c r="AE18" s="1" t="s">
        <v>96</v>
      </c>
      <c r="AF18" s="1" t="s">
        <v>347</v>
      </c>
      <c r="AG18" s="2">
        <v>80</v>
      </c>
      <c r="AH18" s="1" t="s">
        <v>96</v>
      </c>
      <c r="AI18" s="1" t="s">
        <v>2056</v>
      </c>
      <c r="AJ18" s="1" t="s">
        <v>96</v>
      </c>
      <c r="AK18" s="4">
        <v>76</v>
      </c>
      <c r="AL18" s="1" t="s">
        <v>96</v>
      </c>
      <c r="AN18" s="1" t="s">
        <v>101</v>
      </c>
      <c r="AO18" s="1" t="s">
        <v>2013</v>
      </c>
      <c r="AP18" s="21">
        <v>78</v>
      </c>
      <c r="AQ18" s="1" t="s">
        <v>96</v>
      </c>
      <c r="AR18" s="21">
        <v>15</v>
      </c>
      <c r="AS18" s="1" t="s">
        <v>96</v>
      </c>
      <c r="AT18" s="21">
        <v>15</v>
      </c>
      <c r="AU18" s="1" t="s">
        <v>96</v>
      </c>
      <c r="AV18" s="21">
        <v>128.5</v>
      </c>
      <c r="AW18" s="1" t="s">
        <v>111</v>
      </c>
    </row>
    <row r="19" spans="1:49" ht="47.25" customHeight="1">
      <c r="A19" s="20" t="s">
        <v>2063</v>
      </c>
      <c r="B19" s="24" t="s">
        <v>2000</v>
      </c>
      <c r="C19" s="20" t="s">
        <v>2064</v>
      </c>
      <c r="D19" s="1" t="s">
        <v>181</v>
      </c>
      <c r="E19" s="1" t="s">
        <v>225</v>
      </c>
      <c r="F19" s="2">
        <v>840418672334</v>
      </c>
      <c r="G19" s="1" t="s">
        <v>2049</v>
      </c>
      <c r="H19" s="47">
        <v>3199</v>
      </c>
      <c r="I19" s="3" t="s">
        <v>2050</v>
      </c>
      <c r="J19" s="24" t="s">
        <v>2004</v>
      </c>
      <c r="K19" s="24" t="s">
        <v>2051</v>
      </c>
      <c r="L19" s="24" t="s">
        <v>2006</v>
      </c>
      <c r="M19" s="1" t="s">
        <v>2007</v>
      </c>
      <c r="N19" s="3" t="s">
        <v>2052</v>
      </c>
      <c r="O19" s="24" t="s">
        <v>306</v>
      </c>
      <c r="P19" s="24" t="s">
        <v>264</v>
      </c>
      <c r="Q19" s="24" t="s">
        <v>526</v>
      </c>
      <c r="T19" s="3" t="s">
        <v>2053</v>
      </c>
      <c r="U19" s="1" t="s">
        <v>2054</v>
      </c>
      <c r="V19" s="1" t="s">
        <v>496</v>
      </c>
      <c r="W19" s="1" t="s">
        <v>142</v>
      </c>
      <c r="X19" s="1" t="s">
        <v>2065</v>
      </c>
      <c r="Y19" s="1" t="s">
        <v>181</v>
      </c>
      <c r="Z19" s="1" t="s">
        <v>374</v>
      </c>
      <c r="AA19" s="4">
        <v>5</v>
      </c>
      <c r="AB19" s="1" t="s">
        <v>313</v>
      </c>
      <c r="AC19" s="1" t="s">
        <v>344</v>
      </c>
      <c r="AD19" s="1" t="s">
        <v>2056</v>
      </c>
      <c r="AE19" s="1" t="s">
        <v>96</v>
      </c>
      <c r="AF19" s="1" t="s">
        <v>347</v>
      </c>
      <c r="AG19" s="2">
        <v>80</v>
      </c>
      <c r="AH19" s="1" t="s">
        <v>96</v>
      </c>
      <c r="AI19" s="1" t="s">
        <v>2056</v>
      </c>
      <c r="AJ19" s="1" t="s">
        <v>96</v>
      </c>
      <c r="AK19" s="4">
        <v>60</v>
      </c>
      <c r="AL19" s="1" t="s">
        <v>96</v>
      </c>
      <c r="AN19" s="1" t="s">
        <v>101</v>
      </c>
      <c r="AO19" s="1" t="s">
        <v>2013</v>
      </c>
      <c r="AP19" s="21">
        <v>62.5</v>
      </c>
      <c r="AQ19" s="1" t="s">
        <v>96</v>
      </c>
      <c r="AR19" s="21">
        <v>15</v>
      </c>
      <c r="AS19" s="1" t="s">
        <v>96</v>
      </c>
      <c r="AT19" s="21">
        <v>15</v>
      </c>
      <c r="AU19" s="1" t="s">
        <v>96</v>
      </c>
      <c r="AV19" s="21">
        <v>103</v>
      </c>
      <c r="AW19" s="1" t="s">
        <v>111</v>
      </c>
    </row>
    <row r="20" spans="1:49" ht="47.25" customHeight="1">
      <c r="A20" s="20" t="s">
        <v>2066</v>
      </c>
      <c r="B20" s="24" t="s">
        <v>2000</v>
      </c>
      <c r="C20" s="20" t="s">
        <v>2067</v>
      </c>
      <c r="D20" s="1" t="s">
        <v>181</v>
      </c>
      <c r="E20" s="1" t="s">
        <v>225</v>
      </c>
      <c r="F20" s="2">
        <v>840418672341</v>
      </c>
      <c r="G20" s="1" t="s">
        <v>2049</v>
      </c>
      <c r="H20" s="47">
        <v>2599</v>
      </c>
      <c r="I20" s="3" t="s">
        <v>2050</v>
      </c>
      <c r="J20" s="24" t="s">
        <v>2004</v>
      </c>
      <c r="K20" s="24" t="s">
        <v>2051</v>
      </c>
      <c r="L20" s="24" t="s">
        <v>2006</v>
      </c>
      <c r="M20" s="1" t="s">
        <v>2007</v>
      </c>
      <c r="N20" s="3" t="s">
        <v>2052</v>
      </c>
      <c r="O20" s="24" t="s">
        <v>306</v>
      </c>
      <c r="P20" s="24" t="s">
        <v>264</v>
      </c>
      <c r="Q20" s="24" t="s">
        <v>526</v>
      </c>
      <c r="T20" s="3" t="s">
        <v>2053</v>
      </c>
      <c r="U20" s="1" t="s">
        <v>2054</v>
      </c>
      <c r="V20" s="1" t="s">
        <v>369</v>
      </c>
      <c r="W20" s="1" t="s">
        <v>142</v>
      </c>
      <c r="X20" s="1" t="s">
        <v>2068</v>
      </c>
      <c r="Y20" s="1" t="s">
        <v>181</v>
      </c>
      <c r="Z20" s="1" t="s">
        <v>374</v>
      </c>
      <c r="AA20" s="4">
        <v>5</v>
      </c>
      <c r="AB20" s="1" t="s">
        <v>313</v>
      </c>
      <c r="AC20" s="1" t="s">
        <v>344</v>
      </c>
      <c r="AD20" s="1" t="s">
        <v>2056</v>
      </c>
      <c r="AE20" s="1" t="s">
        <v>96</v>
      </c>
      <c r="AF20" s="1" t="s">
        <v>347</v>
      </c>
      <c r="AG20" s="2">
        <v>75</v>
      </c>
      <c r="AH20" s="1" t="s">
        <v>96</v>
      </c>
      <c r="AI20" s="1" t="s">
        <v>2056</v>
      </c>
      <c r="AJ20" s="1" t="s">
        <v>96</v>
      </c>
      <c r="AK20" s="4">
        <v>38</v>
      </c>
      <c r="AL20" s="1" t="s">
        <v>96</v>
      </c>
      <c r="AN20" s="1" t="s">
        <v>101</v>
      </c>
      <c r="AO20" s="1" t="s">
        <v>2013</v>
      </c>
      <c r="AP20" s="21">
        <v>42</v>
      </c>
      <c r="AQ20" s="1" t="s">
        <v>96</v>
      </c>
      <c r="AR20" s="21">
        <v>15</v>
      </c>
      <c r="AS20" s="1" t="s">
        <v>96</v>
      </c>
      <c r="AT20" s="21">
        <v>15</v>
      </c>
      <c r="AU20" s="1" t="s">
        <v>96</v>
      </c>
      <c r="AV20" s="21">
        <v>60</v>
      </c>
      <c r="AW20" s="1" t="s">
        <v>111</v>
      </c>
    </row>
    <row r="21" spans="1:49" ht="47.25" customHeight="1">
      <c r="A21" s="20" t="s">
        <v>2069</v>
      </c>
      <c r="B21" s="24" t="s">
        <v>2000</v>
      </c>
      <c r="C21" s="20" t="s">
        <v>2070</v>
      </c>
      <c r="D21" s="1" t="s">
        <v>181</v>
      </c>
      <c r="E21" s="1" t="s">
        <v>225</v>
      </c>
      <c r="F21" s="2">
        <v>840418672358</v>
      </c>
      <c r="G21" s="1" t="s">
        <v>2049</v>
      </c>
      <c r="H21" s="47">
        <v>2599</v>
      </c>
      <c r="I21" s="3" t="s">
        <v>2050</v>
      </c>
      <c r="J21" s="24" t="s">
        <v>2004</v>
      </c>
      <c r="K21" s="24" t="s">
        <v>2051</v>
      </c>
      <c r="L21" s="24" t="s">
        <v>2006</v>
      </c>
      <c r="M21" s="1" t="s">
        <v>2007</v>
      </c>
      <c r="N21" s="3" t="s">
        <v>2052</v>
      </c>
      <c r="O21" s="24" t="s">
        <v>306</v>
      </c>
      <c r="P21" s="24" t="s">
        <v>264</v>
      </c>
      <c r="Q21" s="24" t="s">
        <v>526</v>
      </c>
      <c r="T21" s="3" t="s">
        <v>2053</v>
      </c>
      <c r="U21" s="1" t="s">
        <v>2054</v>
      </c>
      <c r="V21" s="1" t="s">
        <v>391</v>
      </c>
      <c r="W21" s="1" t="s">
        <v>142</v>
      </c>
      <c r="X21" s="1" t="s">
        <v>2071</v>
      </c>
      <c r="Y21" s="1" t="s">
        <v>181</v>
      </c>
      <c r="Z21" s="1" t="s">
        <v>374</v>
      </c>
      <c r="AA21" s="4">
        <v>5</v>
      </c>
      <c r="AB21" s="1" t="s">
        <v>313</v>
      </c>
      <c r="AC21" s="1" t="s">
        <v>344</v>
      </c>
      <c r="AD21" s="1" t="s">
        <v>2056</v>
      </c>
      <c r="AE21" s="1" t="s">
        <v>96</v>
      </c>
      <c r="AF21" s="1" t="s">
        <v>347</v>
      </c>
      <c r="AG21" s="2">
        <v>80</v>
      </c>
      <c r="AH21" s="1" t="s">
        <v>96</v>
      </c>
      <c r="AI21" s="1" t="s">
        <v>2056</v>
      </c>
      <c r="AJ21" s="1" t="s">
        <v>96</v>
      </c>
      <c r="AK21" s="4">
        <v>38</v>
      </c>
      <c r="AL21" s="1" t="s">
        <v>96</v>
      </c>
      <c r="AN21" s="1" t="s">
        <v>101</v>
      </c>
      <c r="AO21" s="1" t="s">
        <v>2013</v>
      </c>
      <c r="AP21" s="21">
        <v>42</v>
      </c>
      <c r="AQ21" s="1" t="s">
        <v>96</v>
      </c>
      <c r="AR21" s="21">
        <v>15</v>
      </c>
      <c r="AS21" s="1" t="s">
        <v>96</v>
      </c>
      <c r="AT21" s="21">
        <v>15</v>
      </c>
      <c r="AU21" s="1" t="s">
        <v>96</v>
      </c>
      <c r="AV21" s="21">
        <v>63.7</v>
      </c>
      <c r="AW21" s="1" t="s">
        <v>111</v>
      </c>
    </row>
    <row r="22" spans="1:49" ht="47.25" customHeight="1">
      <c r="A22" s="20" t="s">
        <v>2072</v>
      </c>
      <c r="B22" s="24" t="s">
        <v>2000</v>
      </c>
      <c r="C22" s="20" t="s">
        <v>2073</v>
      </c>
      <c r="D22" s="1" t="s">
        <v>181</v>
      </c>
      <c r="E22" s="1" t="s">
        <v>225</v>
      </c>
      <c r="F22" s="2">
        <v>840418672365</v>
      </c>
      <c r="G22" s="1" t="s">
        <v>2049</v>
      </c>
      <c r="H22" s="47">
        <v>3699</v>
      </c>
      <c r="I22" s="3" t="s">
        <v>2050</v>
      </c>
      <c r="J22" s="24" t="s">
        <v>2004</v>
      </c>
      <c r="K22" s="24" t="s">
        <v>2051</v>
      </c>
      <c r="L22" s="24" t="s">
        <v>2006</v>
      </c>
      <c r="M22" s="1" t="s">
        <v>2007</v>
      </c>
      <c r="N22" s="3" t="s">
        <v>2052</v>
      </c>
      <c r="O22" s="24" t="s">
        <v>306</v>
      </c>
      <c r="P22" s="24" t="s">
        <v>264</v>
      </c>
      <c r="Q22" s="24" t="s">
        <v>526</v>
      </c>
      <c r="T22" s="3" t="s">
        <v>2053</v>
      </c>
      <c r="U22" s="1" t="s">
        <v>2054</v>
      </c>
      <c r="V22" s="1" t="s">
        <v>557</v>
      </c>
      <c r="W22" s="1" t="s">
        <v>142</v>
      </c>
      <c r="X22" s="1" t="s">
        <v>2074</v>
      </c>
      <c r="Y22" s="1" t="s">
        <v>181</v>
      </c>
      <c r="Z22" s="1" t="s">
        <v>374</v>
      </c>
      <c r="AA22" s="4">
        <v>5</v>
      </c>
      <c r="AB22" s="1" t="s">
        <v>313</v>
      </c>
      <c r="AC22" s="1" t="s">
        <v>344</v>
      </c>
      <c r="AD22" s="1" t="s">
        <v>2056</v>
      </c>
      <c r="AE22" s="1" t="s">
        <v>96</v>
      </c>
      <c r="AF22" s="1" t="s">
        <v>347</v>
      </c>
      <c r="AG22" s="2">
        <v>85</v>
      </c>
      <c r="AH22" s="1" t="s">
        <v>96</v>
      </c>
      <c r="AI22" s="1" t="s">
        <v>2056</v>
      </c>
      <c r="AJ22" s="1" t="s">
        <v>96</v>
      </c>
      <c r="AK22" s="4">
        <v>72</v>
      </c>
      <c r="AL22" s="1" t="s">
        <v>96</v>
      </c>
      <c r="AN22" s="1" t="s">
        <v>101</v>
      </c>
      <c r="AO22" s="1" t="s">
        <v>2013</v>
      </c>
      <c r="AP22" s="21">
        <v>74.5</v>
      </c>
      <c r="AQ22" s="1" t="s">
        <v>96</v>
      </c>
      <c r="AR22" s="21">
        <v>15</v>
      </c>
      <c r="AS22" s="1" t="s">
        <v>96</v>
      </c>
      <c r="AT22" s="21">
        <v>15</v>
      </c>
      <c r="AU22" s="1" t="s">
        <v>96</v>
      </c>
      <c r="AV22" s="21">
        <v>119</v>
      </c>
      <c r="AW22" s="1" t="s">
        <v>111</v>
      </c>
    </row>
    <row r="23" spans="1:49" ht="47.25" customHeight="1">
      <c r="A23" s="20" t="s">
        <v>2075</v>
      </c>
      <c r="B23" s="24" t="s">
        <v>2000</v>
      </c>
      <c r="C23" s="20" t="s">
        <v>2076</v>
      </c>
      <c r="D23" s="1" t="s">
        <v>181</v>
      </c>
      <c r="E23" s="1" t="s">
        <v>225</v>
      </c>
      <c r="F23" s="2">
        <v>840418672372</v>
      </c>
      <c r="G23" s="1" t="s">
        <v>2049</v>
      </c>
      <c r="H23" s="47">
        <v>2899</v>
      </c>
      <c r="I23" s="3" t="s">
        <v>2050</v>
      </c>
      <c r="J23" s="24" t="s">
        <v>2004</v>
      </c>
      <c r="K23" s="24" t="s">
        <v>2051</v>
      </c>
      <c r="L23" s="24" t="s">
        <v>2006</v>
      </c>
      <c r="M23" s="1" t="s">
        <v>2007</v>
      </c>
      <c r="N23" s="3" t="s">
        <v>2052</v>
      </c>
      <c r="O23" s="24" t="s">
        <v>306</v>
      </c>
      <c r="P23" s="24" t="s">
        <v>264</v>
      </c>
      <c r="Q23" s="24" t="s">
        <v>526</v>
      </c>
      <c r="T23" s="3" t="s">
        <v>2053</v>
      </c>
      <c r="U23" s="1" t="s">
        <v>2054</v>
      </c>
      <c r="V23" s="1" t="s">
        <v>460</v>
      </c>
      <c r="W23" s="1" t="s">
        <v>142</v>
      </c>
      <c r="X23" s="1" t="s">
        <v>2077</v>
      </c>
      <c r="Y23" s="1" t="s">
        <v>181</v>
      </c>
      <c r="Z23" s="1" t="s">
        <v>374</v>
      </c>
      <c r="AA23" s="4">
        <v>5</v>
      </c>
      <c r="AB23" s="1" t="s">
        <v>313</v>
      </c>
      <c r="AC23" s="1" t="s">
        <v>344</v>
      </c>
      <c r="AD23" s="1" t="s">
        <v>2056</v>
      </c>
      <c r="AE23" s="1" t="s">
        <v>96</v>
      </c>
      <c r="AF23" s="1" t="s">
        <v>347</v>
      </c>
      <c r="AG23" s="2">
        <v>75</v>
      </c>
      <c r="AH23" s="1" t="s">
        <v>96</v>
      </c>
      <c r="AI23" s="1" t="s">
        <v>2056</v>
      </c>
      <c r="AJ23" s="1" t="s">
        <v>96</v>
      </c>
      <c r="AK23" s="4">
        <v>54</v>
      </c>
      <c r="AL23" s="1" t="s">
        <v>96</v>
      </c>
      <c r="AN23" s="1" t="s">
        <v>101</v>
      </c>
      <c r="AO23" s="1" t="s">
        <v>2013</v>
      </c>
      <c r="AP23" s="21">
        <v>56</v>
      </c>
      <c r="AQ23" s="1" t="s">
        <v>96</v>
      </c>
      <c r="AR23" s="21">
        <v>15</v>
      </c>
      <c r="AS23" s="1" t="s">
        <v>96</v>
      </c>
      <c r="AT23" s="21">
        <v>15</v>
      </c>
      <c r="AU23" s="1" t="s">
        <v>96</v>
      </c>
      <c r="AV23" s="21">
        <v>79</v>
      </c>
      <c r="AW23" s="1" t="s">
        <v>111</v>
      </c>
    </row>
    <row r="24" spans="1:49" ht="47.25" customHeight="1">
      <c r="A24" s="20" t="s">
        <v>2078</v>
      </c>
      <c r="B24" s="24" t="s">
        <v>2000</v>
      </c>
      <c r="C24" s="20" t="s">
        <v>2079</v>
      </c>
      <c r="D24" s="1" t="s">
        <v>181</v>
      </c>
      <c r="E24" s="1" t="s">
        <v>225</v>
      </c>
      <c r="F24" s="2">
        <v>840418672389</v>
      </c>
      <c r="G24" s="1" t="s">
        <v>2049</v>
      </c>
      <c r="H24" s="47">
        <v>3699</v>
      </c>
      <c r="I24" s="3" t="s">
        <v>2050</v>
      </c>
      <c r="J24" s="24" t="s">
        <v>2004</v>
      </c>
      <c r="K24" s="24" t="s">
        <v>2051</v>
      </c>
      <c r="L24" s="24" t="s">
        <v>2006</v>
      </c>
      <c r="M24" s="1" t="s">
        <v>2007</v>
      </c>
      <c r="N24" s="3" t="s">
        <v>2052</v>
      </c>
      <c r="O24" s="24" t="s">
        <v>306</v>
      </c>
      <c r="P24" s="24" t="s">
        <v>264</v>
      </c>
      <c r="Q24" s="24" t="s">
        <v>526</v>
      </c>
      <c r="T24" s="3" t="s">
        <v>2053</v>
      </c>
      <c r="U24" s="1" t="s">
        <v>2054</v>
      </c>
      <c r="V24" s="1" t="s">
        <v>536</v>
      </c>
      <c r="W24" s="1" t="s">
        <v>142</v>
      </c>
      <c r="X24" s="1" t="s">
        <v>2080</v>
      </c>
      <c r="Y24" s="1" t="s">
        <v>181</v>
      </c>
      <c r="Z24" s="1" t="s">
        <v>374</v>
      </c>
      <c r="AA24" s="4">
        <v>5</v>
      </c>
      <c r="AB24" s="1" t="s">
        <v>313</v>
      </c>
      <c r="AC24" s="1" t="s">
        <v>344</v>
      </c>
      <c r="AD24" s="1" t="s">
        <v>2056</v>
      </c>
      <c r="AE24" s="1" t="s">
        <v>96</v>
      </c>
      <c r="AF24" s="1" t="s">
        <v>347</v>
      </c>
      <c r="AG24" s="2">
        <v>80</v>
      </c>
      <c r="AH24" s="1" t="s">
        <v>96</v>
      </c>
      <c r="AI24" s="1" t="s">
        <v>2056</v>
      </c>
      <c r="AJ24" s="1" t="s">
        <v>96</v>
      </c>
      <c r="AK24" s="4">
        <v>76</v>
      </c>
      <c r="AL24" s="1" t="s">
        <v>96</v>
      </c>
      <c r="AN24" s="1" t="s">
        <v>101</v>
      </c>
      <c r="AO24" s="1" t="s">
        <v>2013</v>
      </c>
      <c r="AP24" s="21">
        <v>78</v>
      </c>
      <c r="AQ24" s="1" t="s">
        <v>96</v>
      </c>
      <c r="AR24" s="21">
        <v>15</v>
      </c>
      <c r="AS24" s="1" t="s">
        <v>96</v>
      </c>
      <c r="AT24" s="21">
        <v>15</v>
      </c>
      <c r="AU24" s="1" t="s">
        <v>96</v>
      </c>
      <c r="AV24" s="21">
        <v>117.7</v>
      </c>
      <c r="AW24" s="1" t="s">
        <v>111</v>
      </c>
    </row>
    <row r="25" spans="1:49" ht="47.25" customHeight="1">
      <c r="A25" s="20" t="s">
        <v>2081</v>
      </c>
      <c r="B25" s="24" t="s">
        <v>2000</v>
      </c>
      <c r="C25" s="20" t="s">
        <v>2082</v>
      </c>
      <c r="D25" s="1" t="s">
        <v>181</v>
      </c>
      <c r="E25" s="1" t="s">
        <v>225</v>
      </c>
      <c r="F25" s="2">
        <v>840418672396</v>
      </c>
      <c r="G25" s="1" t="s">
        <v>2049</v>
      </c>
      <c r="H25" s="47">
        <v>3199</v>
      </c>
      <c r="I25" s="3" t="s">
        <v>2050</v>
      </c>
      <c r="J25" s="24" t="s">
        <v>2004</v>
      </c>
      <c r="K25" s="24" t="s">
        <v>2051</v>
      </c>
      <c r="L25" s="24" t="s">
        <v>2006</v>
      </c>
      <c r="M25" s="1" t="s">
        <v>2007</v>
      </c>
      <c r="N25" s="3" t="s">
        <v>2052</v>
      </c>
      <c r="O25" s="24" t="s">
        <v>306</v>
      </c>
      <c r="P25" s="24" t="s">
        <v>264</v>
      </c>
      <c r="Q25" s="24" t="s">
        <v>526</v>
      </c>
      <c r="T25" s="3" t="s">
        <v>2053</v>
      </c>
      <c r="U25" s="1" t="s">
        <v>2054</v>
      </c>
      <c r="V25" s="1" t="s">
        <v>496</v>
      </c>
      <c r="W25" s="1" t="s">
        <v>142</v>
      </c>
      <c r="X25" s="1" t="s">
        <v>2083</v>
      </c>
      <c r="Y25" s="1" t="s">
        <v>181</v>
      </c>
      <c r="Z25" s="1" t="s">
        <v>374</v>
      </c>
      <c r="AA25" s="4">
        <v>5</v>
      </c>
      <c r="AB25" s="1" t="s">
        <v>313</v>
      </c>
      <c r="AC25" s="1" t="s">
        <v>344</v>
      </c>
      <c r="AD25" s="1" t="s">
        <v>2056</v>
      </c>
      <c r="AE25" s="1" t="s">
        <v>96</v>
      </c>
      <c r="AF25" s="1" t="s">
        <v>347</v>
      </c>
      <c r="AG25" s="2">
        <v>80</v>
      </c>
      <c r="AH25" s="1" t="s">
        <v>96</v>
      </c>
      <c r="AI25" s="1" t="s">
        <v>2056</v>
      </c>
      <c r="AJ25" s="1" t="s">
        <v>96</v>
      </c>
      <c r="AK25" s="4">
        <v>60</v>
      </c>
      <c r="AL25" s="1" t="s">
        <v>96</v>
      </c>
      <c r="AN25" s="1" t="s">
        <v>101</v>
      </c>
      <c r="AO25" s="1" t="s">
        <v>2013</v>
      </c>
      <c r="AP25" s="21">
        <v>62.5</v>
      </c>
      <c r="AQ25" s="1" t="s">
        <v>96</v>
      </c>
      <c r="AR25" s="21">
        <v>15</v>
      </c>
      <c r="AS25" s="1" t="s">
        <v>96</v>
      </c>
      <c r="AT25" s="21">
        <v>15</v>
      </c>
      <c r="AU25" s="1" t="s">
        <v>96</v>
      </c>
      <c r="AV25" s="21">
        <v>94.5</v>
      </c>
      <c r="AW25" s="1" t="s">
        <v>111</v>
      </c>
    </row>
    <row r="26" spans="1:49" ht="47.25" customHeight="1">
      <c r="A26" s="20" t="s">
        <v>2084</v>
      </c>
      <c r="B26" s="24" t="s">
        <v>2000</v>
      </c>
      <c r="C26" s="20" t="s">
        <v>2085</v>
      </c>
      <c r="D26" s="1" t="s">
        <v>181</v>
      </c>
      <c r="E26" s="1" t="s">
        <v>225</v>
      </c>
      <c r="F26" s="2">
        <v>840418672402</v>
      </c>
      <c r="G26" s="1" t="s">
        <v>2049</v>
      </c>
      <c r="H26" s="47">
        <v>2599</v>
      </c>
      <c r="I26" s="3" t="s">
        <v>2050</v>
      </c>
      <c r="J26" s="24" t="s">
        <v>2004</v>
      </c>
      <c r="K26" s="24" t="s">
        <v>2051</v>
      </c>
      <c r="L26" s="24" t="s">
        <v>2006</v>
      </c>
      <c r="M26" s="1" t="s">
        <v>2007</v>
      </c>
      <c r="N26" s="3" t="s">
        <v>2052</v>
      </c>
      <c r="O26" s="24" t="s">
        <v>306</v>
      </c>
      <c r="P26" s="24" t="s">
        <v>264</v>
      </c>
      <c r="Q26" s="24" t="s">
        <v>526</v>
      </c>
      <c r="T26" s="3" t="s">
        <v>2053</v>
      </c>
      <c r="U26" s="1" t="s">
        <v>2054</v>
      </c>
      <c r="V26" s="1" t="s">
        <v>369</v>
      </c>
      <c r="W26" s="1" t="s">
        <v>142</v>
      </c>
      <c r="X26" s="1" t="s">
        <v>2086</v>
      </c>
      <c r="Y26" s="1" t="s">
        <v>181</v>
      </c>
      <c r="Z26" s="1" t="s">
        <v>374</v>
      </c>
      <c r="AA26" s="4">
        <v>5</v>
      </c>
      <c r="AB26" s="1" t="s">
        <v>313</v>
      </c>
      <c r="AC26" s="1" t="s">
        <v>344</v>
      </c>
      <c r="AD26" s="1" t="s">
        <v>2056</v>
      </c>
      <c r="AE26" s="1" t="s">
        <v>96</v>
      </c>
      <c r="AF26" s="1" t="s">
        <v>347</v>
      </c>
      <c r="AG26" s="2">
        <v>75</v>
      </c>
      <c r="AH26" s="1" t="s">
        <v>96</v>
      </c>
      <c r="AI26" s="1" t="s">
        <v>2056</v>
      </c>
      <c r="AJ26" s="1" t="s">
        <v>96</v>
      </c>
      <c r="AK26" s="4">
        <v>38</v>
      </c>
      <c r="AL26" s="1" t="s">
        <v>96</v>
      </c>
      <c r="AN26" s="1" t="s">
        <v>101</v>
      </c>
      <c r="AO26" s="1" t="s">
        <v>2013</v>
      </c>
      <c r="AP26" s="21">
        <v>42</v>
      </c>
      <c r="AQ26" s="1" t="s">
        <v>96</v>
      </c>
      <c r="AR26" s="21">
        <v>15</v>
      </c>
      <c r="AS26" s="1" t="s">
        <v>96</v>
      </c>
      <c r="AT26" s="21">
        <v>15</v>
      </c>
      <c r="AU26" s="1" t="s">
        <v>96</v>
      </c>
      <c r="AV26" s="21">
        <v>55.7</v>
      </c>
      <c r="AW26" s="1" t="s">
        <v>111</v>
      </c>
    </row>
    <row r="27" spans="1:49" ht="47.25" customHeight="1">
      <c r="A27" s="20" t="s">
        <v>2087</v>
      </c>
      <c r="B27" s="24" t="s">
        <v>2000</v>
      </c>
      <c r="C27" s="20" t="s">
        <v>2088</v>
      </c>
      <c r="D27" s="1" t="s">
        <v>181</v>
      </c>
      <c r="E27" s="1" t="s">
        <v>225</v>
      </c>
      <c r="F27" s="2">
        <v>840418672419</v>
      </c>
      <c r="G27" s="1" t="s">
        <v>2049</v>
      </c>
      <c r="H27" s="47">
        <v>2599</v>
      </c>
      <c r="I27" s="3" t="s">
        <v>2050</v>
      </c>
      <c r="J27" s="24" t="s">
        <v>2004</v>
      </c>
      <c r="K27" s="24" t="s">
        <v>2051</v>
      </c>
      <c r="L27" s="24" t="s">
        <v>2089</v>
      </c>
      <c r="M27" s="1" t="s">
        <v>2007</v>
      </c>
      <c r="N27" s="3" t="s">
        <v>2052</v>
      </c>
      <c r="O27" s="24" t="s">
        <v>306</v>
      </c>
      <c r="P27" s="24" t="s">
        <v>264</v>
      </c>
      <c r="Q27" s="24" t="s">
        <v>526</v>
      </c>
      <c r="T27" s="3" t="s">
        <v>2053</v>
      </c>
      <c r="U27" s="1" t="s">
        <v>2054</v>
      </c>
      <c r="V27" s="1" t="s">
        <v>391</v>
      </c>
      <c r="W27" s="1" t="s">
        <v>142</v>
      </c>
      <c r="X27" s="1" t="s">
        <v>2090</v>
      </c>
      <c r="Y27" s="1" t="s">
        <v>181</v>
      </c>
      <c r="Z27" s="1" t="s">
        <v>374</v>
      </c>
      <c r="AA27" s="4">
        <v>5</v>
      </c>
      <c r="AB27" s="1" t="s">
        <v>313</v>
      </c>
      <c r="AC27" s="1" t="s">
        <v>344</v>
      </c>
      <c r="AD27" s="1" t="s">
        <v>2056</v>
      </c>
      <c r="AE27" s="1" t="s">
        <v>96</v>
      </c>
      <c r="AF27" s="1" t="s">
        <v>347</v>
      </c>
      <c r="AG27" s="2">
        <v>80</v>
      </c>
      <c r="AH27" s="1" t="s">
        <v>96</v>
      </c>
      <c r="AI27" s="1" t="s">
        <v>2056</v>
      </c>
      <c r="AJ27" s="1" t="s">
        <v>96</v>
      </c>
      <c r="AK27" s="4">
        <v>38</v>
      </c>
      <c r="AL27" s="1" t="s">
        <v>96</v>
      </c>
      <c r="AN27" s="1" t="s">
        <v>101</v>
      </c>
      <c r="AO27" s="1" t="s">
        <v>2013</v>
      </c>
      <c r="AP27" s="21">
        <v>42</v>
      </c>
      <c r="AQ27" s="1" t="s">
        <v>96</v>
      </c>
      <c r="AR27" s="21">
        <v>15</v>
      </c>
      <c r="AS27" s="1" t="s">
        <v>96</v>
      </c>
      <c r="AT27" s="21">
        <v>15</v>
      </c>
      <c r="AU27" s="1" t="s">
        <v>96</v>
      </c>
      <c r="AV27" s="21">
        <v>59.1</v>
      </c>
      <c r="AW27" s="1" t="s">
        <v>111</v>
      </c>
    </row>
    <row r="28" spans="1:49" ht="47.25" customHeight="1">
      <c r="A28" s="20" t="s">
        <v>2091</v>
      </c>
      <c r="B28" s="24" t="s">
        <v>2000</v>
      </c>
      <c r="C28" s="20" t="s">
        <v>2092</v>
      </c>
      <c r="D28" s="1" t="s">
        <v>181</v>
      </c>
      <c r="E28" s="1" t="s">
        <v>225</v>
      </c>
      <c r="F28" s="2">
        <v>840418672426</v>
      </c>
      <c r="G28" s="1" t="s">
        <v>2093</v>
      </c>
      <c r="H28" s="47">
        <v>4199</v>
      </c>
      <c r="I28" s="3" t="s">
        <v>2050</v>
      </c>
      <c r="J28" s="24" t="s">
        <v>2004</v>
      </c>
      <c r="K28" s="24" t="s">
        <v>2051</v>
      </c>
      <c r="L28" s="24" t="s">
        <v>2089</v>
      </c>
      <c r="M28" s="1" t="s">
        <v>2007</v>
      </c>
      <c r="N28" s="3" t="s">
        <v>2094</v>
      </c>
      <c r="O28" s="24" t="s">
        <v>306</v>
      </c>
      <c r="P28" s="24" t="s">
        <v>264</v>
      </c>
      <c r="Q28" s="24" t="s">
        <v>526</v>
      </c>
      <c r="T28" s="3" t="s">
        <v>2095</v>
      </c>
      <c r="U28" s="1" t="s">
        <v>2096</v>
      </c>
      <c r="V28" s="1" t="s">
        <v>557</v>
      </c>
      <c r="W28" s="1" t="s">
        <v>142</v>
      </c>
      <c r="X28" s="1" t="s">
        <v>2097</v>
      </c>
      <c r="Y28" s="1" t="s">
        <v>181</v>
      </c>
      <c r="Z28" s="1" t="s">
        <v>374</v>
      </c>
      <c r="AA28" s="4">
        <v>5</v>
      </c>
      <c r="AB28" s="1" t="s">
        <v>313</v>
      </c>
      <c r="AC28" s="1" t="s">
        <v>344</v>
      </c>
      <c r="AD28" s="1" t="s">
        <v>2098</v>
      </c>
      <c r="AE28" s="1" t="s">
        <v>96</v>
      </c>
      <c r="AF28" s="1" t="s">
        <v>347</v>
      </c>
      <c r="AG28" s="2">
        <v>85</v>
      </c>
      <c r="AH28" s="1" t="s">
        <v>96</v>
      </c>
      <c r="AI28" s="1" t="s">
        <v>2098</v>
      </c>
      <c r="AJ28" s="1" t="s">
        <v>96</v>
      </c>
      <c r="AK28" s="4">
        <v>72</v>
      </c>
      <c r="AL28" s="1" t="s">
        <v>96</v>
      </c>
      <c r="AN28" s="1" t="s">
        <v>101</v>
      </c>
      <c r="AO28" s="1" t="s">
        <v>2013</v>
      </c>
      <c r="AP28" s="21">
        <v>78</v>
      </c>
      <c r="AQ28" s="1" t="s">
        <v>96</v>
      </c>
      <c r="AR28" s="21">
        <v>16.5</v>
      </c>
      <c r="AS28" s="1" t="s">
        <v>96</v>
      </c>
      <c r="AT28" s="21">
        <v>16.5</v>
      </c>
      <c r="AU28" s="1" t="s">
        <v>96</v>
      </c>
      <c r="AV28" s="21">
        <v>145.1</v>
      </c>
      <c r="AW28" s="1" t="s">
        <v>111</v>
      </c>
    </row>
    <row r="29" spans="1:49" ht="47.25" customHeight="1">
      <c r="A29" s="20" t="s">
        <v>2099</v>
      </c>
      <c r="B29" s="24" t="s">
        <v>2000</v>
      </c>
      <c r="C29" s="20" t="s">
        <v>2100</v>
      </c>
      <c r="D29" s="1" t="s">
        <v>181</v>
      </c>
      <c r="E29" s="1" t="s">
        <v>225</v>
      </c>
      <c r="F29" s="2">
        <v>840418672440</v>
      </c>
      <c r="G29" s="1" t="s">
        <v>2093</v>
      </c>
      <c r="H29" s="47">
        <v>4199</v>
      </c>
      <c r="I29" s="3" t="s">
        <v>2050</v>
      </c>
      <c r="J29" s="24" t="s">
        <v>2004</v>
      </c>
      <c r="K29" s="24" t="s">
        <v>2051</v>
      </c>
      <c r="L29" s="24" t="s">
        <v>2089</v>
      </c>
      <c r="M29" s="1" t="s">
        <v>2007</v>
      </c>
      <c r="N29" s="3" t="s">
        <v>2094</v>
      </c>
      <c r="O29" s="24" t="s">
        <v>306</v>
      </c>
      <c r="P29" s="24" t="s">
        <v>264</v>
      </c>
      <c r="Q29" s="24" t="s">
        <v>526</v>
      </c>
      <c r="T29" s="3" t="s">
        <v>2095</v>
      </c>
      <c r="U29" s="1" t="s">
        <v>2096</v>
      </c>
      <c r="V29" s="1" t="s">
        <v>536</v>
      </c>
      <c r="W29" s="1" t="s">
        <v>142</v>
      </c>
      <c r="X29" s="1" t="s">
        <v>2101</v>
      </c>
      <c r="Y29" s="1" t="s">
        <v>181</v>
      </c>
      <c r="Z29" s="1" t="s">
        <v>374</v>
      </c>
      <c r="AA29" s="4">
        <v>5</v>
      </c>
      <c r="AB29" s="1" t="s">
        <v>313</v>
      </c>
      <c r="AC29" s="1" t="s">
        <v>344</v>
      </c>
      <c r="AD29" s="1" t="s">
        <v>2098</v>
      </c>
      <c r="AE29" s="1" t="s">
        <v>96</v>
      </c>
      <c r="AF29" s="1" t="s">
        <v>347</v>
      </c>
      <c r="AG29" s="2">
        <v>80</v>
      </c>
      <c r="AH29" s="1" t="s">
        <v>96</v>
      </c>
      <c r="AI29" s="1" t="s">
        <v>2098</v>
      </c>
      <c r="AJ29" s="1" t="s">
        <v>96</v>
      </c>
      <c r="AK29" s="4">
        <v>76</v>
      </c>
      <c r="AL29" s="1" t="s">
        <v>96</v>
      </c>
      <c r="AN29" s="1" t="s">
        <v>101</v>
      </c>
      <c r="AO29" s="1" t="s">
        <v>2013</v>
      </c>
      <c r="AP29" s="21">
        <v>78</v>
      </c>
      <c r="AQ29" s="1" t="s">
        <v>96</v>
      </c>
      <c r="AR29" s="21">
        <v>16.5</v>
      </c>
      <c r="AS29" s="1" t="s">
        <v>96</v>
      </c>
      <c r="AT29" s="21">
        <v>16.5</v>
      </c>
      <c r="AU29" s="1" t="s">
        <v>96</v>
      </c>
      <c r="AV29" s="21">
        <v>143.6</v>
      </c>
      <c r="AW29" s="1" t="s">
        <v>111</v>
      </c>
    </row>
    <row r="30" spans="1:49" ht="47.25" customHeight="1">
      <c r="A30" s="20" t="s">
        <v>2102</v>
      </c>
      <c r="B30" s="24" t="s">
        <v>2000</v>
      </c>
      <c r="C30" s="20" t="s">
        <v>2103</v>
      </c>
      <c r="D30" s="1" t="s">
        <v>181</v>
      </c>
      <c r="E30" s="1" t="s">
        <v>225</v>
      </c>
      <c r="F30" s="2">
        <v>840418672457</v>
      </c>
      <c r="G30" s="1" t="s">
        <v>2093</v>
      </c>
      <c r="H30" s="47">
        <v>3699</v>
      </c>
      <c r="I30" s="3" t="s">
        <v>2050</v>
      </c>
      <c r="J30" s="24" t="s">
        <v>2004</v>
      </c>
      <c r="K30" s="24" t="s">
        <v>2051</v>
      </c>
      <c r="L30" s="24" t="s">
        <v>2089</v>
      </c>
      <c r="M30" s="1" t="s">
        <v>2007</v>
      </c>
      <c r="N30" s="3" t="s">
        <v>2094</v>
      </c>
      <c r="O30" s="24" t="s">
        <v>306</v>
      </c>
      <c r="P30" s="24" t="s">
        <v>264</v>
      </c>
      <c r="Q30" s="24" t="s">
        <v>526</v>
      </c>
      <c r="T30" s="3" t="s">
        <v>2095</v>
      </c>
      <c r="U30" s="1" t="s">
        <v>2096</v>
      </c>
      <c r="V30" s="1" t="s">
        <v>496</v>
      </c>
      <c r="W30" s="1" t="s">
        <v>142</v>
      </c>
      <c r="X30" s="1" t="s">
        <v>2104</v>
      </c>
      <c r="Y30" s="1" t="s">
        <v>181</v>
      </c>
      <c r="Z30" s="1" t="s">
        <v>374</v>
      </c>
      <c r="AA30" s="4">
        <v>5</v>
      </c>
      <c r="AB30" s="1" t="s">
        <v>313</v>
      </c>
      <c r="AC30" s="1" t="s">
        <v>344</v>
      </c>
      <c r="AD30" s="1" t="s">
        <v>2098</v>
      </c>
      <c r="AE30" s="1" t="s">
        <v>96</v>
      </c>
      <c r="AF30" s="1" t="s">
        <v>347</v>
      </c>
      <c r="AG30" s="2">
        <v>80</v>
      </c>
      <c r="AH30" s="1" t="s">
        <v>96</v>
      </c>
      <c r="AI30" s="1" t="s">
        <v>2098</v>
      </c>
      <c r="AJ30" s="1" t="s">
        <v>96</v>
      </c>
      <c r="AK30" s="4">
        <v>60</v>
      </c>
      <c r="AL30" s="1" t="s">
        <v>96</v>
      </c>
      <c r="AN30" s="1" t="s">
        <v>101</v>
      </c>
      <c r="AO30" s="1" t="s">
        <v>2013</v>
      </c>
      <c r="AP30" s="21">
        <v>62.5</v>
      </c>
      <c r="AQ30" s="1" t="s">
        <v>96</v>
      </c>
      <c r="AR30" s="21">
        <v>16.5</v>
      </c>
      <c r="AS30" s="1" t="s">
        <v>96</v>
      </c>
      <c r="AT30" s="21">
        <v>16.5</v>
      </c>
      <c r="AU30" s="1" t="s">
        <v>96</v>
      </c>
      <c r="AV30" s="21">
        <v>114.9</v>
      </c>
      <c r="AW30" s="1" t="s">
        <v>111</v>
      </c>
    </row>
    <row r="31" spans="1:49" ht="47.25" customHeight="1">
      <c r="A31" s="20" t="s">
        <v>2105</v>
      </c>
      <c r="B31" s="24" t="s">
        <v>2000</v>
      </c>
      <c r="C31" s="20" t="s">
        <v>2106</v>
      </c>
      <c r="D31" s="1" t="s">
        <v>181</v>
      </c>
      <c r="E31" s="1" t="s">
        <v>225</v>
      </c>
      <c r="F31" s="2">
        <v>840418672471</v>
      </c>
      <c r="G31" s="1" t="s">
        <v>2093</v>
      </c>
      <c r="H31" s="47">
        <v>3099</v>
      </c>
      <c r="I31" s="3" t="s">
        <v>2050</v>
      </c>
      <c r="J31" s="24" t="s">
        <v>2004</v>
      </c>
      <c r="K31" s="24" t="s">
        <v>2051</v>
      </c>
      <c r="L31" s="24" t="s">
        <v>2089</v>
      </c>
      <c r="M31" s="1" t="s">
        <v>2007</v>
      </c>
      <c r="N31" s="3" t="s">
        <v>2094</v>
      </c>
      <c r="O31" s="24" t="s">
        <v>306</v>
      </c>
      <c r="P31" s="24" t="s">
        <v>264</v>
      </c>
      <c r="Q31" s="24" t="s">
        <v>526</v>
      </c>
      <c r="T31" s="3" t="s">
        <v>2095</v>
      </c>
      <c r="U31" s="1" t="s">
        <v>2096</v>
      </c>
      <c r="V31" s="1" t="s">
        <v>391</v>
      </c>
      <c r="W31" s="1" t="s">
        <v>142</v>
      </c>
      <c r="X31" s="1" t="s">
        <v>2107</v>
      </c>
      <c r="Y31" s="1" t="s">
        <v>181</v>
      </c>
      <c r="Z31" s="1" t="s">
        <v>374</v>
      </c>
      <c r="AA31" s="4">
        <v>5</v>
      </c>
      <c r="AB31" s="1" t="s">
        <v>313</v>
      </c>
      <c r="AC31" s="1" t="s">
        <v>344</v>
      </c>
      <c r="AD31" s="1" t="s">
        <v>2098</v>
      </c>
      <c r="AE31" s="1" t="s">
        <v>96</v>
      </c>
      <c r="AF31" s="1" t="s">
        <v>347</v>
      </c>
      <c r="AG31" s="2">
        <v>80</v>
      </c>
      <c r="AH31" s="1" t="s">
        <v>96</v>
      </c>
      <c r="AI31" s="1" t="s">
        <v>2098</v>
      </c>
      <c r="AJ31" s="1" t="s">
        <v>96</v>
      </c>
      <c r="AK31" s="4">
        <v>38</v>
      </c>
      <c r="AL31" s="1" t="s">
        <v>96</v>
      </c>
      <c r="AN31" s="1" t="s">
        <v>101</v>
      </c>
      <c r="AO31" s="1" t="s">
        <v>2013</v>
      </c>
      <c r="AP31" s="21">
        <v>42</v>
      </c>
      <c r="AQ31" s="1" t="s">
        <v>96</v>
      </c>
      <c r="AR31" s="21">
        <v>16.5</v>
      </c>
      <c r="AS31" s="1" t="s">
        <v>96</v>
      </c>
      <c r="AT31" s="21">
        <v>16.5</v>
      </c>
      <c r="AU31" s="1" t="s">
        <v>96</v>
      </c>
      <c r="AV31" s="21">
        <v>71.3</v>
      </c>
      <c r="AW31" s="1" t="s">
        <v>111</v>
      </c>
    </row>
    <row r="32" spans="1:49" ht="47.25" customHeight="1">
      <c r="A32" s="20" t="s">
        <v>2108</v>
      </c>
      <c r="B32" s="24" t="s">
        <v>2000</v>
      </c>
      <c r="C32" s="20" t="s">
        <v>2109</v>
      </c>
      <c r="D32" s="1" t="s">
        <v>181</v>
      </c>
      <c r="E32" s="1" t="s">
        <v>225</v>
      </c>
      <c r="F32" s="2">
        <v>840418672488</v>
      </c>
      <c r="G32" s="1" t="s">
        <v>2093</v>
      </c>
      <c r="H32" s="47">
        <v>4199</v>
      </c>
      <c r="I32" s="3" t="s">
        <v>2050</v>
      </c>
      <c r="J32" s="24" t="s">
        <v>2004</v>
      </c>
      <c r="K32" s="24" t="s">
        <v>2051</v>
      </c>
      <c r="L32" s="24" t="s">
        <v>2089</v>
      </c>
      <c r="M32" s="1" t="s">
        <v>2007</v>
      </c>
      <c r="N32" s="3" t="s">
        <v>2094</v>
      </c>
      <c r="O32" s="24" t="s">
        <v>306</v>
      </c>
      <c r="P32" s="24" t="s">
        <v>264</v>
      </c>
      <c r="Q32" s="24" t="s">
        <v>526</v>
      </c>
      <c r="T32" s="3" t="s">
        <v>2095</v>
      </c>
      <c r="U32" s="1" t="s">
        <v>2096</v>
      </c>
      <c r="V32" s="1" t="s">
        <v>557</v>
      </c>
      <c r="W32" s="1" t="s">
        <v>142</v>
      </c>
      <c r="X32" s="1" t="s">
        <v>2110</v>
      </c>
      <c r="Y32" s="1" t="s">
        <v>181</v>
      </c>
      <c r="Z32" s="1" t="s">
        <v>374</v>
      </c>
      <c r="AA32" s="4">
        <v>6</v>
      </c>
      <c r="AB32" s="1" t="s">
        <v>313</v>
      </c>
      <c r="AC32" s="1" t="s">
        <v>344</v>
      </c>
      <c r="AD32" s="1" t="s">
        <v>2098</v>
      </c>
      <c r="AE32" s="1" t="s">
        <v>96</v>
      </c>
      <c r="AF32" s="1" t="s">
        <v>347</v>
      </c>
      <c r="AG32" s="2">
        <v>85</v>
      </c>
      <c r="AH32" s="1" t="s">
        <v>96</v>
      </c>
      <c r="AI32" s="1" t="s">
        <v>2098</v>
      </c>
      <c r="AJ32" s="1" t="s">
        <v>96</v>
      </c>
      <c r="AK32" s="4">
        <v>72</v>
      </c>
      <c r="AL32" s="1" t="s">
        <v>96</v>
      </c>
      <c r="AN32" s="1" t="s">
        <v>101</v>
      </c>
      <c r="AO32" s="1" t="s">
        <v>2013</v>
      </c>
      <c r="AP32" s="21">
        <v>78</v>
      </c>
      <c r="AQ32" s="1" t="s">
        <v>96</v>
      </c>
      <c r="AR32" s="21">
        <v>16.5</v>
      </c>
      <c r="AS32" s="1" t="s">
        <v>96</v>
      </c>
      <c r="AT32" s="21">
        <v>16.5</v>
      </c>
      <c r="AU32" s="1" t="s">
        <v>96</v>
      </c>
      <c r="AV32" s="21">
        <v>131.80000000000001</v>
      </c>
      <c r="AW32" s="1" t="s">
        <v>111</v>
      </c>
    </row>
    <row r="33" spans="1:49" ht="47.25" customHeight="1">
      <c r="A33" s="20" t="s">
        <v>2111</v>
      </c>
      <c r="B33" s="24" t="s">
        <v>2000</v>
      </c>
      <c r="C33" s="20" t="s">
        <v>2112</v>
      </c>
      <c r="D33" s="1" t="s">
        <v>181</v>
      </c>
      <c r="E33" s="1" t="s">
        <v>225</v>
      </c>
      <c r="F33" s="2">
        <v>840418672501</v>
      </c>
      <c r="G33" s="1" t="s">
        <v>2093</v>
      </c>
      <c r="H33" s="47">
        <v>4199</v>
      </c>
      <c r="I33" s="3" t="s">
        <v>2050</v>
      </c>
      <c r="J33" s="24" t="s">
        <v>2004</v>
      </c>
      <c r="K33" s="24" t="s">
        <v>2051</v>
      </c>
      <c r="L33" s="24" t="s">
        <v>2089</v>
      </c>
      <c r="M33" s="1" t="s">
        <v>2007</v>
      </c>
      <c r="N33" s="3" t="s">
        <v>2094</v>
      </c>
      <c r="O33" s="24" t="s">
        <v>306</v>
      </c>
      <c r="P33" s="24" t="s">
        <v>264</v>
      </c>
      <c r="Q33" s="24" t="s">
        <v>526</v>
      </c>
      <c r="T33" s="3" t="s">
        <v>2095</v>
      </c>
      <c r="U33" s="1" t="s">
        <v>2096</v>
      </c>
      <c r="V33" s="1" t="s">
        <v>536</v>
      </c>
      <c r="W33" s="1" t="s">
        <v>142</v>
      </c>
      <c r="X33" s="1" t="s">
        <v>2113</v>
      </c>
      <c r="Y33" s="1" t="s">
        <v>181</v>
      </c>
      <c r="Z33" s="1" t="s">
        <v>374</v>
      </c>
      <c r="AA33" s="4">
        <v>6</v>
      </c>
      <c r="AB33" s="1" t="s">
        <v>313</v>
      </c>
      <c r="AC33" s="1" t="s">
        <v>344</v>
      </c>
      <c r="AD33" s="1" t="s">
        <v>2098</v>
      </c>
      <c r="AE33" s="1" t="s">
        <v>96</v>
      </c>
      <c r="AF33" s="1" t="s">
        <v>347</v>
      </c>
      <c r="AG33" s="2">
        <v>80</v>
      </c>
      <c r="AH33" s="1" t="s">
        <v>96</v>
      </c>
      <c r="AI33" s="1" t="s">
        <v>2098</v>
      </c>
      <c r="AJ33" s="1" t="s">
        <v>96</v>
      </c>
      <c r="AK33" s="4">
        <v>76</v>
      </c>
      <c r="AL33" s="1" t="s">
        <v>96</v>
      </c>
      <c r="AN33" s="1" t="s">
        <v>101</v>
      </c>
      <c r="AO33" s="1" t="s">
        <v>2013</v>
      </c>
      <c r="AP33" s="21">
        <v>78</v>
      </c>
      <c r="AQ33" s="1" t="s">
        <v>96</v>
      </c>
      <c r="AR33" s="21">
        <v>16.5</v>
      </c>
      <c r="AS33" s="1" t="s">
        <v>96</v>
      </c>
      <c r="AT33" s="21">
        <v>16.5</v>
      </c>
      <c r="AU33" s="1" t="s">
        <v>96</v>
      </c>
      <c r="AV33" s="21">
        <v>130.5</v>
      </c>
      <c r="AW33" s="1" t="s">
        <v>111</v>
      </c>
    </row>
    <row r="34" spans="1:49" ht="47.25" customHeight="1">
      <c r="A34" s="20" t="s">
        <v>2114</v>
      </c>
      <c r="B34" s="24" t="s">
        <v>2000</v>
      </c>
      <c r="C34" s="20" t="s">
        <v>2115</v>
      </c>
      <c r="D34" s="1" t="s">
        <v>181</v>
      </c>
      <c r="E34" s="1" t="s">
        <v>225</v>
      </c>
      <c r="F34" s="2">
        <v>840418672518</v>
      </c>
      <c r="G34" s="1" t="s">
        <v>2093</v>
      </c>
      <c r="H34" s="47">
        <v>3699</v>
      </c>
      <c r="I34" s="3" t="s">
        <v>2050</v>
      </c>
      <c r="J34" s="24" t="s">
        <v>2004</v>
      </c>
      <c r="K34" s="24" t="s">
        <v>2051</v>
      </c>
      <c r="L34" s="24" t="s">
        <v>2089</v>
      </c>
      <c r="M34" s="1" t="s">
        <v>2007</v>
      </c>
      <c r="N34" s="3" t="s">
        <v>2094</v>
      </c>
      <c r="O34" s="24" t="s">
        <v>306</v>
      </c>
      <c r="P34" s="24" t="s">
        <v>264</v>
      </c>
      <c r="Q34" s="24" t="s">
        <v>526</v>
      </c>
      <c r="T34" s="3" t="s">
        <v>2095</v>
      </c>
      <c r="U34" s="1" t="s">
        <v>2096</v>
      </c>
      <c r="V34" s="1" t="s">
        <v>496</v>
      </c>
      <c r="W34" s="1" t="s">
        <v>142</v>
      </c>
      <c r="X34" s="1" t="s">
        <v>2116</v>
      </c>
      <c r="Y34" s="1" t="s">
        <v>181</v>
      </c>
      <c r="Z34" s="1" t="s">
        <v>374</v>
      </c>
      <c r="AA34" s="4">
        <v>6</v>
      </c>
      <c r="AB34" s="1" t="s">
        <v>313</v>
      </c>
      <c r="AC34" s="1" t="s">
        <v>344</v>
      </c>
      <c r="AD34" s="1" t="s">
        <v>2098</v>
      </c>
      <c r="AE34" s="1" t="s">
        <v>96</v>
      </c>
      <c r="AF34" s="1" t="s">
        <v>347</v>
      </c>
      <c r="AG34" s="2">
        <v>80</v>
      </c>
      <c r="AH34" s="1" t="s">
        <v>96</v>
      </c>
      <c r="AI34" s="1" t="s">
        <v>2098</v>
      </c>
      <c r="AJ34" s="1" t="s">
        <v>96</v>
      </c>
      <c r="AK34" s="4">
        <v>60</v>
      </c>
      <c r="AL34" s="1" t="s">
        <v>96</v>
      </c>
      <c r="AN34" s="1" t="s">
        <v>101</v>
      </c>
      <c r="AO34" s="1" t="s">
        <v>2013</v>
      </c>
      <c r="AP34" s="21">
        <v>62.5</v>
      </c>
      <c r="AQ34" s="1" t="s">
        <v>96</v>
      </c>
      <c r="AR34" s="21">
        <v>16.5</v>
      </c>
      <c r="AS34" s="1" t="s">
        <v>96</v>
      </c>
      <c r="AT34" s="21">
        <v>16.5</v>
      </c>
      <c r="AU34" s="1" t="s">
        <v>96</v>
      </c>
      <c r="AV34" s="21">
        <v>104.7</v>
      </c>
      <c r="AW34" s="1" t="s">
        <v>111</v>
      </c>
    </row>
    <row r="35" spans="1:49" ht="47.25" customHeight="1">
      <c r="A35" s="20" t="s">
        <v>2117</v>
      </c>
      <c r="B35" s="24" t="s">
        <v>2000</v>
      </c>
      <c r="C35" s="20" t="s">
        <v>2118</v>
      </c>
      <c r="D35" s="1" t="s">
        <v>181</v>
      </c>
      <c r="E35" s="1" t="s">
        <v>225</v>
      </c>
      <c r="F35" s="2">
        <v>840418672532</v>
      </c>
      <c r="G35" s="1" t="s">
        <v>2093</v>
      </c>
      <c r="H35" s="47">
        <v>3099</v>
      </c>
      <c r="I35" s="3" t="s">
        <v>2050</v>
      </c>
      <c r="J35" s="24" t="s">
        <v>2004</v>
      </c>
      <c r="K35" s="24" t="s">
        <v>2051</v>
      </c>
      <c r="L35" s="24" t="s">
        <v>2089</v>
      </c>
      <c r="M35" s="1" t="s">
        <v>2007</v>
      </c>
      <c r="N35" s="3" t="s">
        <v>2094</v>
      </c>
      <c r="O35" s="24" t="s">
        <v>306</v>
      </c>
      <c r="P35" s="24" t="s">
        <v>264</v>
      </c>
      <c r="Q35" s="24" t="s">
        <v>526</v>
      </c>
      <c r="T35" s="3" t="s">
        <v>2095</v>
      </c>
      <c r="U35" s="1" t="s">
        <v>2096</v>
      </c>
      <c r="V35" s="1" t="s">
        <v>391</v>
      </c>
      <c r="W35" s="1" t="s">
        <v>142</v>
      </c>
      <c r="X35" s="1" t="s">
        <v>2119</v>
      </c>
      <c r="Y35" s="1" t="s">
        <v>181</v>
      </c>
      <c r="Z35" s="1" t="s">
        <v>374</v>
      </c>
      <c r="AA35" s="4">
        <v>6</v>
      </c>
      <c r="AB35" s="1" t="s">
        <v>313</v>
      </c>
      <c r="AC35" s="1" t="s">
        <v>344</v>
      </c>
      <c r="AD35" s="1" t="s">
        <v>2098</v>
      </c>
      <c r="AE35" s="1" t="s">
        <v>96</v>
      </c>
      <c r="AF35" s="1" t="s">
        <v>347</v>
      </c>
      <c r="AG35" s="2">
        <v>80</v>
      </c>
      <c r="AH35" s="1" t="s">
        <v>96</v>
      </c>
      <c r="AI35" s="1" t="s">
        <v>2098</v>
      </c>
      <c r="AJ35" s="1" t="s">
        <v>96</v>
      </c>
      <c r="AK35" s="4">
        <v>38</v>
      </c>
      <c r="AL35" s="1" t="s">
        <v>96</v>
      </c>
      <c r="AN35" s="1" t="s">
        <v>101</v>
      </c>
      <c r="AO35" s="1" t="s">
        <v>2013</v>
      </c>
      <c r="AP35" s="21">
        <v>42</v>
      </c>
      <c r="AQ35" s="1" t="s">
        <v>96</v>
      </c>
      <c r="AR35" s="21">
        <v>16.5</v>
      </c>
      <c r="AS35" s="1" t="s">
        <v>96</v>
      </c>
      <c r="AT35" s="21">
        <v>16.5</v>
      </c>
      <c r="AU35" s="1" t="s">
        <v>96</v>
      </c>
      <c r="AV35" s="21">
        <v>65.599999999999994</v>
      </c>
      <c r="AW35" s="1" t="s">
        <v>111</v>
      </c>
    </row>
    <row r="36" spans="1:49" ht="47.25" customHeight="1">
      <c r="A36" s="20" t="s">
        <v>2120</v>
      </c>
      <c r="B36" s="24" t="s">
        <v>2000</v>
      </c>
      <c r="C36" s="20" t="s">
        <v>2121</v>
      </c>
      <c r="D36" s="1" t="s">
        <v>181</v>
      </c>
      <c r="E36" s="1" t="s">
        <v>225</v>
      </c>
      <c r="F36" s="2">
        <v>840418672570</v>
      </c>
      <c r="G36" s="1" t="s">
        <v>2122</v>
      </c>
      <c r="H36" s="47">
        <v>2999</v>
      </c>
      <c r="I36" s="3" t="s">
        <v>2123</v>
      </c>
      <c r="J36" s="24" t="s">
        <v>2124</v>
      </c>
      <c r="K36" s="24" t="s">
        <v>2004</v>
      </c>
      <c r="L36" s="24" t="s">
        <v>2006</v>
      </c>
      <c r="M36" s="1" t="s">
        <v>2007</v>
      </c>
      <c r="N36" s="3" t="s">
        <v>2125</v>
      </c>
      <c r="O36" s="24" t="s">
        <v>306</v>
      </c>
      <c r="P36" s="24" t="s">
        <v>264</v>
      </c>
      <c r="Q36" s="24" t="s">
        <v>526</v>
      </c>
      <c r="T36" s="3" t="s">
        <v>2126</v>
      </c>
      <c r="U36" s="1" t="s">
        <v>2010</v>
      </c>
      <c r="V36" s="1" t="s">
        <v>557</v>
      </c>
      <c r="W36" s="1" t="s">
        <v>230</v>
      </c>
      <c r="X36" s="1" t="s">
        <v>2127</v>
      </c>
      <c r="Y36" s="1" t="s">
        <v>181</v>
      </c>
      <c r="Z36" s="1" t="s">
        <v>374</v>
      </c>
      <c r="AA36" s="4">
        <v>3</v>
      </c>
      <c r="AB36" s="1" t="s">
        <v>313</v>
      </c>
      <c r="AC36" s="1" t="s">
        <v>344</v>
      </c>
      <c r="AD36" s="1" t="s">
        <v>2056</v>
      </c>
      <c r="AE36" s="1" t="s">
        <v>96</v>
      </c>
      <c r="AG36" s="2">
        <v>85</v>
      </c>
      <c r="AH36" s="1" t="s">
        <v>96</v>
      </c>
      <c r="AI36" s="1" t="s">
        <v>2056</v>
      </c>
      <c r="AJ36" s="1" t="s">
        <v>96</v>
      </c>
      <c r="AK36" s="4">
        <v>72</v>
      </c>
      <c r="AL36" s="1" t="s">
        <v>96</v>
      </c>
      <c r="AN36" s="1" t="s">
        <v>101</v>
      </c>
      <c r="AO36" s="1" t="s">
        <v>2013</v>
      </c>
      <c r="AP36" s="21">
        <v>78</v>
      </c>
      <c r="AQ36" s="1" t="s">
        <v>96</v>
      </c>
      <c r="AR36" s="21">
        <v>15</v>
      </c>
      <c r="AS36" s="1" t="s">
        <v>96</v>
      </c>
      <c r="AT36" s="21">
        <v>15</v>
      </c>
      <c r="AU36" s="1" t="s">
        <v>96</v>
      </c>
      <c r="AV36" s="21">
        <v>125.2</v>
      </c>
      <c r="AW36" s="1" t="s">
        <v>111</v>
      </c>
    </row>
    <row r="37" spans="1:49" ht="47.25" customHeight="1">
      <c r="A37" s="20" t="s">
        <v>2128</v>
      </c>
      <c r="B37" s="24" t="s">
        <v>2000</v>
      </c>
      <c r="C37" s="20" t="s">
        <v>2129</v>
      </c>
      <c r="D37" s="1" t="s">
        <v>181</v>
      </c>
      <c r="E37" s="1" t="s">
        <v>225</v>
      </c>
      <c r="F37" s="2">
        <v>840418672587</v>
      </c>
      <c r="G37" s="1" t="s">
        <v>2122</v>
      </c>
      <c r="H37" s="47">
        <v>2199</v>
      </c>
      <c r="I37" s="3" t="s">
        <v>2123</v>
      </c>
      <c r="J37" s="24" t="s">
        <v>2124</v>
      </c>
      <c r="K37" s="24" t="s">
        <v>2004</v>
      </c>
      <c r="L37" s="24" t="s">
        <v>2006</v>
      </c>
      <c r="M37" s="1" t="s">
        <v>2007</v>
      </c>
      <c r="N37" s="3" t="s">
        <v>2125</v>
      </c>
      <c r="O37" s="24" t="s">
        <v>306</v>
      </c>
      <c r="P37" s="24" t="s">
        <v>264</v>
      </c>
      <c r="Q37" s="24" t="s">
        <v>526</v>
      </c>
      <c r="T37" s="3" t="s">
        <v>2126</v>
      </c>
      <c r="U37" s="1" t="s">
        <v>2010</v>
      </c>
      <c r="V37" s="1" t="s">
        <v>460</v>
      </c>
      <c r="W37" s="1" t="s">
        <v>230</v>
      </c>
      <c r="X37" s="1" t="s">
        <v>2130</v>
      </c>
      <c r="Y37" s="1" t="s">
        <v>181</v>
      </c>
      <c r="Z37" s="1" t="s">
        <v>374</v>
      </c>
      <c r="AA37" s="4">
        <v>3</v>
      </c>
      <c r="AB37" s="1" t="s">
        <v>313</v>
      </c>
      <c r="AC37" s="1" t="s">
        <v>344</v>
      </c>
      <c r="AD37" s="1" t="s">
        <v>2056</v>
      </c>
      <c r="AE37" s="1" t="s">
        <v>96</v>
      </c>
      <c r="AG37" s="2">
        <v>75</v>
      </c>
      <c r="AH37" s="1" t="s">
        <v>96</v>
      </c>
      <c r="AI37" s="1" t="s">
        <v>2056</v>
      </c>
      <c r="AJ37" s="1" t="s">
        <v>96</v>
      </c>
      <c r="AK37" s="4">
        <v>54</v>
      </c>
      <c r="AL37" s="1" t="s">
        <v>96</v>
      </c>
      <c r="AN37" s="1" t="s">
        <v>101</v>
      </c>
      <c r="AO37" s="1" t="s">
        <v>2013</v>
      </c>
      <c r="AP37" s="21">
        <v>56</v>
      </c>
      <c r="AQ37" s="1" t="s">
        <v>96</v>
      </c>
      <c r="AR37" s="21">
        <v>15</v>
      </c>
      <c r="AS37" s="1" t="s">
        <v>96</v>
      </c>
      <c r="AT37" s="21">
        <v>15</v>
      </c>
      <c r="AU37" s="1" t="s">
        <v>96</v>
      </c>
      <c r="AV37" s="21">
        <v>84.8</v>
      </c>
      <c r="AW37" s="1" t="s">
        <v>111</v>
      </c>
    </row>
    <row r="38" spans="1:49" ht="47.25" customHeight="1">
      <c r="A38" s="20" t="s">
        <v>2131</v>
      </c>
      <c r="B38" s="24" t="s">
        <v>2000</v>
      </c>
      <c r="C38" s="20" t="s">
        <v>2132</v>
      </c>
      <c r="D38" s="1" t="s">
        <v>181</v>
      </c>
      <c r="E38" s="1" t="s">
        <v>225</v>
      </c>
      <c r="F38" s="2">
        <v>840418672594</v>
      </c>
      <c r="G38" s="1" t="s">
        <v>2122</v>
      </c>
      <c r="H38" s="47">
        <v>2999</v>
      </c>
      <c r="I38" s="3" t="s">
        <v>2123</v>
      </c>
      <c r="J38" s="24" t="s">
        <v>2124</v>
      </c>
      <c r="K38" s="24" t="s">
        <v>2004</v>
      </c>
      <c r="L38" s="24" t="s">
        <v>2006</v>
      </c>
      <c r="M38" s="1" t="s">
        <v>2007</v>
      </c>
      <c r="N38" s="3" t="s">
        <v>2125</v>
      </c>
      <c r="O38" s="24" t="s">
        <v>306</v>
      </c>
      <c r="P38" s="24" t="s">
        <v>264</v>
      </c>
      <c r="Q38" s="24" t="s">
        <v>526</v>
      </c>
      <c r="T38" s="3" t="s">
        <v>2126</v>
      </c>
      <c r="U38" s="1" t="s">
        <v>2010</v>
      </c>
      <c r="V38" s="1" t="s">
        <v>536</v>
      </c>
      <c r="W38" s="1" t="s">
        <v>230</v>
      </c>
      <c r="X38" s="1" t="s">
        <v>2133</v>
      </c>
      <c r="Y38" s="1" t="s">
        <v>181</v>
      </c>
      <c r="Z38" s="1" t="s">
        <v>374</v>
      </c>
      <c r="AA38" s="4">
        <v>3</v>
      </c>
      <c r="AB38" s="1" t="s">
        <v>313</v>
      </c>
      <c r="AC38" s="1" t="s">
        <v>344</v>
      </c>
      <c r="AD38" s="1" t="s">
        <v>2056</v>
      </c>
      <c r="AE38" s="1" t="s">
        <v>96</v>
      </c>
      <c r="AG38" s="2">
        <v>80</v>
      </c>
      <c r="AH38" s="1" t="s">
        <v>96</v>
      </c>
      <c r="AI38" s="1" t="s">
        <v>2056</v>
      </c>
      <c r="AJ38" s="1" t="s">
        <v>96</v>
      </c>
      <c r="AK38" s="4">
        <v>76</v>
      </c>
      <c r="AL38" s="1" t="s">
        <v>96</v>
      </c>
      <c r="AN38" s="1" t="s">
        <v>101</v>
      </c>
      <c r="AO38" s="1" t="s">
        <v>2013</v>
      </c>
      <c r="AP38" s="21">
        <v>78</v>
      </c>
      <c r="AQ38" s="1" t="s">
        <v>96</v>
      </c>
      <c r="AR38" s="21">
        <v>15</v>
      </c>
      <c r="AS38" s="1" t="s">
        <v>96</v>
      </c>
      <c r="AT38" s="21">
        <v>15</v>
      </c>
      <c r="AU38" s="1" t="s">
        <v>96</v>
      </c>
      <c r="AV38" s="21">
        <v>125.8</v>
      </c>
      <c r="AW38" s="1" t="s">
        <v>111</v>
      </c>
    </row>
    <row r="39" spans="1:49" ht="47.25" customHeight="1">
      <c r="A39" s="20" t="s">
        <v>2134</v>
      </c>
      <c r="B39" s="24" t="s">
        <v>2000</v>
      </c>
      <c r="C39" s="20" t="s">
        <v>2135</v>
      </c>
      <c r="D39" s="1" t="s">
        <v>181</v>
      </c>
      <c r="E39" s="1" t="s">
        <v>225</v>
      </c>
      <c r="F39" s="2">
        <v>840418672600</v>
      </c>
      <c r="G39" s="1" t="s">
        <v>2122</v>
      </c>
      <c r="H39" s="47">
        <v>2499</v>
      </c>
      <c r="I39" s="3" t="s">
        <v>2123</v>
      </c>
      <c r="J39" s="24" t="s">
        <v>2124</v>
      </c>
      <c r="K39" s="24" t="s">
        <v>2004</v>
      </c>
      <c r="L39" s="24" t="s">
        <v>2006</v>
      </c>
      <c r="M39" s="1" t="s">
        <v>2007</v>
      </c>
      <c r="N39" s="3" t="s">
        <v>2125</v>
      </c>
      <c r="O39" s="24" t="s">
        <v>306</v>
      </c>
      <c r="P39" s="24" t="s">
        <v>264</v>
      </c>
      <c r="Q39" s="24" t="s">
        <v>526</v>
      </c>
      <c r="T39" s="3" t="s">
        <v>2126</v>
      </c>
      <c r="U39" s="1" t="s">
        <v>2010</v>
      </c>
      <c r="V39" s="1" t="s">
        <v>496</v>
      </c>
      <c r="W39" s="1" t="s">
        <v>230</v>
      </c>
      <c r="X39" s="1" t="s">
        <v>2136</v>
      </c>
      <c r="Y39" s="1" t="s">
        <v>181</v>
      </c>
      <c r="Z39" s="1" t="s">
        <v>374</v>
      </c>
      <c r="AA39" s="4">
        <v>3</v>
      </c>
      <c r="AB39" s="1" t="s">
        <v>313</v>
      </c>
      <c r="AC39" s="1" t="s">
        <v>344</v>
      </c>
      <c r="AD39" s="1" t="s">
        <v>2056</v>
      </c>
      <c r="AE39" s="1" t="s">
        <v>96</v>
      </c>
      <c r="AG39" s="2">
        <v>80</v>
      </c>
      <c r="AH39" s="1" t="s">
        <v>96</v>
      </c>
      <c r="AI39" s="1" t="s">
        <v>2056</v>
      </c>
      <c r="AJ39" s="1" t="s">
        <v>96</v>
      </c>
      <c r="AK39" s="4">
        <v>60</v>
      </c>
      <c r="AL39" s="1" t="s">
        <v>96</v>
      </c>
      <c r="AN39" s="1" t="s">
        <v>101</v>
      </c>
      <c r="AO39" s="1" t="s">
        <v>2013</v>
      </c>
      <c r="AP39" s="21">
        <v>62.5</v>
      </c>
      <c r="AQ39" s="1" t="s">
        <v>96</v>
      </c>
      <c r="AR39" s="21">
        <v>15</v>
      </c>
      <c r="AS39" s="1" t="s">
        <v>96</v>
      </c>
      <c r="AT39" s="21">
        <v>15</v>
      </c>
      <c r="AU39" s="1" t="s">
        <v>96</v>
      </c>
      <c r="AV39" s="21">
        <v>101.4</v>
      </c>
      <c r="AW39" s="1" t="s">
        <v>111</v>
      </c>
    </row>
    <row r="40" spans="1:49" ht="47.25" customHeight="1">
      <c r="A40" s="20" t="s">
        <v>2137</v>
      </c>
      <c r="B40" s="24" t="s">
        <v>2000</v>
      </c>
      <c r="C40" s="20" t="s">
        <v>2138</v>
      </c>
      <c r="D40" s="1" t="s">
        <v>181</v>
      </c>
      <c r="E40" s="1" t="s">
        <v>225</v>
      </c>
      <c r="F40" s="2">
        <v>840418672617</v>
      </c>
      <c r="G40" s="1" t="s">
        <v>2122</v>
      </c>
      <c r="H40" s="47">
        <v>1899</v>
      </c>
      <c r="I40" s="3" t="s">
        <v>2123</v>
      </c>
      <c r="J40" s="24" t="s">
        <v>2124</v>
      </c>
      <c r="K40" s="24" t="s">
        <v>2004</v>
      </c>
      <c r="L40" s="24" t="s">
        <v>2006</v>
      </c>
      <c r="M40" s="1" t="s">
        <v>2007</v>
      </c>
      <c r="N40" s="3" t="s">
        <v>2125</v>
      </c>
      <c r="O40" s="24" t="s">
        <v>306</v>
      </c>
      <c r="P40" s="24" t="s">
        <v>264</v>
      </c>
      <c r="Q40" s="24" t="s">
        <v>526</v>
      </c>
      <c r="T40" s="3" t="s">
        <v>2126</v>
      </c>
      <c r="U40" s="1" t="s">
        <v>2010</v>
      </c>
      <c r="V40" s="1" t="s">
        <v>369</v>
      </c>
      <c r="W40" s="1" t="s">
        <v>230</v>
      </c>
      <c r="X40" s="1" t="s">
        <v>2139</v>
      </c>
      <c r="Y40" s="1" t="s">
        <v>181</v>
      </c>
      <c r="Z40" s="1" t="s">
        <v>374</v>
      </c>
      <c r="AA40" s="4">
        <v>3</v>
      </c>
      <c r="AB40" s="1" t="s">
        <v>313</v>
      </c>
      <c r="AC40" s="1" t="s">
        <v>344</v>
      </c>
      <c r="AD40" s="1" t="s">
        <v>2056</v>
      </c>
      <c r="AE40" s="1" t="s">
        <v>96</v>
      </c>
      <c r="AG40" s="2">
        <v>75</v>
      </c>
      <c r="AH40" s="1" t="s">
        <v>96</v>
      </c>
      <c r="AI40" s="1" t="s">
        <v>2056</v>
      </c>
      <c r="AJ40" s="1" t="s">
        <v>96</v>
      </c>
      <c r="AK40" s="4">
        <v>38</v>
      </c>
      <c r="AL40" s="1" t="s">
        <v>96</v>
      </c>
      <c r="AN40" s="1" t="s">
        <v>101</v>
      </c>
      <c r="AO40" s="1" t="s">
        <v>2013</v>
      </c>
      <c r="AP40" s="21">
        <v>42</v>
      </c>
      <c r="AQ40" s="1" t="s">
        <v>96</v>
      </c>
      <c r="AR40" s="21">
        <v>15</v>
      </c>
      <c r="AS40" s="1" t="s">
        <v>96</v>
      </c>
      <c r="AT40" s="21">
        <v>15</v>
      </c>
      <c r="AU40" s="1" t="s">
        <v>96</v>
      </c>
      <c r="AV40" s="21">
        <v>61.9</v>
      </c>
      <c r="AW40" s="1" t="s">
        <v>111</v>
      </c>
    </row>
    <row r="41" spans="1:49" ht="47.25" customHeight="1">
      <c r="A41" s="20" t="s">
        <v>2140</v>
      </c>
      <c r="B41" s="24" t="s">
        <v>2000</v>
      </c>
      <c r="C41" s="20" t="s">
        <v>2141</v>
      </c>
      <c r="D41" s="1" t="s">
        <v>181</v>
      </c>
      <c r="E41" s="1" t="s">
        <v>225</v>
      </c>
      <c r="F41" s="2">
        <v>840418672624</v>
      </c>
      <c r="G41" s="1" t="s">
        <v>2122</v>
      </c>
      <c r="H41" s="47">
        <v>1899</v>
      </c>
      <c r="I41" s="3" t="s">
        <v>2123</v>
      </c>
      <c r="J41" s="24" t="s">
        <v>2124</v>
      </c>
      <c r="K41" s="24" t="s">
        <v>2004</v>
      </c>
      <c r="L41" s="24" t="s">
        <v>2006</v>
      </c>
      <c r="M41" s="1" t="s">
        <v>2007</v>
      </c>
      <c r="N41" s="3" t="s">
        <v>2125</v>
      </c>
      <c r="O41" s="24" t="s">
        <v>306</v>
      </c>
      <c r="P41" s="24" t="s">
        <v>264</v>
      </c>
      <c r="Q41" s="24" t="s">
        <v>526</v>
      </c>
      <c r="T41" s="3" t="s">
        <v>2126</v>
      </c>
      <c r="U41" s="1" t="s">
        <v>2010</v>
      </c>
      <c r="V41" s="1" t="s">
        <v>391</v>
      </c>
      <c r="W41" s="1" t="s">
        <v>230</v>
      </c>
      <c r="X41" s="1" t="s">
        <v>2142</v>
      </c>
      <c r="Y41" s="1" t="s">
        <v>181</v>
      </c>
      <c r="Z41" s="1" t="s">
        <v>374</v>
      </c>
      <c r="AA41" s="4">
        <v>3</v>
      </c>
      <c r="AB41" s="1" t="s">
        <v>313</v>
      </c>
      <c r="AC41" s="1" t="s">
        <v>344</v>
      </c>
      <c r="AD41" s="1" t="s">
        <v>2056</v>
      </c>
      <c r="AE41" s="1" t="s">
        <v>96</v>
      </c>
      <c r="AG41" s="2">
        <v>80</v>
      </c>
      <c r="AH41" s="1" t="s">
        <v>96</v>
      </c>
      <c r="AI41" s="1" t="s">
        <v>2056</v>
      </c>
      <c r="AJ41" s="1" t="s">
        <v>96</v>
      </c>
      <c r="AK41" s="4">
        <v>38</v>
      </c>
      <c r="AL41" s="1" t="s">
        <v>96</v>
      </c>
      <c r="AN41" s="1" t="s">
        <v>101</v>
      </c>
      <c r="AO41" s="1" t="s">
        <v>2013</v>
      </c>
      <c r="AP41" s="21">
        <v>42</v>
      </c>
      <c r="AQ41" s="1" t="s">
        <v>96</v>
      </c>
      <c r="AR41" s="21">
        <v>15</v>
      </c>
      <c r="AS41" s="1" t="s">
        <v>96</v>
      </c>
      <c r="AT41" s="21">
        <v>15</v>
      </c>
      <c r="AU41" s="1" t="s">
        <v>96</v>
      </c>
      <c r="AV41" s="21">
        <v>65.599999999999994</v>
      </c>
      <c r="AW41" s="1" t="s">
        <v>111</v>
      </c>
    </row>
    <row r="42" spans="1:49" ht="47.25" customHeight="1">
      <c r="A42" s="20" t="s">
        <v>2143</v>
      </c>
      <c r="B42" s="24" t="s">
        <v>2000</v>
      </c>
      <c r="C42" s="20" t="s">
        <v>2144</v>
      </c>
      <c r="D42" s="1" t="s">
        <v>181</v>
      </c>
      <c r="E42" s="1" t="s">
        <v>225</v>
      </c>
      <c r="F42" s="2">
        <v>840418672631</v>
      </c>
      <c r="G42" s="1" t="s">
        <v>2122</v>
      </c>
      <c r="H42" s="47">
        <v>2999</v>
      </c>
      <c r="I42" s="3" t="s">
        <v>2123</v>
      </c>
      <c r="J42" s="24" t="s">
        <v>2124</v>
      </c>
      <c r="K42" s="24" t="s">
        <v>2004</v>
      </c>
      <c r="L42" s="24" t="s">
        <v>2006</v>
      </c>
      <c r="M42" s="1" t="s">
        <v>2007</v>
      </c>
      <c r="N42" s="3" t="s">
        <v>2125</v>
      </c>
      <c r="O42" s="24" t="s">
        <v>306</v>
      </c>
      <c r="P42" s="24" t="s">
        <v>264</v>
      </c>
      <c r="Q42" s="24" t="s">
        <v>526</v>
      </c>
      <c r="T42" s="3" t="s">
        <v>2126</v>
      </c>
      <c r="U42" s="1" t="s">
        <v>2010</v>
      </c>
      <c r="V42" s="1" t="s">
        <v>557</v>
      </c>
      <c r="W42" s="1" t="s">
        <v>230</v>
      </c>
      <c r="X42" s="1" t="s">
        <v>2145</v>
      </c>
      <c r="Y42" s="1" t="s">
        <v>181</v>
      </c>
      <c r="Z42" s="1" t="s">
        <v>374</v>
      </c>
      <c r="AA42" s="4">
        <v>5</v>
      </c>
      <c r="AB42" s="1" t="s">
        <v>313</v>
      </c>
      <c r="AC42" s="1" t="s">
        <v>344</v>
      </c>
      <c r="AD42" s="1" t="s">
        <v>2056</v>
      </c>
      <c r="AE42" s="1" t="s">
        <v>96</v>
      </c>
      <c r="AG42" s="2">
        <v>85</v>
      </c>
      <c r="AH42" s="1" t="s">
        <v>96</v>
      </c>
      <c r="AI42" s="1" t="s">
        <v>2056</v>
      </c>
      <c r="AJ42" s="1" t="s">
        <v>96</v>
      </c>
      <c r="AK42" s="4">
        <v>72</v>
      </c>
      <c r="AL42" s="1" t="s">
        <v>96</v>
      </c>
      <c r="AN42" s="1" t="s">
        <v>101</v>
      </c>
      <c r="AO42" s="1" t="s">
        <v>2013</v>
      </c>
      <c r="AP42" s="21">
        <v>78</v>
      </c>
      <c r="AQ42" s="1" t="s">
        <v>96</v>
      </c>
      <c r="AR42" s="21">
        <v>15</v>
      </c>
      <c r="AS42" s="1" t="s">
        <v>96</v>
      </c>
      <c r="AT42" s="21">
        <v>15</v>
      </c>
      <c r="AU42" s="1" t="s">
        <v>96</v>
      </c>
      <c r="AV42" s="21">
        <v>98.4</v>
      </c>
      <c r="AW42" s="1" t="s">
        <v>111</v>
      </c>
    </row>
    <row r="43" spans="1:49" ht="47.25" customHeight="1">
      <c r="A43" s="20" t="s">
        <v>2146</v>
      </c>
      <c r="B43" s="24" t="s">
        <v>2000</v>
      </c>
      <c r="C43" s="20" t="s">
        <v>2147</v>
      </c>
      <c r="D43" s="1" t="s">
        <v>181</v>
      </c>
      <c r="E43" s="1" t="s">
        <v>225</v>
      </c>
      <c r="F43" s="2">
        <v>840418672648</v>
      </c>
      <c r="G43" s="1" t="s">
        <v>2122</v>
      </c>
      <c r="H43" s="47">
        <v>2199</v>
      </c>
      <c r="I43" s="3" t="s">
        <v>2123</v>
      </c>
      <c r="J43" s="24" t="s">
        <v>2124</v>
      </c>
      <c r="K43" s="24" t="s">
        <v>2004</v>
      </c>
      <c r="L43" s="24" t="s">
        <v>2006</v>
      </c>
      <c r="M43" s="1" t="s">
        <v>2007</v>
      </c>
      <c r="N43" s="3" t="s">
        <v>2125</v>
      </c>
      <c r="O43" s="24" t="s">
        <v>306</v>
      </c>
      <c r="P43" s="24" t="s">
        <v>264</v>
      </c>
      <c r="Q43" s="24" t="s">
        <v>526</v>
      </c>
      <c r="T43" s="3" t="s">
        <v>2126</v>
      </c>
      <c r="U43" s="1" t="s">
        <v>2010</v>
      </c>
      <c r="V43" s="1" t="s">
        <v>460</v>
      </c>
      <c r="W43" s="1" t="s">
        <v>230</v>
      </c>
      <c r="X43" s="1" t="s">
        <v>2148</v>
      </c>
      <c r="Y43" s="1" t="s">
        <v>181</v>
      </c>
      <c r="Z43" s="1" t="s">
        <v>374</v>
      </c>
      <c r="AA43" s="4">
        <v>5</v>
      </c>
      <c r="AB43" s="1" t="s">
        <v>313</v>
      </c>
      <c r="AC43" s="1" t="s">
        <v>344</v>
      </c>
      <c r="AD43" s="1" t="s">
        <v>2056</v>
      </c>
      <c r="AE43" s="1" t="s">
        <v>96</v>
      </c>
      <c r="AG43" s="2">
        <v>75</v>
      </c>
      <c r="AH43" s="1" t="s">
        <v>96</v>
      </c>
      <c r="AI43" s="1" t="s">
        <v>2056</v>
      </c>
      <c r="AJ43" s="1" t="s">
        <v>96</v>
      </c>
      <c r="AK43" s="4">
        <v>54</v>
      </c>
      <c r="AL43" s="1" t="s">
        <v>96</v>
      </c>
      <c r="AN43" s="1" t="s">
        <v>101</v>
      </c>
      <c r="AO43" s="1" t="s">
        <v>2013</v>
      </c>
      <c r="AP43" s="21">
        <v>56</v>
      </c>
      <c r="AQ43" s="1" t="s">
        <v>96</v>
      </c>
      <c r="AR43" s="21">
        <v>15</v>
      </c>
      <c r="AS43" s="1" t="s">
        <v>96</v>
      </c>
      <c r="AT43" s="21">
        <v>15</v>
      </c>
      <c r="AU43" s="1" t="s">
        <v>96</v>
      </c>
      <c r="AV43" s="21">
        <v>67.2</v>
      </c>
      <c r="AW43" s="1" t="s">
        <v>111</v>
      </c>
    </row>
    <row r="44" spans="1:49" ht="47.25" customHeight="1">
      <c r="A44" s="20" t="s">
        <v>2149</v>
      </c>
      <c r="B44" s="24" t="s">
        <v>2000</v>
      </c>
      <c r="C44" s="20" t="s">
        <v>2150</v>
      </c>
      <c r="D44" s="1" t="s">
        <v>181</v>
      </c>
      <c r="E44" s="1" t="s">
        <v>225</v>
      </c>
      <c r="F44" s="2">
        <v>840418672655</v>
      </c>
      <c r="G44" s="1" t="s">
        <v>2122</v>
      </c>
      <c r="H44" s="47">
        <v>2999</v>
      </c>
      <c r="I44" s="3" t="s">
        <v>2123</v>
      </c>
      <c r="J44" s="24" t="s">
        <v>2124</v>
      </c>
      <c r="K44" s="24" t="s">
        <v>2004</v>
      </c>
      <c r="L44" s="24" t="s">
        <v>2006</v>
      </c>
      <c r="M44" s="1" t="s">
        <v>2007</v>
      </c>
      <c r="N44" s="3" t="s">
        <v>2125</v>
      </c>
      <c r="O44" s="24" t="s">
        <v>306</v>
      </c>
      <c r="P44" s="24" t="s">
        <v>264</v>
      </c>
      <c r="Q44" s="24" t="s">
        <v>526</v>
      </c>
      <c r="T44" s="3" t="s">
        <v>2126</v>
      </c>
      <c r="U44" s="1" t="s">
        <v>2010</v>
      </c>
      <c r="V44" s="1" t="s">
        <v>536</v>
      </c>
      <c r="W44" s="1" t="s">
        <v>230</v>
      </c>
      <c r="X44" s="1" t="s">
        <v>2151</v>
      </c>
      <c r="Y44" s="1" t="s">
        <v>181</v>
      </c>
      <c r="Z44" s="1" t="s">
        <v>374</v>
      </c>
      <c r="AA44" s="4">
        <v>5</v>
      </c>
      <c r="AB44" s="1" t="s">
        <v>313</v>
      </c>
      <c r="AC44" s="1" t="s">
        <v>344</v>
      </c>
      <c r="AD44" s="1" t="s">
        <v>2056</v>
      </c>
      <c r="AE44" s="1" t="s">
        <v>96</v>
      </c>
      <c r="AG44" s="2">
        <v>80</v>
      </c>
      <c r="AH44" s="1" t="s">
        <v>96</v>
      </c>
      <c r="AI44" s="1" t="s">
        <v>2056</v>
      </c>
      <c r="AJ44" s="1" t="s">
        <v>96</v>
      </c>
      <c r="AK44" s="4">
        <v>76</v>
      </c>
      <c r="AL44" s="1" t="s">
        <v>96</v>
      </c>
      <c r="AN44" s="1" t="s">
        <v>101</v>
      </c>
      <c r="AO44" s="1" t="s">
        <v>2013</v>
      </c>
      <c r="AP44" s="21">
        <v>78</v>
      </c>
      <c r="AQ44" s="1" t="s">
        <v>96</v>
      </c>
      <c r="AR44" s="21">
        <v>15</v>
      </c>
      <c r="AS44" s="1" t="s">
        <v>96</v>
      </c>
      <c r="AT44" s="21">
        <v>15</v>
      </c>
      <c r="AU44" s="1" t="s">
        <v>96</v>
      </c>
      <c r="AV44" s="21">
        <v>98.9</v>
      </c>
      <c r="AW44" s="1" t="s">
        <v>111</v>
      </c>
    </row>
    <row r="45" spans="1:49" ht="47.25" customHeight="1">
      <c r="A45" s="20" t="s">
        <v>2152</v>
      </c>
      <c r="B45" s="24" t="s">
        <v>2000</v>
      </c>
      <c r="C45" s="20" t="s">
        <v>2153</v>
      </c>
      <c r="D45" s="1" t="s">
        <v>181</v>
      </c>
      <c r="E45" s="1" t="s">
        <v>225</v>
      </c>
      <c r="F45" s="2">
        <v>840418672662</v>
      </c>
      <c r="G45" s="1" t="s">
        <v>2122</v>
      </c>
      <c r="H45" s="47">
        <v>2499</v>
      </c>
      <c r="I45" s="3" t="s">
        <v>2123</v>
      </c>
      <c r="J45" s="24" t="s">
        <v>2124</v>
      </c>
      <c r="K45" s="24" t="s">
        <v>2004</v>
      </c>
      <c r="L45" s="24" t="s">
        <v>2006</v>
      </c>
      <c r="M45" s="1" t="s">
        <v>2007</v>
      </c>
      <c r="N45" s="3" t="s">
        <v>2125</v>
      </c>
      <c r="O45" s="24" t="s">
        <v>306</v>
      </c>
      <c r="P45" s="24" t="s">
        <v>264</v>
      </c>
      <c r="Q45" s="24" t="s">
        <v>526</v>
      </c>
      <c r="T45" s="3" t="s">
        <v>2126</v>
      </c>
      <c r="U45" s="1" t="s">
        <v>2010</v>
      </c>
      <c r="V45" s="1" t="s">
        <v>496</v>
      </c>
      <c r="W45" s="1" t="s">
        <v>230</v>
      </c>
      <c r="X45" s="1" t="s">
        <v>2154</v>
      </c>
      <c r="Y45" s="1" t="s">
        <v>181</v>
      </c>
      <c r="Z45" s="1" t="s">
        <v>374</v>
      </c>
      <c r="AA45" s="4">
        <v>5</v>
      </c>
      <c r="AB45" s="1" t="s">
        <v>313</v>
      </c>
      <c r="AC45" s="1" t="s">
        <v>344</v>
      </c>
      <c r="AD45" s="1" t="s">
        <v>2056</v>
      </c>
      <c r="AE45" s="1" t="s">
        <v>96</v>
      </c>
      <c r="AG45" s="2">
        <v>80</v>
      </c>
      <c r="AH45" s="1" t="s">
        <v>96</v>
      </c>
      <c r="AI45" s="1" t="s">
        <v>2056</v>
      </c>
      <c r="AJ45" s="1" t="s">
        <v>96</v>
      </c>
      <c r="AK45" s="4">
        <v>60</v>
      </c>
      <c r="AL45" s="1" t="s">
        <v>96</v>
      </c>
      <c r="AN45" s="1" t="s">
        <v>101</v>
      </c>
      <c r="AO45" s="1" t="s">
        <v>2013</v>
      </c>
      <c r="AP45" s="21">
        <v>62.5</v>
      </c>
      <c r="AQ45" s="1" t="s">
        <v>96</v>
      </c>
      <c r="AR45" s="21">
        <v>15</v>
      </c>
      <c r="AS45" s="1" t="s">
        <v>96</v>
      </c>
      <c r="AT45" s="21">
        <v>15</v>
      </c>
      <c r="AU45" s="1" t="s">
        <v>96</v>
      </c>
      <c r="AV45" s="21">
        <v>79.2</v>
      </c>
      <c r="AW45" s="1" t="s">
        <v>111</v>
      </c>
    </row>
    <row r="46" spans="1:49" ht="47.25" customHeight="1">
      <c r="A46" s="20" t="s">
        <v>2155</v>
      </c>
      <c r="B46" s="24" t="s">
        <v>2000</v>
      </c>
      <c r="C46" s="20" t="s">
        <v>2156</v>
      </c>
      <c r="D46" s="1" t="s">
        <v>181</v>
      </c>
      <c r="E46" s="1" t="s">
        <v>225</v>
      </c>
      <c r="F46" s="2">
        <v>840418672679</v>
      </c>
      <c r="G46" s="1" t="s">
        <v>2122</v>
      </c>
      <c r="H46" s="47">
        <v>1899</v>
      </c>
      <c r="I46" s="3" t="s">
        <v>2123</v>
      </c>
      <c r="J46" s="24" t="s">
        <v>2124</v>
      </c>
      <c r="K46" s="24" t="s">
        <v>2004</v>
      </c>
      <c r="L46" s="24" t="s">
        <v>2006</v>
      </c>
      <c r="M46" s="1" t="s">
        <v>2007</v>
      </c>
      <c r="N46" s="3" t="s">
        <v>2125</v>
      </c>
      <c r="O46" s="24" t="s">
        <v>306</v>
      </c>
      <c r="P46" s="24" t="s">
        <v>264</v>
      </c>
      <c r="Q46" s="24" t="s">
        <v>526</v>
      </c>
      <c r="T46" s="3" t="s">
        <v>2126</v>
      </c>
      <c r="U46" s="1" t="s">
        <v>2010</v>
      </c>
      <c r="V46" s="1" t="s">
        <v>369</v>
      </c>
      <c r="W46" s="1" t="s">
        <v>230</v>
      </c>
      <c r="X46" s="1" t="s">
        <v>2157</v>
      </c>
      <c r="Y46" s="1" t="s">
        <v>181</v>
      </c>
      <c r="Z46" s="1" t="s">
        <v>374</v>
      </c>
      <c r="AA46" s="4">
        <v>5</v>
      </c>
      <c r="AB46" s="1" t="s">
        <v>313</v>
      </c>
      <c r="AC46" s="1" t="s">
        <v>344</v>
      </c>
      <c r="AD46" s="1" t="s">
        <v>2056</v>
      </c>
      <c r="AE46" s="1" t="s">
        <v>96</v>
      </c>
      <c r="AG46" s="2">
        <v>75</v>
      </c>
      <c r="AH46" s="1" t="s">
        <v>96</v>
      </c>
      <c r="AI46" s="1" t="s">
        <v>2056</v>
      </c>
      <c r="AJ46" s="1" t="s">
        <v>96</v>
      </c>
      <c r="AK46" s="4">
        <v>38</v>
      </c>
      <c r="AL46" s="1" t="s">
        <v>96</v>
      </c>
      <c r="AN46" s="1" t="s">
        <v>101</v>
      </c>
      <c r="AO46" s="1" t="s">
        <v>2013</v>
      </c>
      <c r="AP46" s="21">
        <v>42</v>
      </c>
      <c r="AQ46" s="1" t="s">
        <v>96</v>
      </c>
      <c r="AR46" s="21">
        <v>15</v>
      </c>
      <c r="AS46" s="1" t="s">
        <v>96</v>
      </c>
      <c r="AT46" s="21">
        <v>15</v>
      </c>
      <c r="AU46" s="1" t="s">
        <v>96</v>
      </c>
      <c r="AV46" s="21">
        <v>48.7</v>
      </c>
      <c r="AW46" s="1" t="s">
        <v>111</v>
      </c>
    </row>
    <row r="47" spans="1:49" ht="47.25" customHeight="1">
      <c r="A47" s="20" t="s">
        <v>2158</v>
      </c>
      <c r="B47" s="24" t="s">
        <v>2000</v>
      </c>
      <c r="C47" s="20" t="s">
        <v>2159</v>
      </c>
      <c r="D47" s="1" t="s">
        <v>181</v>
      </c>
      <c r="E47" s="1" t="s">
        <v>225</v>
      </c>
      <c r="F47" s="2">
        <v>840418672686</v>
      </c>
      <c r="G47" s="1" t="s">
        <v>2122</v>
      </c>
      <c r="H47" s="47">
        <v>1899</v>
      </c>
      <c r="I47" s="3" t="s">
        <v>2123</v>
      </c>
      <c r="J47" s="24" t="s">
        <v>2124</v>
      </c>
      <c r="K47" s="24" t="s">
        <v>2004</v>
      </c>
      <c r="L47" s="24" t="s">
        <v>2006</v>
      </c>
      <c r="M47" s="1" t="s">
        <v>2007</v>
      </c>
      <c r="N47" s="3" t="s">
        <v>2125</v>
      </c>
      <c r="O47" s="24" t="s">
        <v>306</v>
      </c>
      <c r="P47" s="24" t="s">
        <v>264</v>
      </c>
      <c r="Q47" s="24" t="s">
        <v>526</v>
      </c>
      <c r="T47" s="3" t="s">
        <v>2126</v>
      </c>
      <c r="U47" s="1" t="s">
        <v>2010</v>
      </c>
      <c r="V47" s="1" t="s">
        <v>391</v>
      </c>
      <c r="W47" s="1" t="s">
        <v>230</v>
      </c>
      <c r="X47" s="1" t="s">
        <v>2160</v>
      </c>
      <c r="Y47" s="1" t="s">
        <v>181</v>
      </c>
      <c r="Z47" s="1" t="s">
        <v>374</v>
      </c>
      <c r="AA47" s="4">
        <v>5</v>
      </c>
      <c r="AB47" s="1" t="s">
        <v>313</v>
      </c>
      <c r="AC47" s="1" t="s">
        <v>344</v>
      </c>
      <c r="AD47" s="1" t="s">
        <v>2056</v>
      </c>
      <c r="AE47" s="1" t="s">
        <v>96</v>
      </c>
      <c r="AG47" s="2">
        <v>80</v>
      </c>
      <c r="AH47" s="1" t="s">
        <v>96</v>
      </c>
      <c r="AI47" s="1" t="s">
        <v>2056</v>
      </c>
      <c r="AJ47" s="1" t="s">
        <v>96</v>
      </c>
      <c r="AK47" s="4">
        <v>38</v>
      </c>
      <c r="AL47" s="1" t="s">
        <v>96</v>
      </c>
      <c r="AN47" s="1" t="s">
        <v>101</v>
      </c>
      <c r="AO47" s="1" t="s">
        <v>2013</v>
      </c>
      <c r="AP47" s="21">
        <v>42</v>
      </c>
      <c r="AQ47" s="1" t="s">
        <v>96</v>
      </c>
      <c r="AR47" s="21">
        <v>15</v>
      </c>
      <c r="AS47" s="1" t="s">
        <v>96</v>
      </c>
      <c r="AT47" s="21">
        <v>15</v>
      </c>
      <c r="AU47" s="1" t="s">
        <v>96</v>
      </c>
      <c r="AV47" s="21">
        <v>51.6</v>
      </c>
      <c r="AW47" s="1" t="s">
        <v>111</v>
      </c>
    </row>
    <row r="48" spans="1:49" ht="47.25" customHeight="1">
      <c r="A48" s="20" t="s">
        <v>2161</v>
      </c>
      <c r="B48" s="24" t="s">
        <v>2000</v>
      </c>
      <c r="C48" s="20" t="s">
        <v>2162</v>
      </c>
      <c r="D48" s="1" t="s">
        <v>181</v>
      </c>
      <c r="E48" s="1" t="s">
        <v>225</v>
      </c>
      <c r="F48" s="2">
        <v>840418672709</v>
      </c>
      <c r="G48" s="1" t="s">
        <v>2163</v>
      </c>
      <c r="H48" s="47">
        <v>3499</v>
      </c>
      <c r="I48" s="3" t="s">
        <v>2123</v>
      </c>
      <c r="J48" s="24" t="s">
        <v>2124</v>
      </c>
      <c r="K48" s="24" t="s">
        <v>2004</v>
      </c>
      <c r="L48" s="24" t="s">
        <v>2089</v>
      </c>
      <c r="M48" s="1" t="s">
        <v>2007</v>
      </c>
      <c r="N48" s="3" t="s">
        <v>2164</v>
      </c>
      <c r="O48" s="24" t="s">
        <v>306</v>
      </c>
      <c r="P48" s="24" t="s">
        <v>264</v>
      </c>
      <c r="Q48" s="24" t="s">
        <v>526</v>
      </c>
      <c r="T48" s="3" t="s">
        <v>2165</v>
      </c>
      <c r="U48" s="1" t="s">
        <v>2010</v>
      </c>
      <c r="V48" s="1" t="s">
        <v>557</v>
      </c>
      <c r="W48" s="1" t="s">
        <v>230</v>
      </c>
      <c r="X48" s="1" t="s">
        <v>2166</v>
      </c>
      <c r="Y48" s="1" t="s">
        <v>181</v>
      </c>
      <c r="Z48" s="1" t="s">
        <v>374</v>
      </c>
      <c r="AA48" s="4">
        <v>4</v>
      </c>
      <c r="AB48" s="1" t="s">
        <v>313</v>
      </c>
      <c r="AC48" s="1" t="s">
        <v>344</v>
      </c>
      <c r="AD48" s="1" t="s">
        <v>2098</v>
      </c>
      <c r="AE48" s="1" t="s">
        <v>96</v>
      </c>
      <c r="AG48" s="2">
        <v>85</v>
      </c>
      <c r="AH48" s="1" t="s">
        <v>96</v>
      </c>
      <c r="AI48" s="1" t="s">
        <v>2098</v>
      </c>
      <c r="AJ48" s="1" t="s">
        <v>96</v>
      </c>
      <c r="AK48" s="4">
        <v>72</v>
      </c>
      <c r="AL48" s="1" t="s">
        <v>96</v>
      </c>
      <c r="AN48" s="1" t="s">
        <v>101</v>
      </c>
      <c r="AO48" s="1" t="s">
        <v>2013</v>
      </c>
      <c r="AP48" s="21">
        <v>78</v>
      </c>
      <c r="AQ48" s="1" t="s">
        <v>96</v>
      </c>
      <c r="AR48" s="21">
        <v>16.5</v>
      </c>
      <c r="AS48" s="1" t="s">
        <v>96</v>
      </c>
      <c r="AT48" s="21">
        <v>16.5</v>
      </c>
      <c r="AU48" s="1" t="s">
        <v>96</v>
      </c>
      <c r="AV48" s="21">
        <v>142.80000000000001</v>
      </c>
      <c r="AW48" s="1" t="s">
        <v>111</v>
      </c>
    </row>
    <row r="49" spans="1:49" ht="47.25" customHeight="1">
      <c r="A49" s="20" t="s">
        <v>2167</v>
      </c>
      <c r="B49" s="24" t="s">
        <v>2000</v>
      </c>
      <c r="C49" s="20" t="s">
        <v>2168</v>
      </c>
      <c r="D49" s="1" t="s">
        <v>181</v>
      </c>
      <c r="E49" s="1" t="s">
        <v>225</v>
      </c>
      <c r="F49" s="2">
        <v>840418672716</v>
      </c>
      <c r="G49" s="1" t="s">
        <v>2163</v>
      </c>
      <c r="H49" s="47">
        <v>3499</v>
      </c>
      <c r="I49" s="3" t="s">
        <v>2123</v>
      </c>
      <c r="J49" s="24" t="s">
        <v>2124</v>
      </c>
      <c r="K49" s="24" t="s">
        <v>2004</v>
      </c>
      <c r="L49" s="24" t="s">
        <v>2089</v>
      </c>
      <c r="M49" s="1" t="s">
        <v>2007</v>
      </c>
      <c r="N49" s="3" t="s">
        <v>2164</v>
      </c>
      <c r="O49" s="24" t="s">
        <v>306</v>
      </c>
      <c r="P49" s="24" t="s">
        <v>264</v>
      </c>
      <c r="Q49" s="24" t="s">
        <v>526</v>
      </c>
      <c r="T49" s="3" t="s">
        <v>2165</v>
      </c>
      <c r="U49" s="1" t="s">
        <v>2010</v>
      </c>
      <c r="V49" s="1" t="s">
        <v>536</v>
      </c>
      <c r="W49" s="1" t="s">
        <v>230</v>
      </c>
      <c r="X49" s="1" t="s">
        <v>2169</v>
      </c>
      <c r="Y49" s="1" t="s">
        <v>181</v>
      </c>
      <c r="Z49" s="1" t="s">
        <v>374</v>
      </c>
      <c r="AA49" s="4">
        <v>4</v>
      </c>
      <c r="AB49" s="1" t="s">
        <v>313</v>
      </c>
      <c r="AC49" s="1" t="s">
        <v>344</v>
      </c>
      <c r="AD49" s="1" t="s">
        <v>2098</v>
      </c>
      <c r="AE49" s="1" t="s">
        <v>96</v>
      </c>
      <c r="AG49" s="2">
        <v>80</v>
      </c>
      <c r="AH49" s="1" t="s">
        <v>96</v>
      </c>
      <c r="AI49" s="1" t="s">
        <v>2098</v>
      </c>
      <c r="AJ49" s="1" t="s">
        <v>96</v>
      </c>
      <c r="AK49" s="4">
        <v>76</v>
      </c>
      <c r="AL49" s="1" t="s">
        <v>96</v>
      </c>
      <c r="AN49" s="1" t="s">
        <v>101</v>
      </c>
      <c r="AO49" s="1" t="s">
        <v>2013</v>
      </c>
      <c r="AP49" s="21">
        <v>78</v>
      </c>
      <c r="AQ49" s="1" t="s">
        <v>96</v>
      </c>
      <c r="AR49" s="21">
        <v>16.5</v>
      </c>
      <c r="AS49" s="1" t="s">
        <v>96</v>
      </c>
      <c r="AT49" s="21">
        <v>16.5</v>
      </c>
      <c r="AU49" s="1" t="s">
        <v>96</v>
      </c>
      <c r="AV49" s="21">
        <v>143.5</v>
      </c>
      <c r="AW49" s="1" t="s">
        <v>111</v>
      </c>
    </row>
    <row r="50" spans="1:49" ht="47.25" customHeight="1">
      <c r="A50" s="20" t="s">
        <v>2170</v>
      </c>
      <c r="B50" s="24" t="s">
        <v>2000</v>
      </c>
      <c r="C50" s="20" t="s">
        <v>2171</v>
      </c>
      <c r="D50" s="1" t="s">
        <v>181</v>
      </c>
      <c r="E50" s="1" t="s">
        <v>225</v>
      </c>
      <c r="F50" s="2">
        <v>840418672723</v>
      </c>
      <c r="G50" s="1" t="s">
        <v>2163</v>
      </c>
      <c r="H50" s="47">
        <v>2999</v>
      </c>
      <c r="I50" s="3" t="s">
        <v>2123</v>
      </c>
      <c r="J50" s="24" t="s">
        <v>2124</v>
      </c>
      <c r="K50" s="24" t="s">
        <v>2004</v>
      </c>
      <c r="L50" s="24" t="s">
        <v>2089</v>
      </c>
      <c r="M50" s="1" t="s">
        <v>2007</v>
      </c>
      <c r="N50" s="3" t="s">
        <v>2164</v>
      </c>
      <c r="O50" s="24" t="s">
        <v>306</v>
      </c>
      <c r="P50" s="24" t="s">
        <v>264</v>
      </c>
      <c r="Q50" s="24" t="s">
        <v>526</v>
      </c>
      <c r="T50" s="3" t="s">
        <v>2165</v>
      </c>
      <c r="U50" s="1" t="s">
        <v>2010</v>
      </c>
      <c r="V50" s="1" t="s">
        <v>496</v>
      </c>
      <c r="W50" s="1" t="s">
        <v>230</v>
      </c>
      <c r="X50" s="1" t="s">
        <v>2172</v>
      </c>
      <c r="Y50" s="1" t="s">
        <v>181</v>
      </c>
      <c r="Z50" s="1" t="s">
        <v>374</v>
      </c>
      <c r="AA50" s="4">
        <v>4</v>
      </c>
      <c r="AB50" s="1" t="s">
        <v>313</v>
      </c>
      <c r="AC50" s="1" t="s">
        <v>344</v>
      </c>
      <c r="AD50" s="1" t="s">
        <v>2098</v>
      </c>
      <c r="AE50" s="1" t="s">
        <v>96</v>
      </c>
      <c r="AG50" s="2">
        <v>80</v>
      </c>
      <c r="AH50" s="1" t="s">
        <v>96</v>
      </c>
      <c r="AI50" s="1" t="s">
        <v>2098</v>
      </c>
      <c r="AJ50" s="1" t="s">
        <v>96</v>
      </c>
      <c r="AK50" s="4">
        <v>60</v>
      </c>
      <c r="AL50" s="1" t="s">
        <v>96</v>
      </c>
      <c r="AN50" s="1" t="s">
        <v>101</v>
      </c>
      <c r="AO50" s="1" t="s">
        <v>2013</v>
      </c>
      <c r="AP50" s="21">
        <v>62.5</v>
      </c>
      <c r="AQ50" s="1" t="s">
        <v>96</v>
      </c>
      <c r="AR50" s="21">
        <v>16.5</v>
      </c>
      <c r="AS50" s="1" t="s">
        <v>96</v>
      </c>
      <c r="AT50" s="21">
        <v>16.5</v>
      </c>
      <c r="AU50" s="1" t="s">
        <v>96</v>
      </c>
      <c r="AV50" s="21">
        <v>114.6</v>
      </c>
      <c r="AW50" s="1" t="s">
        <v>111</v>
      </c>
    </row>
    <row r="51" spans="1:49" ht="47.25" customHeight="1">
      <c r="A51" s="20" t="s">
        <v>2173</v>
      </c>
      <c r="B51" s="24" t="s">
        <v>2000</v>
      </c>
      <c r="C51" s="20" t="s">
        <v>2174</v>
      </c>
      <c r="D51" s="1" t="s">
        <v>181</v>
      </c>
      <c r="E51" s="1" t="s">
        <v>225</v>
      </c>
      <c r="F51" s="2">
        <v>840418672730</v>
      </c>
      <c r="G51" s="1" t="s">
        <v>2163</v>
      </c>
      <c r="H51" s="47">
        <v>2399</v>
      </c>
      <c r="I51" s="3" t="s">
        <v>2123</v>
      </c>
      <c r="J51" s="24" t="s">
        <v>2124</v>
      </c>
      <c r="K51" s="24" t="s">
        <v>2004</v>
      </c>
      <c r="L51" s="24" t="s">
        <v>2089</v>
      </c>
      <c r="M51" s="1" t="s">
        <v>2007</v>
      </c>
      <c r="N51" s="3" t="s">
        <v>2164</v>
      </c>
      <c r="O51" s="24" t="s">
        <v>306</v>
      </c>
      <c r="P51" s="24" t="s">
        <v>264</v>
      </c>
      <c r="Q51" s="24" t="s">
        <v>526</v>
      </c>
      <c r="T51" s="3" t="s">
        <v>2165</v>
      </c>
      <c r="U51" s="1" t="s">
        <v>2010</v>
      </c>
      <c r="V51" s="1" t="s">
        <v>391</v>
      </c>
      <c r="W51" s="1" t="s">
        <v>230</v>
      </c>
      <c r="X51" s="1" t="s">
        <v>2175</v>
      </c>
      <c r="Y51" s="1" t="s">
        <v>181</v>
      </c>
      <c r="Z51" s="1" t="s">
        <v>374</v>
      </c>
      <c r="AA51" s="4">
        <v>4</v>
      </c>
      <c r="AB51" s="1" t="s">
        <v>313</v>
      </c>
      <c r="AC51" s="1" t="s">
        <v>344</v>
      </c>
      <c r="AD51" s="1" t="s">
        <v>2098</v>
      </c>
      <c r="AE51" s="1" t="s">
        <v>96</v>
      </c>
      <c r="AG51" s="2">
        <v>80</v>
      </c>
      <c r="AH51" s="1" t="s">
        <v>96</v>
      </c>
      <c r="AI51" s="1" t="s">
        <v>2098</v>
      </c>
      <c r="AJ51" s="1" t="s">
        <v>96</v>
      </c>
      <c r="AK51" s="4">
        <v>38</v>
      </c>
      <c r="AL51" s="1" t="s">
        <v>96</v>
      </c>
      <c r="AN51" s="1" t="s">
        <v>101</v>
      </c>
      <c r="AO51" s="1" t="s">
        <v>2013</v>
      </c>
      <c r="AP51" s="21">
        <v>42</v>
      </c>
      <c r="AQ51" s="1" t="s">
        <v>96</v>
      </c>
      <c r="AR51" s="21">
        <v>16.5</v>
      </c>
      <c r="AS51" s="1" t="s">
        <v>96</v>
      </c>
      <c r="AT51" s="21">
        <v>16.5</v>
      </c>
      <c r="AU51" s="1" t="s">
        <v>96</v>
      </c>
      <c r="AV51" s="21">
        <v>74.099999999999994</v>
      </c>
      <c r="AW51" s="1" t="s">
        <v>111</v>
      </c>
    </row>
    <row r="52" spans="1:49" ht="47.25" customHeight="1">
      <c r="A52" s="20" t="s">
        <v>2176</v>
      </c>
      <c r="B52" s="24" t="s">
        <v>2000</v>
      </c>
      <c r="C52" s="20" t="s">
        <v>2177</v>
      </c>
      <c r="D52" s="1" t="s">
        <v>181</v>
      </c>
      <c r="E52" s="1" t="s">
        <v>225</v>
      </c>
      <c r="F52" s="2">
        <v>840418672761</v>
      </c>
      <c r="G52" s="1" t="s">
        <v>2163</v>
      </c>
      <c r="H52" s="47">
        <v>3499</v>
      </c>
      <c r="I52" s="3" t="s">
        <v>2123</v>
      </c>
      <c r="J52" s="24" t="s">
        <v>2124</v>
      </c>
      <c r="K52" s="24" t="s">
        <v>2004</v>
      </c>
      <c r="L52" s="24" t="s">
        <v>2089</v>
      </c>
      <c r="M52" s="1" t="s">
        <v>2007</v>
      </c>
      <c r="N52" s="3" t="s">
        <v>2164</v>
      </c>
      <c r="O52" s="24" t="s">
        <v>306</v>
      </c>
      <c r="P52" s="24" t="s">
        <v>264</v>
      </c>
      <c r="Q52" s="24" t="s">
        <v>526</v>
      </c>
      <c r="T52" s="3" t="s">
        <v>2165</v>
      </c>
      <c r="U52" s="1" t="s">
        <v>2010</v>
      </c>
      <c r="V52" s="1" t="s">
        <v>557</v>
      </c>
      <c r="W52" s="1" t="s">
        <v>230</v>
      </c>
      <c r="X52" s="1" t="s">
        <v>2178</v>
      </c>
      <c r="Y52" s="1" t="s">
        <v>181</v>
      </c>
      <c r="Z52" s="1" t="s">
        <v>374</v>
      </c>
      <c r="AA52" s="4">
        <v>5</v>
      </c>
      <c r="AB52" s="1" t="s">
        <v>313</v>
      </c>
      <c r="AC52" s="1" t="s">
        <v>344</v>
      </c>
      <c r="AD52" s="1" t="s">
        <v>2098</v>
      </c>
      <c r="AE52" s="1" t="s">
        <v>96</v>
      </c>
      <c r="AG52" s="2">
        <v>85</v>
      </c>
      <c r="AH52" s="1" t="s">
        <v>96</v>
      </c>
      <c r="AI52" s="1" t="s">
        <v>2098</v>
      </c>
      <c r="AJ52" s="1" t="s">
        <v>96</v>
      </c>
      <c r="AK52" s="4">
        <v>72</v>
      </c>
      <c r="AL52" s="1" t="s">
        <v>96</v>
      </c>
      <c r="AN52" s="1" t="s">
        <v>101</v>
      </c>
      <c r="AO52" s="1" t="s">
        <v>2013</v>
      </c>
      <c r="AP52" s="21">
        <v>78</v>
      </c>
      <c r="AQ52" s="1" t="s">
        <v>96</v>
      </c>
      <c r="AR52" s="21">
        <v>16.5</v>
      </c>
      <c r="AS52" s="1" t="s">
        <v>96</v>
      </c>
      <c r="AT52" s="21">
        <v>16.5</v>
      </c>
      <c r="AU52" s="1" t="s">
        <v>96</v>
      </c>
      <c r="AV52" s="21">
        <v>113.4</v>
      </c>
      <c r="AW52" s="1" t="s">
        <v>111</v>
      </c>
    </row>
    <row r="53" spans="1:49" ht="47.25" customHeight="1">
      <c r="A53" s="20" t="s">
        <v>2179</v>
      </c>
      <c r="B53" s="24" t="s">
        <v>2000</v>
      </c>
      <c r="C53" s="20" t="s">
        <v>2180</v>
      </c>
      <c r="D53" s="1" t="s">
        <v>181</v>
      </c>
      <c r="E53" s="1" t="s">
        <v>225</v>
      </c>
      <c r="F53" s="2">
        <v>840418672778</v>
      </c>
      <c r="G53" s="1" t="s">
        <v>2163</v>
      </c>
      <c r="H53" s="47">
        <v>3499</v>
      </c>
      <c r="I53" s="3" t="s">
        <v>2123</v>
      </c>
      <c r="J53" s="24" t="s">
        <v>2124</v>
      </c>
      <c r="K53" s="24" t="s">
        <v>2004</v>
      </c>
      <c r="L53" s="24" t="s">
        <v>2089</v>
      </c>
      <c r="M53" s="1" t="s">
        <v>2007</v>
      </c>
      <c r="N53" s="3" t="s">
        <v>2164</v>
      </c>
      <c r="O53" s="24" t="s">
        <v>306</v>
      </c>
      <c r="P53" s="24" t="s">
        <v>264</v>
      </c>
      <c r="Q53" s="24" t="s">
        <v>526</v>
      </c>
      <c r="T53" s="3" t="s">
        <v>2165</v>
      </c>
      <c r="U53" s="1" t="s">
        <v>2010</v>
      </c>
      <c r="V53" s="1" t="s">
        <v>536</v>
      </c>
      <c r="W53" s="1" t="s">
        <v>230</v>
      </c>
      <c r="X53" s="1" t="s">
        <v>2181</v>
      </c>
      <c r="Y53" s="1" t="s">
        <v>181</v>
      </c>
      <c r="Z53" s="1" t="s">
        <v>374</v>
      </c>
      <c r="AA53" s="4">
        <v>5</v>
      </c>
      <c r="AB53" s="1" t="s">
        <v>313</v>
      </c>
      <c r="AC53" s="1" t="s">
        <v>344</v>
      </c>
      <c r="AD53" s="1" t="s">
        <v>2098</v>
      </c>
      <c r="AE53" s="1" t="s">
        <v>96</v>
      </c>
      <c r="AG53" s="2">
        <v>80</v>
      </c>
      <c r="AH53" s="1" t="s">
        <v>96</v>
      </c>
      <c r="AI53" s="1" t="s">
        <v>2098</v>
      </c>
      <c r="AJ53" s="1" t="s">
        <v>96</v>
      </c>
      <c r="AK53" s="4">
        <v>76</v>
      </c>
      <c r="AL53" s="1" t="s">
        <v>96</v>
      </c>
      <c r="AN53" s="1" t="s">
        <v>101</v>
      </c>
      <c r="AO53" s="1" t="s">
        <v>2013</v>
      </c>
      <c r="AP53" s="21">
        <v>78</v>
      </c>
      <c r="AQ53" s="1" t="s">
        <v>96</v>
      </c>
      <c r="AR53" s="21">
        <v>16.5</v>
      </c>
      <c r="AS53" s="1" t="s">
        <v>96</v>
      </c>
      <c r="AT53" s="21">
        <v>16.5</v>
      </c>
      <c r="AU53" s="1" t="s">
        <v>96</v>
      </c>
      <c r="AV53" s="21">
        <v>113.9</v>
      </c>
      <c r="AW53" s="1" t="s">
        <v>111</v>
      </c>
    </row>
    <row r="54" spans="1:49" ht="47.25" customHeight="1">
      <c r="A54" s="20" t="s">
        <v>2182</v>
      </c>
      <c r="B54" s="24" t="s">
        <v>2000</v>
      </c>
      <c r="C54" s="20" t="s">
        <v>2183</v>
      </c>
      <c r="D54" s="1" t="s">
        <v>181</v>
      </c>
      <c r="E54" s="1" t="s">
        <v>225</v>
      </c>
      <c r="F54" s="2">
        <v>840418672785</v>
      </c>
      <c r="G54" s="1" t="s">
        <v>2163</v>
      </c>
      <c r="H54" s="47">
        <v>2999</v>
      </c>
      <c r="I54" s="3" t="s">
        <v>2123</v>
      </c>
      <c r="J54" s="24" t="s">
        <v>2124</v>
      </c>
      <c r="K54" s="24" t="s">
        <v>2004</v>
      </c>
      <c r="L54" s="24" t="s">
        <v>2089</v>
      </c>
      <c r="M54" s="1" t="s">
        <v>2007</v>
      </c>
      <c r="N54" s="3" t="s">
        <v>2164</v>
      </c>
      <c r="O54" s="24" t="s">
        <v>306</v>
      </c>
      <c r="P54" s="24" t="s">
        <v>264</v>
      </c>
      <c r="Q54" s="24" t="s">
        <v>526</v>
      </c>
      <c r="T54" s="3" t="s">
        <v>2165</v>
      </c>
      <c r="U54" s="1" t="s">
        <v>2010</v>
      </c>
      <c r="V54" s="1" t="s">
        <v>496</v>
      </c>
      <c r="W54" s="1" t="s">
        <v>230</v>
      </c>
      <c r="X54" s="1" t="s">
        <v>2184</v>
      </c>
      <c r="Y54" s="1" t="s">
        <v>181</v>
      </c>
      <c r="Z54" s="1" t="s">
        <v>374</v>
      </c>
      <c r="AA54" s="4">
        <v>5</v>
      </c>
      <c r="AB54" s="1" t="s">
        <v>313</v>
      </c>
      <c r="AC54" s="1" t="s">
        <v>344</v>
      </c>
      <c r="AD54" s="1" t="s">
        <v>2098</v>
      </c>
      <c r="AE54" s="1" t="s">
        <v>96</v>
      </c>
      <c r="AG54" s="2">
        <v>80</v>
      </c>
      <c r="AH54" s="1" t="s">
        <v>96</v>
      </c>
      <c r="AI54" s="1" t="s">
        <v>2098</v>
      </c>
      <c r="AJ54" s="1" t="s">
        <v>96</v>
      </c>
      <c r="AK54" s="4">
        <v>60</v>
      </c>
      <c r="AL54" s="1" t="s">
        <v>96</v>
      </c>
      <c r="AN54" s="1" t="s">
        <v>101</v>
      </c>
      <c r="AO54" s="1" t="s">
        <v>2013</v>
      </c>
      <c r="AP54" s="21">
        <v>62.5</v>
      </c>
      <c r="AQ54" s="1" t="s">
        <v>96</v>
      </c>
      <c r="AR54" s="21">
        <v>16.5</v>
      </c>
      <c r="AS54" s="1" t="s">
        <v>96</v>
      </c>
      <c r="AT54" s="21">
        <v>16.5</v>
      </c>
      <c r="AU54" s="1" t="s">
        <v>96</v>
      </c>
      <c r="AV54" s="21">
        <v>91.2</v>
      </c>
      <c r="AW54" s="1" t="s">
        <v>111</v>
      </c>
    </row>
    <row r="55" spans="1:49" ht="47.25" customHeight="1">
      <c r="A55" s="20" t="s">
        <v>2185</v>
      </c>
      <c r="B55" s="24" t="s">
        <v>2000</v>
      </c>
      <c r="C55" s="20" t="s">
        <v>2186</v>
      </c>
      <c r="D55" s="1" t="s">
        <v>181</v>
      </c>
      <c r="E55" s="1" t="s">
        <v>225</v>
      </c>
      <c r="F55" s="2">
        <v>840418672792</v>
      </c>
      <c r="G55" s="1" t="s">
        <v>2163</v>
      </c>
      <c r="H55" s="47">
        <v>2399</v>
      </c>
      <c r="I55" s="3" t="s">
        <v>2123</v>
      </c>
      <c r="J55" s="24" t="s">
        <v>2124</v>
      </c>
      <c r="K55" s="24" t="s">
        <v>2004</v>
      </c>
      <c r="L55" s="24" t="s">
        <v>2089</v>
      </c>
      <c r="M55" s="1" t="s">
        <v>2007</v>
      </c>
      <c r="N55" s="3" t="s">
        <v>2164</v>
      </c>
      <c r="O55" s="24" t="s">
        <v>306</v>
      </c>
      <c r="P55" s="24" t="s">
        <v>264</v>
      </c>
      <c r="Q55" s="24" t="s">
        <v>526</v>
      </c>
      <c r="T55" s="3" t="s">
        <v>2165</v>
      </c>
      <c r="U55" s="1" t="s">
        <v>2010</v>
      </c>
      <c r="V55" s="1" t="s">
        <v>391</v>
      </c>
      <c r="W55" s="1" t="s">
        <v>230</v>
      </c>
      <c r="X55" s="1" t="s">
        <v>2187</v>
      </c>
      <c r="Y55" s="1" t="s">
        <v>181</v>
      </c>
      <c r="Z55" s="1" t="s">
        <v>374</v>
      </c>
      <c r="AA55" s="4">
        <v>5</v>
      </c>
      <c r="AB55" s="1" t="s">
        <v>313</v>
      </c>
      <c r="AC55" s="1" t="s">
        <v>344</v>
      </c>
      <c r="AD55" s="1" t="s">
        <v>2098</v>
      </c>
      <c r="AE55" s="1" t="s">
        <v>96</v>
      </c>
      <c r="AG55" s="2">
        <v>80</v>
      </c>
      <c r="AH55" s="1" t="s">
        <v>96</v>
      </c>
      <c r="AI55" s="1" t="s">
        <v>2098</v>
      </c>
      <c r="AJ55" s="1" t="s">
        <v>96</v>
      </c>
      <c r="AK55" s="4">
        <v>38</v>
      </c>
      <c r="AL55" s="1" t="s">
        <v>96</v>
      </c>
      <c r="AN55" s="1" t="s">
        <v>101</v>
      </c>
      <c r="AO55" s="1" t="s">
        <v>2013</v>
      </c>
      <c r="AP55" s="21">
        <v>42</v>
      </c>
      <c r="AQ55" s="1" t="s">
        <v>96</v>
      </c>
      <c r="AR55" s="21">
        <v>16.5</v>
      </c>
      <c r="AS55" s="1" t="s">
        <v>96</v>
      </c>
      <c r="AT55" s="21">
        <v>16.5</v>
      </c>
      <c r="AU55" s="1" t="s">
        <v>96</v>
      </c>
      <c r="AV55" s="21">
        <v>59.3</v>
      </c>
      <c r="AW55" s="1" t="s">
        <v>111</v>
      </c>
    </row>
    <row r="56" spans="1:49" ht="47.25" customHeight="1">
      <c r="A56" s="48" t="s">
        <v>2609</v>
      </c>
      <c r="B56" s="24" t="s">
        <v>2000</v>
      </c>
      <c r="C56" s="48" t="s">
        <v>2607</v>
      </c>
      <c r="D56" s="1" t="s">
        <v>181</v>
      </c>
      <c r="E56" s="1" t="s">
        <v>225</v>
      </c>
      <c r="F56" s="2"/>
      <c r="G56" s="1" t="s">
        <v>2163</v>
      </c>
      <c r="H56" s="47">
        <v>3699</v>
      </c>
      <c r="I56" s="3" t="s">
        <v>2123</v>
      </c>
      <c r="J56" s="24" t="s">
        <v>2124</v>
      </c>
      <c r="K56" s="24" t="s">
        <v>2004</v>
      </c>
      <c r="L56" s="24" t="s">
        <v>2089</v>
      </c>
      <c r="M56" s="1" t="s">
        <v>2007</v>
      </c>
      <c r="N56" s="3" t="s">
        <v>2164</v>
      </c>
      <c r="O56" s="24" t="s">
        <v>306</v>
      </c>
      <c r="P56" s="24" t="s">
        <v>264</v>
      </c>
      <c r="Q56" s="24" t="s">
        <v>526</v>
      </c>
      <c r="T56" s="3" t="s">
        <v>2165</v>
      </c>
      <c r="U56" s="1" t="s">
        <v>2010</v>
      </c>
      <c r="V56" s="1" t="s">
        <v>557</v>
      </c>
      <c r="W56" s="1" t="s">
        <v>230</v>
      </c>
      <c r="X56" s="41"/>
      <c r="Y56" s="1" t="s">
        <v>181</v>
      </c>
      <c r="Z56" s="1" t="s">
        <v>374</v>
      </c>
      <c r="AA56" s="4">
        <v>5</v>
      </c>
      <c r="AB56" s="1" t="s">
        <v>313</v>
      </c>
      <c r="AC56" s="1" t="s">
        <v>344</v>
      </c>
      <c r="AD56" s="1" t="s">
        <v>2098</v>
      </c>
      <c r="AE56" s="1" t="s">
        <v>96</v>
      </c>
      <c r="AG56" s="2">
        <v>80</v>
      </c>
      <c r="AH56" s="1" t="s">
        <v>96</v>
      </c>
      <c r="AI56" s="1" t="s">
        <v>2098</v>
      </c>
      <c r="AJ56" s="1" t="s">
        <v>96</v>
      </c>
      <c r="AK56" s="4">
        <v>76</v>
      </c>
      <c r="AL56" s="1" t="s">
        <v>96</v>
      </c>
      <c r="AN56" s="1" t="s">
        <v>101</v>
      </c>
      <c r="AO56" s="1" t="s">
        <v>2013</v>
      </c>
      <c r="AP56" s="21">
        <v>78</v>
      </c>
      <c r="AQ56" s="1" t="s">
        <v>96</v>
      </c>
      <c r="AR56" s="21">
        <v>16.5</v>
      </c>
      <c r="AS56" s="1" t="s">
        <v>96</v>
      </c>
      <c r="AT56" s="21">
        <v>16.5</v>
      </c>
      <c r="AU56" s="1" t="s">
        <v>96</v>
      </c>
      <c r="AV56" s="21">
        <v>113.4</v>
      </c>
      <c r="AW56" s="1" t="s">
        <v>111</v>
      </c>
    </row>
    <row r="57" spans="1:49" ht="47.25" customHeight="1">
      <c r="A57" s="48" t="s">
        <v>2610</v>
      </c>
      <c r="B57" s="24" t="s">
        <v>2000</v>
      </c>
      <c r="C57" s="48" t="s">
        <v>2608</v>
      </c>
      <c r="D57" s="1" t="s">
        <v>181</v>
      </c>
      <c r="E57" s="1" t="s">
        <v>225</v>
      </c>
      <c r="F57" s="2"/>
      <c r="G57" s="1" t="s">
        <v>2163</v>
      </c>
      <c r="H57" s="47">
        <v>3699</v>
      </c>
      <c r="I57" s="3" t="s">
        <v>2123</v>
      </c>
      <c r="J57" s="24" t="s">
        <v>2124</v>
      </c>
      <c r="K57" s="24" t="s">
        <v>2004</v>
      </c>
      <c r="L57" s="24" t="s">
        <v>2089</v>
      </c>
      <c r="M57" s="1" t="s">
        <v>2007</v>
      </c>
      <c r="N57" s="3" t="s">
        <v>2164</v>
      </c>
      <c r="O57" s="24" t="s">
        <v>306</v>
      </c>
      <c r="P57" s="24" t="s">
        <v>264</v>
      </c>
      <c r="Q57" s="24" t="s">
        <v>526</v>
      </c>
      <c r="T57" s="3" t="s">
        <v>2165</v>
      </c>
      <c r="U57" s="1" t="s">
        <v>2010</v>
      </c>
      <c r="V57" s="1" t="s">
        <v>557</v>
      </c>
      <c r="W57" s="1" t="s">
        <v>230</v>
      </c>
      <c r="X57" s="1"/>
      <c r="Y57" s="1" t="s">
        <v>181</v>
      </c>
      <c r="Z57" s="1" t="s">
        <v>374</v>
      </c>
      <c r="AA57" s="4">
        <v>4</v>
      </c>
      <c r="AB57" s="1" t="s">
        <v>313</v>
      </c>
      <c r="AC57" s="1" t="s">
        <v>344</v>
      </c>
      <c r="AD57" s="1" t="s">
        <v>2098</v>
      </c>
      <c r="AE57" s="1" t="s">
        <v>96</v>
      </c>
      <c r="AG57" s="2">
        <v>80</v>
      </c>
      <c r="AH57" s="1" t="s">
        <v>96</v>
      </c>
      <c r="AI57" s="1" t="s">
        <v>2098</v>
      </c>
      <c r="AJ57" s="1" t="s">
        <v>96</v>
      </c>
      <c r="AK57" s="4">
        <v>76</v>
      </c>
      <c r="AL57" s="1" t="s">
        <v>96</v>
      </c>
      <c r="AN57" s="1" t="s">
        <v>101</v>
      </c>
      <c r="AO57" s="1" t="s">
        <v>2013</v>
      </c>
      <c r="AP57" s="21">
        <v>78</v>
      </c>
      <c r="AQ57" s="1" t="s">
        <v>96</v>
      </c>
      <c r="AR57" s="21">
        <v>16.5</v>
      </c>
      <c r="AS57" s="1" t="s">
        <v>96</v>
      </c>
      <c r="AT57" s="21">
        <v>16.5</v>
      </c>
      <c r="AU57" s="1" t="s">
        <v>96</v>
      </c>
      <c r="AV57" s="21">
        <v>142.80000000000001</v>
      </c>
      <c r="AW57" s="1" t="s">
        <v>111</v>
      </c>
    </row>
    <row r="58" spans="1:49" ht="47.25">
      <c r="A58" s="50" t="s">
        <v>2613</v>
      </c>
      <c r="B58" s="24" t="s">
        <v>2000</v>
      </c>
      <c r="C58" s="51" t="s">
        <v>2627</v>
      </c>
      <c r="D58" s="1" t="s">
        <v>181</v>
      </c>
      <c r="E58" s="1" t="s">
        <v>225</v>
      </c>
      <c r="G58" s="41" t="s">
        <v>2619</v>
      </c>
      <c r="H58" s="47">
        <v>1199</v>
      </c>
      <c r="I58" s="3" t="s">
        <v>2620</v>
      </c>
      <c r="J58" s="24" t="s">
        <v>2124</v>
      </c>
      <c r="K58" s="52" t="s">
        <v>2621</v>
      </c>
      <c r="L58" s="53" t="s">
        <v>2622</v>
      </c>
      <c r="M58" s="1" t="s">
        <v>2007</v>
      </c>
      <c r="N58" s="3" t="s">
        <v>2164</v>
      </c>
      <c r="O58" s="24" t="s">
        <v>306</v>
      </c>
      <c r="P58" s="24" t="s">
        <v>264</v>
      </c>
      <c r="Q58" s="24" t="s">
        <v>526</v>
      </c>
      <c r="T58" s="54" t="s">
        <v>2623</v>
      </c>
      <c r="U58" s="1" t="s">
        <v>2010</v>
      </c>
      <c r="V58" s="1" t="s">
        <v>557</v>
      </c>
      <c r="W58" s="1" t="s">
        <v>230</v>
      </c>
      <c r="Y58" s="1" t="s">
        <v>181</v>
      </c>
      <c r="Z58" s="55" t="s">
        <v>2624</v>
      </c>
      <c r="AA58" s="4">
        <v>3</v>
      </c>
      <c r="AB58" s="1" t="s">
        <v>313</v>
      </c>
      <c r="AC58" s="55" t="s">
        <v>2624</v>
      </c>
      <c r="AD58" s="55" t="s">
        <v>2056</v>
      </c>
      <c r="AE58" s="1" t="s">
        <v>96</v>
      </c>
      <c r="AG58" s="2">
        <v>84</v>
      </c>
      <c r="AH58" s="1" t="s">
        <v>96</v>
      </c>
      <c r="AI58" s="4">
        <v>12</v>
      </c>
      <c r="AJ58" s="1" t="s">
        <v>96</v>
      </c>
      <c r="AK58" s="4">
        <v>72</v>
      </c>
      <c r="AL58" s="1" t="s">
        <v>96</v>
      </c>
      <c r="AN58" s="1" t="s">
        <v>101</v>
      </c>
      <c r="AO58" s="1" t="s">
        <v>2013</v>
      </c>
      <c r="AP58" s="4">
        <v>43</v>
      </c>
      <c r="AQ58" s="1" t="s">
        <v>96</v>
      </c>
      <c r="AR58" s="4">
        <v>19</v>
      </c>
      <c r="AS58" s="1" t="s">
        <v>96</v>
      </c>
      <c r="AT58" s="4">
        <v>19</v>
      </c>
      <c r="AU58" s="1" t="s">
        <v>96</v>
      </c>
      <c r="AV58" s="4">
        <v>92.7</v>
      </c>
      <c r="AW58" s="1" t="s">
        <v>111</v>
      </c>
    </row>
    <row r="59" spans="1:49" ht="47.25">
      <c r="A59" s="50" t="s">
        <v>2614</v>
      </c>
      <c r="B59" s="24" t="s">
        <v>2000</v>
      </c>
      <c r="C59" s="51" t="s">
        <v>2628</v>
      </c>
      <c r="D59" s="1" t="s">
        <v>181</v>
      </c>
      <c r="E59" s="1" t="s">
        <v>225</v>
      </c>
      <c r="G59" s="1" t="s">
        <v>2619</v>
      </c>
      <c r="H59" s="47">
        <v>899</v>
      </c>
      <c r="I59" s="3" t="s">
        <v>2620</v>
      </c>
      <c r="J59" s="24" t="s">
        <v>2124</v>
      </c>
      <c r="K59" s="52" t="s">
        <v>2621</v>
      </c>
      <c r="L59" s="53" t="s">
        <v>2622</v>
      </c>
      <c r="M59" s="1" t="s">
        <v>2007</v>
      </c>
      <c r="N59" s="3" t="s">
        <v>2164</v>
      </c>
      <c r="O59" s="24" t="s">
        <v>306</v>
      </c>
      <c r="P59" s="24" t="s">
        <v>264</v>
      </c>
      <c r="Q59" s="24" t="s">
        <v>526</v>
      </c>
      <c r="T59" s="54" t="s">
        <v>2623</v>
      </c>
      <c r="U59" s="1" t="s">
        <v>2010</v>
      </c>
      <c r="V59" s="55" t="s">
        <v>460</v>
      </c>
      <c r="W59" s="1" t="s">
        <v>230</v>
      </c>
      <c r="Y59" s="1" t="s">
        <v>181</v>
      </c>
      <c r="Z59" s="55" t="s">
        <v>2624</v>
      </c>
      <c r="AA59" s="4">
        <v>3</v>
      </c>
      <c r="AB59" s="1" t="s">
        <v>313</v>
      </c>
      <c r="AC59" s="55" t="s">
        <v>2624</v>
      </c>
      <c r="AD59" s="55" t="s">
        <v>2056</v>
      </c>
      <c r="AE59" s="1" t="s">
        <v>96</v>
      </c>
      <c r="AG59" s="2">
        <v>75</v>
      </c>
      <c r="AH59" s="1" t="s">
        <v>96</v>
      </c>
      <c r="AI59" s="4">
        <v>12</v>
      </c>
      <c r="AJ59" s="1" t="s">
        <v>96</v>
      </c>
      <c r="AK59" s="4">
        <v>54</v>
      </c>
      <c r="AL59" s="1" t="s">
        <v>96</v>
      </c>
      <c r="AN59" s="1" t="s">
        <v>101</v>
      </c>
      <c r="AO59" s="1" t="s">
        <v>2013</v>
      </c>
      <c r="AP59" s="4">
        <v>41</v>
      </c>
      <c r="AQ59" s="1" t="s">
        <v>96</v>
      </c>
      <c r="AR59" s="4">
        <v>18</v>
      </c>
      <c r="AS59" s="1" t="s">
        <v>96</v>
      </c>
      <c r="AT59" s="4">
        <v>18</v>
      </c>
      <c r="AU59" s="1" t="s">
        <v>96</v>
      </c>
      <c r="AV59" s="4">
        <v>75</v>
      </c>
      <c r="AW59" s="1" t="s">
        <v>111</v>
      </c>
    </row>
    <row r="60" spans="1:49" ht="47.25">
      <c r="A60" s="50" t="s">
        <v>2615</v>
      </c>
      <c r="B60" s="24" t="s">
        <v>2000</v>
      </c>
      <c r="C60" s="51" t="s">
        <v>2629</v>
      </c>
      <c r="D60" s="1" t="s">
        <v>181</v>
      </c>
      <c r="E60" s="1" t="s">
        <v>225</v>
      </c>
      <c r="G60" s="1" t="s">
        <v>2619</v>
      </c>
      <c r="H60" s="47">
        <v>1199</v>
      </c>
      <c r="I60" s="3" t="s">
        <v>2620</v>
      </c>
      <c r="J60" s="24" t="s">
        <v>2124</v>
      </c>
      <c r="K60" s="52" t="s">
        <v>2621</v>
      </c>
      <c r="L60" s="53" t="s">
        <v>2622</v>
      </c>
      <c r="M60" s="1" t="s">
        <v>2007</v>
      </c>
      <c r="N60" s="3" t="s">
        <v>2164</v>
      </c>
      <c r="O60" s="24" t="s">
        <v>306</v>
      </c>
      <c r="P60" s="24" t="s">
        <v>264</v>
      </c>
      <c r="Q60" s="24" t="s">
        <v>526</v>
      </c>
      <c r="T60" s="54" t="s">
        <v>2623</v>
      </c>
      <c r="U60" s="1" t="s">
        <v>2010</v>
      </c>
      <c r="V60" s="55" t="s">
        <v>536</v>
      </c>
      <c r="W60" s="1" t="s">
        <v>230</v>
      </c>
      <c r="Y60" s="1" t="s">
        <v>181</v>
      </c>
      <c r="Z60" s="55" t="s">
        <v>2624</v>
      </c>
      <c r="AA60" s="4">
        <v>3</v>
      </c>
      <c r="AB60" s="1" t="s">
        <v>313</v>
      </c>
      <c r="AC60" s="55" t="s">
        <v>2624</v>
      </c>
      <c r="AD60" s="55" t="s">
        <v>2056</v>
      </c>
      <c r="AE60" s="1" t="s">
        <v>96</v>
      </c>
      <c r="AG60" s="2">
        <v>80</v>
      </c>
      <c r="AH60" s="1" t="s">
        <v>96</v>
      </c>
      <c r="AI60" s="4">
        <v>12</v>
      </c>
      <c r="AJ60" s="1" t="s">
        <v>96</v>
      </c>
      <c r="AK60" s="4">
        <v>76</v>
      </c>
      <c r="AL60" s="1" t="s">
        <v>96</v>
      </c>
      <c r="AN60" s="1" t="s">
        <v>101</v>
      </c>
      <c r="AO60" s="1" t="s">
        <v>2013</v>
      </c>
      <c r="AP60" s="4">
        <v>43</v>
      </c>
      <c r="AQ60" s="1" t="s">
        <v>96</v>
      </c>
      <c r="AR60" s="4">
        <v>19</v>
      </c>
      <c r="AS60" s="1" t="s">
        <v>96</v>
      </c>
      <c r="AT60" s="4">
        <v>19</v>
      </c>
      <c r="AU60" s="1" t="s">
        <v>96</v>
      </c>
      <c r="AV60" s="4">
        <v>106</v>
      </c>
      <c r="AW60" s="1" t="s">
        <v>111</v>
      </c>
    </row>
    <row r="61" spans="1:49" ht="47.25">
      <c r="A61" s="50" t="s">
        <v>2616</v>
      </c>
      <c r="B61" s="24" t="s">
        <v>2000</v>
      </c>
      <c r="C61" s="51" t="s">
        <v>2630</v>
      </c>
      <c r="D61" s="1" t="s">
        <v>181</v>
      </c>
      <c r="E61" s="1" t="s">
        <v>225</v>
      </c>
      <c r="G61" s="1" t="s">
        <v>2619</v>
      </c>
      <c r="H61" s="47">
        <v>999</v>
      </c>
      <c r="I61" s="3" t="s">
        <v>2620</v>
      </c>
      <c r="J61" s="24" t="s">
        <v>2124</v>
      </c>
      <c r="K61" s="52" t="s">
        <v>2621</v>
      </c>
      <c r="L61" s="53" t="s">
        <v>2622</v>
      </c>
      <c r="M61" s="1" t="s">
        <v>2007</v>
      </c>
      <c r="N61" s="3" t="s">
        <v>2164</v>
      </c>
      <c r="O61" s="24" t="s">
        <v>306</v>
      </c>
      <c r="P61" s="24" t="s">
        <v>264</v>
      </c>
      <c r="Q61" s="24" t="s">
        <v>526</v>
      </c>
      <c r="T61" s="54" t="s">
        <v>2623</v>
      </c>
      <c r="U61" s="1" t="s">
        <v>2010</v>
      </c>
      <c r="V61" s="55" t="s">
        <v>496</v>
      </c>
      <c r="W61" s="1" t="s">
        <v>230</v>
      </c>
      <c r="Y61" s="1" t="s">
        <v>181</v>
      </c>
      <c r="Z61" s="55" t="s">
        <v>2624</v>
      </c>
      <c r="AA61" s="4">
        <v>3</v>
      </c>
      <c r="AB61" s="1" t="s">
        <v>313</v>
      </c>
      <c r="AC61" s="55" t="s">
        <v>2624</v>
      </c>
      <c r="AD61" s="55" t="s">
        <v>2056</v>
      </c>
      <c r="AE61" s="1" t="s">
        <v>96</v>
      </c>
      <c r="AG61" s="2">
        <v>80</v>
      </c>
      <c r="AH61" s="1" t="s">
        <v>96</v>
      </c>
      <c r="AI61" s="4">
        <v>12</v>
      </c>
      <c r="AJ61" s="1" t="s">
        <v>96</v>
      </c>
      <c r="AK61" s="4">
        <v>60</v>
      </c>
      <c r="AL61" s="1" t="s">
        <v>96</v>
      </c>
      <c r="AN61" s="1" t="s">
        <v>101</v>
      </c>
      <c r="AO61" s="1" t="s">
        <v>2013</v>
      </c>
      <c r="AP61" s="4">
        <v>42</v>
      </c>
      <c r="AQ61" s="1" t="s">
        <v>96</v>
      </c>
      <c r="AR61" s="4">
        <v>19</v>
      </c>
      <c r="AS61" s="1" t="s">
        <v>96</v>
      </c>
      <c r="AT61" s="4">
        <v>19</v>
      </c>
      <c r="AU61" s="1" t="s">
        <v>96</v>
      </c>
      <c r="AV61" s="4">
        <v>86</v>
      </c>
      <c r="AW61" s="1" t="s">
        <v>111</v>
      </c>
    </row>
    <row r="62" spans="1:49" ht="47.25">
      <c r="A62" s="50" t="s">
        <v>2617</v>
      </c>
      <c r="B62" s="24" t="s">
        <v>2000</v>
      </c>
      <c r="C62" s="51" t="s">
        <v>2631</v>
      </c>
      <c r="D62" s="1" t="s">
        <v>181</v>
      </c>
      <c r="E62" s="1" t="s">
        <v>225</v>
      </c>
      <c r="G62" s="1" t="s">
        <v>2619</v>
      </c>
      <c r="H62" s="47">
        <v>599</v>
      </c>
      <c r="I62" s="3" t="s">
        <v>2620</v>
      </c>
      <c r="J62" s="24" t="s">
        <v>2124</v>
      </c>
      <c r="K62" s="52" t="s">
        <v>2621</v>
      </c>
      <c r="L62" s="53" t="s">
        <v>2622</v>
      </c>
      <c r="M62" s="1" t="s">
        <v>2007</v>
      </c>
      <c r="N62" s="3" t="s">
        <v>2164</v>
      </c>
      <c r="O62" s="24" t="s">
        <v>306</v>
      </c>
      <c r="P62" s="24" t="s">
        <v>264</v>
      </c>
      <c r="Q62" s="24" t="s">
        <v>526</v>
      </c>
      <c r="T62" s="54" t="s">
        <v>2623</v>
      </c>
      <c r="U62" s="1" t="s">
        <v>2010</v>
      </c>
      <c r="V62" s="55" t="s">
        <v>369</v>
      </c>
      <c r="W62" s="1" t="s">
        <v>230</v>
      </c>
      <c r="Y62" s="1" t="s">
        <v>181</v>
      </c>
      <c r="Z62" s="55" t="s">
        <v>2624</v>
      </c>
      <c r="AA62" s="4">
        <v>3</v>
      </c>
      <c r="AB62" s="1" t="s">
        <v>313</v>
      </c>
      <c r="AC62" s="55" t="s">
        <v>2624</v>
      </c>
      <c r="AD62" s="55" t="s">
        <v>2056</v>
      </c>
      <c r="AE62" s="1" t="s">
        <v>96</v>
      </c>
      <c r="AG62" s="2">
        <v>75</v>
      </c>
      <c r="AH62" s="1" t="s">
        <v>96</v>
      </c>
      <c r="AI62" s="4">
        <v>12</v>
      </c>
      <c r="AJ62" s="1" t="s">
        <v>96</v>
      </c>
      <c r="AK62" s="4">
        <v>38</v>
      </c>
      <c r="AL62" s="1" t="s">
        <v>96</v>
      </c>
      <c r="AN62" s="1" t="s">
        <v>101</v>
      </c>
      <c r="AO62" s="1" t="s">
        <v>2013</v>
      </c>
      <c r="AP62" s="4">
        <v>41</v>
      </c>
      <c r="AQ62" s="1" t="s">
        <v>96</v>
      </c>
      <c r="AR62" s="4">
        <v>15</v>
      </c>
      <c r="AS62" s="1" t="s">
        <v>96</v>
      </c>
      <c r="AT62" s="4">
        <v>15</v>
      </c>
      <c r="AU62" s="1" t="s">
        <v>96</v>
      </c>
      <c r="AV62" s="4">
        <v>51</v>
      </c>
      <c r="AW62" s="1" t="s">
        <v>111</v>
      </c>
    </row>
    <row r="63" spans="1:49" ht="47.25">
      <c r="A63" s="50" t="s">
        <v>2618</v>
      </c>
      <c r="B63" s="24" t="s">
        <v>2000</v>
      </c>
      <c r="C63" s="51" t="s">
        <v>2632</v>
      </c>
      <c r="D63" s="1" t="s">
        <v>181</v>
      </c>
      <c r="E63" s="1" t="s">
        <v>225</v>
      </c>
      <c r="G63" s="1" t="s">
        <v>2619</v>
      </c>
      <c r="H63" s="47">
        <v>699</v>
      </c>
      <c r="I63" s="3" t="s">
        <v>2620</v>
      </c>
      <c r="J63" s="24" t="s">
        <v>2124</v>
      </c>
      <c r="K63" s="52" t="s">
        <v>2621</v>
      </c>
      <c r="L63" s="53" t="s">
        <v>2622</v>
      </c>
      <c r="M63" s="1" t="s">
        <v>2007</v>
      </c>
      <c r="N63" s="3" t="s">
        <v>2164</v>
      </c>
      <c r="O63" s="24" t="s">
        <v>306</v>
      </c>
      <c r="P63" s="24" t="s">
        <v>264</v>
      </c>
      <c r="Q63" s="24" t="s">
        <v>526</v>
      </c>
      <c r="T63" s="54" t="s">
        <v>2623</v>
      </c>
      <c r="U63" s="1" t="s">
        <v>2010</v>
      </c>
      <c r="V63" s="55" t="s">
        <v>391</v>
      </c>
      <c r="W63" s="1" t="s">
        <v>230</v>
      </c>
      <c r="Y63" s="1" t="s">
        <v>181</v>
      </c>
      <c r="Z63" s="55" t="s">
        <v>2624</v>
      </c>
      <c r="AA63" s="4">
        <v>3</v>
      </c>
      <c r="AB63" s="1" t="s">
        <v>313</v>
      </c>
      <c r="AC63" s="55" t="s">
        <v>2624</v>
      </c>
      <c r="AD63" s="55" t="s">
        <v>2056</v>
      </c>
      <c r="AE63" s="1" t="s">
        <v>96</v>
      </c>
      <c r="AG63" s="2">
        <v>80</v>
      </c>
      <c r="AH63" s="1" t="s">
        <v>96</v>
      </c>
      <c r="AI63" s="4">
        <v>12</v>
      </c>
      <c r="AJ63" s="1" t="s">
        <v>96</v>
      </c>
      <c r="AK63" s="4">
        <v>38</v>
      </c>
      <c r="AL63" s="1" t="s">
        <v>96</v>
      </c>
      <c r="AN63" s="1" t="s">
        <v>101</v>
      </c>
      <c r="AO63" s="1" t="s">
        <v>2013</v>
      </c>
      <c r="AP63" s="4">
        <v>41</v>
      </c>
      <c r="AQ63" s="1" t="s">
        <v>96</v>
      </c>
      <c r="AR63" s="4">
        <v>15</v>
      </c>
      <c r="AS63" s="1" t="s">
        <v>96</v>
      </c>
      <c r="AT63" s="4">
        <v>15</v>
      </c>
      <c r="AU63" s="1" t="s">
        <v>96</v>
      </c>
      <c r="AV63" s="4">
        <v>55</v>
      </c>
      <c r="AW63" s="1" t="s">
        <v>111</v>
      </c>
    </row>
    <row r="64" spans="1:49" ht="31.5">
      <c r="A64" s="69" t="s">
        <v>2637</v>
      </c>
      <c r="B64" s="70" t="s">
        <v>2000</v>
      </c>
      <c r="C64" s="71" t="s">
        <v>2653</v>
      </c>
      <c r="D64" s="1" t="s">
        <v>181</v>
      </c>
      <c r="E64" s="1" t="s">
        <v>225</v>
      </c>
      <c r="G64" s="1" t="s">
        <v>2645</v>
      </c>
      <c r="H64" s="47">
        <v>3799</v>
      </c>
      <c r="I64" s="3" t="s">
        <v>2050</v>
      </c>
      <c r="J64" s="24" t="s">
        <v>2004</v>
      </c>
      <c r="K64" s="52" t="s">
        <v>2621</v>
      </c>
      <c r="L64" s="24" t="s">
        <v>2006</v>
      </c>
      <c r="M64" s="1" t="s">
        <v>2007</v>
      </c>
      <c r="N64" s="3" t="s">
        <v>2094</v>
      </c>
      <c r="O64" s="24" t="s">
        <v>306</v>
      </c>
      <c r="P64" s="24" t="s">
        <v>264</v>
      </c>
      <c r="Q64" s="24" t="s">
        <v>526</v>
      </c>
      <c r="T64" s="3" t="s">
        <v>2654</v>
      </c>
      <c r="U64" s="1" t="s">
        <v>2206</v>
      </c>
      <c r="V64" s="1" t="s">
        <v>557</v>
      </c>
      <c r="W64" s="1" t="s">
        <v>142</v>
      </c>
      <c r="Y64" s="1" t="s">
        <v>181</v>
      </c>
      <c r="Z64" s="1" t="s">
        <v>374</v>
      </c>
      <c r="AA64" s="4">
        <v>4</v>
      </c>
      <c r="AB64" s="1" t="s">
        <v>313</v>
      </c>
      <c r="AC64" s="1" t="s">
        <v>344</v>
      </c>
      <c r="AD64" s="1" t="s">
        <v>2655</v>
      </c>
      <c r="AE64" s="1" t="s">
        <v>96</v>
      </c>
      <c r="AF64" s="1" t="s">
        <v>347</v>
      </c>
      <c r="AG64" s="2">
        <v>84</v>
      </c>
      <c r="AH64" s="1" t="s">
        <v>96</v>
      </c>
      <c r="AI64" s="4">
        <v>11.5</v>
      </c>
      <c r="AJ64" s="1" t="s">
        <v>96</v>
      </c>
      <c r="AK64" s="4">
        <v>72</v>
      </c>
      <c r="AL64" s="1" t="s">
        <v>96</v>
      </c>
      <c r="AN64" s="1" t="s">
        <v>101</v>
      </c>
      <c r="AO64" s="1" t="s">
        <v>2013</v>
      </c>
      <c r="AP64" s="4">
        <v>79</v>
      </c>
      <c r="AQ64" s="1" t="s">
        <v>96</v>
      </c>
      <c r="AR64" s="4">
        <v>19</v>
      </c>
      <c r="AS64" s="1" t="s">
        <v>96</v>
      </c>
      <c r="AT64" s="4">
        <v>19</v>
      </c>
      <c r="AU64" s="1" t="s">
        <v>96</v>
      </c>
      <c r="AV64" s="4">
        <v>130</v>
      </c>
      <c r="AW64" s="1" t="s">
        <v>111</v>
      </c>
    </row>
    <row r="65" spans="1:49" ht="31.5">
      <c r="A65" s="69" t="s">
        <v>2638</v>
      </c>
      <c r="B65" s="70" t="s">
        <v>2000</v>
      </c>
      <c r="C65" s="71" t="s">
        <v>2652</v>
      </c>
      <c r="D65" s="1" t="s">
        <v>181</v>
      </c>
      <c r="E65" s="1" t="s">
        <v>225</v>
      </c>
      <c r="G65" s="1" t="s">
        <v>2645</v>
      </c>
      <c r="H65" s="47">
        <v>3799</v>
      </c>
      <c r="I65" s="3" t="s">
        <v>2050</v>
      </c>
      <c r="J65" s="24" t="s">
        <v>2004</v>
      </c>
      <c r="K65" s="52" t="s">
        <v>2621</v>
      </c>
      <c r="L65" s="24" t="s">
        <v>2006</v>
      </c>
      <c r="M65" s="1" t="s">
        <v>2007</v>
      </c>
      <c r="N65" s="3" t="s">
        <v>2094</v>
      </c>
      <c r="O65" s="24" t="s">
        <v>306</v>
      </c>
      <c r="P65" s="24" t="s">
        <v>264</v>
      </c>
      <c r="Q65" s="24" t="s">
        <v>526</v>
      </c>
      <c r="T65" s="3" t="s">
        <v>2654</v>
      </c>
      <c r="U65" s="1" t="s">
        <v>2206</v>
      </c>
      <c r="V65" s="1" t="s">
        <v>536</v>
      </c>
      <c r="W65" s="1" t="s">
        <v>142</v>
      </c>
      <c r="Y65" s="1" t="s">
        <v>181</v>
      </c>
      <c r="Z65" s="1" t="s">
        <v>374</v>
      </c>
      <c r="AA65" s="4">
        <v>4</v>
      </c>
      <c r="AB65" s="1" t="s">
        <v>313</v>
      </c>
      <c r="AC65" s="1" t="s">
        <v>344</v>
      </c>
      <c r="AD65" s="1" t="s">
        <v>2655</v>
      </c>
      <c r="AE65" s="1" t="s">
        <v>96</v>
      </c>
      <c r="AF65" s="1" t="s">
        <v>347</v>
      </c>
      <c r="AG65" s="2">
        <v>80</v>
      </c>
      <c r="AH65" s="1" t="s">
        <v>96</v>
      </c>
      <c r="AI65" s="4">
        <v>11.5</v>
      </c>
      <c r="AJ65" s="1" t="s">
        <v>96</v>
      </c>
      <c r="AK65" s="4">
        <v>76</v>
      </c>
      <c r="AL65" s="1" t="s">
        <v>96</v>
      </c>
      <c r="AN65" s="1" t="s">
        <v>101</v>
      </c>
      <c r="AO65" s="1" t="s">
        <v>2013</v>
      </c>
      <c r="AP65" s="4">
        <v>79</v>
      </c>
      <c r="AQ65" s="1" t="s">
        <v>96</v>
      </c>
      <c r="AR65" s="4">
        <v>19</v>
      </c>
      <c r="AS65" s="1" t="s">
        <v>96</v>
      </c>
      <c r="AT65" s="4">
        <v>19</v>
      </c>
      <c r="AU65" s="1" t="s">
        <v>96</v>
      </c>
      <c r="AV65" s="4">
        <v>130</v>
      </c>
      <c r="AW65" s="1" t="s">
        <v>111</v>
      </c>
    </row>
    <row r="66" spans="1:49" ht="31.5">
      <c r="A66" s="69" t="s">
        <v>2639</v>
      </c>
      <c r="B66" s="70" t="s">
        <v>2000</v>
      </c>
      <c r="C66" s="71" t="s">
        <v>2651</v>
      </c>
      <c r="D66" s="1" t="s">
        <v>181</v>
      </c>
      <c r="E66" s="1" t="s">
        <v>225</v>
      </c>
      <c r="G66" s="1" t="s">
        <v>2645</v>
      </c>
      <c r="H66" s="47">
        <v>3199</v>
      </c>
      <c r="I66" s="3" t="s">
        <v>2050</v>
      </c>
      <c r="J66" s="24" t="s">
        <v>2004</v>
      </c>
      <c r="K66" s="52" t="s">
        <v>2621</v>
      </c>
      <c r="L66" s="24" t="s">
        <v>2006</v>
      </c>
      <c r="M66" s="1" t="s">
        <v>2007</v>
      </c>
      <c r="N66" s="3" t="s">
        <v>2094</v>
      </c>
      <c r="O66" s="24" t="s">
        <v>306</v>
      </c>
      <c r="P66" s="24" t="s">
        <v>264</v>
      </c>
      <c r="Q66" s="24" t="s">
        <v>526</v>
      </c>
      <c r="T66" s="3" t="s">
        <v>2654</v>
      </c>
      <c r="U66" s="1" t="s">
        <v>2206</v>
      </c>
      <c r="V66" s="1" t="s">
        <v>496</v>
      </c>
      <c r="W66" s="1" t="s">
        <v>142</v>
      </c>
      <c r="Y66" s="1" t="s">
        <v>181</v>
      </c>
      <c r="Z66" s="1" t="s">
        <v>374</v>
      </c>
      <c r="AA66" s="4">
        <v>4</v>
      </c>
      <c r="AB66" s="1" t="s">
        <v>313</v>
      </c>
      <c r="AC66" s="1" t="s">
        <v>344</v>
      </c>
      <c r="AD66" s="1" t="s">
        <v>2655</v>
      </c>
      <c r="AE66" s="1" t="s">
        <v>96</v>
      </c>
      <c r="AF66" s="1" t="s">
        <v>347</v>
      </c>
      <c r="AG66" s="2">
        <v>80</v>
      </c>
      <c r="AH66" s="1" t="s">
        <v>96</v>
      </c>
      <c r="AI66" s="4">
        <v>11.5</v>
      </c>
      <c r="AJ66" s="1" t="s">
        <v>96</v>
      </c>
      <c r="AK66" s="4">
        <v>60</v>
      </c>
      <c r="AL66" s="1" t="s">
        <v>96</v>
      </c>
      <c r="AN66" s="1" t="s">
        <v>101</v>
      </c>
      <c r="AO66" s="1" t="s">
        <v>2013</v>
      </c>
      <c r="AP66" s="4">
        <v>64</v>
      </c>
      <c r="AQ66" s="1" t="s">
        <v>96</v>
      </c>
      <c r="AR66" s="4">
        <v>19</v>
      </c>
      <c r="AS66" s="1" t="s">
        <v>96</v>
      </c>
      <c r="AT66" s="4">
        <v>19</v>
      </c>
      <c r="AU66" s="1" t="s">
        <v>96</v>
      </c>
      <c r="AV66" s="4">
        <v>89</v>
      </c>
      <c r="AW66" s="1" t="s">
        <v>111</v>
      </c>
    </row>
    <row r="67" spans="1:49" ht="31.5">
      <c r="A67" s="69" t="s">
        <v>2640</v>
      </c>
      <c r="B67" s="70" t="s">
        <v>2000</v>
      </c>
      <c r="C67" s="71" t="s">
        <v>2650</v>
      </c>
      <c r="D67" s="1" t="s">
        <v>181</v>
      </c>
      <c r="E67" s="1" t="s">
        <v>225</v>
      </c>
      <c r="G67" s="1" t="s">
        <v>2645</v>
      </c>
      <c r="H67" s="47">
        <v>2599</v>
      </c>
      <c r="I67" s="3" t="s">
        <v>2050</v>
      </c>
      <c r="J67" s="24" t="s">
        <v>2004</v>
      </c>
      <c r="K67" s="52" t="s">
        <v>2621</v>
      </c>
      <c r="L67" s="24" t="s">
        <v>2006</v>
      </c>
      <c r="M67" s="1" t="s">
        <v>2007</v>
      </c>
      <c r="N67" s="3" t="s">
        <v>2094</v>
      </c>
      <c r="O67" s="24" t="s">
        <v>306</v>
      </c>
      <c r="P67" s="24" t="s">
        <v>264</v>
      </c>
      <c r="Q67" s="24" t="s">
        <v>526</v>
      </c>
      <c r="T67" s="3" t="s">
        <v>2654</v>
      </c>
      <c r="U67" s="1" t="s">
        <v>2206</v>
      </c>
      <c r="V67" s="1" t="s">
        <v>391</v>
      </c>
      <c r="W67" s="1" t="s">
        <v>142</v>
      </c>
      <c r="Y67" s="1" t="s">
        <v>181</v>
      </c>
      <c r="Z67" s="1" t="s">
        <v>374</v>
      </c>
      <c r="AA67" s="4">
        <v>4</v>
      </c>
      <c r="AB67" s="1" t="s">
        <v>313</v>
      </c>
      <c r="AC67" s="1" t="s">
        <v>344</v>
      </c>
      <c r="AD67" s="1" t="s">
        <v>2655</v>
      </c>
      <c r="AE67" s="1" t="s">
        <v>96</v>
      </c>
      <c r="AF67" s="1" t="s">
        <v>347</v>
      </c>
      <c r="AG67" s="2">
        <v>80</v>
      </c>
      <c r="AH67" s="1" t="s">
        <v>96</v>
      </c>
      <c r="AI67" s="4">
        <v>11.5</v>
      </c>
      <c r="AJ67" s="1" t="s">
        <v>96</v>
      </c>
      <c r="AK67" s="4">
        <v>38</v>
      </c>
      <c r="AL67" s="1" t="s">
        <v>96</v>
      </c>
      <c r="AN67" s="1" t="s">
        <v>101</v>
      </c>
      <c r="AO67" s="1" t="s">
        <v>2013</v>
      </c>
      <c r="AP67" s="4">
        <v>45</v>
      </c>
      <c r="AQ67" s="1" t="s">
        <v>96</v>
      </c>
      <c r="AR67" s="4">
        <v>19</v>
      </c>
      <c r="AS67" s="41" t="s">
        <v>96</v>
      </c>
      <c r="AT67" s="4">
        <v>19</v>
      </c>
      <c r="AU67" s="1" t="s">
        <v>96</v>
      </c>
      <c r="AV67" s="4">
        <v>58</v>
      </c>
      <c r="AW67" s="1" t="s">
        <v>111</v>
      </c>
    </row>
    <row r="68" spans="1:49" ht="31.5">
      <c r="A68" s="69" t="s">
        <v>2641</v>
      </c>
      <c r="B68" s="70" t="s">
        <v>2000</v>
      </c>
      <c r="C68" s="71" t="s">
        <v>2649</v>
      </c>
      <c r="D68" s="1" t="s">
        <v>181</v>
      </c>
      <c r="E68" s="1" t="s">
        <v>225</v>
      </c>
      <c r="G68" s="1" t="s">
        <v>2645</v>
      </c>
      <c r="H68" s="47">
        <v>3799</v>
      </c>
      <c r="I68" s="3" t="s">
        <v>2050</v>
      </c>
      <c r="J68" s="24" t="s">
        <v>2004</v>
      </c>
      <c r="K68" s="52" t="s">
        <v>2621</v>
      </c>
      <c r="L68" s="24" t="s">
        <v>2006</v>
      </c>
      <c r="M68" s="1" t="s">
        <v>2007</v>
      </c>
      <c r="N68" s="3" t="s">
        <v>2094</v>
      </c>
      <c r="O68" s="24" t="s">
        <v>306</v>
      </c>
      <c r="P68" s="24" t="s">
        <v>264</v>
      </c>
      <c r="Q68" s="24" t="s">
        <v>526</v>
      </c>
      <c r="T68" s="3" t="s">
        <v>2654</v>
      </c>
      <c r="U68" s="1" t="s">
        <v>2206</v>
      </c>
      <c r="V68" s="1" t="s">
        <v>557</v>
      </c>
      <c r="W68" s="1" t="s">
        <v>142</v>
      </c>
      <c r="Y68" s="1" t="s">
        <v>181</v>
      </c>
      <c r="Z68" s="1" t="s">
        <v>374</v>
      </c>
      <c r="AA68" s="4">
        <v>5</v>
      </c>
      <c r="AB68" s="1" t="s">
        <v>313</v>
      </c>
      <c r="AC68" s="1" t="s">
        <v>344</v>
      </c>
      <c r="AD68" s="1" t="s">
        <v>2655</v>
      </c>
      <c r="AE68" s="1" t="s">
        <v>96</v>
      </c>
      <c r="AF68" s="1" t="s">
        <v>347</v>
      </c>
      <c r="AG68" s="2">
        <v>84</v>
      </c>
      <c r="AH68" s="1" t="s">
        <v>96</v>
      </c>
      <c r="AI68" s="4">
        <v>11.5</v>
      </c>
      <c r="AJ68" s="1" t="s">
        <v>96</v>
      </c>
      <c r="AK68" s="4">
        <v>72</v>
      </c>
      <c r="AL68" s="1" t="s">
        <v>96</v>
      </c>
      <c r="AN68" s="1" t="s">
        <v>101</v>
      </c>
      <c r="AO68" s="1" t="s">
        <v>2013</v>
      </c>
      <c r="AP68" s="4">
        <v>79</v>
      </c>
      <c r="AQ68" s="1" t="s">
        <v>96</v>
      </c>
      <c r="AR68" s="4">
        <v>19</v>
      </c>
      <c r="AS68" s="1" t="s">
        <v>96</v>
      </c>
      <c r="AT68" s="4">
        <v>19</v>
      </c>
      <c r="AU68" s="1" t="s">
        <v>96</v>
      </c>
      <c r="AV68" s="4">
        <v>130</v>
      </c>
      <c r="AW68" s="1" t="s">
        <v>111</v>
      </c>
    </row>
    <row r="69" spans="1:49" ht="31.5">
      <c r="A69" s="69" t="s">
        <v>2643</v>
      </c>
      <c r="B69" s="70" t="s">
        <v>2000</v>
      </c>
      <c r="C69" s="71" t="s">
        <v>2647</v>
      </c>
      <c r="D69" s="1" t="s">
        <v>181</v>
      </c>
      <c r="E69" s="1" t="s">
        <v>225</v>
      </c>
      <c r="G69" s="1" t="s">
        <v>2645</v>
      </c>
      <c r="H69" s="47">
        <v>3799</v>
      </c>
      <c r="I69" s="3" t="s">
        <v>2050</v>
      </c>
      <c r="J69" s="24" t="s">
        <v>2004</v>
      </c>
      <c r="K69" s="52" t="s">
        <v>2621</v>
      </c>
      <c r="L69" s="24" t="s">
        <v>2006</v>
      </c>
      <c r="M69" s="1" t="s">
        <v>2007</v>
      </c>
      <c r="N69" s="3" t="s">
        <v>2094</v>
      </c>
      <c r="O69" s="24" t="s">
        <v>306</v>
      </c>
      <c r="P69" s="24" t="s">
        <v>264</v>
      </c>
      <c r="Q69" s="24" t="s">
        <v>526</v>
      </c>
      <c r="T69" s="3" t="s">
        <v>2654</v>
      </c>
      <c r="U69" s="1" t="s">
        <v>2206</v>
      </c>
      <c r="V69" s="1" t="s">
        <v>536</v>
      </c>
      <c r="W69" s="1" t="s">
        <v>142</v>
      </c>
      <c r="Y69" s="1" t="s">
        <v>181</v>
      </c>
      <c r="Z69" s="1" t="s">
        <v>374</v>
      </c>
      <c r="AA69" s="4">
        <v>5</v>
      </c>
      <c r="AB69" s="1" t="s">
        <v>313</v>
      </c>
      <c r="AC69" s="1" t="s">
        <v>344</v>
      </c>
      <c r="AD69" s="1" t="s">
        <v>2655</v>
      </c>
      <c r="AE69" s="1" t="s">
        <v>96</v>
      </c>
      <c r="AF69" s="1" t="s">
        <v>347</v>
      </c>
      <c r="AG69" s="2">
        <v>80</v>
      </c>
      <c r="AH69" s="1" t="s">
        <v>96</v>
      </c>
      <c r="AI69" s="4">
        <v>11.5</v>
      </c>
      <c r="AJ69" s="1" t="s">
        <v>96</v>
      </c>
      <c r="AK69" s="4">
        <v>76</v>
      </c>
      <c r="AL69" s="1" t="s">
        <v>96</v>
      </c>
      <c r="AN69" s="1" t="s">
        <v>101</v>
      </c>
      <c r="AO69" s="1" t="s">
        <v>2013</v>
      </c>
      <c r="AP69" s="4">
        <v>79</v>
      </c>
      <c r="AQ69" s="1" t="s">
        <v>96</v>
      </c>
      <c r="AR69" s="4">
        <v>19</v>
      </c>
      <c r="AS69" s="1" t="s">
        <v>96</v>
      </c>
      <c r="AT69" s="4">
        <v>19</v>
      </c>
      <c r="AU69" s="1" t="s">
        <v>96</v>
      </c>
      <c r="AV69" s="4">
        <v>130</v>
      </c>
      <c r="AW69" s="1" t="s">
        <v>111</v>
      </c>
    </row>
    <row r="70" spans="1:49" ht="31.5">
      <c r="A70" s="69" t="s">
        <v>2644</v>
      </c>
      <c r="B70" s="70" t="s">
        <v>2000</v>
      </c>
      <c r="C70" s="71" t="s">
        <v>2646</v>
      </c>
      <c r="D70" s="1" t="s">
        <v>181</v>
      </c>
      <c r="E70" s="1" t="s">
        <v>225</v>
      </c>
      <c r="G70" s="1" t="s">
        <v>2645</v>
      </c>
      <c r="H70" s="47">
        <v>3199</v>
      </c>
      <c r="I70" s="3" t="s">
        <v>2050</v>
      </c>
      <c r="J70" s="24" t="s">
        <v>2004</v>
      </c>
      <c r="K70" s="52" t="s">
        <v>2621</v>
      </c>
      <c r="L70" s="24" t="s">
        <v>2006</v>
      </c>
      <c r="M70" s="1" t="s">
        <v>2007</v>
      </c>
      <c r="N70" s="3" t="s">
        <v>2094</v>
      </c>
      <c r="O70" s="24" t="s">
        <v>306</v>
      </c>
      <c r="P70" s="24" t="s">
        <v>264</v>
      </c>
      <c r="Q70" s="24" t="s">
        <v>526</v>
      </c>
      <c r="T70" s="3" t="s">
        <v>2654</v>
      </c>
      <c r="U70" s="1" t="s">
        <v>2206</v>
      </c>
      <c r="V70" s="1" t="s">
        <v>496</v>
      </c>
      <c r="W70" s="1" t="s">
        <v>142</v>
      </c>
      <c r="Y70" s="1" t="s">
        <v>181</v>
      </c>
      <c r="Z70" s="1" t="s">
        <v>374</v>
      </c>
      <c r="AA70" s="4">
        <v>5</v>
      </c>
      <c r="AB70" s="1" t="s">
        <v>313</v>
      </c>
      <c r="AC70" s="1" t="s">
        <v>344</v>
      </c>
      <c r="AD70" s="1" t="s">
        <v>2655</v>
      </c>
      <c r="AE70" s="1" t="s">
        <v>96</v>
      </c>
      <c r="AF70" s="1" t="s">
        <v>347</v>
      </c>
      <c r="AG70" s="2">
        <v>80</v>
      </c>
      <c r="AH70" s="1" t="s">
        <v>96</v>
      </c>
      <c r="AI70" s="4">
        <v>11.5</v>
      </c>
      <c r="AJ70" s="1" t="s">
        <v>96</v>
      </c>
      <c r="AK70" s="4">
        <v>60</v>
      </c>
      <c r="AL70" s="1" t="s">
        <v>96</v>
      </c>
      <c r="AN70" s="1" t="s">
        <v>101</v>
      </c>
      <c r="AO70" s="1" t="s">
        <v>2013</v>
      </c>
      <c r="AP70" s="4">
        <v>64</v>
      </c>
      <c r="AQ70" s="1" t="s">
        <v>96</v>
      </c>
      <c r="AR70" s="4">
        <v>19</v>
      </c>
      <c r="AS70" s="1" t="s">
        <v>96</v>
      </c>
      <c r="AT70" s="4">
        <v>19</v>
      </c>
      <c r="AU70" s="1" t="s">
        <v>96</v>
      </c>
      <c r="AV70" s="4">
        <v>89</v>
      </c>
      <c r="AW70" s="1" t="s">
        <v>111</v>
      </c>
    </row>
    <row r="71" spans="1:49" ht="31.5">
      <c r="A71" s="69" t="s">
        <v>2642</v>
      </c>
      <c r="B71" s="70" t="s">
        <v>2000</v>
      </c>
      <c r="C71" s="71" t="s">
        <v>2648</v>
      </c>
      <c r="D71" s="1" t="s">
        <v>181</v>
      </c>
      <c r="E71" s="1" t="s">
        <v>225</v>
      </c>
      <c r="G71" s="1" t="s">
        <v>2645</v>
      </c>
      <c r="H71" s="47">
        <v>2599</v>
      </c>
      <c r="I71" s="3" t="s">
        <v>2050</v>
      </c>
      <c r="J71" s="24" t="s">
        <v>2004</v>
      </c>
      <c r="K71" s="52" t="s">
        <v>2621</v>
      </c>
      <c r="L71" s="24" t="s">
        <v>2006</v>
      </c>
      <c r="M71" s="1" t="s">
        <v>2007</v>
      </c>
      <c r="N71" s="3" t="s">
        <v>2094</v>
      </c>
      <c r="O71" s="24" t="s">
        <v>306</v>
      </c>
      <c r="P71" s="24" t="s">
        <v>264</v>
      </c>
      <c r="Q71" s="24" t="s">
        <v>526</v>
      </c>
      <c r="T71" s="3" t="s">
        <v>2654</v>
      </c>
      <c r="U71" s="1" t="s">
        <v>2206</v>
      </c>
      <c r="V71" s="1" t="s">
        <v>391</v>
      </c>
      <c r="W71" s="1" t="s">
        <v>142</v>
      </c>
      <c r="Y71" s="1" t="s">
        <v>181</v>
      </c>
      <c r="Z71" s="1" t="s">
        <v>374</v>
      </c>
      <c r="AA71" s="4">
        <v>5</v>
      </c>
      <c r="AB71" s="1" t="s">
        <v>313</v>
      </c>
      <c r="AC71" s="1" t="s">
        <v>344</v>
      </c>
      <c r="AD71" s="1" t="s">
        <v>2655</v>
      </c>
      <c r="AE71" s="1" t="s">
        <v>96</v>
      </c>
      <c r="AF71" s="1" t="s">
        <v>347</v>
      </c>
      <c r="AG71" s="2">
        <v>80</v>
      </c>
      <c r="AH71" s="1" t="s">
        <v>96</v>
      </c>
      <c r="AI71" s="4">
        <v>11.5</v>
      </c>
      <c r="AJ71" s="1" t="s">
        <v>96</v>
      </c>
      <c r="AK71" s="4">
        <v>38</v>
      </c>
      <c r="AL71" s="1" t="s">
        <v>96</v>
      </c>
      <c r="AN71" s="1" t="s">
        <v>101</v>
      </c>
      <c r="AO71" s="1" t="s">
        <v>2013</v>
      </c>
      <c r="AP71" s="4">
        <v>45</v>
      </c>
      <c r="AQ71" s="1" t="s">
        <v>96</v>
      </c>
      <c r="AR71" s="4">
        <v>19</v>
      </c>
      <c r="AS71" s="41" t="s">
        <v>96</v>
      </c>
      <c r="AT71" s="4">
        <v>19</v>
      </c>
      <c r="AU71" s="1" t="s">
        <v>96</v>
      </c>
      <c r="AV71" s="4">
        <v>58</v>
      </c>
      <c r="AW71" s="1" t="s">
        <v>111</v>
      </c>
    </row>
  </sheetData>
  <mergeCells count="4">
    <mergeCell ref="AP2:AW2"/>
    <mergeCell ref="B2:G2"/>
    <mergeCell ref="AN2:AO2"/>
    <mergeCell ref="I2:AM2"/>
  </mergeCells>
  <phoneticPr fontId="18" type="noConversion"/>
  <conditionalFormatting sqref="A4:A1048576 AN4:AN1048576">
    <cfRule type="expression" dxfId="429" priority="190" stopIfTrue="1">
      <formula>AND(AND((0)),1=1)</formula>
    </cfRule>
    <cfRule type="expression" dxfId="428" priority="191" stopIfTrue="1">
      <formula>AND(NOT(LEN(A4)&gt;0),#REF!&lt;&gt;"")</formula>
    </cfRule>
  </conditionalFormatting>
  <conditionalFormatting sqref="X56:AA57 X4:AA51 AL4:AO63 A4:B1048576 I4:S1048576 Y58:AA1048576 AC4:AC1048576 AM64 AL64:AL67 AL72:AO1048576 AL68:AM71 AN64:AO71 AE4:AJ1048576 AV4:AW1048576">
    <cfRule type="expression" dxfId="427" priority="193" stopIfTrue="1">
      <formula>IF(LEN(A4)&gt;0,1,0)</formula>
    </cfRule>
  </conditionalFormatting>
  <conditionalFormatting sqref="B4:B1048576">
    <cfRule type="expression" dxfId="426" priority="192" stopIfTrue="1">
      <formula>AND(AND((0)),1=1)</formula>
    </cfRule>
    <cfRule type="expression" dxfId="425" priority="194" stopIfTrue="1">
      <formula>AND(AND((0)),1=1)</formula>
    </cfRule>
    <cfRule type="expression" dxfId="424" priority="195" stopIfTrue="1">
      <formula>AND(NOT(LEN(B4)&gt;0),#REF!&lt;&gt;"")</formula>
    </cfRule>
  </conditionalFormatting>
  <conditionalFormatting sqref="C4:C1048576">
    <cfRule type="expression" dxfId="423" priority="196" stopIfTrue="1">
      <formula>AND(AND((0),(0)),1=1)</formula>
    </cfRule>
    <cfRule type="expression" dxfId="422" priority="197" stopIfTrue="1">
      <formula>IF(LEN(C4)&gt;0,1,0)</formula>
    </cfRule>
    <cfRule type="expression" dxfId="421" priority="199" stopIfTrue="1">
      <formula>AND(NOT(LEN(C4)&gt;0),#REF!&lt;&gt;"")</formula>
    </cfRule>
  </conditionalFormatting>
  <conditionalFormatting sqref="D4:D1048576">
    <cfRule type="expression" dxfId="420" priority="200" stopIfTrue="1">
      <formula>AND(AND((0),(0),(0),(0)),1=1)</formula>
    </cfRule>
    <cfRule type="expression" dxfId="419" priority="201" stopIfTrue="1">
      <formula>IF(LEN(D4)&gt;0,1,0)</formula>
    </cfRule>
    <cfRule type="expression" dxfId="418" priority="203" stopIfTrue="1">
      <formula>AND(NOT(LEN(D4)&gt;0),#REF!&lt;&gt;"")</formula>
    </cfRule>
  </conditionalFormatting>
  <conditionalFormatting sqref="E4:E1048576">
    <cfRule type="expression" dxfId="417" priority="3581" stopIfTrue="1">
      <formula>AND(AND(AND((AND(OR(OR(AND(NOT(#REF!="")))),#REF!&lt;&gt;"")),(AND(OR(OR(OR(NOT(#REF!&lt;&gt;"Parent")))),#REF!&lt;&gt;"")),1=1),AND((AND(OR(OR(AND(NOT(#REF!="")))),#REF!&lt;&gt;"")),(AND(OR(OR(OR(NOT(#REF!&lt;&gt;"Parent")))),#REF!&lt;&gt;"")),1=1)),1=1)</formula>
    </cfRule>
    <cfRule type="expression" dxfId="416" priority="3582" stopIfTrue="1">
      <formula>IF(LEN(E4)&gt;0,1,0)</formula>
    </cfRule>
    <cfRule type="expression" dxfId="415" priority="3583" stopIfTrue="1">
      <formula>AND(#REF!&lt;&gt;"",OR(OR(AND(OR(OR((F4&lt;&gt;"")))))))</formula>
    </cfRule>
  </conditionalFormatting>
  <conditionalFormatting sqref="F4:F57">
    <cfRule type="expression" dxfId="414" priority="3570" stopIfTrue="1">
      <formula>AND(AND(AND((AND(OR(OR(AND(NOT(#REF!="")))),A4&lt;&gt;"")),(AND(OR(OR(OR(NOT(#REF!&lt;&gt;"Parent")))),A4&lt;&gt;"")),1=1),AND((AND(OR(OR(AND(NOT(#REF!="")))),A4&lt;&gt;"")),(AND(OR(OR(OR(NOT(#REF!&lt;&gt;"Parent")))),A4&lt;&gt;"")),1=1)),1=1)</formula>
    </cfRule>
    <cfRule type="expression" dxfId="413" priority="3571" stopIfTrue="1">
      <formula>IF(LEN(F4)&gt;0,1,0)</formula>
    </cfRule>
    <cfRule type="expression" dxfId="412" priority="3572" stopIfTrue="1">
      <formula>AND(A4&lt;&gt;"",OR(OR(AND(OR(OR((#REF!&lt;&gt;"")))))))</formula>
    </cfRule>
  </conditionalFormatting>
  <conditionalFormatting sqref="F56 F58:F1048576">
    <cfRule type="expression" dxfId="411" priority="3421" stopIfTrue="1">
      <formula>AND(AND(AND((AND(OR(OR(AND(NOT(#REF!="")))),#REF!&lt;&gt;"")),(AND(OR(OR(OR(NOT(#REF!&lt;&gt;"Parent")))),#REF!&lt;&gt;"")),1=1),AND((AND(OR(OR(AND(NOT(#REF!="")))),#REF!&lt;&gt;"")),(AND(OR(OR(OR(NOT(#REF!&lt;&gt;"Parent")))),#REF!&lt;&gt;"")),1=1)),1=1)</formula>
    </cfRule>
    <cfRule type="expression" dxfId="410" priority="3423" stopIfTrue="1">
      <formula>AND(AND(AND((AND(OR(OR(AND(NOT(#REF!="")))),#REF!&lt;&gt;"")),(AND(OR(OR(OR(NOT(#REF!&lt;&gt;"Parent")))),#REF!&lt;&gt;"")),1=1),AND((AND(OR(OR(AND(NOT(#REF!="")))),#REF!&lt;&gt;"")),(AND(OR(OR(OR(NOT(#REF!&lt;&gt;"Parent")))),#REF!&lt;&gt;"")),1=1)),1=1)</formula>
    </cfRule>
  </conditionalFormatting>
  <conditionalFormatting sqref="F56:G56 F58:G1048576">
    <cfRule type="expression" dxfId="409" priority="3422" stopIfTrue="1">
      <formula>IF(LEN(F56)&gt;0,1,0)</formula>
    </cfRule>
    <cfRule type="expression" dxfId="408" priority="3424" stopIfTrue="1">
      <formula>AND(NOT(LEN(F56)&gt;0),#REF!&lt;&gt;"")</formula>
    </cfRule>
  </conditionalFormatting>
  <conditionalFormatting sqref="G4:G57 AP4:AR1048576">
    <cfRule type="expression" dxfId="407" priority="3187" stopIfTrue="1">
      <formula>AND(AND(AND((AND(OR(OR(AND(NOT(#REF!="")))),#REF!&lt;&gt;"")),(AND(OR(OR(OR(NOT(#REF!&lt;&gt;"Parent")))),#REF!&lt;&gt;"")),1=1),AND((AND(OR(OR(AND(NOT(#REF!="")))),#REF!&lt;&gt;"")),(AND(OR(OR(OR(NOT(#REF!&lt;&gt;"Parent")))),#REF!&lt;&gt;"")),1=1),AND((AND(OR(OR(AND(NOT(#REF!="")))),#REF!&lt;&gt;"")),(AND(OR(OR(OR(NOT(#REF!&lt;&gt;"Parent")))),#REF!&lt;&gt;"")),1=1),AND((AND(OR(OR(AND(NOT(#REF!="")))),#REF!&lt;&gt;"")),(AND(OR(OR(OR(NOT(#REF!&lt;&gt;"Parent")))),#REF!&lt;&gt;"")),1=1)),1=1)</formula>
    </cfRule>
    <cfRule type="expression" dxfId="406" priority="3188" stopIfTrue="1">
      <formula>IF(LEN(G4)&gt;0,1,0)</formula>
    </cfRule>
    <cfRule type="expression" dxfId="405" priority="3190" stopIfTrue="1">
      <formula>AND(NOT(LEN(G4)&gt;0),#REF!&lt;&gt;"")</formula>
    </cfRule>
  </conditionalFormatting>
  <conditionalFormatting sqref="G4:G1048576 AP4:AR1048576">
    <cfRule type="expression" dxfId="404" priority="3189" stopIfTrue="1">
      <formula>AND(AND(AND((AND(OR(OR(AND(NOT(#REF!="")))),#REF!&lt;&gt;"")),(AND(OR(OR(OR(NOT(#REF!&lt;&gt;"Parent")))),#REF!&lt;&gt;"")),1=1)),1=1)</formula>
    </cfRule>
  </conditionalFormatting>
  <conditionalFormatting sqref="H4:H1048576">
    <cfRule type="expression" dxfId="403" priority="3454" stopIfTrue="1">
      <formula>AND(AND(AND((AND(OR(OR(OR(NOT(#REF!&lt;&gt;"Yes"))),AND(OR(NOT(#REF!&lt;&gt;"Parent"))),AND(AND(NOT(#REF!="")))),#REF!&lt;&gt;"")),(AND(OR(OR(OR(NOT(#REF!&lt;&gt;"Yes"))),AND(OR(NOT(#REF!&lt;&gt;"Parent"))),AND(OR(NOT(#REF!&lt;&gt;"Parent")))),#REF!&lt;&gt;"")),1=1)),1=1)</formula>
    </cfRule>
    <cfRule type="expression" dxfId="402" priority="3455" stopIfTrue="1">
      <formula>IF(LEN(H4)&gt;0,1,0)</formula>
    </cfRule>
    <cfRule type="expression" dxfId="401" priority="3456" stopIfTrue="1">
      <formula>AND(NOT(LEN(H4)&gt;0),#REF!&lt;&gt;"")</formula>
    </cfRule>
  </conditionalFormatting>
  <conditionalFormatting sqref="I4:I1048576 AE4:AE1048576 AG72:AJ1048576 AL72:AL1048576 AJ4:AJ64 AL58:AL64 AJ68 AL68">
    <cfRule type="expression" dxfId="400" priority="261" stopIfTrue="1">
      <formula>AND(NOT(LEN(I4)&gt;0),#REF!&lt;&gt;"")</formula>
    </cfRule>
  </conditionalFormatting>
  <conditionalFormatting sqref="I4:M1048576">
    <cfRule type="expression" dxfId="399" priority="124" stopIfTrue="1">
      <formula>AND(AND((0)),1=1)</formula>
    </cfRule>
  </conditionalFormatting>
  <conditionalFormatting sqref="T4:T1048576 W4:W1048576 AK72:AK1048576 AK4:AK64 AK68">
    <cfRule type="expression" dxfId="398" priority="3485" stopIfTrue="1">
      <formula>AND(AND(AND((AND(OR(OR(AND(NOT(#REF!="")))),#REF!&lt;&gt;"")),(AND(OR(OR(OR(NOT(#REF!&lt;&gt;"Parent")))),#REF!&lt;&gt;"")),1=1),AND((AND(OR(OR(AND(NOT(#REF!="")))),#REF!&lt;&gt;"")),(AND(OR(OR(OR(NOT(#REF!&lt;&gt;"Parent")))),#REF!&lt;&gt;"")),1=1)),1=1)</formula>
    </cfRule>
    <cfRule type="expression" dxfId="397" priority="3486" stopIfTrue="1">
      <formula>IF(LEN(T4)&gt;0,1,0)</formula>
    </cfRule>
    <cfRule type="expression" dxfId="396" priority="3487" stopIfTrue="1">
      <formula>AND(NOT(LEN(T4)&gt;0),#REF!&lt;&gt;"")</formula>
    </cfRule>
  </conditionalFormatting>
  <conditionalFormatting sqref="U4:U1048576">
    <cfRule type="expression" dxfId="395" priority="3488" stopIfTrue="1">
      <formula>AND(AND(AND((AND(OR(OR(AND(NOT(#REF!="")))),#REF!&lt;&gt;"")),(AND(OR(OR(OR(NOT(#REF!&lt;&gt;"Parent")))),#REF!&lt;&gt;"")),1=1),AND((AND(OR(OR(AND(NOT(#REF!="")))),#REF!&lt;&gt;"")),(AND(OR(OR(OR(NOT(#REF!&lt;&gt;"Parent")))),#REF!&lt;&gt;"")),1=1),AND((AND(OR(AND(AND(NOT(#REF!&lt;&gt;""))),AND(OR(NOT(#REF!&lt;&gt;"Parent"))),AND(AND(IF(COUNTIF(CONDITION_LIST_3,#REF!)&gt;0,FALSE,TRUE)))),#REF!&lt;&gt;"")),1=1),AND((AND(OR(OR(AND(NOT(#REF!="")))),#REF!&lt;&gt;"")),(AND(OR(OR(OR(NOT(#REF!&lt;&gt;"Parent")))),#REF!&lt;&gt;"")),1=1)),1=1)</formula>
    </cfRule>
    <cfRule type="expression" dxfId="394" priority="3489" stopIfTrue="1">
      <formula>IF(LEN(U4)&gt;0,1,0)</formula>
    </cfRule>
    <cfRule type="expression" dxfId="393" priority="3490" stopIfTrue="1">
      <formula>AND(AND(AND((AND(OR(OR(AND(NOT(#REF!="")))),#REF!&lt;&gt;"")),(AND(OR(OR(OR(NOT(#REF!&lt;&gt;"Parent")))),#REF!&lt;&gt;"")),1=1),AND((AND(OR(AND(AND(NOT(#REF!&lt;&gt;""))),AND(OR(NOT(#REF!&lt;&gt;"Parent"))),AND(AND(IF(COUNTIF(CONDITION_LIST_3,#REF!)&gt;0,FALSE,TRUE)))),#REF!&lt;&gt;"")),1=1)),1=1)</formula>
    </cfRule>
    <cfRule type="expression" dxfId="392" priority="3491" stopIfTrue="1">
      <formula>AND(NOT(LEN(U4)&gt;0),#REF!&lt;&gt;"")</formula>
    </cfRule>
  </conditionalFormatting>
  <conditionalFormatting sqref="V4:V1048576">
    <cfRule type="expression" dxfId="391" priority="3492" stopIfTrue="1">
      <formula>AND(AND(AND((AND(OR(OR(AND(NOT(#REF!="")))),#REF!&lt;&gt;"")),(AND(OR(OR(OR(NOT(#REF!&lt;&gt;"Parent")))),#REF!&lt;&gt;"")),1=1),AND((AND(OR(OR(AND(NOT(#REF!="")))),#REF!&lt;&gt;"")),(AND(OR(OR(OR(NOT(#REF!&lt;&gt;"Parent")))),#REF!&lt;&gt;"")),1=1),AND((AND(OR(OR(AND(NOT(#REF!="")))),#REF!&lt;&gt;"")),(AND(OR(OR(OR(NOT(#REF!&lt;&gt;"Parent")))),#REF!&lt;&gt;"")),1=1),AND((AND(OR(OR(AND(NOT(#REF!="")))),#REF!&lt;&gt;"")),(AND(OR(OR(OR(NOT(#REF!&lt;&gt;"Parent")))),#REF!&lt;&gt;"")),1=1),AND((AND(OR(AND(AND(NOT(#REF!&lt;&gt;""))),AND(OR(NOT(#REF!&lt;&gt;"Parent"))),AND(AND(IF(COUNTIF(CONDITION_LIST_4,#REF!)&gt;0,FALSE,TRUE)))),#REF!&lt;&gt;"")),1=1),AND((AND(OR(OR(AND(NOT(#REF!="")))),#REF!&lt;&gt;"")),(AND(OR(OR(OR(NOT(#REF!&lt;&gt;"Parent")))),#REF!&lt;&gt;"")),1=1)),1=1)</formula>
    </cfRule>
    <cfRule type="expression" dxfId="390" priority="3493" stopIfTrue="1">
      <formula>IF(LEN(V4)&gt;0,1,0)</formula>
    </cfRule>
    <cfRule type="expression" dxfId="389" priority="3494" stopIfTrue="1">
      <formula>AND(AND(AND((AND(OR(OR(AND(NOT(#REF!="")))),#REF!&lt;&gt;"")),(AND(OR(OR(OR(NOT(#REF!&lt;&gt;"Parent")))),#REF!&lt;&gt;"")),1=1),AND((AND(OR(OR(AND(NOT(#REF!="")))),#REF!&lt;&gt;"")),(AND(OR(OR(OR(NOT(#REF!&lt;&gt;"Parent")))),#REF!&lt;&gt;"")),1=1),AND((AND(OR(AND(AND(NOT(#REF!&lt;&gt;""))),AND(OR(NOT(#REF!&lt;&gt;"Parent"))),AND(AND(IF(COUNTIF(CONDITION_LIST_4,#REF!)&gt;0,FALSE,TRUE)))),#REF!&lt;&gt;"")),1=1)),1=1)</formula>
    </cfRule>
    <cfRule type="expression" dxfId="388" priority="3495" stopIfTrue="1">
      <formula>AND(NOT(LEN(V4)&gt;0),#REF!&lt;&gt;"")</formula>
    </cfRule>
  </conditionalFormatting>
  <conditionalFormatting sqref="X56 X58:X1048576">
    <cfRule type="expression" dxfId="387" priority="3499" stopIfTrue="1">
      <formula>AND(AND(AND((AND(OR(OR(AND(NOT(#REF!="")))),#REF!&lt;&gt;"")),(AND(OR(OR(OR(NOT(#REF!&lt;&gt;"Parent")))),#REF!&lt;&gt;"")),1=1),AND((AND(OR(OR(AND(NOT(#REF!="")))),#REF!&lt;&gt;"")),(AND(OR(OR(OR(NOT(#REF!&lt;&gt;"Parent")))),#REF!&lt;&gt;"")),1=1),AND((AND(OR(OR(AND(NOT(#REF!="")))),#REF!&lt;&gt;"")),(AND(OR(OR(OR(NOT(#REF!&lt;&gt;"Parent")))),#REF!&lt;&gt;"")),1=1)),1=1)</formula>
    </cfRule>
    <cfRule type="expression" dxfId="386" priority="3500" stopIfTrue="1">
      <formula>IF(LEN(X56)&gt;0,1,0)</formula>
    </cfRule>
    <cfRule type="expression" dxfId="385" priority="3501" stopIfTrue="1">
      <formula>AND(AND(AND((AND(OR(OR(AND(NOT(#REF!="")))),#REF!&lt;&gt;"")),(AND(OR(OR(OR(NOT(#REF!&lt;&gt;"Parent")))),#REF!&lt;&gt;"")),1=1),AND((AND(OR(OR(AND(NOT(#REF!="")))),#REF!&lt;&gt;"")),(AND(OR(OR(OR(NOT(#REF!&lt;&gt;"Parent")))),#REF!&lt;&gt;"")),1=1)),1=1)</formula>
    </cfRule>
    <cfRule type="expression" dxfId="384" priority="3502" stopIfTrue="1">
      <formula>AND(NOT(LEN(X56)&gt;0),#REF!&lt;&gt;"")</formula>
    </cfRule>
  </conditionalFormatting>
  <conditionalFormatting sqref="X4:Y56">
    <cfRule type="expression" dxfId="383" priority="3584" stopIfTrue="1">
      <formula>AND(AND(AND((AND(OR(OR(AND(NOT(#REF!="")))),WYS4&lt;&gt;"")),(AND(OR(OR(OR(NOT(#REF!&lt;&gt;"Parent")))),WYS4&lt;&gt;"")),1=1)),1=1)</formula>
    </cfRule>
    <cfRule type="expression" dxfId="382" priority="3585" stopIfTrue="1">
      <formula>AND(NOT(LEN(X4)&gt;0),WYS4&lt;&gt;"")</formula>
    </cfRule>
  </conditionalFormatting>
  <conditionalFormatting sqref="X52:Y55 Z52:AA56 Y56">
    <cfRule type="expression" dxfId="381" priority="214" stopIfTrue="1">
      <formula>IF(LEN(X52)&gt;0,1,0)</formula>
    </cfRule>
  </conditionalFormatting>
  <conditionalFormatting sqref="X57:Y57 Y58:Y71">
    <cfRule type="expression" dxfId="380" priority="71" stopIfTrue="1">
      <formula>AND(AND(AND((AND(OR(OR(AND(NOT(#REF!="")))),WYS57&lt;&gt;"")),(AND(OR(OR(OR(NOT(#REF!&lt;&gt;"Parent")))),WYS57&lt;&gt;"")),1=1)),1=1)</formula>
    </cfRule>
    <cfRule type="expression" dxfId="379" priority="72" stopIfTrue="1">
      <formula>AND(NOT(LEN(X57)&gt;0),WYS57&lt;&gt;"")</formula>
    </cfRule>
  </conditionalFormatting>
  <conditionalFormatting sqref="Y56 Y64:Y1048576">
    <cfRule type="expression" dxfId="378" priority="3452" stopIfTrue="1">
      <formula>AND(AND(AND((AND(OR(OR(AND(NOT(#REF!="")))),#REF!&lt;&gt;"")),(AND(OR(OR(OR(NOT(#REF!&lt;&gt;"Parent")))),#REF!&lt;&gt;"")),1=1)),1=1)</formula>
    </cfRule>
    <cfRule type="expression" dxfId="377" priority="3453" stopIfTrue="1">
      <formula>AND(NOT(LEN(Y56)&gt;0),#REF!&lt;&gt;"")</formula>
    </cfRule>
  </conditionalFormatting>
  <conditionalFormatting sqref="AM4:AM64 O4:S1048576 Z4:AA1048576 AF4:AF1048576 AM68:AM1048576">
    <cfRule type="expression" dxfId="376" priority="276" stopIfTrue="1">
      <formula>AND(NOT(LEN(O4)&gt;0),#REF!&lt;&gt;"")</formula>
    </cfRule>
  </conditionalFormatting>
  <conditionalFormatting sqref="AB4:AB1048576">
    <cfRule type="expression" dxfId="375" priority="3449" stopIfTrue="1">
      <formula>AND(AND(AND((AND(OR(OR(AND(NOT(#REF!="")))),#REF!&lt;&gt;"")),(AND(OR(OR(OR(NOT(#REF!&lt;&gt;"Parent")))),#REF!&lt;&gt;"")),1=1)),1=1)</formula>
    </cfRule>
    <cfRule type="expression" dxfId="374" priority="3450" stopIfTrue="1">
      <formula>IF(LEN(AB4)&gt;0,1,0)</formula>
    </cfRule>
    <cfRule type="expression" dxfId="373" priority="3451" stopIfTrue="1">
      <formula>AND(NOT(LEN(AB4)&gt;0),#REF!&lt;&gt;"")</formula>
    </cfRule>
  </conditionalFormatting>
  <conditionalFormatting sqref="AC4:AC57 AC64:AC1048576">
    <cfRule type="expression" dxfId="372" priority="3539" stopIfTrue="1">
      <formula>AND(AND(AND((AND(OR(OR(AND(NOT(AB4&lt;&gt;"")))),#REF!&lt;&gt;"")),1=1),AND((AND(OR(OR(AND(NOT(AB4&lt;&gt;""))),AND(AND(NOT(#REF!="")))),#REF!&lt;&gt;"")),(AND(OR(OR(AND(NOT(AB4&lt;&gt;""))),AND(OR(NOT(#REF!&lt;&gt;"Parent")))),#REF!&lt;&gt;"")),1=1)),1=1)</formula>
    </cfRule>
    <cfRule type="expression" dxfId="371" priority="3540" stopIfTrue="1">
      <formula>AND(AND(AND((AND(OR(OR(AND(NOT(AB4&lt;&gt;""))),AND(AND(NOT(#REF!="")))),#REF!&lt;&gt;"")),(AND(OR(OR(AND(NOT(AB4&lt;&gt;""))),AND(OR(NOT(#REF!&lt;&gt;"Parent")))),#REF!&lt;&gt;"")),1=1)),1=1)</formula>
    </cfRule>
    <cfRule type="expression" dxfId="370" priority="3541" stopIfTrue="1">
      <formula>AND(NOT(LEN(AC4)&gt;0),#REF!&lt;&gt;"")</formula>
    </cfRule>
  </conditionalFormatting>
  <conditionalFormatting sqref="AC58:AC63">
    <cfRule type="expression" dxfId="369" priority="70" stopIfTrue="1">
      <formula>AND(NOT(LEN(AC58)&gt;0),#REF!&lt;&gt;"")</formula>
    </cfRule>
  </conditionalFormatting>
  <conditionalFormatting sqref="AD4:AD1048576">
    <cfRule type="expression" dxfId="368" priority="3599" stopIfTrue="1">
      <formula>IF(LEN(AD4)&gt;0,1,0)</formula>
    </cfRule>
    <cfRule type="expression" dxfId="367" priority="3600" stopIfTrue="1">
      <formula>AND(#REF!&lt;&gt;"",OR(OR(AND(OR(OR((#REF!="")))))))</formula>
    </cfRule>
  </conditionalFormatting>
  <conditionalFormatting sqref="AG4:AH57 AI56:AJ56 AL56 AG58:AI63">
    <cfRule type="expression" dxfId="366" priority="3558" stopIfTrue="1">
      <formula>AND(NOT(LEN(AG4)&gt;0),#REF!&lt;&gt;"")</formula>
    </cfRule>
  </conditionalFormatting>
  <conditionalFormatting sqref="AI4:AI57">
    <cfRule type="expression" dxfId="365" priority="3300" stopIfTrue="1">
      <formula>AND(#REF!&lt;&gt;"",OR(OR(AND(OR(OR((AH4="")))))))</formula>
    </cfRule>
  </conditionalFormatting>
  <conditionalFormatting sqref="AI4:AJ57 AD4:AE1048576 AJ58:AJ64">
    <cfRule type="expression" dxfId="364" priority="3301" stopIfTrue="1">
      <formula>AND(AND(AND((AND(OR(OR(AND(NOT(#REF!="")))),#REF!&lt;&gt;"")),(AND(OR(OR(OR(NOT(#REF!&lt;&gt;"Parent")))),#REF!&lt;&gt;"")),1=1),AND((AND(OR(AND(AND(NOT(#REF!&lt;&gt;""))),AND(OR(NOT(#REF!&lt;&gt;"Parent"))),AND(AND(IF(COUNTIF(CONDITION_LIST_7,#REF!)&gt;0,FALSE,TRUE)))),#REF!&lt;&gt;"")),1=1)),1=1)</formula>
    </cfRule>
  </conditionalFormatting>
  <conditionalFormatting sqref="AI56:AJ56 AL56 AG4:AH57 AG72:AJ1048576 AL58:AL1048576 AG58:AI71">
    <cfRule type="expression" dxfId="363" priority="3557" stopIfTrue="1">
      <formula>AND(AND(AND((AND(OR(OR(AND(NOT(#REF!="")))),#REF!&lt;&gt;"")),(AND(OR(OR(OR(NOT(#REF!&lt;&gt;"Parent")))),#REF!&lt;&gt;"")),1=1),AND((AND(OR(OR(AND(NOT(#REF!="")))),#REF!&lt;&gt;"")),(AND(OR(OR(OR(NOT(#REF!&lt;&gt;"Parent")))),#REF!&lt;&gt;"")),1=1)),1=1)</formula>
    </cfRule>
  </conditionalFormatting>
  <conditionalFormatting sqref="AE4:AE1048576 AJ4:AJ64">
    <cfRule type="expression" dxfId="362" priority="3302" stopIfTrue="1">
      <formula>AND(AND(AND((AND(OR(AND(AND(NOT(#REF!&lt;&gt;""))),AND(OR(NOT(#REF!&lt;&gt;"Parent"))),AND(AND(IF(COUNTIF(CONDITION_LIST_7,#REF!)&gt;0,FALSE,TRUE)))),#REF!&lt;&gt;"")),1=1)),1=1)</formula>
    </cfRule>
  </conditionalFormatting>
  <conditionalFormatting sqref="AL4:AL64">
    <cfRule type="expression" dxfId="361" priority="3286" stopIfTrue="1">
      <formula>AND(AND(AND((AND(OR(OR(AND(NOT(#REF!="")))),#REF!&lt;&gt;"")),(AND(OR(OR(OR(NOT(#REF!&lt;&gt;"Parent")))),#REF!&lt;&gt;"")),1=1),AND((AND(OR(AND(AND(NOT(#REF!&lt;&gt;""))),AND(OR(NOT(#REF!&lt;&gt;"Parent"))),AND(AND(IF(COUNTIF(CONDITION_LIST_7,#REF!)&gt;0,FALSE,TRUE)))),#REF!&lt;&gt;"")),1=1)),1=1)</formula>
    </cfRule>
    <cfRule type="expression" dxfId="360" priority="3287" stopIfTrue="1">
      <formula>AND(AND(AND((AND(OR(AND(AND(NOT(#REF!&lt;&gt;""))),AND(OR(NOT(#REF!&lt;&gt;"Parent"))),AND(AND(IF(COUNTIF(CONDITION_LIST_7,#REF!)&gt;0,FALSE,TRUE)))),#REF!&lt;&gt;"")),1=1)),1=1)</formula>
    </cfRule>
    <cfRule type="expression" dxfId="359" priority="3288" stopIfTrue="1">
      <formula>AND(NOT(LEN(AL4)&gt;0),#REF!&lt;&gt;"")</formula>
    </cfRule>
  </conditionalFormatting>
  <conditionalFormatting sqref="AS4:AS71">
    <cfRule type="expression" dxfId="358" priority="3253" stopIfTrue="1">
      <formula>AND(AND(AND((AND(OR(OR(AND(NOT(#REF!="")))),B4&lt;&gt;"")),(AND(OR(OR(OR(NOT(#REF!&lt;&gt;"Parent")))),B4&lt;&gt;"")),1=1),AND((AND(OR(OR(AND(NOT(#REF!="")))),B4&lt;&gt;"")),(AND(OR(OR(OR(NOT(#REF!&lt;&gt;"Parent")))),B4&lt;&gt;"")),1=1),AND((AND(OR(OR(AND(NOT(#REF!="")))),B4&lt;&gt;"")),(AND(OR(OR(OR(NOT(#REF!&lt;&gt;"Parent")))),B4&lt;&gt;"")),1=1),AND((AND(OR(OR(AND(NOT(#REF!="")))),B4&lt;&gt;"")),(AND(OR(OR(OR(NOT(#REF!&lt;&gt;"Parent")))),B4&lt;&gt;"")),1=1)),1=1)</formula>
    </cfRule>
    <cfRule type="expression" dxfId="357" priority="3254" stopIfTrue="1">
      <formula>IF(LEN(AS4)&gt;0,1,0)</formula>
    </cfRule>
    <cfRule type="expression" dxfId="356" priority="3255" stopIfTrue="1">
      <formula>AND(AND(AND((AND(OR(OR(AND(NOT(#REF!="")))),B4&lt;&gt;"")),(AND(OR(OR(OR(NOT(#REF!&lt;&gt;"Parent")))),B4&lt;&gt;"")),1=1)),1=1)</formula>
    </cfRule>
    <cfRule type="expression" dxfId="355" priority="3256" stopIfTrue="1">
      <formula>AND(NOT(LEN(AS4)&gt;0),B4&lt;&gt;"")</formula>
    </cfRule>
  </conditionalFormatting>
  <conditionalFormatting sqref="AU4:AU71">
    <cfRule type="expression" dxfId="354" priority="3752" stopIfTrue="1">
      <formula>AND(AND(AND((AND(OR(OR(AND(NOT(AN4="")))),D4&lt;&gt;"")),(AND(OR(OR(OR(NOT(AN4&lt;&gt;"Parent")))),D4&lt;&gt;"")),1=1),AND((AND(OR(OR(AND(NOT(AN4="")))),D4&lt;&gt;"")),(AND(OR(OR(OR(NOT(AN4&lt;&gt;"Parent")))),D4&lt;&gt;"")),1=1),AND((AND(OR(OR(AND(NOT(AN4="")))),D4&lt;&gt;"")),(AND(OR(OR(OR(NOT(AN4&lt;&gt;"Parent")))),D4&lt;&gt;"")),1=1),AND((AND(OR(OR(AND(NOT(AN4="")))),D4&lt;&gt;"")),(AND(OR(OR(OR(NOT(AN4&lt;&gt;"Parent")))),D4&lt;&gt;"")),1=1)),1=1)</formula>
    </cfRule>
    <cfRule type="expression" dxfId="353" priority="3753" stopIfTrue="1">
      <formula>IF(LEN(AU4)&gt;0,1,0)</formula>
    </cfRule>
    <cfRule type="expression" dxfId="352" priority="3754" stopIfTrue="1">
      <formula>AND(AND(AND((AND(OR(OR(AND(NOT(AN4="")))),D4&lt;&gt;"")),(AND(OR(OR(OR(NOT(AN4&lt;&gt;"Parent")))),D4&lt;&gt;"")),1=1)),1=1)</formula>
    </cfRule>
    <cfRule type="expression" dxfId="351" priority="3755" stopIfTrue="1">
      <formula>AND(NOT(LEN(AU4)&gt;0),D4&lt;&gt;"")</formula>
    </cfRule>
  </conditionalFormatting>
  <conditionalFormatting sqref="AU56 AS72:AU1048576 AT64:AT71">
    <cfRule type="expression" dxfId="350" priority="3207" stopIfTrue="1">
      <formula>AND(AND(AND((AND(OR(OR(AND(NOT(#REF!="")))),#REF!&lt;&gt;"")),(AND(OR(OR(OR(NOT(#REF!&lt;&gt;"Parent")))),#REF!&lt;&gt;"")),1=1),AND((AND(OR(OR(AND(NOT(#REF!="")))),#REF!&lt;&gt;"")),(AND(OR(OR(OR(NOT(#REF!&lt;&gt;"Parent")))),#REF!&lt;&gt;"")),1=1),AND((AND(OR(OR(AND(NOT(#REF!="")))),#REF!&lt;&gt;"")),(AND(OR(OR(OR(NOT(#REF!&lt;&gt;"Parent")))),#REF!&lt;&gt;"")),1=1),AND((AND(OR(OR(AND(NOT(#REF!="")))),#REF!&lt;&gt;"")),(AND(OR(OR(OR(NOT(#REF!&lt;&gt;"Parent")))),#REF!&lt;&gt;"")),1=1)),1=1)</formula>
    </cfRule>
    <cfRule type="expression" dxfId="349" priority="3208" stopIfTrue="1">
      <formula>IF(LEN(AS56)&gt;0,1,0)</formula>
    </cfRule>
    <cfRule type="expression" dxfId="348" priority="3209" stopIfTrue="1">
      <formula>AND(AND(AND((AND(OR(OR(AND(NOT(#REF!="")))),#REF!&lt;&gt;"")),(AND(OR(OR(OR(NOT(#REF!&lt;&gt;"Parent")))),#REF!&lt;&gt;"")),1=1)),1=1)</formula>
    </cfRule>
    <cfRule type="expression" dxfId="347" priority="3210" stopIfTrue="1">
      <formula>AND(NOT(LEN(AS56)&gt;0),#REF!&lt;&gt;"")</formula>
    </cfRule>
  </conditionalFormatting>
  <conditionalFormatting sqref="AV4:AV57 AT4:AT63 AS56">
    <cfRule type="expression" dxfId="346" priority="3199" stopIfTrue="1">
      <formula>AND(AND(AND((AND(OR(OR(AND(NOT(#REF!="")))),#REF!&lt;&gt;"")),(AND(OR(OR(OR(NOT(#REF!&lt;&gt;"Parent")))),#REF!&lt;&gt;"")),1=1),AND((AND(OR(OR(AND(NOT(#REF!="")))),#REF!&lt;&gt;"")),(AND(OR(OR(OR(NOT(#REF!&lt;&gt;"Parent")))),#REF!&lt;&gt;"")),1=1),AND((AND(OR(OR(AND(NOT(#REF!="")))),#REF!&lt;&gt;"")),(AND(OR(OR(OR(NOT(#REF!&lt;&gt;"Parent")))),#REF!&lt;&gt;"")),1=1),AND((AND(OR(OR(AND(NOT(#REF!="")))),#REF!&lt;&gt;"")),(AND(OR(OR(OR(NOT(#REF!&lt;&gt;"Parent")))),#REF!&lt;&gt;"")),1=1)),1=1)</formula>
    </cfRule>
    <cfRule type="expression" dxfId="345" priority="3200" stopIfTrue="1">
      <formula>IF(LEN(AS4)&gt;0,1,0)</formula>
    </cfRule>
    <cfRule type="expression" dxfId="344" priority="3201" stopIfTrue="1">
      <formula>AND(AND(AND((AND(OR(OR(AND(NOT(#REF!="")))),#REF!&lt;&gt;"")),(AND(OR(OR(OR(NOT(#REF!&lt;&gt;"Parent")))),#REF!&lt;&gt;"")),1=1)),1=1)</formula>
    </cfRule>
    <cfRule type="expression" dxfId="343" priority="3202" stopIfTrue="1">
      <formula>AND(NOT(LEN(AS4)&gt;0),#REF!&lt;&gt;"")</formula>
    </cfRule>
  </conditionalFormatting>
  <conditionalFormatting sqref="AV4:AW1048576">
    <cfRule type="expression" dxfId="342" priority="3215" stopIfTrue="1">
      <formula>AND(AND(AND((AND(OR(OR(AND(NOT(#REF!="")))),#REF!&lt;&gt;"")),(AND(OR(OR(OR(NOT(#REF!&lt;&gt;"Parent")))),#REF!&lt;&gt;"")),1=1),AND((AND(OR(OR(AND(NOT(#REF!="")))),#REF!&lt;&gt;"")),(AND(OR(OR(OR(NOT(#REF!&lt;&gt;"Parent")))),#REF!&lt;&gt;"")),1=1)),1=1)</formula>
    </cfRule>
    <cfRule type="expression" dxfId="341" priority="3217" stopIfTrue="1">
      <formula>AND(AND(AND((AND(OR(OR(AND(NOT(#REF!="")))),#REF!&lt;&gt;"")),(AND(OR(OR(OR(NOT(#REF!&lt;&gt;"Parent")))),#REF!&lt;&gt;"")),1=1)),1=1)</formula>
    </cfRule>
    <cfRule type="expression" dxfId="340" priority="3218" stopIfTrue="1">
      <formula>AND(NOT(LEN(AV4)&gt;0),#REF!&lt;&gt;"")</formula>
    </cfRule>
  </conditionalFormatting>
  <conditionalFormatting sqref="AJ67 AL67">
    <cfRule type="expression" dxfId="339" priority="59" stopIfTrue="1">
      <formula>AND(NOT(LEN(AJ67)&gt;0),#REF!&lt;&gt;"")</formula>
    </cfRule>
  </conditionalFormatting>
  <conditionalFormatting sqref="AK67">
    <cfRule type="expression" dxfId="338" priority="65" stopIfTrue="1">
      <formula>AND(AND(AND((AND(OR(OR(AND(NOT(#REF!="")))),#REF!&lt;&gt;"")),(AND(OR(OR(OR(NOT(#REF!&lt;&gt;"Parent")))),#REF!&lt;&gt;"")),1=1),AND((AND(OR(OR(AND(NOT(#REF!="")))),#REF!&lt;&gt;"")),(AND(OR(OR(OR(NOT(#REF!&lt;&gt;"Parent")))),#REF!&lt;&gt;"")),1=1)),1=1)</formula>
    </cfRule>
    <cfRule type="expression" dxfId="337" priority="66" stopIfTrue="1">
      <formula>IF(LEN(AK67)&gt;0,1,0)</formula>
    </cfRule>
    <cfRule type="expression" dxfId="336" priority="67" stopIfTrue="1">
      <formula>AND(NOT(LEN(AK67)&gt;0),#REF!&lt;&gt;"")</formula>
    </cfRule>
  </conditionalFormatting>
  <conditionalFormatting sqref="AG67:AI67">
    <cfRule type="expression" dxfId="335" priority="68" stopIfTrue="1">
      <formula>AND(NOT(LEN(AG67)&gt;0),#REF!&lt;&gt;"")</formula>
    </cfRule>
  </conditionalFormatting>
  <conditionalFormatting sqref="AJ67">
    <cfRule type="expression" dxfId="334" priority="63" stopIfTrue="1">
      <formula>AND(AND(AND((AND(OR(OR(AND(NOT(#REF!="")))),#REF!&lt;&gt;"")),(AND(OR(OR(OR(NOT(#REF!&lt;&gt;"Parent")))),#REF!&lt;&gt;"")),1=1),AND((AND(OR(AND(AND(NOT(#REF!&lt;&gt;""))),AND(OR(NOT(#REF!&lt;&gt;"Parent"))),AND(AND(IF(COUNTIF(CONDITION_LIST_7,#REF!)&gt;0,FALSE,TRUE)))),#REF!&lt;&gt;"")),1=1)),1=1)</formula>
    </cfRule>
  </conditionalFormatting>
  <conditionalFormatting sqref="AJ67">
    <cfRule type="expression" dxfId="333" priority="64" stopIfTrue="1">
      <formula>AND(AND(AND((AND(OR(AND(AND(NOT(#REF!&lt;&gt;""))),AND(OR(NOT(#REF!&lt;&gt;"Parent"))),AND(AND(IF(COUNTIF(CONDITION_LIST_7,#REF!)&gt;0,FALSE,TRUE)))),#REF!&lt;&gt;"")),1=1)),1=1)</formula>
    </cfRule>
  </conditionalFormatting>
  <conditionalFormatting sqref="AL67">
    <cfRule type="expression" dxfId="332" priority="60" stopIfTrue="1">
      <formula>AND(AND(AND((AND(OR(OR(AND(NOT(#REF!="")))),#REF!&lt;&gt;"")),(AND(OR(OR(OR(NOT(#REF!&lt;&gt;"Parent")))),#REF!&lt;&gt;"")),1=1),AND((AND(OR(AND(AND(NOT(#REF!&lt;&gt;""))),AND(OR(NOT(#REF!&lt;&gt;"Parent"))),AND(AND(IF(COUNTIF(CONDITION_LIST_7,#REF!)&gt;0,FALSE,TRUE)))),#REF!&lt;&gt;"")),1=1)),1=1)</formula>
    </cfRule>
    <cfRule type="expression" dxfId="331" priority="61" stopIfTrue="1">
      <formula>AND(AND(AND((AND(OR(AND(AND(NOT(#REF!&lt;&gt;""))),AND(OR(NOT(#REF!&lt;&gt;"Parent"))),AND(AND(IF(COUNTIF(CONDITION_LIST_7,#REF!)&gt;0,FALSE,TRUE)))),#REF!&lt;&gt;"")),1=1)),1=1)</formula>
    </cfRule>
    <cfRule type="expression" dxfId="330" priority="62" stopIfTrue="1">
      <formula>AND(NOT(LEN(AL67)&gt;0),#REF!&lt;&gt;"")</formula>
    </cfRule>
  </conditionalFormatting>
  <conditionalFormatting sqref="AJ66 AL66">
    <cfRule type="expression" dxfId="329" priority="49" stopIfTrue="1">
      <formula>AND(NOT(LEN(AJ66)&gt;0),#REF!&lt;&gt;"")</formula>
    </cfRule>
  </conditionalFormatting>
  <conditionalFormatting sqref="AK66">
    <cfRule type="expression" dxfId="328" priority="55" stopIfTrue="1">
      <formula>AND(AND(AND((AND(OR(OR(AND(NOT(#REF!="")))),#REF!&lt;&gt;"")),(AND(OR(OR(OR(NOT(#REF!&lt;&gt;"Parent")))),#REF!&lt;&gt;"")),1=1),AND((AND(OR(OR(AND(NOT(#REF!="")))),#REF!&lt;&gt;"")),(AND(OR(OR(OR(NOT(#REF!&lt;&gt;"Parent")))),#REF!&lt;&gt;"")),1=1)),1=1)</formula>
    </cfRule>
    <cfRule type="expression" dxfId="327" priority="56" stopIfTrue="1">
      <formula>IF(LEN(AK66)&gt;0,1,0)</formula>
    </cfRule>
    <cfRule type="expression" dxfId="326" priority="57" stopIfTrue="1">
      <formula>AND(NOT(LEN(AK66)&gt;0),#REF!&lt;&gt;"")</formula>
    </cfRule>
  </conditionalFormatting>
  <conditionalFormatting sqref="AG66:AI66">
    <cfRule type="expression" dxfId="325" priority="58" stopIfTrue="1">
      <formula>AND(NOT(LEN(AG66)&gt;0),#REF!&lt;&gt;"")</formula>
    </cfRule>
  </conditionalFormatting>
  <conditionalFormatting sqref="AJ66">
    <cfRule type="expression" dxfId="324" priority="53" stopIfTrue="1">
      <formula>AND(AND(AND((AND(OR(OR(AND(NOT(#REF!="")))),#REF!&lt;&gt;"")),(AND(OR(OR(OR(NOT(#REF!&lt;&gt;"Parent")))),#REF!&lt;&gt;"")),1=1),AND((AND(OR(AND(AND(NOT(#REF!&lt;&gt;""))),AND(OR(NOT(#REF!&lt;&gt;"Parent"))),AND(AND(IF(COUNTIF(CONDITION_LIST_7,#REF!)&gt;0,FALSE,TRUE)))),#REF!&lt;&gt;"")),1=1)),1=1)</formula>
    </cfRule>
  </conditionalFormatting>
  <conditionalFormatting sqref="AJ66">
    <cfRule type="expression" dxfId="323" priority="54" stopIfTrue="1">
      <formula>AND(AND(AND((AND(OR(AND(AND(NOT(#REF!&lt;&gt;""))),AND(OR(NOT(#REF!&lt;&gt;"Parent"))),AND(AND(IF(COUNTIF(CONDITION_LIST_7,#REF!)&gt;0,FALSE,TRUE)))),#REF!&lt;&gt;"")),1=1)),1=1)</formula>
    </cfRule>
  </conditionalFormatting>
  <conditionalFormatting sqref="AL66">
    <cfRule type="expression" dxfId="322" priority="50" stopIfTrue="1">
      <formula>AND(AND(AND((AND(OR(OR(AND(NOT(#REF!="")))),#REF!&lt;&gt;"")),(AND(OR(OR(OR(NOT(#REF!&lt;&gt;"Parent")))),#REF!&lt;&gt;"")),1=1),AND((AND(OR(AND(AND(NOT(#REF!&lt;&gt;""))),AND(OR(NOT(#REF!&lt;&gt;"Parent"))),AND(AND(IF(COUNTIF(CONDITION_LIST_7,#REF!)&gt;0,FALSE,TRUE)))),#REF!&lt;&gt;"")),1=1)),1=1)</formula>
    </cfRule>
    <cfRule type="expression" dxfId="321" priority="51" stopIfTrue="1">
      <formula>AND(AND(AND((AND(OR(AND(AND(NOT(#REF!&lt;&gt;""))),AND(OR(NOT(#REF!&lt;&gt;"Parent"))),AND(AND(IF(COUNTIF(CONDITION_LIST_7,#REF!)&gt;0,FALSE,TRUE)))),#REF!&lt;&gt;"")),1=1)),1=1)</formula>
    </cfRule>
    <cfRule type="expression" dxfId="320" priority="52" stopIfTrue="1">
      <formula>AND(NOT(LEN(AL66)&gt;0),#REF!&lt;&gt;"")</formula>
    </cfRule>
  </conditionalFormatting>
  <conditionalFormatting sqref="AJ65 AL65">
    <cfRule type="expression" dxfId="319" priority="39" stopIfTrue="1">
      <formula>AND(NOT(LEN(AJ65)&gt;0),#REF!&lt;&gt;"")</formula>
    </cfRule>
  </conditionalFormatting>
  <conditionalFormatting sqref="AK65">
    <cfRule type="expression" dxfId="318" priority="45" stopIfTrue="1">
      <formula>AND(AND(AND((AND(OR(OR(AND(NOT(#REF!="")))),#REF!&lt;&gt;"")),(AND(OR(OR(OR(NOT(#REF!&lt;&gt;"Parent")))),#REF!&lt;&gt;"")),1=1),AND((AND(OR(OR(AND(NOT(#REF!="")))),#REF!&lt;&gt;"")),(AND(OR(OR(OR(NOT(#REF!&lt;&gt;"Parent")))),#REF!&lt;&gt;"")),1=1)),1=1)</formula>
    </cfRule>
    <cfRule type="expression" dxfId="317" priority="46" stopIfTrue="1">
      <formula>IF(LEN(AK65)&gt;0,1,0)</formula>
    </cfRule>
    <cfRule type="expression" dxfId="316" priority="47" stopIfTrue="1">
      <formula>AND(NOT(LEN(AK65)&gt;0),#REF!&lt;&gt;"")</formula>
    </cfRule>
  </conditionalFormatting>
  <conditionalFormatting sqref="AG65:AI65">
    <cfRule type="expression" dxfId="315" priority="48" stopIfTrue="1">
      <formula>AND(NOT(LEN(AG65)&gt;0),#REF!&lt;&gt;"")</formula>
    </cfRule>
  </conditionalFormatting>
  <conditionalFormatting sqref="AJ65">
    <cfRule type="expression" dxfId="314" priority="43" stopIfTrue="1">
      <formula>AND(AND(AND((AND(OR(OR(AND(NOT(#REF!="")))),#REF!&lt;&gt;"")),(AND(OR(OR(OR(NOT(#REF!&lt;&gt;"Parent")))),#REF!&lt;&gt;"")),1=1),AND((AND(OR(AND(AND(NOT(#REF!&lt;&gt;""))),AND(OR(NOT(#REF!&lt;&gt;"Parent"))),AND(AND(IF(COUNTIF(CONDITION_LIST_7,#REF!)&gt;0,FALSE,TRUE)))),#REF!&lt;&gt;"")),1=1)),1=1)</formula>
    </cfRule>
  </conditionalFormatting>
  <conditionalFormatting sqref="AJ65">
    <cfRule type="expression" dxfId="313" priority="44" stopIfTrue="1">
      <formula>AND(AND(AND((AND(OR(AND(AND(NOT(#REF!&lt;&gt;""))),AND(OR(NOT(#REF!&lt;&gt;"Parent"))),AND(AND(IF(COUNTIF(CONDITION_LIST_7,#REF!)&gt;0,FALSE,TRUE)))),#REF!&lt;&gt;"")),1=1)),1=1)</formula>
    </cfRule>
  </conditionalFormatting>
  <conditionalFormatting sqref="AL65">
    <cfRule type="expression" dxfId="312" priority="40" stopIfTrue="1">
      <formula>AND(AND(AND((AND(OR(OR(AND(NOT(#REF!="")))),#REF!&lt;&gt;"")),(AND(OR(OR(OR(NOT(#REF!&lt;&gt;"Parent")))),#REF!&lt;&gt;"")),1=1),AND((AND(OR(AND(AND(NOT(#REF!&lt;&gt;""))),AND(OR(NOT(#REF!&lt;&gt;"Parent"))),AND(AND(IF(COUNTIF(CONDITION_LIST_7,#REF!)&gt;0,FALSE,TRUE)))),#REF!&lt;&gt;"")),1=1)),1=1)</formula>
    </cfRule>
    <cfRule type="expression" dxfId="311" priority="41" stopIfTrue="1">
      <formula>AND(AND(AND((AND(OR(AND(AND(NOT(#REF!&lt;&gt;""))),AND(OR(NOT(#REF!&lt;&gt;"Parent"))),AND(AND(IF(COUNTIF(CONDITION_LIST_7,#REF!)&gt;0,FALSE,TRUE)))),#REF!&lt;&gt;"")),1=1)),1=1)</formula>
    </cfRule>
    <cfRule type="expression" dxfId="310" priority="42" stopIfTrue="1">
      <formula>AND(NOT(LEN(AL65)&gt;0),#REF!&lt;&gt;"")</formula>
    </cfRule>
  </conditionalFormatting>
  <conditionalFormatting sqref="AG64:AI64">
    <cfRule type="expression" dxfId="309" priority="38" stopIfTrue="1">
      <formula>AND(NOT(LEN(AG64)&gt;0),#REF!&lt;&gt;"")</formula>
    </cfRule>
  </conditionalFormatting>
  <conditionalFormatting sqref="AJ68">
    <cfRule type="expression" dxfId="36" priority="36" stopIfTrue="1">
      <formula>AND(AND(AND((AND(OR(OR(AND(NOT(#REF!="")))),#REF!&lt;&gt;"")),(AND(OR(OR(OR(NOT(#REF!&lt;&gt;"Parent")))),#REF!&lt;&gt;"")),1=1),AND((AND(OR(AND(AND(NOT(#REF!&lt;&gt;""))),AND(OR(NOT(#REF!&lt;&gt;"Parent"))),AND(AND(IF(COUNTIF(CONDITION_LIST_7,#REF!)&gt;0,FALSE,TRUE)))),#REF!&lt;&gt;"")),1=1)),1=1)</formula>
    </cfRule>
  </conditionalFormatting>
  <conditionalFormatting sqref="AJ68">
    <cfRule type="expression" dxfId="35" priority="37" stopIfTrue="1">
      <formula>AND(AND(AND((AND(OR(AND(AND(NOT(#REF!&lt;&gt;""))),AND(OR(NOT(#REF!&lt;&gt;"Parent"))),AND(AND(IF(COUNTIF(CONDITION_LIST_7,#REF!)&gt;0,FALSE,TRUE)))),#REF!&lt;&gt;"")),1=1)),1=1)</formula>
    </cfRule>
  </conditionalFormatting>
  <conditionalFormatting sqref="AL68">
    <cfRule type="expression" dxfId="34" priority="33" stopIfTrue="1">
      <formula>AND(AND(AND((AND(OR(OR(AND(NOT(#REF!="")))),#REF!&lt;&gt;"")),(AND(OR(OR(OR(NOT(#REF!&lt;&gt;"Parent")))),#REF!&lt;&gt;"")),1=1),AND((AND(OR(AND(AND(NOT(#REF!&lt;&gt;""))),AND(OR(NOT(#REF!&lt;&gt;"Parent"))),AND(AND(IF(COUNTIF(CONDITION_LIST_7,#REF!)&gt;0,FALSE,TRUE)))),#REF!&lt;&gt;"")),1=1)),1=1)</formula>
    </cfRule>
    <cfRule type="expression" dxfId="33" priority="34" stopIfTrue="1">
      <formula>AND(AND(AND((AND(OR(AND(AND(NOT(#REF!&lt;&gt;""))),AND(OR(NOT(#REF!&lt;&gt;"Parent"))),AND(AND(IF(COUNTIF(CONDITION_LIST_7,#REF!)&gt;0,FALSE,TRUE)))),#REF!&lt;&gt;"")),1=1)),1=1)</formula>
    </cfRule>
    <cfRule type="expression" dxfId="32" priority="35" stopIfTrue="1">
      <formula>AND(NOT(LEN(AL68)&gt;0),#REF!&lt;&gt;"")</formula>
    </cfRule>
  </conditionalFormatting>
  <conditionalFormatting sqref="AJ71 AL71">
    <cfRule type="expression" dxfId="31" priority="23" stopIfTrue="1">
      <formula>AND(NOT(LEN(AJ71)&gt;0),#REF!&lt;&gt;"")</formula>
    </cfRule>
  </conditionalFormatting>
  <conditionalFormatting sqref="AK71">
    <cfRule type="expression" dxfId="30" priority="29" stopIfTrue="1">
      <formula>AND(AND(AND((AND(OR(OR(AND(NOT(#REF!="")))),#REF!&lt;&gt;"")),(AND(OR(OR(OR(NOT(#REF!&lt;&gt;"Parent")))),#REF!&lt;&gt;"")),1=1),AND((AND(OR(OR(AND(NOT(#REF!="")))),#REF!&lt;&gt;"")),(AND(OR(OR(OR(NOT(#REF!&lt;&gt;"Parent")))),#REF!&lt;&gt;"")),1=1)),1=1)</formula>
    </cfRule>
    <cfRule type="expression" dxfId="29" priority="30" stopIfTrue="1">
      <formula>IF(LEN(AK71)&gt;0,1,0)</formula>
    </cfRule>
    <cfRule type="expression" dxfId="28" priority="31" stopIfTrue="1">
      <formula>AND(NOT(LEN(AK71)&gt;0),#REF!&lt;&gt;"")</formula>
    </cfRule>
  </conditionalFormatting>
  <conditionalFormatting sqref="AG71:AI71">
    <cfRule type="expression" dxfId="27" priority="32" stopIfTrue="1">
      <formula>AND(NOT(LEN(AG71)&gt;0),#REF!&lt;&gt;"")</formula>
    </cfRule>
  </conditionalFormatting>
  <conditionalFormatting sqref="AJ71">
    <cfRule type="expression" dxfId="26" priority="27" stopIfTrue="1">
      <formula>AND(AND(AND((AND(OR(OR(AND(NOT(#REF!="")))),#REF!&lt;&gt;"")),(AND(OR(OR(OR(NOT(#REF!&lt;&gt;"Parent")))),#REF!&lt;&gt;"")),1=1),AND((AND(OR(AND(AND(NOT(#REF!&lt;&gt;""))),AND(OR(NOT(#REF!&lt;&gt;"Parent"))),AND(AND(IF(COUNTIF(CONDITION_LIST_7,#REF!)&gt;0,FALSE,TRUE)))),#REF!&lt;&gt;"")),1=1)),1=1)</formula>
    </cfRule>
  </conditionalFormatting>
  <conditionalFormatting sqref="AJ71">
    <cfRule type="expression" dxfId="25" priority="28" stopIfTrue="1">
      <formula>AND(AND(AND((AND(OR(AND(AND(NOT(#REF!&lt;&gt;""))),AND(OR(NOT(#REF!&lt;&gt;"Parent"))),AND(AND(IF(COUNTIF(CONDITION_LIST_7,#REF!)&gt;0,FALSE,TRUE)))),#REF!&lt;&gt;"")),1=1)),1=1)</formula>
    </cfRule>
  </conditionalFormatting>
  <conditionalFormatting sqref="AL71">
    <cfRule type="expression" dxfId="24" priority="24" stopIfTrue="1">
      <formula>AND(AND(AND((AND(OR(OR(AND(NOT(#REF!="")))),#REF!&lt;&gt;"")),(AND(OR(OR(OR(NOT(#REF!&lt;&gt;"Parent")))),#REF!&lt;&gt;"")),1=1),AND((AND(OR(AND(AND(NOT(#REF!&lt;&gt;""))),AND(OR(NOT(#REF!&lt;&gt;"Parent"))),AND(AND(IF(COUNTIF(CONDITION_LIST_7,#REF!)&gt;0,FALSE,TRUE)))),#REF!&lt;&gt;"")),1=1)),1=1)</formula>
    </cfRule>
    <cfRule type="expression" dxfId="23" priority="25" stopIfTrue="1">
      <formula>AND(AND(AND((AND(OR(AND(AND(NOT(#REF!&lt;&gt;""))),AND(OR(NOT(#REF!&lt;&gt;"Parent"))),AND(AND(IF(COUNTIF(CONDITION_LIST_7,#REF!)&gt;0,FALSE,TRUE)))),#REF!&lt;&gt;"")),1=1)),1=1)</formula>
    </cfRule>
    <cfRule type="expression" dxfId="22" priority="26" stopIfTrue="1">
      <formula>AND(NOT(LEN(AL71)&gt;0),#REF!&lt;&gt;"")</formula>
    </cfRule>
  </conditionalFormatting>
  <conditionalFormatting sqref="AJ70 AL70">
    <cfRule type="expression" dxfId="21" priority="13" stopIfTrue="1">
      <formula>AND(NOT(LEN(AJ70)&gt;0),#REF!&lt;&gt;"")</formula>
    </cfRule>
  </conditionalFormatting>
  <conditionalFormatting sqref="AK70">
    <cfRule type="expression" dxfId="20" priority="19" stopIfTrue="1">
      <formula>AND(AND(AND((AND(OR(OR(AND(NOT(#REF!="")))),#REF!&lt;&gt;"")),(AND(OR(OR(OR(NOT(#REF!&lt;&gt;"Parent")))),#REF!&lt;&gt;"")),1=1),AND((AND(OR(OR(AND(NOT(#REF!="")))),#REF!&lt;&gt;"")),(AND(OR(OR(OR(NOT(#REF!&lt;&gt;"Parent")))),#REF!&lt;&gt;"")),1=1)),1=1)</formula>
    </cfRule>
    <cfRule type="expression" dxfId="19" priority="20" stopIfTrue="1">
      <formula>IF(LEN(AK70)&gt;0,1,0)</formula>
    </cfRule>
    <cfRule type="expression" dxfId="18" priority="21" stopIfTrue="1">
      <formula>AND(NOT(LEN(AK70)&gt;0),#REF!&lt;&gt;"")</formula>
    </cfRule>
  </conditionalFormatting>
  <conditionalFormatting sqref="AG70:AI70">
    <cfRule type="expression" dxfId="17" priority="22" stopIfTrue="1">
      <formula>AND(NOT(LEN(AG70)&gt;0),#REF!&lt;&gt;"")</formula>
    </cfRule>
  </conditionalFormatting>
  <conditionalFormatting sqref="AJ70">
    <cfRule type="expression" dxfId="16" priority="17" stopIfTrue="1">
      <formula>AND(AND(AND((AND(OR(OR(AND(NOT(#REF!="")))),#REF!&lt;&gt;"")),(AND(OR(OR(OR(NOT(#REF!&lt;&gt;"Parent")))),#REF!&lt;&gt;"")),1=1),AND((AND(OR(AND(AND(NOT(#REF!&lt;&gt;""))),AND(OR(NOT(#REF!&lt;&gt;"Parent"))),AND(AND(IF(COUNTIF(CONDITION_LIST_7,#REF!)&gt;0,FALSE,TRUE)))),#REF!&lt;&gt;"")),1=1)),1=1)</formula>
    </cfRule>
  </conditionalFormatting>
  <conditionalFormatting sqref="AJ70">
    <cfRule type="expression" dxfId="15" priority="18" stopIfTrue="1">
      <formula>AND(AND(AND((AND(OR(AND(AND(NOT(#REF!&lt;&gt;""))),AND(OR(NOT(#REF!&lt;&gt;"Parent"))),AND(AND(IF(COUNTIF(CONDITION_LIST_7,#REF!)&gt;0,FALSE,TRUE)))),#REF!&lt;&gt;"")),1=1)),1=1)</formula>
    </cfRule>
  </conditionalFormatting>
  <conditionalFormatting sqref="AL70">
    <cfRule type="expression" dxfId="14" priority="14" stopIfTrue="1">
      <formula>AND(AND(AND((AND(OR(OR(AND(NOT(#REF!="")))),#REF!&lt;&gt;"")),(AND(OR(OR(OR(NOT(#REF!&lt;&gt;"Parent")))),#REF!&lt;&gt;"")),1=1),AND((AND(OR(AND(AND(NOT(#REF!&lt;&gt;""))),AND(OR(NOT(#REF!&lt;&gt;"Parent"))),AND(AND(IF(COUNTIF(CONDITION_LIST_7,#REF!)&gt;0,FALSE,TRUE)))),#REF!&lt;&gt;"")),1=1)),1=1)</formula>
    </cfRule>
    <cfRule type="expression" dxfId="13" priority="15" stopIfTrue="1">
      <formula>AND(AND(AND((AND(OR(AND(AND(NOT(#REF!&lt;&gt;""))),AND(OR(NOT(#REF!&lt;&gt;"Parent"))),AND(AND(IF(COUNTIF(CONDITION_LIST_7,#REF!)&gt;0,FALSE,TRUE)))),#REF!&lt;&gt;"")),1=1)),1=1)</formula>
    </cfRule>
    <cfRule type="expression" dxfId="12" priority="16" stopIfTrue="1">
      <formula>AND(NOT(LEN(AL70)&gt;0),#REF!&lt;&gt;"")</formula>
    </cfRule>
  </conditionalFormatting>
  <conditionalFormatting sqref="AJ69 AL69">
    <cfRule type="expression" dxfId="11" priority="3" stopIfTrue="1">
      <formula>AND(NOT(LEN(AJ69)&gt;0),#REF!&lt;&gt;"")</formula>
    </cfRule>
  </conditionalFormatting>
  <conditionalFormatting sqref="AK69">
    <cfRule type="expression" dxfId="10" priority="9" stopIfTrue="1">
      <formula>AND(AND(AND((AND(OR(OR(AND(NOT(#REF!="")))),#REF!&lt;&gt;"")),(AND(OR(OR(OR(NOT(#REF!&lt;&gt;"Parent")))),#REF!&lt;&gt;"")),1=1),AND((AND(OR(OR(AND(NOT(#REF!="")))),#REF!&lt;&gt;"")),(AND(OR(OR(OR(NOT(#REF!&lt;&gt;"Parent")))),#REF!&lt;&gt;"")),1=1)),1=1)</formula>
    </cfRule>
    <cfRule type="expression" dxfId="9" priority="10" stopIfTrue="1">
      <formula>IF(LEN(AK69)&gt;0,1,0)</formula>
    </cfRule>
    <cfRule type="expression" dxfId="8" priority="11" stopIfTrue="1">
      <formula>AND(NOT(LEN(AK69)&gt;0),#REF!&lt;&gt;"")</formula>
    </cfRule>
  </conditionalFormatting>
  <conditionalFormatting sqref="AG69:AI69">
    <cfRule type="expression" dxfId="7" priority="12" stopIfTrue="1">
      <formula>AND(NOT(LEN(AG69)&gt;0),#REF!&lt;&gt;"")</formula>
    </cfRule>
  </conditionalFormatting>
  <conditionalFormatting sqref="AJ69">
    <cfRule type="expression" dxfId="6" priority="7" stopIfTrue="1">
      <formula>AND(AND(AND((AND(OR(OR(AND(NOT(#REF!="")))),#REF!&lt;&gt;"")),(AND(OR(OR(OR(NOT(#REF!&lt;&gt;"Parent")))),#REF!&lt;&gt;"")),1=1),AND((AND(OR(AND(AND(NOT(#REF!&lt;&gt;""))),AND(OR(NOT(#REF!&lt;&gt;"Parent"))),AND(AND(IF(COUNTIF(CONDITION_LIST_7,#REF!)&gt;0,FALSE,TRUE)))),#REF!&lt;&gt;"")),1=1)),1=1)</formula>
    </cfRule>
  </conditionalFormatting>
  <conditionalFormatting sqref="AJ69">
    <cfRule type="expression" dxfId="5" priority="8" stopIfTrue="1">
      <formula>AND(AND(AND((AND(OR(AND(AND(NOT(#REF!&lt;&gt;""))),AND(OR(NOT(#REF!&lt;&gt;"Parent"))),AND(AND(IF(COUNTIF(CONDITION_LIST_7,#REF!)&gt;0,FALSE,TRUE)))),#REF!&lt;&gt;"")),1=1)),1=1)</formula>
    </cfRule>
  </conditionalFormatting>
  <conditionalFormatting sqref="AL69">
    <cfRule type="expression" dxfId="4" priority="4" stopIfTrue="1">
      <formula>AND(AND(AND((AND(OR(OR(AND(NOT(#REF!="")))),#REF!&lt;&gt;"")),(AND(OR(OR(OR(NOT(#REF!&lt;&gt;"Parent")))),#REF!&lt;&gt;"")),1=1),AND((AND(OR(AND(AND(NOT(#REF!&lt;&gt;""))),AND(OR(NOT(#REF!&lt;&gt;"Parent"))),AND(AND(IF(COUNTIF(CONDITION_LIST_7,#REF!)&gt;0,FALSE,TRUE)))),#REF!&lt;&gt;"")),1=1)),1=1)</formula>
    </cfRule>
    <cfRule type="expression" dxfId="3" priority="5" stopIfTrue="1">
      <formula>AND(AND(AND((AND(OR(AND(AND(NOT(#REF!&lt;&gt;""))),AND(OR(NOT(#REF!&lt;&gt;"Parent"))),AND(AND(IF(COUNTIF(CONDITION_LIST_7,#REF!)&gt;0,FALSE,TRUE)))),#REF!&lt;&gt;"")),1=1)),1=1)</formula>
    </cfRule>
    <cfRule type="expression" dxfId="2" priority="6" stopIfTrue="1">
      <formula>AND(NOT(LEN(AL69)&gt;0),#REF!&lt;&gt;"")</formula>
    </cfRule>
  </conditionalFormatting>
  <conditionalFormatting sqref="AG68:AI68">
    <cfRule type="expression" dxfId="1" priority="2" stopIfTrue="1">
      <formula>AND(NOT(LEN(AG68)&gt;0),#REF!&lt;&gt;"")</formula>
    </cfRule>
  </conditionalFormatting>
  <conditionalFormatting sqref="AI65:AI71">
    <cfRule type="expression" dxfId="0" priority="1" stopIfTrue="1">
      <formula>AND(NOT(LEN(AI65)&gt;0),#REF!&lt;&gt;"")</formula>
    </cfRule>
  </conditionalFormatting>
  <pageMargins left="0.75" right="0.75" top="1" bottom="1" header="0.5" footer="0.5"/>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9"/>
  <sheetViews>
    <sheetView zoomScaleNormal="100" workbookViewId="0">
      <pane xSplit="3" ySplit="3" topLeftCell="D4" activePane="bottomRight" state="frozen"/>
      <selection pane="topRight" activeCell="B4" sqref="B4"/>
      <selection pane="bottomLeft" activeCell="B4" sqref="B4"/>
      <selection pane="bottomRight" activeCell="F22" sqref="F22"/>
    </sheetView>
  </sheetViews>
  <sheetFormatPr defaultColWidth="8.875" defaultRowHeight="15.75"/>
  <cols>
    <col min="1" max="1" width="13.875" style="35" customWidth="1"/>
    <col min="2" max="2" width="14.75" style="35" customWidth="1"/>
    <col min="3" max="3" width="34" style="35" bestFit="1" customWidth="1"/>
    <col min="4" max="4" width="10" style="35" customWidth="1"/>
    <col min="5" max="7" width="20.5" style="35" customWidth="1"/>
    <col min="8" max="8" width="20.5" style="36" customWidth="1"/>
    <col min="9" max="9" width="47.25" style="35" customWidth="1"/>
    <col min="10" max="10" width="27" style="35" bestFit="1" customWidth="1"/>
    <col min="11" max="11" width="28.5" style="35" customWidth="1"/>
    <col min="12" max="12" width="26.25" style="35" bestFit="1" customWidth="1"/>
    <col min="13" max="13" width="26.875" style="35" bestFit="1" customWidth="1"/>
    <col min="14" max="14" width="20.5" style="35" customWidth="1"/>
    <col min="15" max="18" width="16.25" style="35" customWidth="1"/>
    <col min="19" max="19" width="139.5" style="35" customWidth="1"/>
    <col min="20" max="21" width="20.5" style="35" customWidth="1"/>
    <col min="22" max="22" width="17.5" style="35" customWidth="1"/>
    <col min="23" max="23" width="19.625" style="35" customWidth="1"/>
    <col min="24" max="24" width="27.875" style="36" customWidth="1"/>
    <col min="25" max="25" width="26.75" style="35" customWidth="1"/>
    <col min="26" max="26" width="27.375" style="36" customWidth="1"/>
    <col min="27" max="27" width="26.25" style="35" customWidth="1"/>
    <col min="28" max="28" width="27.875" style="36" customWidth="1"/>
    <col min="29" max="29" width="26.75" style="35" customWidth="1"/>
    <col min="30" max="30" width="20.5" style="36" customWidth="1"/>
    <col min="31" max="31" width="20.5" style="35" customWidth="1"/>
    <col min="32" max="33" width="8.875" style="25" customWidth="1"/>
    <col min="34" max="16384" width="8.875" style="25"/>
  </cols>
  <sheetData>
    <row r="1" spans="1:31" hidden="1">
      <c r="A1" s="37" t="s">
        <v>1948</v>
      </c>
      <c r="B1" s="38" t="s">
        <v>2188</v>
      </c>
      <c r="C1" s="37" t="s">
        <v>1950</v>
      </c>
      <c r="D1" s="37" t="s">
        <v>1951</v>
      </c>
      <c r="E1" s="37" t="s">
        <v>2189</v>
      </c>
      <c r="F1" s="37" t="s">
        <v>2190</v>
      </c>
    </row>
    <row r="2" spans="1:31" ht="42" customHeight="1">
      <c r="A2" s="42" t="s">
        <v>1954</v>
      </c>
      <c r="B2" s="63" t="s">
        <v>1955</v>
      </c>
      <c r="C2" s="57"/>
      <c r="D2" s="57"/>
      <c r="E2" s="57"/>
      <c r="F2" s="57"/>
      <c r="G2" s="58"/>
      <c r="H2" s="43" t="s">
        <v>1956</v>
      </c>
      <c r="I2" s="64" t="s">
        <v>1957</v>
      </c>
      <c r="J2" s="57"/>
      <c r="K2" s="57"/>
      <c r="L2" s="57"/>
      <c r="M2" s="57"/>
      <c r="N2" s="57"/>
      <c r="O2" s="57"/>
      <c r="P2" s="57"/>
      <c r="Q2" s="57"/>
      <c r="R2" s="57"/>
      <c r="S2" s="57"/>
      <c r="T2" s="57"/>
      <c r="U2" s="58"/>
      <c r="V2" s="65" t="s">
        <v>1958</v>
      </c>
      <c r="W2" s="58"/>
      <c r="X2" s="62" t="s">
        <v>1959</v>
      </c>
      <c r="Y2" s="57"/>
      <c r="Z2" s="57"/>
      <c r="AA2" s="57"/>
      <c r="AB2" s="57"/>
      <c r="AC2" s="57"/>
      <c r="AD2" s="57"/>
      <c r="AE2" s="58"/>
    </row>
    <row r="3" spans="1:31" ht="27.95" customHeight="1">
      <c r="A3" s="34" t="s">
        <v>1960</v>
      </c>
      <c r="B3" s="30" t="s">
        <v>1961</v>
      </c>
      <c r="C3" s="30" t="s">
        <v>1962</v>
      </c>
      <c r="D3" s="30" t="s">
        <v>1963</v>
      </c>
      <c r="E3" s="11" t="s">
        <v>1964</v>
      </c>
      <c r="F3" s="11" t="s">
        <v>1965</v>
      </c>
      <c r="G3" s="30" t="s">
        <v>1966</v>
      </c>
      <c r="H3" s="44" t="s">
        <v>1967</v>
      </c>
      <c r="I3" s="29" t="s">
        <v>1968</v>
      </c>
      <c r="J3" s="29" t="s">
        <v>1968</v>
      </c>
      <c r="K3" s="29" t="s">
        <v>1968</v>
      </c>
      <c r="L3" s="29" t="s">
        <v>1968</v>
      </c>
      <c r="M3" s="29" t="s">
        <v>1968</v>
      </c>
      <c r="N3" s="29" t="s">
        <v>1970</v>
      </c>
      <c r="O3" s="29" t="s">
        <v>1970</v>
      </c>
      <c r="P3" s="29" t="s">
        <v>1970</v>
      </c>
      <c r="Q3" s="29" t="s">
        <v>1970</v>
      </c>
      <c r="R3" s="29" t="s">
        <v>1970</v>
      </c>
      <c r="S3" s="29" t="s">
        <v>1971</v>
      </c>
      <c r="T3" s="29" t="s">
        <v>1972</v>
      </c>
      <c r="U3" s="29" t="s">
        <v>1973</v>
      </c>
      <c r="V3" s="28" t="s">
        <v>1989</v>
      </c>
      <c r="W3" s="28" t="s">
        <v>1990</v>
      </c>
      <c r="X3" s="32" t="s">
        <v>1991</v>
      </c>
      <c r="Y3" s="31" t="s">
        <v>1992</v>
      </c>
      <c r="Z3" s="32" t="s">
        <v>1993</v>
      </c>
      <c r="AA3" s="31" t="s">
        <v>1994</v>
      </c>
      <c r="AB3" s="32" t="s">
        <v>1995</v>
      </c>
      <c r="AC3" s="31" t="s">
        <v>1996</v>
      </c>
      <c r="AD3" s="32" t="s">
        <v>1997</v>
      </c>
      <c r="AE3" s="31" t="s">
        <v>1998</v>
      </c>
    </row>
    <row r="4" spans="1:31" ht="66.75" customHeight="1">
      <c r="A4" s="35" t="s">
        <v>2191</v>
      </c>
      <c r="B4" s="35" t="s">
        <v>2192</v>
      </c>
      <c r="C4" s="35" t="s">
        <v>2193</v>
      </c>
      <c r="D4" s="35" t="s">
        <v>181</v>
      </c>
      <c r="E4" s="1" t="s">
        <v>225</v>
      </c>
      <c r="F4" s="46" t="s">
        <v>2194</v>
      </c>
      <c r="G4" s="35" t="s">
        <v>2195</v>
      </c>
      <c r="H4" s="47">
        <v>3999</v>
      </c>
      <c r="I4" s="39" t="s">
        <v>2196</v>
      </c>
      <c r="J4" s="35" t="s">
        <v>2197</v>
      </c>
      <c r="K4" s="35" t="s">
        <v>2198</v>
      </c>
      <c r="L4" s="35" t="s">
        <v>2199</v>
      </c>
      <c r="M4" s="35" t="s">
        <v>2200</v>
      </c>
      <c r="N4" s="35" t="s">
        <v>2201</v>
      </c>
      <c r="O4" s="35" t="s">
        <v>2202</v>
      </c>
      <c r="P4" s="35" t="s">
        <v>2203</v>
      </c>
      <c r="Q4" s="35" t="s">
        <v>2204</v>
      </c>
      <c r="S4" s="35" t="s">
        <v>2205</v>
      </c>
      <c r="T4" s="35" t="s">
        <v>2206</v>
      </c>
      <c r="U4" s="35" t="s">
        <v>2207</v>
      </c>
      <c r="V4" s="35" t="s">
        <v>1230</v>
      </c>
      <c r="W4" s="35" t="s">
        <v>2208</v>
      </c>
      <c r="X4" s="36">
        <v>83</v>
      </c>
      <c r="Y4" s="35" t="s">
        <v>96</v>
      </c>
      <c r="Z4" s="36">
        <v>62</v>
      </c>
      <c r="AA4" s="35" t="s">
        <v>96</v>
      </c>
      <c r="AB4" s="36">
        <v>9</v>
      </c>
      <c r="AC4" s="35" t="s">
        <v>96</v>
      </c>
      <c r="AD4" s="36">
        <v>243</v>
      </c>
      <c r="AE4" s="35" t="s">
        <v>111</v>
      </c>
    </row>
    <row r="5" spans="1:31" ht="66.75" customHeight="1">
      <c r="A5" s="35" t="s">
        <v>2209</v>
      </c>
      <c r="B5" s="35" t="s">
        <v>2192</v>
      </c>
      <c r="C5" s="35" t="s">
        <v>2210</v>
      </c>
      <c r="D5" s="35" t="s">
        <v>181</v>
      </c>
      <c r="E5" s="1" t="s">
        <v>225</v>
      </c>
      <c r="F5" t="s">
        <v>2211</v>
      </c>
      <c r="G5" s="35" t="s">
        <v>2195</v>
      </c>
      <c r="H5" s="47">
        <v>2999</v>
      </c>
      <c r="I5" s="39" t="s">
        <v>2196</v>
      </c>
      <c r="J5" s="35" t="s">
        <v>2197</v>
      </c>
      <c r="K5" s="35" t="s">
        <v>2198</v>
      </c>
      <c r="L5" s="35" t="s">
        <v>2199</v>
      </c>
      <c r="M5" s="35" t="s">
        <v>2200</v>
      </c>
      <c r="N5" s="35" t="s">
        <v>2201</v>
      </c>
      <c r="O5" s="35" t="s">
        <v>2202</v>
      </c>
      <c r="P5" s="35" t="s">
        <v>2203</v>
      </c>
      <c r="Q5" s="35" t="s">
        <v>2204</v>
      </c>
      <c r="S5" s="35" t="s">
        <v>2205</v>
      </c>
      <c r="T5" s="35" t="s">
        <v>2206</v>
      </c>
      <c r="U5" s="35" t="s">
        <v>2212</v>
      </c>
      <c r="V5" s="35" t="s">
        <v>1230</v>
      </c>
      <c r="W5" s="35" t="s">
        <v>2208</v>
      </c>
      <c r="X5" s="36">
        <v>87</v>
      </c>
      <c r="Y5" s="35" t="s">
        <v>96</v>
      </c>
      <c r="Z5" s="36">
        <v>38</v>
      </c>
      <c r="AA5" s="35" t="s">
        <v>96</v>
      </c>
      <c r="AB5" s="36">
        <v>9</v>
      </c>
      <c r="AC5" s="35" t="s">
        <v>96</v>
      </c>
      <c r="AD5" s="36">
        <v>198</v>
      </c>
      <c r="AE5" s="35" t="s">
        <v>111</v>
      </c>
    </row>
    <row r="6" spans="1:31" ht="66.75" customHeight="1">
      <c r="A6" s="35" t="s">
        <v>2213</v>
      </c>
      <c r="B6" s="35" t="s">
        <v>2192</v>
      </c>
      <c r="C6" s="35" t="s">
        <v>2214</v>
      </c>
      <c r="D6" s="35" t="s">
        <v>181</v>
      </c>
      <c r="E6" s="1" t="s">
        <v>225</v>
      </c>
      <c r="F6" t="s">
        <v>2215</v>
      </c>
      <c r="G6" s="35" t="s">
        <v>2195</v>
      </c>
      <c r="H6" s="47">
        <v>2999</v>
      </c>
      <c r="I6" s="39" t="s">
        <v>2196</v>
      </c>
      <c r="J6" s="35" t="s">
        <v>2197</v>
      </c>
      <c r="K6" s="35" t="s">
        <v>2198</v>
      </c>
      <c r="L6" s="35" t="s">
        <v>2199</v>
      </c>
      <c r="M6" s="35" t="s">
        <v>2200</v>
      </c>
      <c r="N6" s="35" t="s">
        <v>2201</v>
      </c>
      <c r="O6" s="35" t="s">
        <v>2202</v>
      </c>
      <c r="P6" s="35" t="s">
        <v>2203</v>
      </c>
      <c r="Q6" s="35" t="s">
        <v>2204</v>
      </c>
      <c r="S6" s="35" t="s">
        <v>2205</v>
      </c>
      <c r="T6" s="35" t="s">
        <v>2206</v>
      </c>
      <c r="U6" s="35" t="s">
        <v>391</v>
      </c>
      <c r="V6" s="35" t="s">
        <v>1230</v>
      </c>
      <c r="W6" s="35" t="s">
        <v>2208</v>
      </c>
      <c r="X6" s="36">
        <v>83</v>
      </c>
      <c r="Y6" s="35" t="s">
        <v>96</v>
      </c>
      <c r="Z6" s="36">
        <v>40</v>
      </c>
      <c r="AA6" s="35" t="s">
        <v>96</v>
      </c>
      <c r="AB6" s="36">
        <v>9</v>
      </c>
      <c r="AC6" s="35" t="s">
        <v>96</v>
      </c>
      <c r="AD6" s="36">
        <v>198</v>
      </c>
      <c r="AE6" s="35" t="s">
        <v>111</v>
      </c>
    </row>
    <row r="7" spans="1:31">
      <c r="A7" s="35" t="s">
        <v>2216</v>
      </c>
      <c r="B7" s="35" t="s">
        <v>2192</v>
      </c>
      <c r="C7" s="35" t="s">
        <v>2217</v>
      </c>
      <c r="D7" s="35" t="s">
        <v>181</v>
      </c>
      <c r="E7" s="1" t="s">
        <v>225</v>
      </c>
      <c r="F7" t="s">
        <v>2218</v>
      </c>
      <c r="G7" s="35" t="s">
        <v>2219</v>
      </c>
      <c r="H7" s="47">
        <v>799</v>
      </c>
      <c r="I7" s="35" t="s">
        <v>2220</v>
      </c>
      <c r="J7" s="35" t="s">
        <v>2221</v>
      </c>
      <c r="K7" s="35" t="s">
        <v>2198</v>
      </c>
      <c r="L7" s="35" t="s">
        <v>2199</v>
      </c>
      <c r="M7" s="35" t="s">
        <v>2200</v>
      </c>
      <c r="N7" s="35" t="s">
        <v>78</v>
      </c>
      <c r="O7" s="35" t="s">
        <v>2202</v>
      </c>
      <c r="P7" s="35" t="s">
        <v>2203</v>
      </c>
      <c r="S7" s="35" t="s">
        <v>2222</v>
      </c>
      <c r="T7" s="35" t="s">
        <v>2206</v>
      </c>
      <c r="U7" s="35" t="s">
        <v>391</v>
      </c>
      <c r="V7" s="35" t="s">
        <v>1230</v>
      </c>
      <c r="W7" s="35" t="s">
        <v>2208</v>
      </c>
      <c r="X7" s="36">
        <v>40.35</v>
      </c>
      <c r="Y7" s="35" t="s">
        <v>96</v>
      </c>
      <c r="Z7" s="36">
        <v>37.99</v>
      </c>
      <c r="AA7" s="35" t="s">
        <v>96</v>
      </c>
      <c r="AB7" s="36">
        <v>4.33</v>
      </c>
      <c r="AC7" s="35" t="s">
        <v>96</v>
      </c>
      <c r="AD7" s="36">
        <v>81</v>
      </c>
      <c r="AE7" s="35" t="s">
        <v>111</v>
      </c>
    </row>
    <row r="8" spans="1:31">
      <c r="A8" s="35" t="s">
        <v>2223</v>
      </c>
      <c r="B8" s="35" t="s">
        <v>2192</v>
      </c>
      <c r="C8" s="35" t="s">
        <v>2224</v>
      </c>
      <c r="D8" s="35" t="s">
        <v>181</v>
      </c>
      <c r="E8" s="1" t="s">
        <v>225</v>
      </c>
      <c r="F8" t="s">
        <v>2225</v>
      </c>
      <c r="G8" s="35" t="s">
        <v>2219</v>
      </c>
      <c r="H8" s="47">
        <v>799</v>
      </c>
      <c r="I8" s="35" t="s">
        <v>2220</v>
      </c>
      <c r="J8" s="35" t="s">
        <v>2221</v>
      </c>
      <c r="K8" s="35" t="s">
        <v>2198</v>
      </c>
      <c r="L8" s="35" t="s">
        <v>2199</v>
      </c>
      <c r="M8" s="35" t="s">
        <v>2200</v>
      </c>
      <c r="N8" s="35" t="s">
        <v>78</v>
      </c>
      <c r="O8" s="35" t="s">
        <v>2202</v>
      </c>
      <c r="P8" s="35" t="s">
        <v>2203</v>
      </c>
      <c r="S8" s="35" t="s">
        <v>2222</v>
      </c>
      <c r="T8" s="35" t="s">
        <v>2206</v>
      </c>
      <c r="U8" s="35" t="s">
        <v>2212</v>
      </c>
      <c r="V8" s="35" t="s">
        <v>1230</v>
      </c>
      <c r="W8" s="35" t="s">
        <v>2208</v>
      </c>
      <c r="X8" s="36">
        <v>43.31</v>
      </c>
      <c r="Y8" s="35" t="s">
        <v>96</v>
      </c>
      <c r="Z8" s="36">
        <v>37.01</v>
      </c>
      <c r="AA8" s="35" t="s">
        <v>96</v>
      </c>
      <c r="AB8" s="36">
        <v>4.53</v>
      </c>
      <c r="AC8" s="35" t="s">
        <v>96</v>
      </c>
      <c r="AD8" s="36">
        <v>81</v>
      </c>
      <c r="AE8" s="35" t="s">
        <v>111</v>
      </c>
    </row>
    <row r="9" spans="1:31">
      <c r="A9" s="35" t="s">
        <v>2226</v>
      </c>
      <c r="B9" s="35" t="s">
        <v>2192</v>
      </c>
      <c r="C9" s="35" t="s">
        <v>2227</v>
      </c>
      <c r="D9" s="35" t="s">
        <v>181</v>
      </c>
      <c r="E9" s="1" t="s">
        <v>225</v>
      </c>
      <c r="F9" t="s">
        <v>2228</v>
      </c>
      <c r="G9" s="35" t="s">
        <v>2219</v>
      </c>
      <c r="H9" s="47">
        <v>999</v>
      </c>
      <c r="I9" s="35" t="s">
        <v>2220</v>
      </c>
      <c r="J9" s="35" t="s">
        <v>2221</v>
      </c>
      <c r="K9" s="35" t="s">
        <v>2198</v>
      </c>
      <c r="L9" s="35" t="s">
        <v>2199</v>
      </c>
      <c r="M9" s="35" t="s">
        <v>2200</v>
      </c>
      <c r="N9" s="35" t="s">
        <v>78</v>
      </c>
      <c r="O9" s="35" t="s">
        <v>2202</v>
      </c>
      <c r="P9" s="35" t="s">
        <v>2203</v>
      </c>
      <c r="S9" s="35" t="s">
        <v>2222</v>
      </c>
      <c r="T9" s="35" t="s">
        <v>2206</v>
      </c>
      <c r="U9" s="35" t="s">
        <v>460</v>
      </c>
      <c r="V9" s="35" t="s">
        <v>1230</v>
      </c>
      <c r="W9" s="35" t="s">
        <v>2208</v>
      </c>
      <c r="X9" s="36">
        <v>55.12</v>
      </c>
      <c r="Y9" s="35" t="s">
        <v>96</v>
      </c>
      <c r="Z9" s="36">
        <v>39.369999999999997</v>
      </c>
      <c r="AA9" s="35" t="s">
        <v>96</v>
      </c>
      <c r="AB9" s="36">
        <v>4.53</v>
      </c>
      <c r="AC9" s="35" t="s">
        <v>96</v>
      </c>
      <c r="AD9" s="36">
        <v>106</v>
      </c>
      <c r="AE9" s="35" t="s">
        <v>111</v>
      </c>
    </row>
    <row r="10" spans="1:31">
      <c r="A10" s="35" t="s">
        <v>2229</v>
      </c>
      <c r="B10" s="35" t="s">
        <v>2192</v>
      </c>
      <c r="C10" s="35" t="s">
        <v>2230</v>
      </c>
      <c r="D10" s="35" t="s">
        <v>181</v>
      </c>
      <c r="E10" s="1" t="s">
        <v>225</v>
      </c>
      <c r="F10" t="s">
        <v>2231</v>
      </c>
      <c r="G10" s="35" t="s">
        <v>2219</v>
      </c>
      <c r="H10" s="47">
        <v>1099</v>
      </c>
      <c r="I10" s="35" t="s">
        <v>2220</v>
      </c>
      <c r="J10" s="35" t="s">
        <v>2221</v>
      </c>
      <c r="K10" s="35" t="s">
        <v>2198</v>
      </c>
      <c r="L10" s="35" t="s">
        <v>2199</v>
      </c>
      <c r="M10" s="35" t="s">
        <v>2200</v>
      </c>
      <c r="N10" s="35" t="s">
        <v>78</v>
      </c>
      <c r="O10" s="35" t="s">
        <v>2202</v>
      </c>
      <c r="P10" s="35" t="s">
        <v>2203</v>
      </c>
      <c r="S10" s="35" t="s">
        <v>2222</v>
      </c>
      <c r="T10" s="35" t="s">
        <v>2206</v>
      </c>
      <c r="U10" s="35" t="s">
        <v>2207</v>
      </c>
      <c r="V10" s="35" t="s">
        <v>1230</v>
      </c>
      <c r="W10" s="35" t="s">
        <v>2208</v>
      </c>
      <c r="X10" s="36">
        <v>60.63</v>
      </c>
      <c r="Y10" s="35" t="s">
        <v>96</v>
      </c>
      <c r="Z10" s="36">
        <v>41.14</v>
      </c>
      <c r="AA10" s="35" t="s">
        <v>96</v>
      </c>
      <c r="AB10" s="36">
        <v>4.53</v>
      </c>
      <c r="AC10" s="35" t="s">
        <v>96</v>
      </c>
      <c r="AD10" s="36">
        <v>111</v>
      </c>
      <c r="AE10" s="35" t="s">
        <v>111</v>
      </c>
    </row>
    <row r="11" spans="1:31">
      <c r="A11" s="35" t="s">
        <v>2232</v>
      </c>
      <c r="B11" s="35" t="s">
        <v>2192</v>
      </c>
      <c r="C11" s="35" t="s">
        <v>2233</v>
      </c>
      <c r="D11" s="35" t="s">
        <v>181</v>
      </c>
      <c r="E11" s="1" t="s">
        <v>225</v>
      </c>
      <c r="F11" t="s">
        <v>2234</v>
      </c>
      <c r="G11" s="35" t="s">
        <v>2219</v>
      </c>
      <c r="H11" s="47">
        <v>1199</v>
      </c>
      <c r="I11" s="35" t="s">
        <v>2220</v>
      </c>
      <c r="J11" s="35" t="s">
        <v>2221</v>
      </c>
      <c r="K11" s="35" t="s">
        <v>2198</v>
      </c>
      <c r="L11" s="35" t="s">
        <v>2199</v>
      </c>
      <c r="M11" s="35" t="s">
        <v>2200</v>
      </c>
      <c r="N11" s="35" t="s">
        <v>78</v>
      </c>
      <c r="O11" s="35" t="s">
        <v>2202</v>
      </c>
      <c r="P11" s="35" t="s">
        <v>2203</v>
      </c>
      <c r="S11" s="35" t="s">
        <v>2222</v>
      </c>
      <c r="T11" s="35" t="s">
        <v>2206</v>
      </c>
      <c r="U11" s="35" t="s">
        <v>2235</v>
      </c>
      <c r="V11" s="35" t="s">
        <v>1230</v>
      </c>
      <c r="W11" s="35" t="s">
        <v>2208</v>
      </c>
      <c r="X11" s="36">
        <v>76.38</v>
      </c>
      <c r="Y11" s="35" t="s">
        <v>96</v>
      </c>
      <c r="Z11" s="36">
        <v>41.14</v>
      </c>
      <c r="AA11" s="35" t="s">
        <v>96</v>
      </c>
      <c r="AB11" s="36">
        <v>4.53</v>
      </c>
      <c r="AC11" s="35" t="s">
        <v>96</v>
      </c>
      <c r="AD11" s="36">
        <v>141</v>
      </c>
      <c r="AE11" s="35" t="s">
        <v>111</v>
      </c>
    </row>
    <row r="12" spans="1:31">
      <c r="A12" s="35" t="s">
        <v>2236</v>
      </c>
      <c r="B12" s="35" t="s">
        <v>2192</v>
      </c>
      <c r="C12" s="35" t="s">
        <v>2237</v>
      </c>
      <c r="D12" s="35" t="s">
        <v>181</v>
      </c>
      <c r="E12" s="1" t="s">
        <v>225</v>
      </c>
      <c r="F12" t="s">
        <v>2238</v>
      </c>
      <c r="G12" s="35" t="s">
        <v>2219</v>
      </c>
      <c r="H12" s="47">
        <v>1199</v>
      </c>
      <c r="I12" s="35" t="s">
        <v>2220</v>
      </c>
      <c r="J12" s="35" t="s">
        <v>2221</v>
      </c>
      <c r="K12" s="35" t="s">
        <v>2198</v>
      </c>
      <c r="L12" s="35" t="s">
        <v>2199</v>
      </c>
      <c r="M12" s="35" t="s">
        <v>2200</v>
      </c>
      <c r="N12" s="35" t="s">
        <v>78</v>
      </c>
      <c r="O12" s="35" t="s">
        <v>2202</v>
      </c>
      <c r="P12" s="35" t="s">
        <v>2203</v>
      </c>
      <c r="S12" s="35" t="s">
        <v>2222</v>
      </c>
      <c r="T12" s="35" t="s">
        <v>2206</v>
      </c>
      <c r="U12" s="35" t="s">
        <v>557</v>
      </c>
      <c r="V12" s="35" t="s">
        <v>1230</v>
      </c>
      <c r="W12" s="35" t="s">
        <v>2208</v>
      </c>
      <c r="X12" s="36">
        <v>73.23</v>
      </c>
      <c r="Y12" s="35" t="s">
        <v>96</v>
      </c>
      <c r="Z12" s="36">
        <v>43.31</v>
      </c>
      <c r="AA12" s="35" t="s">
        <v>96</v>
      </c>
      <c r="AB12" s="36">
        <v>4.53</v>
      </c>
      <c r="AC12" s="35" t="s">
        <v>96</v>
      </c>
      <c r="AD12" s="36">
        <v>141</v>
      </c>
      <c r="AE12" s="35" t="s">
        <v>111</v>
      </c>
    </row>
    <row r="13" spans="1:31">
      <c r="A13" s="35" t="s">
        <v>2239</v>
      </c>
      <c r="B13" s="35" t="s">
        <v>2192</v>
      </c>
      <c r="C13" s="35" t="s">
        <v>2240</v>
      </c>
      <c r="D13" s="35" t="s">
        <v>181</v>
      </c>
      <c r="E13" s="1" t="s">
        <v>225</v>
      </c>
      <c r="F13" t="s">
        <v>2241</v>
      </c>
      <c r="G13" s="35" t="s">
        <v>2242</v>
      </c>
      <c r="H13" s="47">
        <v>1199</v>
      </c>
      <c r="I13" s="35" t="s">
        <v>2220</v>
      </c>
      <c r="J13" s="35" t="s">
        <v>2243</v>
      </c>
      <c r="K13" s="35" t="s">
        <v>2198</v>
      </c>
      <c r="L13" s="35" t="s">
        <v>2199</v>
      </c>
      <c r="M13" s="35" t="s">
        <v>2200</v>
      </c>
      <c r="N13" s="35" t="s">
        <v>78</v>
      </c>
      <c r="O13" s="35" t="s">
        <v>2202</v>
      </c>
      <c r="P13" s="35" t="s">
        <v>2203</v>
      </c>
      <c r="Q13" s="35" t="s">
        <v>2244</v>
      </c>
      <c r="S13" s="35" t="s">
        <v>2245</v>
      </c>
      <c r="T13" s="35" t="s">
        <v>2206</v>
      </c>
      <c r="U13" s="35" t="s">
        <v>369</v>
      </c>
      <c r="V13" s="35" t="s">
        <v>1230</v>
      </c>
      <c r="W13" s="35" t="s">
        <v>2208</v>
      </c>
      <c r="X13" s="36">
        <v>39</v>
      </c>
      <c r="Y13" s="35" t="s">
        <v>96</v>
      </c>
      <c r="Z13" s="36">
        <v>41.2</v>
      </c>
      <c r="AA13" s="35" t="s">
        <v>96</v>
      </c>
      <c r="AB13" s="36">
        <v>6.3</v>
      </c>
      <c r="AC13" s="35" t="s">
        <v>96</v>
      </c>
      <c r="AD13" s="36">
        <v>105</v>
      </c>
      <c r="AE13" s="35" t="s">
        <v>111</v>
      </c>
    </row>
    <row r="14" spans="1:31">
      <c r="A14" s="35" t="s">
        <v>2246</v>
      </c>
      <c r="B14" s="35" t="s">
        <v>2192</v>
      </c>
      <c r="C14" s="35" t="s">
        <v>2247</v>
      </c>
      <c r="D14" s="35" t="s">
        <v>181</v>
      </c>
      <c r="E14" s="1" t="s">
        <v>225</v>
      </c>
      <c r="F14" t="s">
        <v>2248</v>
      </c>
      <c r="G14" s="35" t="s">
        <v>2242</v>
      </c>
      <c r="H14" s="47">
        <v>1199</v>
      </c>
      <c r="I14" s="35" t="s">
        <v>2220</v>
      </c>
      <c r="J14" s="35" t="s">
        <v>2243</v>
      </c>
      <c r="K14" s="35" t="s">
        <v>2198</v>
      </c>
      <c r="L14" s="35" t="s">
        <v>2199</v>
      </c>
      <c r="M14" s="35" t="s">
        <v>2200</v>
      </c>
      <c r="N14" s="35" t="s">
        <v>78</v>
      </c>
      <c r="O14" s="35" t="s">
        <v>2202</v>
      </c>
      <c r="P14" s="35" t="s">
        <v>2203</v>
      </c>
      <c r="Q14" s="35" t="s">
        <v>2244</v>
      </c>
      <c r="S14" s="35" t="s">
        <v>2245</v>
      </c>
      <c r="T14" s="35" t="s">
        <v>2206</v>
      </c>
      <c r="U14" s="35" t="s">
        <v>391</v>
      </c>
      <c r="V14" s="35" t="s">
        <v>1230</v>
      </c>
      <c r="W14" s="35" t="s">
        <v>2208</v>
      </c>
      <c r="X14" s="36">
        <v>41.14</v>
      </c>
      <c r="Y14" s="35" t="s">
        <v>96</v>
      </c>
      <c r="Z14" s="36">
        <v>38.979999999999997</v>
      </c>
      <c r="AA14" s="35" t="s">
        <v>96</v>
      </c>
      <c r="AB14" s="36">
        <v>6.3</v>
      </c>
      <c r="AC14" s="35" t="s">
        <v>96</v>
      </c>
      <c r="AD14" s="36">
        <v>106</v>
      </c>
      <c r="AE14" s="35" t="s">
        <v>111</v>
      </c>
    </row>
    <row r="15" spans="1:31">
      <c r="A15" s="35" t="s">
        <v>2249</v>
      </c>
      <c r="B15" s="35" t="s">
        <v>2192</v>
      </c>
      <c r="C15" s="35" t="s">
        <v>2250</v>
      </c>
      <c r="D15" s="35" t="s">
        <v>181</v>
      </c>
      <c r="E15" s="1" t="s">
        <v>225</v>
      </c>
      <c r="F15" t="s">
        <v>2251</v>
      </c>
      <c r="G15" s="35" t="s">
        <v>2242</v>
      </c>
      <c r="H15" s="47">
        <v>1199</v>
      </c>
      <c r="I15" s="35" t="s">
        <v>2220</v>
      </c>
      <c r="J15" s="35" t="s">
        <v>2243</v>
      </c>
      <c r="K15" s="35" t="s">
        <v>2198</v>
      </c>
      <c r="L15" s="35" t="s">
        <v>2199</v>
      </c>
      <c r="M15" s="35" t="s">
        <v>2200</v>
      </c>
      <c r="N15" s="35" t="s">
        <v>78</v>
      </c>
      <c r="O15" s="35" t="s">
        <v>2202</v>
      </c>
      <c r="P15" s="35" t="s">
        <v>2203</v>
      </c>
      <c r="Q15" s="35" t="s">
        <v>2244</v>
      </c>
      <c r="S15" s="35" t="s">
        <v>2245</v>
      </c>
      <c r="T15" s="35" t="s">
        <v>2206</v>
      </c>
      <c r="U15" s="35" t="s">
        <v>2212</v>
      </c>
      <c r="V15" s="35" t="s">
        <v>1230</v>
      </c>
      <c r="W15" s="35" t="s">
        <v>2208</v>
      </c>
      <c r="Y15" s="35" t="s">
        <v>96</v>
      </c>
      <c r="AA15" s="35" t="s">
        <v>96</v>
      </c>
      <c r="AC15" s="35" t="s">
        <v>96</v>
      </c>
      <c r="AD15" s="36">
        <v>104</v>
      </c>
      <c r="AE15" s="35" t="s">
        <v>111</v>
      </c>
    </row>
    <row r="16" spans="1:31">
      <c r="A16" s="35" t="s">
        <v>2252</v>
      </c>
      <c r="B16" s="35" t="s">
        <v>2192</v>
      </c>
      <c r="C16" s="35" t="s">
        <v>2253</v>
      </c>
      <c r="D16" s="35" t="s">
        <v>181</v>
      </c>
      <c r="E16" s="1" t="s">
        <v>225</v>
      </c>
      <c r="F16" t="s">
        <v>2254</v>
      </c>
      <c r="G16" s="35" t="s">
        <v>2242</v>
      </c>
      <c r="H16" s="47">
        <v>1299</v>
      </c>
      <c r="I16" s="35" t="s">
        <v>2220</v>
      </c>
      <c r="J16" s="35" t="s">
        <v>2243</v>
      </c>
      <c r="K16" s="35" t="s">
        <v>2198</v>
      </c>
      <c r="L16" s="35" t="s">
        <v>2199</v>
      </c>
      <c r="M16" s="35" t="s">
        <v>2200</v>
      </c>
      <c r="N16" s="35" t="s">
        <v>78</v>
      </c>
      <c r="O16" s="35" t="s">
        <v>2202</v>
      </c>
      <c r="P16" s="35" t="s">
        <v>2203</v>
      </c>
      <c r="Q16" s="35" t="s">
        <v>2244</v>
      </c>
      <c r="S16" s="35" t="s">
        <v>2245</v>
      </c>
      <c r="T16" s="35" t="s">
        <v>2206</v>
      </c>
      <c r="U16" s="35" t="s">
        <v>460</v>
      </c>
      <c r="V16" s="35" t="s">
        <v>1230</v>
      </c>
      <c r="W16" s="35" t="s">
        <v>2208</v>
      </c>
      <c r="X16" s="36">
        <v>55.12</v>
      </c>
      <c r="Y16" s="35" t="s">
        <v>96</v>
      </c>
      <c r="Z16" s="36">
        <v>40.94</v>
      </c>
      <c r="AA16" s="35" t="s">
        <v>96</v>
      </c>
      <c r="AB16" s="36">
        <v>6.3</v>
      </c>
      <c r="AC16" s="35" t="s">
        <v>96</v>
      </c>
      <c r="AD16" s="36">
        <v>133</v>
      </c>
      <c r="AE16" s="35" t="s">
        <v>111</v>
      </c>
    </row>
    <row r="17" spans="1:31">
      <c r="A17" s="35" t="s">
        <v>2255</v>
      </c>
      <c r="B17" s="35" t="s">
        <v>2192</v>
      </c>
      <c r="C17" s="35" t="s">
        <v>2256</v>
      </c>
      <c r="D17" s="35" t="s">
        <v>181</v>
      </c>
      <c r="E17" s="1" t="s">
        <v>225</v>
      </c>
      <c r="F17" t="s">
        <v>2257</v>
      </c>
      <c r="G17" s="35" t="s">
        <v>2242</v>
      </c>
      <c r="H17" s="47">
        <v>1399</v>
      </c>
      <c r="I17" s="35" t="s">
        <v>2220</v>
      </c>
      <c r="J17" s="35" t="s">
        <v>2243</v>
      </c>
      <c r="K17" s="35" t="s">
        <v>2198</v>
      </c>
      <c r="L17" s="35" t="s">
        <v>2199</v>
      </c>
      <c r="M17" s="35" t="s">
        <v>2200</v>
      </c>
      <c r="N17" s="35" t="s">
        <v>78</v>
      </c>
      <c r="O17" s="35" t="s">
        <v>2202</v>
      </c>
      <c r="P17" s="35" t="s">
        <v>2203</v>
      </c>
      <c r="Q17" s="35" t="s">
        <v>2244</v>
      </c>
      <c r="S17" s="35" t="s">
        <v>2245</v>
      </c>
      <c r="T17" s="35" t="s">
        <v>2206</v>
      </c>
      <c r="U17" s="35" t="s">
        <v>2207</v>
      </c>
      <c r="V17" s="35" t="s">
        <v>1230</v>
      </c>
      <c r="W17" s="35" t="s">
        <v>2208</v>
      </c>
      <c r="X17" s="36">
        <v>60.63</v>
      </c>
      <c r="Y17" s="35" t="s">
        <v>96</v>
      </c>
      <c r="Z17" s="36">
        <v>38.979999999999997</v>
      </c>
      <c r="AA17" s="35" t="s">
        <v>96</v>
      </c>
      <c r="AB17" s="36">
        <v>6.3</v>
      </c>
      <c r="AC17" s="35" t="s">
        <v>96</v>
      </c>
      <c r="AD17" s="36">
        <v>136</v>
      </c>
      <c r="AE17" s="35" t="s">
        <v>111</v>
      </c>
    </row>
    <row r="18" spans="1:31">
      <c r="A18" s="35" t="s">
        <v>2258</v>
      </c>
      <c r="B18" s="35" t="s">
        <v>2192</v>
      </c>
      <c r="C18" s="35" t="s">
        <v>2259</v>
      </c>
      <c r="D18" s="35" t="s">
        <v>181</v>
      </c>
      <c r="E18" s="1" t="s">
        <v>225</v>
      </c>
      <c r="F18" t="s">
        <v>2260</v>
      </c>
      <c r="G18" s="35" t="s">
        <v>2242</v>
      </c>
      <c r="H18" s="47">
        <v>1599</v>
      </c>
      <c r="I18" s="35" t="s">
        <v>2220</v>
      </c>
      <c r="J18" s="35" t="s">
        <v>2243</v>
      </c>
      <c r="K18" s="35" t="s">
        <v>2198</v>
      </c>
      <c r="L18" s="35" t="s">
        <v>2199</v>
      </c>
      <c r="M18" s="35" t="s">
        <v>2200</v>
      </c>
      <c r="N18" s="35" t="s">
        <v>78</v>
      </c>
      <c r="O18" s="35" t="s">
        <v>2202</v>
      </c>
      <c r="P18" s="35" t="s">
        <v>2203</v>
      </c>
      <c r="Q18" s="35" t="s">
        <v>2244</v>
      </c>
      <c r="S18" s="35" t="s">
        <v>2245</v>
      </c>
      <c r="T18" s="35" t="s">
        <v>2206</v>
      </c>
      <c r="U18" s="35" t="s">
        <v>2235</v>
      </c>
      <c r="V18" s="35" t="s">
        <v>1230</v>
      </c>
      <c r="W18" s="35" t="s">
        <v>2208</v>
      </c>
      <c r="X18" s="36">
        <v>77.17</v>
      </c>
      <c r="Y18" s="35" t="s">
        <v>96</v>
      </c>
      <c r="Z18" s="36">
        <v>38.979999999999997</v>
      </c>
      <c r="AA18" s="35" t="s">
        <v>96</v>
      </c>
      <c r="AB18" s="36">
        <v>6.3</v>
      </c>
      <c r="AC18" s="35" t="s">
        <v>96</v>
      </c>
      <c r="AD18" s="36">
        <v>201</v>
      </c>
      <c r="AE18" s="35" t="s">
        <v>111</v>
      </c>
    </row>
    <row r="19" spans="1:31">
      <c r="A19" s="35" t="s">
        <v>2261</v>
      </c>
      <c r="B19" s="35" t="s">
        <v>2192</v>
      </c>
      <c r="C19" s="35" t="s">
        <v>2262</v>
      </c>
      <c r="D19" s="35" t="s">
        <v>181</v>
      </c>
      <c r="E19" s="1" t="s">
        <v>225</v>
      </c>
      <c r="F19" t="s">
        <v>2263</v>
      </c>
      <c r="G19" s="35" t="s">
        <v>2242</v>
      </c>
      <c r="H19" s="47">
        <v>1599</v>
      </c>
      <c r="I19" s="35" t="s">
        <v>2220</v>
      </c>
      <c r="J19" s="35" t="s">
        <v>2243</v>
      </c>
      <c r="K19" s="35" t="s">
        <v>2198</v>
      </c>
      <c r="L19" s="35" t="s">
        <v>2199</v>
      </c>
      <c r="M19" s="35" t="s">
        <v>2200</v>
      </c>
      <c r="N19" s="35" t="s">
        <v>78</v>
      </c>
      <c r="O19" s="35" t="s">
        <v>2202</v>
      </c>
      <c r="P19" s="35" t="s">
        <v>2203</v>
      </c>
      <c r="Q19" s="35" t="s">
        <v>2244</v>
      </c>
      <c r="S19" s="35" t="s">
        <v>2245</v>
      </c>
      <c r="T19" s="35" t="s">
        <v>2206</v>
      </c>
      <c r="U19" s="35" t="s">
        <v>557</v>
      </c>
      <c r="V19" s="35" t="s">
        <v>1230</v>
      </c>
      <c r="W19" s="35" t="s">
        <v>2208</v>
      </c>
      <c r="X19" s="36">
        <v>73.23</v>
      </c>
      <c r="Y19" s="35" t="s">
        <v>96</v>
      </c>
      <c r="Z19" s="36">
        <v>43.31</v>
      </c>
      <c r="AA19" s="35" t="s">
        <v>96</v>
      </c>
      <c r="AB19" s="36">
        <v>6.3</v>
      </c>
      <c r="AC19" s="35" t="s">
        <v>96</v>
      </c>
      <c r="AD19" s="36">
        <v>200</v>
      </c>
      <c r="AE19" s="35" t="s">
        <v>111</v>
      </c>
    </row>
    <row r="20" spans="1:31" ht="51" customHeight="1">
      <c r="A20" s="35" t="s">
        <v>2264</v>
      </c>
      <c r="B20" s="35" t="s">
        <v>2192</v>
      </c>
      <c r="C20" s="35" t="s">
        <v>2265</v>
      </c>
      <c r="D20" s="35" t="s">
        <v>181</v>
      </c>
      <c r="E20" s="1" t="s">
        <v>225</v>
      </c>
      <c r="F20" t="s">
        <v>2266</v>
      </c>
      <c r="G20" s="35" t="s">
        <v>2267</v>
      </c>
      <c r="H20" s="47">
        <v>1499</v>
      </c>
      <c r="I20" s="40" t="s">
        <v>2268</v>
      </c>
      <c r="J20" s="35" t="s">
        <v>2243</v>
      </c>
      <c r="K20" s="35" t="s">
        <v>2198</v>
      </c>
      <c r="L20" s="35" t="s">
        <v>2199</v>
      </c>
      <c r="M20" s="35" t="s">
        <v>2200</v>
      </c>
      <c r="N20" s="35" t="s">
        <v>2201</v>
      </c>
      <c r="O20" s="35" t="s">
        <v>2202</v>
      </c>
      <c r="P20" s="35" t="s">
        <v>2203</v>
      </c>
      <c r="Q20" s="35" t="s">
        <v>78</v>
      </c>
      <c r="S20" s="35" t="s">
        <v>2269</v>
      </c>
      <c r="T20" s="35" t="s">
        <v>2206</v>
      </c>
      <c r="U20" s="35" t="s">
        <v>391</v>
      </c>
      <c r="V20" s="35" t="s">
        <v>1230</v>
      </c>
      <c r="W20" s="35" t="s">
        <v>2208</v>
      </c>
      <c r="X20" s="36">
        <v>41.14</v>
      </c>
      <c r="Y20" s="35" t="s">
        <v>96</v>
      </c>
      <c r="Z20" s="36">
        <v>38.979999999999997</v>
      </c>
      <c r="AA20" s="35" t="s">
        <v>96</v>
      </c>
      <c r="AB20" s="36">
        <v>6.3</v>
      </c>
      <c r="AC20" s="35" t="s">
        <v>96</v>
      </c>
      <c r="AD20" s="36">
        <v>108</v>
      </c>
      <c r="AE20" s="35" t="s">
        <v>111</v>
      </c>
    </row>
    <row r="21" spans="1:31" ht="51" customHeight="1">
      <c r="A21" s="35" t="s">
        <v>2270</v>
      </c>
      <c r="B21" s="35" t="s">
        <v>2192</v>
      </c>
      <c r="C21" s="35" t="s">
        <v>2271</v>
      </c>
      <c r="D21" s="35" t="s">
        <v>181</v>
      </c>
      <c r="E21" s="1" t="s">
        <v>225</v>
      </c>
      <c r="F21" t="s">
        <v>2272</v>
      </c>
      <c r="G21" s="35" t="s">
        <v>2273</v>
      </c>
      <c r="H21" s="47">
        <v>1499</v>
      </c>
      <c r="I21" s="39" t="s">
        <v>2268</v>
      </c>
      <c r="J21" s="35" t="s">
        <v>2243</v>
      </c>
      <c r="K21" s="35" t="s">
        <v>2198</v>
      </c>
      <c r="L21" s="35" t="s">
        <v>2199</v>
      </c>
      <c r="M21" s="35" t="s">
        <v>2200</v>
      </c>
      <c r="N21" s="35" t="s">
        <v>2201</v>
      </c>
      <c r="O21" s="35" t="s">
        <v>2202</v>
      </c>
      <c r="P21" s="35" t="s">
        <v>2203</v>
      </c>
      <c r="Q21" s="35" t="s">
        <v>78</v>
      </c>
      <c r="S21" s="35" t="s">
        <v>2269</v>
      </c>
      <c r="T21" s="35" t="s">
        <v>2206</v>
      </c>
      <c r="U21" s="35" t="s">
        <v>2212</v>
      </c>
      <c r="V21" s="35" t="s">
        <v>1230</v>
      </c>
      <c r="W21" s="35" t="s">
        <v>2208</v>
      </c>
      <c r="Y21" s="35" t="s">
        <v>96</v>
      </c>
      <c r="AA21" s="35" t="s">
        <v>96</v>
      </c>
      <c r="AC21" s="35" t="s">
        <v>96</v>
      </c>
      <c r="AD21" s="36">
        <v>107</v>
      </c>
      <c r="AE21" s="35" t="s">
        <v>111</v>
      </c>
    </row>
    <row r="22" spans="1:31" ht="51" customHeight="1">
      <c r="A22" s="35" t="s">
        <v>2274</v>
      </c>
      <c r="B22" s="35" t="s">
        <v>2192</v>
      </c>
      <c r="C22" s="35" t="s">
        <v>2275</v>
      </c>
      <c r="D22" s="35" t="s">
        <v>181</v>
      </c>
      <c r="E22" s="1" t="s">
        <v>225</v>
      </c>
      <c r="F22" t="s">
        <v>2276</v>
      </c>
      <c r="G22" s="35" t="s">
        <v>2267</v>
      </c>
      <c r="H22" s="47">
        <v>1599</v>
      </c>
      <c r="I22" s="39" t="s">
        <v>2268</v>
      </c>
      <c r="J22" s="35" t="s">
        <v>2243</v>
      </c>
      <c r="K22" s="35" t="s">
        <v>2198</v>
      </c>
      <c r="L22" s="35" t="s">
        <v>2199</v>
      </c>
      <c r="M22" s="35" t="s">
        <v>2200</v>
      </c>
      <c r="N22" s="35" t="s">
        <v>2201</v>
      </c>
      <c r="O22" s="35" t="s">
        <v>2202</v>
      </c>
      <c r="P22" s="35" t="s">
        <v>2203</v>
      </c>
      <c r="Q22" s="35" t="s">
        <v>78</v>
      </c>
      <c r="S22" s="35" t="s">
        <v>2269</v>
      </c>
      <c r="T22" s="35" t="s">
        <v>2206</v>
      </c>
      <c r="U22" s="35" t="s">
        <v>460</v>
      </c>
      <c r="V22" s="35" t="s">
        <v>1230</v>
      </c>
      <c r="W22" s="35" t="s">
        <v>2208</v>
      </c>
      <c r="X22" s="36">
        <v>55.12</v>
      </c>
      <c r="Y22" s="35" t="s">
        <v>96</v>
      </c>
      <c r="Z22" s="36">
        <v>40.94</v>
      </c>
      <c r="AA22" s="35" t="s">
        <v>96</v>
      </c>
      <c r="AB22" s="36">
        <v>6.3</v>
      </c>
      <c r="AC22" s="35" t="s">
        <v>96</v>
      </c>
      <c r="AD22" s="36">
        <v>135</v>
      </c>
      <c r="AE22" s="35" t="s">
        <v>111</v>
      </c>
    </row>
    <row r="23" spans="1:31" ht="51" customHeight="1">
      <c r="A23" s="35" t="s">
        <v>2277</v>
      </c>
      <c r="B23" s="35" t="s">
        <v>2192</v>
      </c>
      <c r="C23" s="35" t="s">
        <v>2278</v>
      </c>
      <c r="D23" s="35" t="s">
        <v>181</v>
      </c>
      <c r="E23" s="1" t="s">
        <v>225</v>
      </c>
      <c r="F23" t="s">
        <v>2279</v>
      </c>
      <c r="G23" s="35" t="s">
        <v>2267</v>
      </c>
      <c r="H23" s="47">
        <v>1799</v>
      </c>
      <c r="I23" s="39" t="s">
        <v>2268</v>
      </c>
      <c r="J23" s="35" t="s">
        <v>2243</v>
      </c>
      <c r="K23" s="35" t="s">
        <v>2198</v>
      </c>
      <c r="L23" s="35" t="s">
        <v>2199</v>
      </c>
      <c r="M23" s="35" t="s">
        <v>2200</v>
      </c>
      <c r="N23" s="35" t="s">
        <v>2201</v>
      </c>
      <c r="O23" s="35" t="s">
        <v>2202</v>
      </c>
      <c r="P23" s="35" t="s">
        <v>2203</v>
      </c>
      <c r="Q23" s="35" t="s">
        <v>78</v>
      </c>
      <c r="S23" s="35" t="s">
        <v>2269</v>
      </c>
      <c r="T23" s="35" t="s">
        <v>2206</v>
      </c>
      <c r="U23" s="35" t="s">
        <v>2207</v>
      </c>
      <c r="V23" s="35" t="s">
        <v>1230</v>
      </c>
      <c r="W23" s="35" t="s">
        <v>2208</v>
      </c>
      <c r="X23" s="36">
        <v>60.63</v>
      </c>
      <c r="Y23" s="35" t="s">
        <v>96</v>
      </c>
      <c r="Z23" s="36">
        <v>38.979999999999997</v>
      </c>
      <c r="AA23" s="35" t="s">
        <v>96</v>
      </c>
      <c r="AB23" s="36">
        <v>6.3</v>
      </c>
      <c r="AC23" s="35" t="s">
        <v>96</v>
      </c>
      <c r="AD23" s="36">
        <v>139</v>
      </c>
      <c r="AE23" s="35" t="s">
        <v>111</v>
      </c>
    </row>
    <row r="24" spans="1:31" ht="51" customHeight="1">
      <c r="A24" s="35" t="s">
        <v>2280</v>
      </c>
      <c r="B24" s="35" t="s">
        <v>2192</v>
      </c>
      <c r="C24" s="35" t="s">
        <v>2281</v>
      </c>
      <c r="D24" s="35" t="s">
        <v>181</v>
      </c>
      <c r="E24" s="1" t="s">
        <v>225</v>
      </c>
      <c r="F24" t="s">
        <v>2282</v>
      </c>
      <c r="G24" s="35" t="s">
        <v>2267</v>
      </c>
      <c r="H24" s="47">
        <v>1999</v>
      </c>
      <c r="I24" s="39" t="s">
        <v>2268</v>
      </c>
      <c r="J24" s="35" t="s">
        <v>2243</v>
      </c>
      <c r="K24" s="35" t="s">
        <v>2198</v>
      </c>
      <c r="L24" s="35" t="s">
        <v>2199</v>
      </c>
      <c r="M24" s="35" t="s">
        <v>2200</v>
      </c>
      <c r="N24" s="35" t="s">
        <v>2201</v>
      </c>
      <c r="O24" s="35" t="s">
        <v>2202</v>
      </c>
      <c r="P24" s="35" t="s">
        <v>2203</v>
      </c>
      <c r="Q24" s="35" t="s">
        <v>78</v>
      </c>
      <c r="S24" s="35" t="s">
        <v>2269</v>
      </c>
      <c r="T24" s="35" t="s">
        <v>2206</v>
      </c>
      <c r="U24" s="35" t="s">
        <v>2235</v>
      </c>
      <c r="V24" s="35" t="s">
        <v>1230</v>
      </c>
      <c r="W24" s="35" t="s">
        <v>2208</v>
      </c>
      <c r="X24" s="36">
        <v>77.17</v>
      </c>
      <c r="Y24" s="35" t="s">
        <v>96</v>
      </c>
      <c r="Z24" s="36">
        <v>38.979999999999997</v>
      </c>
      <c r="AA24" s="35" t="s">
        <v>96</v>
      </c>
      <c r="AB24" s="36">
        <v>6.3</v>
      </c>
      <c r="AC24" s="35" t="s">
        <v>96</v>
      </c>
      <c r="AD24" s="36">
        <v>205</v>
      </c>
      <c r="AE24" s="35" t="s">
        <v>111</v>
      </c>
    </row>
    <row r="25" spans="1:31" ht="51" customHeight="1">
      <c r="A25" s="35" t="s">
        <v>2283</v>
      </c>
      <c r="B25" s="35" t="s">
        <v>2192</v>
      </c>
      <c r="C25" s="35" t="s">
        <v>2284</v>
      </c>
      <c r="D25" s="35" t="s">
        <v>181</v>
      </c>
      <c r="E25" s="1" t="s">
        <v>225</v>
      </c>
      <c r="F25" t="s">
        <v>2285</v>
      </c>
      <c r="G25" s="35" t="s">
        <v>2267</v>
      </c>
      <c r="H25" s="47">
        <v>1999</v>
      </c>
      <c r="I25" s="39" t="s">
        <v>2268</v>
      </c>
      <c r="J25" s="35" t="s">
        <v>2243</v>
      </c>
      <c r="K25" s="35" t="s">
        <v>2198</v>
      </c>
      <c r="L25" s="35" t="s">
        <v>2199</v>
      </c>
      <c r="M25" s="35" t="s">
        <v>2200</v>
      </c>
      <c r="N25" s="35" t="s">
        <v>2201</v>
      </c>
      <c r="O25" s="35" t="s">
        <v>2202</v>
      </c>
      <c r="P25" s="35" t="s">
        <v>2203</v>
      </c>
      <c r="Q25" s="35" t="s">
        <v>78</v>
      </c>
      <c r="S25" s="35" t="s">
        <v>2269</v>
      </c>
      <c r="T25" s="35" t="s">
        <v>2206</v>
      </c>
      <c r="U25" s="35" t="s">
        <v>557</v>
      </c>
      <c r="V25" s="35" t="s">
        <v>1230</v>
      </c>
      <c r="W25" s="35" t="s">
        <v>2208</v>
      </c>
      <c r="X25" s="36">
        <v>73.23</v>
      </c>
      <c r="Y25" s="35" t="s">
        <v>96</v>
      </c>
      <c r="Z25" s="36">
        <v>43.31</v>
      </c>
      <c r="AA25" s="35" t="s">
        <v>96</v>
      </c>
      <c r="AB25" s="36">
        <v>6.3</v>
      </c>
      <c r="AC25" s="35" t="s">
        <v>96</v>
      </c>
      <c r="AD25" s="36">
        <v>204</v>
      </c>
      <c r="AE25" s="35" t="s">
        <v>111</v>
      </c>
    </row>
    <row r="26" spans="1:31" ht="51" customHeight="1">
      <c r="A26" s="35" t="s">
        <v>2612</v>
      </c>
      <c r="B26" s="35" t="s">
        <v>2192</v>
      </c>
      <c r="C26" s="35" t="s">
        <v>2611</v>
      </c>
      <c r="D26" s="35" t="s">
        <v>181</v>
      </c>
      <c r="E26" s="1" t="s">
        <v>225</v>
      </c>
      <c r="F26"/>
      <c r="G26" s="35" t="s">
        <v>2267</v>
      </c>
      <c r="H26" s="47">
        <v>2099</v>
      </c>
      <c r="I26" s="39" t="s">
        <v>2268</v>
      </c>
      <c r="J26" s="35" t="s">
        <v>2243</v>
      </c>
      <c r="K26" s="35" t="s">
        <v>2198</v>
      </c>
      <c r="L26" s="35" t="s">
        <v>2199</v>
      </c>
      <c r="M26" s="35" t="s">
        <v>2200</v>
      </c>
      <c r="N26" s="35" t="s">
        <v>2201</v>
      </c>
      <c r="O26" s="35" t="s">
        <v>2202</v>
      </c>
      <c r="P26" s="35" t="s">
        <v>2203</v>
      </c>
      <c r="Q26" s="35" t="s">
        <v>78</v>
      </c>
      <c r="S26" s="35" t="s">
        <v>2269</v>
      </c>
      <c r="T26" s="35" t="s">
        <v>2206</v>
      </c>
      <c r="U26" s="35" t="s">
        <v>557</v>
      </c>
      <c r="V26" s="35" t="s">
        <v>1230</v>
      </c>
      <c r="W26" s="35" t="s">
        <v>2208</v>
      </c>
      <c r="X26" s="36">
        <v>77</v>
      </c>
      <c r="Y26" s="35" t="s">
        <v>96</v>
      </c>
      <c r="Z26" s="36">
        <v>39</v>
      </c>
      <c r="AA26" s="35" t="s">
        <v>96</v>
      </c>
      <c r="AB26" s="36">
        <v>6</v>
      </c>
      <c r="AC26" s="35" t="s">
        <v>96</v>
      </c>
      <c r="AD26" s="36">
        <v>204</v>
      </c>
      <c r="AE26" s="35" t="s">
        <v>111</v>
      </c>
    </row>
    <row r="27" spans="1:31" ht="82.5" customHeight="1">
      <c r="A27" s="35" t="s">
        <v>2286</v>
      </c>
      <c r="B27" s="35" t="s">
        <v>2192</v>
      </c>
      <c r="C27" s="35" t="s">
        <v>2287</v>
      </c>
      <c r="D27" s="35" t="s">
        <v>181</v>
      </c>
      <c r="E27" s="1" t="s">
        <v>225</v>
      </c>
      <c r="F27" t="s">
        <v>2288</v>
      </c>
      <c r="G27" s="35" t="s">
        <v>2289</v>
      </c>
      <c r="H27" s="47">
        <v>2399</v>
      </c>
      <c r="I27" s="39" t="s">
        <v>2290</v>
      </c>
      <c r="J27" s="35" t="s">
        <v>2243</v>
      </c>
      <c r="K27" s="35" t="s">
        <v>2198</v>
      </c>
      <c r="L27" s="35" t="s">
        <v>2199</v>
      </c>
      <c r="M27" s="35" t="s">
        <v>2200</v>
      </c>
      <c r="N27" s="35" t="s">
        <v>2201</v>
      </c>
      <c r="O27" s="35" t="s">
        <v>2202</v>
      </c>
      <c r="P27" s="35" t="s">
        <v>2203</v>
      </c>
      <c r="Q27" s="35" t="s">
        <v>2204</v>
      </c>
      <c r="S27" s="35" t="s">
        <v>2291</v>
      </c>
      <c r="T27" s="35" t="s">
        <v>2206</v>
      </c>
      <c r="U27" s="35" t="s">
        <v>2207</v>
      </c>
      <c r="V27" s="35" t="s">
        <v>1230</v>
      </c>
      <c r="W27" s="35" t="s">
        <v>2208</v>
      </c>
      <c r="X27" s="36">
        <v>41</v>
      </c>
      <c r="Y27" s="35" t="s">
        <v>96</v>
      </c>
      <c r="Z27" s="36">
        <v>61</v>
      </c>
      <c r="AA27" s="35" t="s">
        <v>96</v>
      </c>
      <c r="AB27" s="36">
        <v>10</v>
      </c>
      <c r="AC27" s="35" t="s">
        <v>96</v>
      </c>
      <c r="AD27" s="36">
        <v>253</v>
      </c>
      <c r="AE27" s="35" t="s">
        <v>111</v>
      </c>
    </row>
    <row r="28" spans="1:31" ht="82.5" customHeight="1">
      <c r="A28" s="35" t="s">
        <v>2292</v>
      </c>
      <c r="B28" s="35" t="s">
        <v>2192</v>
      </c>
      <c r="C28" s="35" t="s">
        <v>2293</v>
      </c>
      <c r="D28" s="35" t="s">
        <v>181</v>
      </c>
      <c r="E28" s="1" t="s">
        <v>225</v>
      </c>
      <c r="F28" t="s">
        <v>2294</v>
      </c>
      <c r="G28" s="35" t="s">
        <v>2289</v>
      </c>
      <c r="H28" s="47">
        <v>2099</v>
      </c>
      <c r="I28" s="39" t="s">
        <v>2290</v>
      </c>
      <c r="J28" s="35" t="s">
        <v>2243</v>
      </c>
      <c r="K28" s="35" t="s">
        <v>2198</v>
      </c>
      <c r="L28" s="35" t="s">
        <v>2199</v>
      </c>
      <c r="M28" s="35" t="s">
        <v>2200</v>
      </c>
      <c r="N28" s="35" t="s">
        <v>2201</v>
      </c>
      <c r="O28" s="35" t="s">
        <v>2202</v>
      </c>
      <c r="P28" s="35" t="s">
        <v>2203</v>
      </c>
      <c r="Q28" s="35" t="s">
        <v>2204</v>
      </c>
      <c r="S28" s="35" t="s">
        <v>2291</v>
      </c>
      <c r="T28" s="35" t="s">
        <v>2206</v>
      </c>
      <c r="U28" s="35" t="s">
        <v>2212</v>
      </c>
      <c r="V28" s="35" t="s">
        <v>1230</v>
      </c>
      <c r="W28" s="35" t="s">
        <v>2208</v>
      </c>
      <c r="X28" s="36">
        <v>41.7</v>
      </c>
      <c r="Y28" s="35" t="s">
        <v>96</v>
      </c>
      <c r="Z28" s="36">
        <v>39.299999999999997</v>
      </c>
      <c r="AA28" s="35" t="s">
        <v>96</v>
      </c>
      <c r="AB28" s="36">
        <v>10.6</v>
      </c>
      <c r="AC28" s="35" t="s">
        <v>96</v>
      </c>
      <c r="AD28" s="36">
        <v>194</v>
      </c>
      <c r="AE28" s="35" t="s">
        <v>111</v>
      </c>
    </row>
    <row r="29" spans="1:31" ht="82.5" customHeight="1">
      <c r="A29" s="35" t="s">
        <v>2295</v>
      </c>
      <c r="B29" s="35" t="s">
        <v>2192</v>
      </c>
      <c r="C29" s="35" t="s">
        <v>2296</v>
      </c>
      <c r="D29" s="35" t="s">
        <v>181</v>
      </c>
      <c r="E29" s="1" t="s">
        <v>225</v>
      </c>
      <c r="F29" t="s">
        <v>2297</v>
      </c>
      <c r="G29" s="35" t="s">
        <v>2289</v>
      </c>
      <c r="H29" s="47">
        <v>2099</v>
      </c>
      <c r="I29" s="39" t="s">
        <v>2290</v>
      </c>
      <c r="J29" s="35" t="s">
        <v>2243</v>
      </c>
      <c r="K29" s="35" t="s">
        <v>2198</v>
      </c>
      <c r="L29" s="35" t="s">
        <v>2199</v>
      </c>
      <c r="M29" s="35" t="s">
        <v>2200</v>
      </c>
      <c r="N29" s="35" t="s">
        <v>2201</v>
      </c>
      <c r="O29" s="35" t="s">
        <v>2202</v>
      </c>
      <c r="P29" s="35" t="s">
        <v>2203</v>
      </c>
      <c r="Q29" s="35" t="s">
        <v>2204</v>
      </c>
      <c r="S29" s="35" t="s">
        <v>2291</v>
      </c>
      <c r="T29" s="35" t="s">
        <v>2206</v>
      </c>
      <c r="U29" s="35" t="s">
        <v>391</v>
      </c>
      <c r="V29" s="35" t="s">
        <v>1230</v>
      </c>
      <c r="W29" s="35" t="s">
        <v>2208</v>
      </c>
      <c r="X29" s="36">
        <v>41</v>
      </c>
      <c r="Y29" s="35" t="s">
        <v>96</v>
      </c>
      <c r="Z29" s="36">
        <v>39</v>
      </c>
      <c r="AA29" s="35" t="s">
        <v>96</v>
      </c>
      <c r="AB29" s="36">
        <v>10</v>
      </c>
      <c r="AC29" s="35" t="s">
        <v>96</v>
      </c>
      <c r="AD29" s="36">
        <v>194</v>
      </c>
      <c r="AE29" s="35" t="s">
        <v>111</v>
      </c>
    </row>
  </sheetData>
  <mergeCells count="4">
    <mergeCell ref="X2:AE2"/>
    <mergeCell ref="B2:G2"/>
    <mergeCell ref="I2:U2"/>
    <mergeCell ref="V2:W2"/>
  </mergeCells>
  <conditionalFormatting sqref="A4:A1048576">
    <cfRule type="expression" dxfId="308" priority="14" stopIfTrue="1">
      <formula>AND(AND((0)),1=1)</formula>
    </cfRule>
    <cfRule type="expression" dxfId="307" priority="15" stopIfTrue="1">
      <formula>IF(LEN(A4)&gt;0,1,0)</formula>
    </cfRule>
    <cfRule type="expression" dxfId="306" priority="16" stopIfTrue="1">
      <formula>AND(AND((0)),1=1)</formula>
    </cfRule>
    <cfRule type="expression" dxfId="305" priority="17" stopIfTrue="1">
      <formula>AND(NOT(LEN(A4)&gt;0),#REF!&lt;&gt;"")</formula>
    </cfRule>
  </conditionalFormatting>
  <conditionalFormatting sqref="B4:B1048576">
    <cfRule type="expression" dxfId="304" priority="18" stopIfTrue="1">
      <formula>AND(AND((0)),1=1)</formula>
    </cfRule>
    <cfRule type="expression" dxfId="303" priority="19" stopIfTrue="1">
      <formula>IF(LEN(B4)&gt;0,1,0)</formula>
    </cfRule>
    <cfRule type="expression" dxfId="302" priority="20" stopIfTrue="1">
      <formula>AND(AND((0)),1=1)</formula>
    </cfRule>
    <cfRule type="expression" dxfId="301" priority="21" stopIfTrue="1">
      <formula>AND(NOT(LEN(B4)&gt;0),#REF!&lt;&gt;"")</formula>
    </cfRule>
  </conditionalFormatting>
  <conditionalFormatting sqref="C4:C1048576">
    <cfRule type="expression" dxfId="300" priority="22" stopIfTrue="1">
      <formula>AND(AND((0),(0)),1=1)</formula>
    </cfRule>
    <cfRule type="expression" dxfId="299" priority="23" stopIfTrue="1">
      <formula>IF(LEN(C4)&gt;0,1,0)</formula>
    </cfRule>
    <cfRule type="expression" dxfId="298" priority="24" stopIfTrue="1">
      <formula>AND(AND((0),(0)),1=1)</formula>
    </cfRule>
    <cfRule type="expression" dxfId="297" priority="25" stopIfTrue="1">
      <formula>AND(NOT(LEN(C4)&gt;0),#REF!&lt;&gt;"")</formula>
    </cfRule>
  </conditionalFormatting>
  <conditionalFormatting sqref="D4:D1048576">
    <cfRule type="expression" dxfId="296" priority="26" stopIfTrue="1">
      <formula>AND(AND((0),(0),(0)),1=1)</formula>
    </cfRule>
    <cfRule type="expression" dxfId="295" priority="27" stopIfTrue="1">
      <formula>IF(LEN(D4)&gt;0,1,0)</formula>
    </cfRule>
    <cfRule type="expression" dxfId="294" priority="28" stopIfTrue="1">
      <formula>AND(AND((0),(0),(0)),1=1)</formula>
    </cfRule>
    <cfRule type="expression" dxfId="293" priority="29" stopIfTrue="1">
      <formula>AND(NOT(LEN(D4)&gt;0),#REF!&lt;&gt;"")</formula>
    </cfRule>
  </conditionalFormatting>
  <conditionalFormatting sqref="E4:E1048576">
    <cfRule type="expression" dxfId="292" priority="3985" stopIfTrue="1">
      <formula>AND(AND(AND((AND(OR(OR(AND(NOT(#REF!="")))),#REF!&lt;&gt;"")),(AND(OR(OR(OR(NOT(#REF!&lt;&gt;"Parent")))),#REF!&lt;&gt;"")),1=1),AND((AND(OR(OR(AND(NOT(#REF!="")))),#REF!&lt;&gt;"")),(AND(OR(OR(OR(NOT(#REF!&lt;&gt;"Parent")))),#REF!&lt;&gt;"")),1=1)),1=1)</formula>
    </cfRule>
    <cfRule type="expression" dxfId="291" priority="3986" stopIfTrue="1">
      <formula>IF(LEN(E4)&gt;0,1,0)</formula>
    </cfRule>
    <cfRule type="expression" dxfId="290" priority="3987" stopIfTrue="1">
      <formula>AND(#REF!&lt;&gt;"",OR(OR(AND(OR(OR((F4&lt;&gt;"")))))))</formula>
    </cfRule>
  </conditionalFormatting>
  <conditionalFormatting sqref="F4">
    <cfRule type="expression" dxfId="289" priority="3988" stopIfTrue="1">
      <formula>AND(AND(AND((AND(OR(OR(AND(NOT(#REF!="")))),A4&lt;&gt;"")),(AND(OR(OR(OR(NOT(#REF!&lt;&gt;"Parent")))),A4&lt;&gt;"")),1=1),AND((AND(OR(OR(AND(NOT(#REF!="")))),A4&lt;&gt;"")),(AND(OR(OR(OR(NOT(#REF!&lt;&gt;"Parent")))),A4&lt;&gt;"")),1=1)),1=1)</formula>
    </cfRule>
    <cfRule type="expression" dxfId="288" priority="3989" stopIfTrue="1">
      <formula>IF(LEN(F4)&gt;0,1,0)</formula>
    </cfRule>
    <cfRule type="expression" dxfId="287" priority="3990" stopIfTrue="1">
      <formula>AND(A4&lt;&gt;"",OR(OR(AND(OR(OR((#REF!&lt;&gt;"")))))))</formula>
    </cfRule>
  </conditionalFormatting>
  <conditionalFormatting sqref="F5:F1048576">
    <cfRule type="expression" dxfId="286" priority="3843" stopIfTrue="1">
      <formula>AND(AND(AND((AND(OR(OR(AND(NOT(#REF!="")))),#REF!&lt;&gt;"")),(AND(OR(OR(OR(NOT(#REF!&lt;&gt;"Parent")))),#REF!&lt;&gt;"")),1=1),AND((AND(OR(OR(AND(NOT(#REF!="")))),#REF!&lt;&gt;"")),(AND(OR(OR(OR(NOT(#REF!&lt;&gt;"Parent")))),#REF!&lt;&gt;"")),1=1)),1=1)</formula>
    </cfRule>
    <cfRule type="expression" dxfId="285" priority="3844" stopIfTrue="1">
      <formula>IF(LEN(F5)&gt;0,1,0)</formula>
    </cfRule>
    <cfRule type="expression" dxfId="284" priority="3845" stopIfTrue="1">
      <formula>AND(AND(AND((AND(OR(OR(AND(NOT(#REF!="")))),#REF!&lt;&gt;"")),(AND(OR(OR(OR(NOT(#REF!&lt;&gt;"Parent")))),#REF!&lt;&gt;"")),1=1),AND((AND(OR(OR(AND(NOT(#REF!="")))),#REF!&lt;&gt;"")),(AND(OR(OR(OR(NOT(#REF!&lt;&gt;"Parent")))),#REF!&lt;&gt;"")),1=1)),1=1)</formula>
    </cfRule>
    <cfRule type="expression" dxfId="283" priority="3846" stopIfTrue="1">
      <formula>AND(NOT(LEN(F5)&gt;0),#REF!&lt;&gt;"")</formula>
    </cfRule>
  </conditionalFormatting>
  <conditionalFormatting sqref="G4:G1048576 N4:N1048576">
    <cfRule type="expression" dxfId="282" priority="3847" stopIfTrue="1">
      <formula>AND(AND(AND((AND(OR(OR(AND(NOT(#REF!="")))),#REF!&lt;&gt;"")),(AND(OR(OR(OR(NOT(#REF!&lt;&gt;"Parent")))),#REF!&lt;&gt;"")),1=1)),1=1)</formula>
    </cfRule>
    <cfRule type="expression" dxfId="281" priority="3848" stopIfTrue="1">
      <formula>IF(LEN(G4)&gt;0,1,0)</formula>
    </cfRule>
    <cfRule type="expression" dxfId="280" priority="3850" stopIfTrue="1">
      <formula>AND(NOT(LEN(G4)&gt;0),#REF!&lt;&gt;"")</formula>
    </cfRule>
  </conditionalFormatting>
  <conditionalFormatting sqref="G4:G1048576 N4:R1048576">
    <cfRule type="expression" dxfId="279" priority="3849" stopIfTrue="1">
      <formula>AND(AND(AND((AND(OR(OR(AND(NOT(#REF!="")))),#REF!&lt;&gt;"")),(AND(OR(OR(OR(NOT(#REF!&lt;&gt;"Parent")))),#REF!&lt;&gt;"")),1=1)),1=1)</formula>
    </cfRule>
  </conditionalFormatting>
  <conditionalFormatting sqref="H4:H29">
    <cfRule type="expression" dxfId="278" priority="3" stopIfTrue="1">
      <formula>AND(NOT(LEN(H4)&gt;0),#REF!&lt;&gt;"")</formula>
    </cfRule>
  </conditionalFormatting>
  <conditionalFormatting sqref="H4:H1048576">
    <cfRule type="expression" dxfId="277" priority="1" stopIfTrue="1">
      <formula>AND(AND(AND((AND(OR(OR(OR(NOT(#REF!&lt;&gt;"Yes"))),AND(OR(NOT(#REF!&lt;&gt;"Parent"))),AND(AND(NOT(#REF!="")))),#REF!&lt;&gt;"")),(AND(OR(OR(OR(NOT(#REF!&lt;&gt;"Yes"))),AND(OR(NOT(#REF!&lt;&gt;"Parent"))),AND(OR(NOT(#REF!&lt;&gt;"Parent")))),#REF!&lt;&gt;"")),1=1)),1=1)</formula>
    </cfRule>
    <cfRule type="expression" dxfId="276" priority="2" stopIfTrue="1">
      <formula>IF(LEN(H4)&gt;0,1,0)</formula>
    </cfRule>
  </conditionalFormatting>
  <conditionalFormatting sqref="H30:H1048576">
    <cfRule type="expression" dxfId="275" priority="3983" stopIfTrue="1">
      <formula>AND(AND(AND((AND(OR(OR(OR(NOT(#REF!&lt;&gt;"Yes"))),AND(OR(NOT(#REF!&lt;&gt;"Parent"))),AND(AND(NOT(#REF!="")))),#REF!&lt;&gt;"")),(AND(OR(OR(OR(NOT(#REF!&lt;&gt;"Yes"))),AND(OR(NOT(#REF!&lt;&gt;"Parent"))),AND(OR(NOT(#REF!&lt;&gt;"Parent")))),#REF!&lt;&gt;"")),1=1)),1=1)</formula>
    </cfRule>
    <cfRule type="expression" dxfId="274" priority="3984" stopIfTrue="1">
      <formula>AND(NOT(LEN(H30)&gt;0),#REF!&lt;&gt;"")</formula>
    </cfRule>
  </conditionalFormatting>
  <conditionalFormatting sqref="I4:I1048576">
    <cfRule type="expression" dxfId="273" priority="86" stopIfTrue="1">
      <formula>AND(AND((0)),1=1)</formula>
    </cfRule>
    <cfRule type="expression" dxfId="272" priority="87" stopIfTrue="1">
      <formula>IF(LEN(I4)&gt;0,1,0)</formula>
    </cfRule>
    <cfRule type="expression" dxfId="271" priority="89" stopIfTrue="1">
      <formula>AND(NOT(LEN(I4)&gt;0),#REF!&lt;&gt;"")</formula>
    </cfRule>
  </conditionalFormatting>
  <conditionalFormatting sqref="I4:J1048576">
    <cfRule type="expression" dxfId="270" priority="88" stopIfTrue="1">
      <formula>AND(AND((0)),1=1)</formula>
    </cfRule>
  </conditionalFormatting>
  <conditionalFormatting sqref="J4:J1048576">
    <cfRule type="expression" dxfId="269" priority="90" stopIfTrue="1">
      <formula>IF(LEN(J4)&gt;0,1,0)</formula>
    </cfRule>
  </conditionalFormatting>
  <conditionalFormatting sqref="J4:K1048576">
    <cfRule type="expression" dxfId="268" priority="91" stopIfTrue="1">
      <formula>AND(AND((0)),1=1)</formula>
    </cfRule>
  </conditionalFormatting>
  <conditionalFormatting sqref="K4:K1048576">
    <cfRule type="expression" dxfId="267" priority="92" stopIfTrue="1">
      <formula>IF(LEN(K4)&gt;0,1,0)</formula>
    </cfRule>
  </conditionalFormatting>
  <conditionalFormatting sqref="K4:L1048576">
    <cfRule type="expression" dxfId="266" priority="93" stopIfTrue="1">
      <formula>AND(AND((0)),1=1)</formula>
    </cfRule>
  </conditionalFormatting>
  <conditionalFormatting sqref="L4:L1048576">
    <cfRule type="expression" dxfId="265" priority="94" stopIfTrue="1">
      <formula>IF(LEN(L4)&gt;0,1,0)</formula>
    </cfRule>
  </conditionalFormatting>
  <conditionalFormatting sqref="L4:M1048576">
    <cfRule type="expression" dxfId="264" priority="95" stopIfTrue="1">
      <formula>AND(AND((0)),1=1)</formula>
    </cfRule>
  </conditionalFormatting>
  <conditionalFormatting sqref="M4:M1048576">
    <cfRule type="expression" dxfId="263" priority="96" stopIfTrue="1">
      <formula>IF(LEN(M4)&gt;0,1,0)</formula>
    </cfRule>
    <cfRule type="expression" dxfId="262" priority="97" stopIfTrue="1">
      <formula>AND(AND((0)),1=1)</formula>
    </cfRule>
  </conditionalFormatting>
  <conditionalFormatting sqref="O4:R1048576">
    <cfRule type="expression" dxfId="261" priority="3856" stopIfTrue="1">
      <formula>IF(LEN(O4)&gt;0,1,0)</formula>
    </cfRule>
    <cfRule type="expression" dxfId="260" priority="3857" stopIfTrue="1">
      <formula>AND(AND(AND((AND(OR(OR(AND(NOT(#REF!="")))),#REF!&lt;&gt;"")),(AND(OR(OR(OR(NOT(#REF!&lt;&gt;"Parent")))),#REF!&lt;&gt;"")),1=1)),1=1)</formula>
    </cfRule>
    <cfRule type="expression" dxfId="259" priority="3858" stopIfTrue="1">
      <formula>AND(NOT(LEN(O4)&gt;0),#REF!&lt;&gt;"")</formula>
    </cfRule>
  </conditionalFormatting>
  <conditionalFormatting sqref="S4:S1048576">
    <cfRule type="expression" dxfId="258" priority="3902" stopIfTrue="1">
      <formula>AND(AND(AND((AND(OR(OR(AND(NOT(#REF!="")))),#REF!&lt;&gt;"")),(AND(OR(OR(OR(NOT(#REF!&lt;&gt;"Parent")))),#REF!&lt;&gt;"")),1=1),AND((AND(OR(OR(AND(NOT(#REF!="")))),#REF!&lt;&gt;"")),(AND(OR(OR(OR(NOT(#REF!&lt;&gt;"Parent")))),#REF!&lt;&gt;"")),1=1)),1=1)</formula>
    </cfRule>
    <cfRule type="expression" dxfId="257" priority="3903" stopIfTrue="1">
      <formula>IF(LEN(S4)&gt;0,1,0)</formula>
    </cfRule>
    <cfRule type="expression" dxfId="256" priority="3904" stopIfTrue="1">
      <formula>AND(AND(AND((AND(OR(OR(AND(NOT(#REF!="")))),#REF!&lt;&gt;"")),(AND(OR(OR(OR(NOT(#REF!&lt;&gt;"Parent")))),#REF!&lt;&gt;"")),1=1),AND((AND(OR(OR(AND(NOT(#REF!="")))),#REF!&lt;&gt;"")),(AND(OR(OR(OR(NOT(#REF!&lt;&gt;"Parent")))),#REF!&lt;&gt;"")),1=1)),1=1)</formula>
    </cfRule>
    <cfRule type="expression" dxfId="255" priority="3905" stopIfTrue="1">
      <formula>AND(NOT(LEN(S4)&gt;0),#REF!&lt;&gt;"")</formula>
    </cfRule>
  </conditionalFormatting>
  <conditionalFormatting sqref="T4:T1048576">
    <cfRule type="expression" dxfId="254" priority="3906" stopIfTrue="1">
      <formula>AND(AND(AND((AND(OR(OR(AND(NOT(#REF!="")))),#REF!&lt;&gt;"")),(AND(OR(OR(OR(NOT(#REF!&lt;&gt;"Parent")))),#REF!&lt;&gt;"")),1=1),AND((AND(OR(OR(AND(NOT(#REF!="")))),#REF!&lt;&gt;"")),(AND(OR(OR(OR(NOT(#REF!&lt;&gt;"Parent")))),#REF!&lt;&gt;"")),1=1),AND((AND(OR(AND(AND(NOT(#REF!&lt;&gt;""))),AND(OR(NOT(#REF!&lt;&gt;"Parent"))),AND(AND(IF(COUNTIF(CONDITION_LIST_2, #REF!)&gt;0,FALSE,TRUE)))),#REF!&lt;&gt;"")),1=1),AND((AND(OR(OR(AND(NOT(#REF!="")))),#REF!&lt;&gt;"")),(AND(OR(OR(OR(NOT(#REF!&lt;&gt;"Parent")))),#REF!&lt;&gt;"")),1=1)),1=1)</formula>
    </cfRule>
    <cfRule type="expression" dxfId="253" priority="3907" stopIfTrue="1">
      <formula>IF(LEN(T4)&gt;0,1,0)</formula>
    </cfRule>
    <cfRule type="expression" dxfId="252" priority="3908" stopIfTrue="1">
      <formula>AND(AND(AND((AND(OR(OR(AND(NOT(#REF!="")))),#REF!&lt;&gt;"")),(AND(OR(OR(OR(NOT(#REF!&lt;&gt;"Parent")))),#REF!&lt;&gt;"")),1=1),AND((AND(OR(AND(AND(NOT(#REF!&lt;&gt;""))),AND(OR(NOT(#REF!&lt;&gt;"Parent"))),AND(AND(IF(COUNTIF(CONDITION_LIST_2, #REF!)&gt;0,FALSE,TRUE)))),#REF!&lt;&gt;"")),1=1)),1=1)</formula>
    </cfRule>
    <cfRule type="expression" dxfId="251" priority="3909" stopIfTrue="1">
      <formula>AND(NOT(LEN(T4)&gt;0),#REF!&lt;&gt;"")</formula>
    </cfRule>
  </conditionalFormatting>
  <conditionalFormatting sqref="U4:U1048576">
    <cfRule type="expression" dxfId="250" priority="3910" stopIfTrue="1">
      <formula>AND(AND(AND((AND(OR(OR(AND(NOT(#REF!="")))),#REF!&lt;&gt;"")),(AND(OR(OR(OR(NOT(#REF!&lt;&gt;"Parent")))),#REF!&lt;&gt;"")),1=1),AND((AND(OR(OR(AND(NOT(#REF!="")))),#REF!&lt;&gt;"")),(AND(OR(OR(OR(NOT(#REF!&lt;&gt;"Parent")))),#REF!&lt;&gt;"")),1=1),AND((AND(OR(AND(AND(NOT(#REF!&lt;&gt;""))),AND(OR(NOT(#REF!&lt;&gt;"Parent"))),AND(AND(IF(COUNTIF(CONDITION_LIST_3, #REF!)&gt;0,FALSE,TRUE)))),#REF!&lt;&gt;"")),1=1),AND((AND(OR(OR(AND(NOT(#REF!="")))),#REF!&lt;&gt;"")),(AND(OR(OR(OR(NOT(#REF!&lt;&gt;"Parent")))),#REF!&lt;&gt;"")),1=1)),1=1)</formula>
    </cfRule>
    <cfRule type="expression" dxfId="249" priority="3911" stopIfTrue="1">
      <formula>IF(LEN(U4)&gt;0,1,0)</formula>
    </cfRule>
    <cfRule type="expression" dxfId="248" priority="3912" stopIfTrue="1">
      <formula>AND(AND(AND((AND(OR(AND(AND(NOT(#REF!&lt;&gt;""))),AND(OR(NOT(#REF!&lt;&gt;"Parent"))),AND(AND(IF(COUNTIF(CONDITION_LIST_3, #REF!)&gt;0,FALSE,TRUE)))),#REF!&lt;&gt;"")),1=1)),1=1)</formula>
    </cfRule>
    <cfRule type="expression" dxfId="247" priority="3913" stopIfTrue="1">
      <formula>AND(NOT(LEN(U4)&gt;0),#REF!&lt;&gt;"")</formula>
    </cfRule>
  </conditionalFormatting>
  <conditionalFormatting sqref="V4:V1048576">
    <cfRule type="expression" dxfId="246" priority="280" stopIfTrue="1">
      <formula>AND(AND((0)),1=1)</formula>
    </cfRule>
    <cfRule type="expression" dxfId="245" priority="282" stopIfTrue="1">
      <formula>AND(AND((0)),1=1)</formula>
    </cfRule>
    <cfRule type="expression" dxfId="244" priority="283" stopIfTrue="1">
      <formula>AND(NOT(LEN(V4)&gt;0),#REF!&lt;&gt;"")</formula>
    </cfRule>
  </conditionalFormatting>
  <conditionalFormatting sqref="V4:W1048576">
    <cfRule type="expression" dxfId="243" priority="281" stopIfTrue="1">
      <formula>IF(LEN(V4)&gt;0,1,0)</formula>
    </cfRule>
  </conditionalFormatting>
  <conditionalFormatting sqref="X4:AE1048576">
    <cfRule type="expression" dxfId="242" priority="2662" stopIfTrue="1">
      <formula>AND(AND(AND((AND(OR(OR(AND(NOT(#REF!="")))),#REF!&lt;&gt;"")),(AND(OR(OR(OR(NOT(#REF!&lt;&gt;"Parent")))),#REF!&lt;&gt;"")),1=1),AND((AND(OR(OR(AND(NOT(#REF!="")))),#REF!&lt;&gt;"")),(AND(OR(OR(OR(NOT(#REF!&lt;&gt;"Parent")))),#REF!&lt;&gt;"")),1=1)),1=1)</formula>
    </cfRule>
    <cfRule type="expression" dxfId="241" priority="2663" stopIfTrue="1">
      <formula>IF(LEN(X4)&gt;0,1,0)</formula>
    </cfRule>
    <cfRule type="expression" dxfId="240" priority="2664" stopIfTrue="1">
      <formula>AND(AND(AND((AND(OR(OR(AND(NOT(#REF!="")))),#REF!&lt;&gt;"")),(AND(OR(OR(OR(NOT(#REF!&lt;&gt;"Parent")))),#REF!&lt;&gt;"")),1=1)),1=1)</formula>
    </cfRule>
    <cfRule type="expression" dxfId="239" priority="2665" stopIfTrue="1">
      <formula>AND(NOT(LEN(X4)&gt;0),#REF!&lt;&gt;"")</formula>
    </cfRule>
  </conditionalFormatting>
  <pageMargins left="0.75" right="0.75" top="1" bottom="1" header="0.5" footer="0.5"/>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9"/>
  <sheetViews>
    <sheetView workbookViewId="0">
      <pane xSplit="3" ySplit="3" topLeftCell="D4" activePane="bottomRight" state="frozen"/>
      <selection pane="topRight" activeCell="B4" sqref="B4"/>
      <selection pane="bottomLeft" activeCell="B4" sqref="B4"/>
      <selection pane="bottomRight" activeCell="C25" sqref="C25"/>
    </sheetView>
  </sheetViews>
  <sheetFormatPr defaultColWidth="8.875" defaultRowHeight="15.75"/>
  <cols>
    <col min="1" max="1" width="14.25" style="35" customWidth="1"/>
    <col min="2" max="2" width="14.75" style="35" customWidth="1"/>
    <col min="3" max="3" width="42.375" style="35" customWidth="1"/>
    <col min="4" max="4" width="10" style="35" customWidth="1"/>
    <col min="5" max="6" width="20.5" style="35" customWidth="1"/>
    <col min="7" max="7" width="36.25" style="35" customWidth="1"/>
    <col min="8" max="8" width="20.5" style="36" customWidth="1"/>
    <col min="9" max="13" width="21.875" style="35" customWidth="1"/>
    <col min="14" max="14" width="139.5" style="35" customWidth="1"/>
    <col min="15" max="15" width="17.5" style="35" customWidth="1"/>
    <col min="16" max="16" width="17.875" style="35" customWidth="1"/>
    <col min="17" max="17" width="27.875" style="36" customWidth="1"/>
    <col min="18" max="18" width="26.75" style="35" customWidth="1"/>
    <col min="19" max="19" width="27.375" style="36" customWidth="1"/>
    <col min="20" max="20" width="26.25" style="35" customWidth="1"/>
    <col min="21" max="21" width="27.875" style="36" customWidth="1"/>
    <col min="22" max="22" width="26.75" style="35" customWidth="1"/>
    <col min="23" max="23" width="20.5" style="36" customWidth="1"/>
    <col min="24" max="24" width="20.5" style="35" customWidth="1"/>
    <col min="25" max="26" width="8.875" style="25" customWidth="1"/>
    <col min="27" max="16384" width="8.875" style="25"/>
  </cols>
  <sheetData>
    <row r="1" spans="1:24" hidden="1">
      <c r="A1" s="37" t="s">
        <v>1948</v>
      </c>
      <c r="B1" s="38" t="s">
        <v>2298</v>
      </c>
      <c r="C1" s="37" t="s">
        <v>1950</v>
      </c>
      <c r="D1" s="37" t="s">
        <v>1951</v>
      </c>
      <c r="E1" s="37" t="s">
        <v>2189</v>
      </c>
      <c r="F1" s="37" t="s">
        <v>2190</v>
      </c>
    </row>
    <row r="2" spans="1:24" ht="42" customHeight="1">
      <c r="A2" s="42" t="s">
        <v>1954</v>
      </c>
      <c r="B2" s="63" t="s">
        <v>1955</v>
      </c>
      <c r="C2" s="57"/>
      <c r="D2" s="57"/>
      <c r="E2" s="57"/>
      <c r="F2" s="57"/>
      <c r="G2" s="58"/>
      <c r="H2" s="43" t="s">
        <v>1956</v>
      </c>
      <c r="I2" s="66" t="s">
        <v>1957</v>
      </c>
      <c r="J2" s="67"/>
      <c r="K2" s="67"/>
      <c r="L2" s="67"/>
      <c r="M2" s="67"/>
      <c r="N2" s="68"/>
      <c r="O2" s="65" t="s">
        <v>1958</v>
      </c>
      <c r="P2" s="58"/>
      <c r="Q2" s="62" t="s">
        <v>1959</v>
      </c>
      <c r="R2" s="57"/>
      <c r="S2" s="57"/>
      <c r="T2" s="57"/>
      <c r="U2" s="57"/>
      <c r="V2" s="57"/>
      <c r="W2" s="57"/>
      <c r="X2" s="58"/>
    </row>
    <row r="3" spans="1:24" ht="27.95" customHeight="1">
      <c r="A3" s="34" t="s">
        <v>1960</v>
      </c>
      <c r="B3" s="30" t="s">
        <v>1961</v>
      </c>
      <c r="C3" s="30" t="s">
        <v>1962</v>
      </c>
      <c r="D3" s="30" t="s">
        <v>1963</v>
      </c>
      <c r="E3" s="11" t="s">
        <v>1964</v>
      </c>
      <c r="F3" s="11" t="s">
        <v>1965</v>
      </c>
      <c r="G3" s="30" t="s">
        <v>1966</v>
      </c>
      <c r="H3" s="44" t="s">
        <v>1967</v>
      </c>
      <c r="I3" s="29" t="s">
        <v>1968</v>
      </c>
      <c r="J3" s="29" t="s">
        <v>1968</v>
      </c>
      <c r="K3" s="29" t="s">
        <v>1968</v>
      </c>
      <c r="L3" s="29" t="s">
        <v>1968</v>
      </c>
      <c r="M3" s="29" t="s">
        <v>1968</v>
      </c>
      <c r="N3" s="29" t="s">
        <v>1971</v>
      </c>
      <c r="O3" s="28" t="s">
        <v>1989</v>
      </c>
      <c r="P3" s="17" t="s">
        <v>1990</v>
      </c>
      <c r="Q3" s="32" t="s">
        <v>1991</v>
      </c>
      <c r="R3" s="31" t="s">
        <v>1992</v>
      </c>
      <c r="S3" s="32" t="s">
        <v>1993</v>
      </c>
      <c r="T3" s="31" t="s">
        <v>1994</v>
      </c>
      <c r="U3" s="32" t="s">
        <v>1995</v>
      </c>
      <c r="V3" s="31" t="s">
        <v>1996</v>
      </c>
      <c r="W3" s="32" t="s">
        <v>1997</v>
      </c>
      <c r="X3" s="31" t="s">
        <v>1998</v>
      </c>
    </row>
    <row r="4" spans="1:24">
      <c r="A4" s="35" t="s">
        <v>2601</v>
      </c>
      <c r="B4" s="35" t="s">
        <v>2299</v>
      </c>
      <c r="C4" s="35" t="s">
        <v>2300</v>
      </c>
      <c r="D4" s="35" t="s">
        <v>181</v>
      </c>
      <c r="E4" s="1" t="s">
        <v>225</v>
      </c>
      <c r="F4" s="35" t="s">
        <v>2604</v>
      </c>
      <c r="G4" s="35" t="s">
        <v>2300</v>
      </c>
      <c r="H4" s="4">
        <f>VLOOKUP(A4,'[5]Retailer Pricebooks for All Pro'!$C$3:$E$268,3,FALSE)</f>
        <v>49</v>
      </c>
      <c r="I4" s="35" t="s">
        <v>2301</v>
      </c>
      <c r="J4" s="35" t="s">
        <v>2302</v>
      </c>
      <c r="N4" s="35" t="s">
        <v>2303</v>
      </c>
      <c r="O4" s="35" t="s">
        <v>706</v>
      </c>
      <c r="P4" s="41" t="s">
        <v>2304</v>
      </c>
      <c r="Q4" s="36">
        <v>17</v>
      </c>
      <c r="R4" s="35" t="s">
        <v>96</v>
      </c>
      <c r="S4" s="36">
        <v>8</v>
      </c>
      <c r="T4" s="35" t="s">
        <v>96</v>
      </c>
      <c r="U4" s="36">
        <v>8</v>
      </c>
      <c r="V4" s="35" t="s">
        <v>96</v>
      </c>
      <c r="W4" s="36">
        <v>5</v>
      </c>
      <c r="X4" s="35" t="s">
        <v>111</v>
      </c>
    </row>
    <row r="5" spans="1:24">
      <c r="A5" s="35" t="s">
        <v>2602</v>
      </c>
      <c r="B5" s="35" t="s">
        <v>2299</v>
      </c>
      <c r="C5" s="35" t="s">
        <v>2305</v>
      </c>
      <c r="D5" s="35" t="s">
        <v>181</v>
      </c>
      <c r="E5" s="1" t="s">
        <v>225</v>
      </c>
      <c r="F5" s="35" t="s">
        <v>2603</v>
      </c>
      <c r="G5" s="35" t="s">
        <v>2305</v>
      </c>
      <c r="H5" s="4">
        <f>VLOOKUP(A5,'[5]Retailer Pricebooks for All Pro'!$C$3:$E$268,3,FALSE)</f>
        <v>59</v>
      </c>
      <c r="I5" s="35" t="s">
        <v>2306</v>
      </c>
      <c r="J5" s="35" t="s">
        <v>2302</v>
      </c>
      <c r="N5" s="35" t="s">
        <v>2307</v>
      </c>
      <c r="O5" s="35" t="s">
        <v>706</v>
      </c>
      <c r="P5" s="41" t="s">
        <v>2304</v>
      </c>
      <c r="Q5" s="36">
        <v>18</v>
      </c>
      <c r="R5" s="35" t="s">
        <v>96</v>
      </c>
      <c r="S5" s="36">
        <v>8</v>
      </c>
      <c r="T5" s="35" t="s">
        <v>96</v>
      </c>
      <c r="U5" s="36">
        <v>8</v>
      </c>
      <c r="V5" s="35" t="s">
        <v>96</v>
      </c>
      <c r="W5" s="36">
        <v>5</v>
      </c>
      <c r="X5" s="35" t="s">
        <v>111</v>
      </c>
    </row>
    <row r="6" spans="1:24">
      <c r="A6" s="35" t="s">
        <v>2308</v>
      </c>
      <c r="B6" s="35" t="s">
        <v>2299</v>
      </c>
      <c r="C6" s="35" t="s">
        <v>2605</v>
      </c>
      <c r="D6" s="35" t="s">
        <v>181</v>
      </c>
      <c r="E6" s="1" t="s">
        <v>225</v>
      </c>
      <c r="F6" t="s">
        <v>2309</v>
      </c>
      <c r="G6" s="35" t="s">
        <v>2310</v>
      </c>
      <c r="H6" s="4">
        <v>189</v>
      </c>
      <c r="I6" s="35" t="s">
        <v>2321</v>
      </c>
      <c r="J6" s="35" t="s">
        <v>2322</v>
      </c>
      <c r="N6" s="35" t="s">
        <v>2323</v>
      </c>
      <c r="O6" s="35" t="s">
        <v>706</v>
      </c>
      <c r="P6" s="41" t="s">
        <v>2314</v>
      </c>
      <c r="Q6" s="36">
        <v>18</v>
      </c>
      <c r="R6" s="35" t="s">
        <v>96</v>
      </c>
      <c r="S6" s="36">
        <v>7</v>
      </c>
      <c r="T6" s="35" t="s">
        <v>96</v>
      </c>
      <c r="U6" s="36">
        <v>7</v>
      </c>
      <c r="V6" s="35" t="s">
        <v>96</v>
      </c>
      <c r="W6" s="36">
        <v>2.8</v>
      </c>
      <c r="X6" s="35" t="s">
        <v>111</v>
      </c>
    </row>
    <row r="7" spans="1:24">
      <c r="A7" s="35" t="s">
        <v>2315</v>
      </c>
      <c r="B7" s="35" t="s">
        <v>2299</v>
      </c>
      <c r="C7" s="35" t="s">
        <v>2606</v>
      </c>
      <c r="D7" s="35" t="s">
        <v>181</v>
      </c>
      <c r="E7" s="1" t="s">
        <v>225</v>
      </c>
      <c r="F7" t="s">
        <v>2316</v>
      </c>
      <c r="G7" s="35" t="s">
        <v>2310</v>
      </c>
      <c r="H7" s="4">
        <v>169</v>
      </c>
      <c r="I7" s="35" t="s">
        <v>2321</v>
      </c>
      <c r="J7" s="35" t="s">
        <v>2322</v>
      </c>
      <c r="N7" s="35" t="s">
        <v>2323</v>
      </c>
      <c r="O7" s="35" t="s">
        <v>706</v>
      </c>
      <c r="P7" s="41" t="s">
        <v>2314</v>
      </c>
      <c r="Q7" s="36">
        <v>18</v>
      </c>
      <c r="R7" s="35" t="s">
        <v>96</v>
      </c>
      <c r="S7" s="36">
        <v>7</v>
      </c>
      <c r="T7" s="35" t="s">
        <v>96</v>
      </c>
      <c r="U7" s="36">
        <v>7</v>
      </c>
      <c r="V7" s="35" t="s">
        <v>96</v>
      </c>
      <c r="W7" s="36">
        <v>2.1</v>
      </c>
      <c r="X7" s="35" t="s">
        <v>111</v>
      </c>
    </row>
    <row r="8" spans="1:24">
      <c r="A8" s="35" t="s">
        <v>2317</v>
      </c>
      <c r="B8" s="35" t="s">
        <v>2299</v>
      </c>
      <c r="C8" s="35" t="s">
        <v>2318</v>
      </c>
      <c r="D8" s="35" t="s">
        <v>181</v>
      </c>
      <c r="E8" s="1" t="s">
        <v>225</v>
      </c>
      <c r="F8" t="s">
        <v>2319</v>
      </c>
      <c r="G8" s="35" t="s">
        <v>2320</v>
      </c>
      <c r="H8" s="4">
        <f>VLOOKUP(A8,'[5]Retailer Pricebooks for All Pro'!$C$3:$E$268,3,FALSE)</f>
        <v>69</v>
      </c>
      <c r="I8" s="35" t="s">
        <v>2311</v>
      </c>
      <c r="J8" s="35" t="s">
        <v>2312</v>
      </c>
      <c r="N8" s="35" t="s">
        <v>2313</v>
      </c>
      <c r="O8" s="35" t="s">
        <v>706</v>
      </c>
      <c r="P8" s="41" t="s">
        <v>2304</v>
      </c>
      <c r="Q8" s="36">
        <v>18</v>
      </c>
      <c r="R8" s="35" t="s">
        <v>96</v>
      </c>
      <c r="S8" s="36">
        <v>7</v>
      </c>
      <c r="T8" s="35" t="s">
        <v>96</v>
      </c>
      <c r="U8" s="36">
        <v>7</v>
      </c>
      <c r="V8" s="35" t="s">
        <v>96</v>
      </c>
      <c r="W8" s="36">
        <v>3.4</v>
      </c>
      <c r="X8" s="35" t="s">
        <v>111</v>
      </c>
    </row>
    <row r="9" spans="1:24">
      <c r="A9" s="35" t="s">
        <v>2324</v>
      </c>
      <c r="B9" s="35" t="s">
        <v>2299</v>
      </c>
      <c r="C9" s="35" t="s">
        <v>2325</v>
      </c>
      <c r="D9" s="35" t="s">
        <v>181</v>
      </c>
      <c r="E9" s="1" t="s">
        <v>225</v>
      </c>
      <c r="F9" t="s">
        <v>2326</v>
      </c>
      <c r="G9" s="35" t="s">
        <v>2320</v>
      </c>
      <c r="H9" s="4">
        <f>VLOOKUP(A9,'[5]Retailer Pricebooks for All Pro'!$C$3:$E$268,3,FALSE)</f>
        <v>49</v>
      </c>
      <c r="I9" s="35" t="s">
        <v>2311</v>
      </c>
      <c r="J9" s="35" t="s">
        <v>2312</v>
      </c>
      <c r="N9" s="35" t="s">
        <v>2313</v>
      </c>
      <c r="O9" s="35" t="s">
        <v>706</v>
      </c>
      <c r="P9" s="41" t="s">
        <v>2304</v>
      </c>
      <c r="Q9" s="36">
        <v>18</v>
      </c>
      <c r="R9" s="35" t="s">
        <v>96</v>
      </c>
      <c r="S9" s="36">
        <v>7</v>
      </c>
      <c r="T9" s="35" t="s">
        <v>96</v>
      </c>
      <c r="U9" s="36">
        <v>7</v>
      </c>
      <c r="V9" s="35" t="s">
        <v>96</v>
      </c>
      <c r="W9" s="36">
        <v>3.3</v>
      </c>
      <c r="X9" s="35" t="s">
        <v>111</v>
      </c>
    </row>
    <row r="10" spans="1:24">
      <c r="A10" s="35" t="s">
        <v>2327</v>
      </c>
      <c r="B10" s="35" t="s">
        <v>2299</v>
      </c>
      <c r="C10" s="35" t="s">
        <v>2328</v>
      </c>
      <c r="D10" s="35" t="s">
        <v>181</v>
      </c>
      <c r="E10" s="1" t="s">
        <v>225</v>
      </c>
      <c r="F10" t="s">
        <v>2329</v>
      </c>
      <c r="G10" s="35" t="s">
        <v>2330</v>
      </c>
      <c r="H10" s="4">
        <f>VLOOKUP(A10,'[5]Retailer Pricebooks for All Pro'!$C$3:$E$268,3,FALSE)</f>
        <v>179</v>
      </c>
      <c r="I10" s="35" t="s">
        <v>2306</v>
      </c>
      <c r="J10" s="35" t="s">
        <v>2331</v>
      </c>
      <c r="N10" s="35" t="s">
        <v>2332</v>
      </c>
      <c r="O10" s="35" t="s">
        <v>706</v>
      </c>
      <c r="P10" s="41" t="s">
        <v>2304</v>
      </c>
      <c r="Q10" s="36">
        <v>28</v>
      </c>
      <c r="R10" s="35" t="s">
        <v>96</v>
      </c>
      <c r="S10" s="36">
        <v>17</v>
      </c>
      <c r="T10" s="35" t="s">
        <v>96</v>
      </c>
      <c r="U10" s="36">
        <v>6</v>
      </c>
      <c r="V10" s="35" t="s">
        <v>96</v>
      </c>
      <c r="W10" s="36">
        <v>4.62</v>
      </c>
      <c r="X10" s="35" t="s">
        <v>111</v>
      </c>
    </row>
    <row r="11" spans="1:24">
      <c r="A11" s="35" t="s">
        <v>2333</v>
      </c>
      <c r="B11" s="35" t="s">
        <v>2299</v>
      </c>
      <c r="C11" s="35" t="s">
        <v>2334</v>
      </c>
      <c r="D11" s="35" t="s">
        <v>181</v>
      </c>
      <c r="E11" s="1" t="s">
        <v>225</v>
      </c>
      <c r="F11" t="s">
        <v>2335</v>
      </c>
      <c r="G11" s="35" t="s">
        <v>2336</v>
      </c>
      <c r="H11" s="4">
        <f>VLOOKUP(A11,'[5]Retailer Pricebooks for All Pro'!$C$3:$E$268,3,FALSE)</f>
        <v>179</v>
      </c>
      <c r="I11" s="35" t="s">
        <v>2306</v>
      </c>
      <c r="J11" s="35" t="s">
        <v>2331</v>
      </c>
      <c r="N11" s="35" t="s">
        <v>2332</v>
      </c>
      <c r="O11" s="35" t="s">
        <v>706</v>
      </c>
      <c r="P11" s="41" t="s">
        <v>2304</v>
      </c>
      <c r="Q11" s="36">
        <v>28</v>
      </c>
      <c r="R11" s="35" t="s">
        <v>96</v>
      </c>
      <c r="S11" s="36">
        <v>17</v>
      </c>
      <c r="T11" s="35" t="s">
        <v>96</v>
      </c>
      <c r="U11" s="36">
        <v>6</v>
      </c>
      <c r="V11" s="35" t="s">
        <v>96</v>
      </c>
      <c r="W11" s="36">
        <v>4.84</v>
      </c>
      <c r="X11" s="35" t="s">
        <v>111</v>
      </c>
    </row>
    <row r="12" spans="1:24">
      <c r="A12" s="35" t="s">
        <v>2337</v>
      </c>
      <c r="B12" s="35" t="s">
        <v>2299</v>
      </c>
      <c r="C12" s="35" t="s">
        <v>2338</v>
      </c>
      <c r="D12" s="35" t="s">
        <v>181</v>
      </c>
      <c r="E12" s="1" t="s">
        <v>225</v>
      </c>
      <c r="F12" t="s">
        <v>2339</v>
      </c>
      <c r="G12" s="35" t="s">
        <v>2330</v>
      </c>
      <c r="H12" s="4">
        <f>VLOOKUP(A12,'[5]Retailer Pricebooks for All Pro'!$C$3:$E$268,3,FALSE)</f>
        <v>199</v>
      </c>
      <c r="I12" s="35" t="s">
        <v>2306</v>
      </c>
      <c r="J12" s="35" t="s">
        <v>2331</v>
      </c>
      <c r="N12" s="35" t="s">
        <v>2332</v>
      </c>
      <c r="O12" s="35" t="s">
        <v>706</v>
      </c>
      <c r="P12" s="41" t="s">
        <v>2304</v>
      </c>
      <c r="Q12" s="36">
        <v>36</v>
      </c>
      <c r="R12" s="35" t="s">
        <v>96</v>
      </c>
      <c r="S12" s="36">
        <v>17</v>
      </c>
      <c r="T12" s="35" t="s">
        <v>96</v>
      </c>
      <c r="U12" s="36">
        <v>6</v>
      </c>
      <c r="V12" s="35" t="s">
        <v>96</v>
      </c>
      <c r="W12" s="36">
        <v>5.94</v>
      </c>
      <c r="X12" s="35" t="s">
        <v>111</v>
      </c>
    </row>
    <row r="13" spans="1:24">
      <c r="A13" s="35" t="s">
        <v>2340</v>
      </c>
      <c r="B13" s="35" t="s">
        <v>2299</v>
      </c>
      <c r="C13" s="35" t="s">
        <v>2341</v>
      </c>
      <c r="D13" s="35" t="s">
        <v>181</v>
      </c>
      <c r="E13" s="1" t="s">
        <v>225</v>
      </c>
      <c r="F13" t="s">
        <v>2342</v>
      </c>
      <c r="G13" s="35" t="s">
        <v>2336</v>
      </c>
      <c r="H13" s="4">
        <f>VLOOKUP(A13,'[5]Retailer Pricebooks for All Pro'!$C$3:$E$268,3,FALSE)</f>
        <v>199</v>
      </c>
      <c r="I13" s="35" t="s">
        <v>2306</v>
      </c>
      <c r="J13" s="35" t="s">
        <v>2331</v>
      </c>
      <c r="N13" s="35" t="s">
        <v>2332</v>
      </c>
      <c r="O13" s="35" t="s">
        <v>706</v>
      </c>
      <c r="P13" s="41" t="s">
        <v>2304</v>
      </c>
      <c r="Q13" s="36">
        <v>36</v>
      </c>
      <c r="R13" s="35" t="s">
        <v>96</v>
      </c>
      <c r="S13" s="36">
        <v>17</v>
      </c>
      <c r="T13" s="35" t="s">
        <v>96</v>
      </c>
      <c r="U13" s="36">
        <v>6</v>
      </c>
      <c r="V13" s="35" t="s">
        <v>96</v>
      </c>
      <c r="W13" s="36">
        <v>5.94</v>
      </c>
      <c r="X13" s="35" t="s">
        <v>111</v>
      </c>
    </row>
    <row r="14" spans="1:24">
      <c r="A14" s="35" t="s">
        <v>2343</v>
      </c>
      <c r="B14" s="35" t="s">
        <v>2299</v>
      </c>
      <c r="C14" s="35" t="s">
        <v>2344</v>
      </c>
      <c r="D14" s="35" t="s">
        <v>181</v>
      </c>
      <c r="E14" s="1" t="s">
        <v>225</v>
      </c>
      <c r="F14" t="s">
        <v>2345</v>
      </c>
      <c r="G14" s="35" t="s">
        <v>2346</v>
      </c>
      <c r="H14" s="4">
        <f>VLOOKUP(A14,'[5]Retailer Pricebooks for All Pro'!$C$3:$E$268,3,FALSE)</f>
        <v>99</v>
      </c>
      <c r="I14" s="35" t="s">
        <v>2347</v>
      </c>
      <c r="J14" s="35" t="s">
        <v>2348</v>
      </c>
      <c r="N14" s="35" t="s">
        <v>2349</v>
      </c>
      <c r="O14" s="35" t="s">
        <v>706</v>
      </c>
      <c r="P14" s="41" t="s">
        <v>2304</v>
      </c>
      <c r="Q14" s="36">
        <v>28</v>
      </c>
      <c r="R14" s="35" t="s">
        <v>96</v>
      </c>
      <c r="S14" s="36">
        <v>17</v>
      </c>
      <c r="T14" s="35" t="s">
        <v>96</v>
      </c>
      <c r="U14" s="36">
        <v>6</v>
      </c>
      <c r="V14" s="35" t="s">
        <v>96</v>
      </c>
      <c r="W14" s="36">
        <v>4.4000000000000004</v>
      </c>
      <c r="X14" s="35" t="s">
        <v>111</v>
      </c>
    </row>
    <row r="15" spans="1:24">
      <c r="A15" s="35" t="s">
        <v>2350</v>
      </c>
      <c r="B15" s="35" t="s">
        <v>2299</v>
      </c>
      <c r="C15" s="35" t="s">
        <v>2351</v>
      </c>
      <c r="D15" s="35" t="s">
        <v>181</v>
      </c>
      <c r="E15" s="1" t="s">
        <v>225</v>
      </c>
      <c r="F15" t="s">
        <v>2352</v>
      </c>
      <c r="G15" s="35" t="s">
        <v>2353</v>
      </c>
      <c r="H15" s="4">
        <f>VLOOKUP(A15,'[5]Retailer Pricebooks for All Pro'!$C$3:$E$268,3,FALSE)</f>
        <v>99</v>
      </c>
      <c r="I15" s="35" t="s">
        <v>2347</v>
      </c>
      <c r="J15" s="35" t="s">
        <v>2348</v>
      </c>
      <c r="N15" s="35" t="s">
        <v>2349</v>
      </c>
      <c r="O15" s="35" t="s">
        <v>706</v>
      </c>
      <c r="P15" s="41" t="s">
        <v>2304</v>
      </c>
      <c r="Q15" s="36">
        <v>28</v>
      </c>
      <c r="R15" s="35" t="s">
        <v>96</v>
      </c>
      <c r="S15" s="36">
        <v>17</v>
      </c>
      <c r="T15" s="35" t="s">
        <v>96</v>
      </c>
      <c r="U15" s="36">
        <v>6</v>
      </c>
      <c r="V15" s="35" t="s">
        <v>96</v>
      </c>
      <c r="W15" s="36">
        <v>4.62</v>
      </c>
      <c r="X15" s="35" t="s">
        <v>111</v>
      </c>
    </row>
    <row r="16" spans="1:24">
      <c r="A16" s="35" t="s">
        <v>2354</v>
      </c>
      <c r="B16" s="35" t="s">
        <v>2299</v>
      </c>
      <c r="C16" s="35" t="s">
        <v>2355</v>
      </c>
      <c r="D16" s="35" t="s">
        <v>181</v>
      </c>
      <c r="E16" s="1" t="s">
        <v>225</v>
      </c>
      <c r="F16" t="s">
        <v>2356</v>
      </c>
      <c r="G16" s="35" t="s">
        <v>2346</v>
      </c>
      <c r="H16" s="4">
        <f>VLOOKUP(A16,'[5]Retailer Pricebooks for All Pro'!$C$3:$E$268,3,FALSE)</f>
        <v>119</v>
      </c>
      <c r="I16" s="35" t="s">
        <v>2347</v>
      </c>
      <c r="J16" s="35" t="s">
        <v>2348</v>
      </c>
      <c r="N16" s="35" t="s">
        <v>2349</v>
      </c>
      <c r="O16" s="35" t="s">
        <v>706</v>
      </c>
      <c r="P16" s="41" t="s">
        <v>2304</v>
      </c>
      <c r="Q16" s="36">
        <v>36</v>
      </c>
      <c r="R16" s="35" t="s">
        <v>96</v>
      </c>
      <c r="S16" s="36">
        <v>17</v>
      </c>
      <c r="T16" s="35" t="s">
        <v>96</v>
      </c>
      <c r="U16" s="36">
        <v>6</v>
      </c>
      <c r="V16" s="35" t="s">
        <v>96</v>
      </c>
      <c r="W16" s="36">
        <v>5.72</v>
      </c>
      <c r="X16" s="35" t="s">
        <v>111</v>
      </c>
    </row>
    <row r="17" spans="1:24">
      <c r="A17" s="35" t="s">
        <v>2357</v>
      </c>
      <c r="B17" s="35" t="s">
        <v>2299</v>
      </c>
      <c r="C17" s="35" t="s">
        <v>2358</v>
      </c>
      <c r="D17" s="35" t="s">
        <v>181</v>
      </c>
      <c r="E17" s="1" t="s">
        <v>225</v>
      </c>
      <c r="F17" t="s">
        <v>2359</v>
      </c>
      <c r="G17" s="35" t="s">
        <v>2353</v>
      </c>
      <c r="H17" s="4">
        <f>VLOOKUP(A17,'[5]Retailer Pricebooks for All Pro'!$C$3:$E$268,3,FALSE)</f>
        <v>119</v>
      </c>
      <c r="I17" s="35" t="s">
        <v>2347</v>
      </c>
      <c r="J17" s="35" t="s">
        <v>2348</v>
      </c>
      <c r="N17" s="35" t="s">
        <v>2349</v>
      </c>
      <c r="O17" s="35" t="s">
        <v>706</v>
      </c>
      <c r="P17" s="41" t="s">
        <v>2304</v>
      </c>
      <c r="Q17" s="36">
        <v>36</v>
      </c>
      <c r="R17" s="35" t="s">
        <v>96</v>
      </c>
      <c r="S17" s="36">
        <v>17</v>
      </c>
      <c r="T17" s="35" t="s">
        <v>96</v>
      </c>
      <c r="U17" s="36">
        <v>6</v>
      </c>
      <c r="V17" s="35" t="s">
        <v>96</v>
      </c>
      <c r="W17" s="36">
        <v>5.72</v>
      </c>
      <c r="X17" s="35" t="s">
        <v>111</v>
      </c>
    </row>
    <row r="18" spans="1:24" ht="31.5">
      <c r="A18" s="49" t="s">
        <v>2625</v>
      </c>
      <c r="B18" s="35" t="s">
        <v>2299</v>
      </c>
      <c r="C18" s="35" t="s">
        <v>2633</v>
      </c>
      <c r="D18" s="35" t="s">
        <v>181</v>
      </c>
      <c r="E18" s="1" t="s">
        <v>225</v>
      </c>
      <c r="G18" s="35" t="s">
        <v>2633</v>
      </c>
      <c r="H18" s="36">
        <v>129</v>
      </c>
      <c r="I18" s="53" t="s">
        <v>2622</v>
      </c>
      <c r="J18" s="35" t="s">
        <v>2348</v>
      </c>
      <c r="N18" s="35" t="s">
        <v>2635</v>
      </c>
      <c r="O18" s="35" t="s">
        <v>706</v>
      </c>
      <c r="P18" s="41" t="s">
        <v>2304</v>
      </c>
      <c r="Q18" s="36">
        <v>24</v>
      </c>
      <c r="R18" s="35" t="s">
        <v>96</v>
      </c>
      <c r="S18" s="36">
        <v>16</v>
      </c>
      <c r="T18" s="35" t="s">
        <v>96</v>
      </c>
      <c r="U18" s="36">
        <v>5</v>
      </c>
      <c r="V18" s="35" t="s">
        <v>96</v>
      </c>
      <c r="W18" s="36">
        <v>4</v>
      </c>
      <c r="X18" s="35" t="s">
        <v>111</v>
      </c>
    </row>
    <row r="19" spans="1:24" ht="31.5">
      <c r="A19" s="49" t="s">
        <v>2626</v>
      </c>
      <c r="B19" s="35" t="s">
        <v>2299</v>
      </c>
      <c r="C19" s="35" t="s">
        <v>2634</v>
      </c>
      <c r="D19" s="35" t="s">
        <v>181</v>
      </c>
      <c r="E19" s="1" t="s">
        <v>225</v>
      </c>
      <c r="G19" s="35" t="s">
        <v>2634</v>
      </c>
      <c r="H19" s="36">
        <v>129</v>
      </c>
      <c r="I19" s="53" t="s">
        <v>2622</v>
      </c>
      <c r="J19" s="35" t="s">
        <v>2348</v>
      </c>
      <c r="N19" s="35" t="s">
        <v>2636</v>
      </c>
      <c r="O19" s="35" t="s">
        <v>706</v>
      </c>
      <c r="P19" s="41" t="s">
        <v>2304</v>
      </c>
      <c r="Q19" s="36">
        <v>24</v>
      </c>
      <c r="R19" s="35" t="s">
        <v>96</v>
      </c>
      <c r="S19" s="36">
        <v>16</v>
      </c>
      <c r="T19" s="35" t="s">
        <v>96</v>
      </c>
      <c r="U19" s="36">
        <v>5</v>
      </c>
      <c r="V19" s="35" t="s">
        <v>96</v>
      </c>
      <c r="W19" s="36">
        <v>4</v>
      </c>
      <c r="X19" s="35" t="s">
        <v>111</v>
      </c>
    </row>
  </sheetData>
  <mergeCells count="4">
    <mergeCell ref="B2:G2"/>
    <mergeCell ref="O2:P2"/>
    <mergeCell ref="Q2:X2"/>
    <mergeCell ref="I2:N2"/>
  </mergeCells>
  <phoneticPr fontId="18" type="noConversion"/>
  <conditionalFormatting sqref="A4:A1048576">
    <cfRule type="expression" dxfId="238" priority="21" stopIfTrue="1">
      <formula>AND(AND((0)),1=1)</formula>
    </cfRule>
    <cfRule type="expression" dxfId="237" priority="22" stopIfTrue="1">
      <formula>IF(LEN(A4)&gt;0,1,0)</formula>
    </cfRule>
    <cfRule type="expression" dxfId="236" priority="23" stopIfTrue="1">
      <formula>AND(AND((0)),1=1)</formula>
    </cfRule>
    <cfRule type="expression" dxfId="235" priority="24" stopIfTrue="1">
      <formula>AND(NOT(LEN(A4)&gt;0),#REF!&lt;&gt;"")</formula>
    </cfRule>
  </conditionalFormatting>
  <conditionalFormatting sqref="B4:B1048576">
    <cfRule type="expression" dxfId="234" priority="25" stopIfTrue="1">
      <formula>AND(AND((0)),1=1)</formula>
    </cfRule>
    <cfRule type="expression" dxfId="233" priority="26" stopIfTrue="1">
      <formula>IF(LEN(B4)&gt;0,1,0)</formula>
    </cfRule>
    <cfRule type="expression" dxfId="232" priority="27" stopIfTrue="1">
      <formula>AND(AND((0)),1=1)</formula>
    </cfRule>
    <cfRule type="expression" dxfId="231" priority="28" stopIfTrue="1">
      <formula>AND(NOT(LEN(B4)&gt;0),#REF!&lt;&gt;"")</formula>
    </cfRule>
  </conditionalFormatting>
  <conditionalFormatting sqref="C4:C1048576">
    <cfRule type="expression" dxfId="230" priority="29" stopIfTrue="1">
      <formula>AND(AND((0),(0)),1=1)</formula>
    </cfRule>
    <cfRule type="expression" dxfId="229" priority="30" stopIfTrue="1">
      <formula>IF(LEN(C4)&gt;0,1,0)</formula>
    </cfRule>
    <cfRule type="expression" dxfId="228" priority="31" stopIfTrue="1">
      <formula>AND(AND((0),(0)),1=1)</formula>
    </cfRule>
    <cfRule type="expression" dxfId="227" priority="32" stopIfTrue="1">
      <formula>AND(NOT(LEN(C4)&gt;0),#REF!&lt;&gt;"")</formula>
    </cfRule>
  </conditionalFormatting>
  <conditionalFormatting sqref="D4:D1048576">
    <cfRule type="expression" dxfId="226" priority="33" stopIfTrue="1">
      <formula>AND(AND((0),(0),(0)),1=1)</formula>
    </cfRule>
    <cfRule type="expression" dxfId="225" priority="34" stopIfTrue="1">
      <formula>IF(LEN(D4)&gt;0,1,0)</formula>
    </cfRule>
    <cfRule type="expression" dxfId="224" priority="35" stopIfTrue="1">
      <formula>AND(AND((0),(0),(0)),1=1)</formula>
    </cfRule>
    <cfRule type="expression" dxfId="223" priority="36" stopIfTrue="1">
      <formula>AND(NOT(LEN(D4)&gt;0),#REF!&lt;&gt;"")</formula>
    </cfRule>
  </conditionalFormatting>
  <conditionalFormatting sqref="E4:E1048576">
    <cfRule type="expression" dxfId="222" priority="3352" stopIfTrue="1">
      <formula>AND(#REF!&lt;&gt;"",OR(OR(AND(OR(OR((F4&lt;&gt;"")))))))</formula>
    </cfRule>
  </conditionalFormatting>
  <conditionalFormatting sqref="E4:F1048576">
    <cfRule type="expression" dxfId="221" priority="3258" stopIfTrue="1">
      <formula>AND(AND(AND((AND(OR(OR(AND(NOT(#REF!="")))),#REF!&lt;&gt;"")),(AND(OR(OR(OR(NOT(#REF!&lt;&gt;"Parent")))),#REF!&lt;&gt;"")),1=1),AND((AND(OR(OR(AND(NOT(#REF!="")))),#REF!&lt;&gt;"")),(AND(OR(OR(OR(NOT(#REF!&lt;&gt;"Parent")))),#REF!&lt;&gt;"")),1=1)),1=1)</formula>
    </cfRule>
    <cfRule type="expression" dxfId="220" priority="3259" stopIfTrue="1">
      <formula>IF(LEN(E4)&gt;0,1,0)</formula>
    </cfRule>
  </conditionalFormatting>
  <conditionalFormatting sqref="F4:F1048576">
    <cfRule type="expression" dxfId="219" priority="3260" stopIfTrue="1">
      <formula>AND(AND(AND((AND(OR(OR(AND(NOT(#REF!="")))),#REF!&lt;&gt;"")),(AND(OR(OR(OR(NOT(#REF!&lt;&gt;"Parent")))),#REF!&lt;&gt;"")),1=1),AND((AND(OR(OR(AND(NOT(#REF!="")))),#REF!&lt;&gt;"")),(AND(OR(OR(OR(NOT(#REF!&lt;&gt;"Parent")))),#REF!&lt;&gt;"")),1=1)),1=1)</formula>
    </cfRule>
    <cfRule type="expression" dxfId="218" priority="3261" stopIfTrue="1">
      <formula>AND(NOT(LEN(F4)&gt;0),#REF!&lt;&gt;"")</formula>
    </cfRule>
  </conditionalFormatting>
  <conditionalFormatting sqref="G4:G17 G20:G1048576">
    <cfRule type="expression" dxfId="217" priority="3282" stopIfTrue="1">
      <formula>AND(AND(AND((AND(OR(OR(AND(NOT(#REF!="")))),#REF!&lt;&gt;"")),(AND(OR(OR(OR(NOT(#REF!&lt;&gt;"Parent")))),#REF!&lt;&gt;"")),1=1)),1=1)</formula>
    </cfRule>
    <cfRule type="expression" dxfId="216" priority="3283" stopIfTrue="1">
      <formula>IF(LEN(G4)&gt;0,1,0)</formula>
    </cfRule>
    <cfRule type="expression" dxfId="215" priority="3284" stopIfTrue="1">
      <formula>AND(AND(AND((AND(OR(OR(AND(NOT(#REF!="")))),#REF!&lt;&gt;"")),(AND(OR(OR(OR(NOT(#REF!&lt;&gt;"Parent")))),#REF!&lt;&gt;"")),1=1)),1=1)</formula>
    </cfRule>
    <cfRule type="expression" dxfId="214" priority="3285" stopIfTrue="1">
      <formula>AND(NOT(LEN(G4)&gt;0),#REF!&lt;&gt;"")</formula>
    </cfRule>
  </conditionalFormatting>
  <conditionalFormatting sqref="G18:G19">
    <cfRule type="expression" dxfId="213" priority="3" stopIfTrue="1">
      <formula>AND(AND((0),(0)),1=1)</formula>
    </cfRule>
    <cfRule type="expression" dxfId="212" priority="4" stopIfTrue="1">
      <formula>IF(LEN(G18)&gt;0,1,0)</formula>
    </cfRule>
    <cfRule type="expression" dxfId="211" priority="5" stopIfTrue="1">
      <formula>AND(AND((0),(0)),1=1)</formula>
    </cfRule>
    <cfRule type="expression" dxfId="210" priority="6" stopIfTrue="1">
      <formula>AND(NOT(LEN(G18)&gt;0),#REF!&lt;&gt;"")</formula>
    </cfRule>
  </conditionalFormatting>
  <conditionalFormatting sqref="H4:H17">
    <cfRule type="expression" dxfId="209" priority="9" stopIfTrue="1">
      <formula>AND(NOT(LEN(H4)&gt;0),#REF!&lt;&gt;"")</formula>
    </cfRule>
  </conditionalFormatting>
  <conditionalFormatting sqref="H4:H1048576">
    <cfRule type="expression" dxfId="208" priority="7" stopIfTrue="1">
      <formula>AND(AND(AND((AND(OR(OR(OR(NOT(#REF!&lt;&gt;"Yes"))),AND(OR(NOT(#REF!&lt;&gt;"Parent"))),AND(AND(NOT(#REF!="")))),#REF!&lt;&gt;"")),(AND(OR(OR(OR(NOT(#REF!&lt;&gt;"Yes"))),AND(OR(NOT(#REF!&lt;&gt;"Parent"))),AND(OR(NOT(#REF!&lt;&gt;"Parent")))),#REF!&lt;&gt;"")),1=1)),1=1)</formula>
    </cfRule>
  </conditionalFormatting>
  <conditionalFormatting sqref="H18:H1048576">
    <cfRule type="expression" dxfId="207" priority="3290" stopIfTrue="1">
      <formula>IF(LEN(H18)&gt;0,1,0)</formula>
    </cfRule>
    <cfRule type="expression" dxfId="206" priority="3291" stopIfTrue="1">
      <formula>AND(AND(AND((AND(OR(OR(OR(NOT(#REF!&lt;&gt;"Yes"))),AND(OR(NOT(#REF!&lt;&gt;"Parent"))),AND(AND(NOT(#REF!="")))),#REF!&lt;&gt;"")),(AND(OR(OR(OR(NOT(#REF!&lt;&gt;"Yes"))),AND(OR(NOT(#REF!&lt;&gt;"Parent"))),AND(OR(NOT(#REF!&lt;&gt;"Parent")))),#REF!&lt;&gt;"")),1=1)),1=1)</formula>
    </cfRule>
    <cfRule type="expression" dxfId="205" priority="3292" stopIfTrue="1">
      <formula>AND(NOT(LEN(H18)&gt;0),#REF!&lt;&gt;"")</formula>
    </cfRule>
  </conditionalFormatting>
  <conditionalFormatting sqref="H4:I17">
    <cfRule type="expression" dxfId="204" priority="8" stopIfTrue="1">
      <formula>IF(LEN(H4)&gt;0,1,0)</formula>
    </cfRule>
  </conditionalFormatting>
  <conditionalFormatting sqref="I4:I17 I20:I1048576">
    <cfRule type="expression" dxfId="203" priority="93" stopIfTrue="1">
      <formula>AND(NOT(LEN(I4)&gt;0),#REF!&lt;&gt;"")</formula>
    </cfRule>
  </conditionalFormatting>
  <conditionalFormatting sqref="I4:I1048576">
    <cfRule type="expression" dxfId="202" priority="1" stopIfTrue="1">
      <formula>AND(AND((0)),1=1)</formula>
    </cfRule>
  </conditionalFormatting>
  <conditionalFormatting sqref="I18:I1048576">
    <cfRule type="expression" dxfId="201" priority="2" stopIfTrue="1">
      <formula>IF(LEN(I18)&gt;0,1,0)</formula>
    </cfRule>
  </conditionalFormatting>
  <conditionalFormatting sqref="I4:M17 J18:M19 I20:M1048576">
    <cfRule type="expression" dxfId="200" priority="92" stopIfTrue="1">
      <formula>AND(AND((0)),1=1)</formula>
    </cfRule>
  </conditionalFormatting>
  <conditionalFormatting sqref="J4:L1048576">
    <cfRule type="expression" dxfId="199" priority="79" stopIfTrue="1">
      <formula>IF(LEN(J4)&gt;0,1,0)</formula>
    </cfRule>
  </conditionalFormatting>
  <conditionalFormatting sqref="M4:M1048576">
    <cfRule type="expression" dxfId="198" priority="94" stopIfTrue="1">
      <formula>IF(LEN(M4)&gt;0,1,0)</formula>
    </cfRule>
    <cfRule type="expression" dxfId="197" priority="95" stopIfTrue="1">
      <formula>AND(AND((0)),1=1)</formula>
    </cfRule>
  </conditionalFormatting>
  <conditionalFormatting sqref="N4:N1048576">
    <cfRule type="expression" dxfId="196" priority="3342" stopIfTrue="1">
      <formula>AND(AND(AND((AND(OR(OR(AND(NOT(#REF!="")))),#REF!&lt;&gt;"")),(AND(OR(OR(OR(NOT(#REF!&lt;&gt;"Parent")))),#REF!&lt;&gt;"")),1=1),AND((AND(OR(OR(AND(NOT(#REF!="")))),#REF!&lt;&gt;"")),(AND(OR(OR(OR(NOT(#REF!&lt;&gt;"Parent")))),#REF!&lt;&gt;"")),1=1)),1=1)</formula>
    </cfRule>
    <cfRule type="expression" dxfId="195" priority="3343" stopIfTrue="1">
      <formula>IF(LEN(N4)&gt;0,1,0)</formula>
    </cfRule>
    <cfRule type="expression" dxfId="194" priority="3344" stopIfTrue="1">
      <formula>AND(AND(AND((AND(OR(OR(AND(NOT(#REF!="")))),#REF!&lt;&gt;"")),(AND(OR(OR(OR(NOT(#REF!&lt;&gt;"Parent")))),#REF!&lt;&gt;"")),1=1),AND((AND(OR(OR(AND(NOT(#REF!="")))),#REF!&lt;&gt;"")),(AND(OR(OR(OR(NOT(#REF!&lt;&gt;"Parent")))),#REF!&lt;&gt;"")),1=1)),1=1)</formula>
    </cfRule>
    <cfRule type="expression" dxfId="193" priority="3345" stopIfTrue="1">
      <formula>AND(NOT(LEN(N4)&gt;0),#REF!&lt;&gt;"")</formula>
    </cfRule>
  </conditionalFormatting>
  <conditionalFormatting sqref="O4:O1048576">
    <cfRule type="expression" dxfId="192" priority="290" stopIfTrue="1">
      <formula>AND(AND((0)),1=1)</formula>
    </cfRule>
    <cfRule type="expression" dxfId="191" priority="291" stopIfTrue="1">
      <formula>IF(LEN(O4)&gt;0,1,0)</formula>
    </cfRule>
    <cfRule type="expression" dxfId="190" priority="292" stopIfTrue="1">
      <formula>AND(AND((0)),1=1)</formula>
    </cfRule>
    <cfRule type="expression" dxfId="189" priority="293" stopIfTrue="1">
      <formula>AND(NOT(LEN(O4)&gt;0),#REF!&lt;&gt;"")</formula>
    </cfRule>
  </conditionalFormatting>
  <conditionalFormatting sqref="P4:P19">
    <cfRule type="expression" dxfId="188" priority="10" stopIfTrue="1">
      <formula>IF(LEN(P4)&gt;0,1,0)</formula>
    </cfRule>
  </conditionalFormatting>
  <conditionalFormatting sqref="P20:P1048576">
    <cfRule type="expression" dxfId="187" priority="294" stopIfTrue="1">
      <formula>AND(AND((0)),1=1)</formula>
    </cfRule>
    <cfRule type="expression" dxfId="186" priority="295" stopIfTrue="1">
      <formula>IF(LEN(P20)&gt;0,1,0)</formula>
    </cfRule>
    <cfRule type="expression" dxfId="185" priority="296" stopIfTrue="1">
      <formula>AND(AND((0)),1=1)</formula>
    </cfRule>
    <cfRule type="expression" dxfId="184" priority="297" stopIfTrue="1">
      <formula>AND(NOT(LEN(P20)&gt;0),#REF!&lt;&gt;"")</formula>
    </cfRule>
  </conditionalFormatting>
  <conditionalFormatting sqref="Q4:X1048576">
    <cfRule type="expression" dxfId="183" priority="2247" stopIfTrue="1">
      <formula>AND(AND(AND((AND(OR(OR(AND(NOT(#REF!="")))),#REF!&lt;&gt;"")),(AND(OR(OR(OR(NOT(#REF!&lt;&gt;"Parent")))),#REF!&lt;&gt;"")),1=1),AND((AND(OR(OR(AND(NOT(#REF!="")))),#REF!&lt;&gt;"")),(AND(OR(OR(OR(NOT(#REF!&lt;&gt;"Parent")))),#REF!&lt;&gt;"")),1=1)),1=1)</formula>
    </cfRule>
    <cfRule type="expression" dxfId="182" priority="2248" stopIfTrue="1">
      <formula>IF(LEN(Q4)&gt;0,1,0)</formula>
    </cfRule>
    <cfRule type="expression" dxfId="181" priority="2249" stopIfTrue="1">
      <formula>AND(AND(AND((AND(OR(OR(AND(NOT(#REF!="")))),#REF!&lt;&gt;"")),(AND(OR(OR(OR(NOT(#REF!&lt;&gt;"Parent")))),#REF!&lt;&gt;"")),1=1)),1=1)</formula>
    </cfRule>
    <cfRule type="expression" dxfId="180" priority="2250" stopIfTrue="1">
      <formula>AND(NOT(LEN(Q4)&gt;0),#REF!&lt;&gt;"")</formula>
    </cfRule>
  </conditionalFormatting>
  <pageMargins left="0.75" right="0.75" top="1" bottom="1" header="0.5" footer="0.5"/>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25"/>
  <sheetViews>
    <sheetView workbookViewId="0">
      <pane xSplit="3" ySplit="3" topLeftCell="I4" activePane="bottomRight" state="frozen"/>
      <selection pane="topRight" activeCell="B4" sqref="B4"/>
      <selection pane="bottomLeft" activeCell="B4" sqref="B4"/>
      <selection pane="bottomRight" activeCell="H4" sqref="H4:H25"/>
    </sheetView>
  </sheetViews>
  <sheetFormatPr defaultColWidth="8.875" defaultRowHeight="15.75"/>
  <cols>
    <col min="1" max="1" width="17.5" style="35" customWidth="1"/>
    <col min="2" max="2" width="10.75" style="35" customWidth="1"/>
    <col min="3" max="3" width="50.125" style="35" customWidth="1"/>
    <col min="4" max="4" width="24.25" style="35" bestFit="1" customWidth="1"/>
    <col min="5" max="6" width="20.5" style="35" customWidth="1"/>
    <col min="7" max="7" width="40.5" style="35" customWidth="1"/>
    <col min="8" max="8" width="20.5" style="36" customWidth="1"/>
    <col min="9" max="13" width="21.875" style="35" customWidth="1"/>
    <col min="14" max="14" width="139.5" style="35" customWidth="1"/>
    <col min="15" max="15" width="20.5" style="35" customWidth="1"/>
    <col min="16" max="16" width="20.25" style="35" customWidth="1"/>
    <col min="17" max="17" width="15.5" style="26" customWidth="1"/>
    <col min="18" max="19" width="20.5" style="35" customWidth="1"/>
    <col min="20" max="20" width="17.5" style="35" customWidth="1"/>
    <col min="21" max="21" width="17.875" style="35" customWidth="1"/>
    <col min="22" max="22" width="27.875" style="36" customWidth="1"/>
    <col min="23" max="23" width="26.75" style="35" customWidth="1"/>
    <col min="24" max="24" width="27.375" style="36" customWidth="1"/>
    <col min="25" max="25" width="26.25" style="35" customWidth="1"/>
    <col min="26" max="26" width="27.875" style="36" customWidth="1"/>
    <col min="27" max="27" width="26.75" style="35" customWidth="1"/>
    <col min="28" max="28" width="20.5" style="36" customWidth="1"/>
    <col min="29" max="29" width="20.5" style="35" customWidth="1"/>
    <col min="30" max="31" width="8.875" style="25" customWidth="1"/>
    <col min="32" max="16384" width="8.875" style="25"/>
  </cols>
  <sheetData>
    <row r="1" spans="1:29" hidden="1">
      <c r="A1" s="37" t="s">
        <v>1948</v>
      </c>
      <c r="B1" s="38" t="s">
        <v>2360</v>
      </c>
      <c r="C1" s="37" t="s">
        <v>1950</v>
      </c>
      <c r="D1" s="37" t="s">
        <v>1951</v>
      </c>
      <c r="E1" s="37" t="s">
        <v>2189</v>
      </c>
      <c r="F1" s="37" t="s">
        <v>2190</v>
      </c>
    </row>
    <row r="2" spans="1:29" ht="42" customHeight="1">
      <c r="A2" s="42" t="s">
        <v>1954</v>
      </c>
      <c r="B2" s="63" t="s">
        <v>1955</v>
      </c>
      <c r="C2" s="57"/>
      <c r="D2" s="57"/>
      <c r="E2" s="57"/>
      <c r="F2" s="57"/>
      <c r="G2" s="58"/>
      <c r="H2" s="43" t="s">
        <v>1956</v>
      </c>
      <c r="I2" s="64" t="s">
        <v>1957</v>
      </c>
      <c r="J2" s="57"/>
      <c r="K2" s="57"/>
      <c r="L2" s="57"/>
      <c r="M2" s="57"/>
      <c r="N2" s="57"/>
      <c r="O2" s="57"/>
      <c r="P2" s="57"/>
      <c r="Q2" s="57"/>
      <c r="R2" s="57"/>
      <c r="S2" s="58"/>
      <c r="T2" s="65" t="s">
        <v>1958</v>
      </c>
      <c r="U2" s="58"/>
      <c r="V2" s="62" t="s">
        <v>1959</v>
      </c>
      <c r="W2" s="57"/>
      <c r="X2" s="57"/>
      <c r="Y2" s="57"/>
      <c r="Z2" s="57"/>
      <c r="AA2" s="57"/>
      <c r="AB2" s="57"/>
      <c r="AC2" s="58"/>
    </row>
    <row r="3" spans="1:29" ht="27.95" customHeight="1">
      <c r="A3" s="34" t="s">
        <v>1960</v>
      </c>
      <c r="B3" s="30" t="s">
        <v>1961</v>
      </c>
      <c r="C3" s="30" t="s">
        <v>1962</v>
      </c>
      <c r="D3" s="30" t="s">
        <v>1963</v>
      </c>
      <c r="E3" s="11" t="s">
        <v>1964</v>
      </c>
      <c r="F3" s="11" t="s">
        <v>1965</v>
      </c>
      <c r="G3" s="30" t="s">
        <v>1966</v>
      </c>
      <c r="H3" s="44" t="s">
        <v>1967</v>
      </c>
      <c r="I3" s="29" t="s">
        <v>1968</v>
      </c>
      <c r="J3" s="29" t="s">
        <v>1968</v>
      </c>
      <c r="K3" s="29" t="s">
        <v>1968</v>
      </c>
      <c r="L3" s="29" t="s">
        <v>1968</v>
      </c>
      <c r="M3" s="29" t="s">
        <v>1968</v>
      </c>
      <c r="N3" s="29" t="s">
        <v>1971</v>
      </c>
      <c r="O3" s="29" t="s">
        <v>1972</v>
      </c>
      <c r="P3" s="29" t="s">
        <v>1973</v>
      </c>
      <c r="Q3" s="33" t="s">
        <v>2361</v>
      </c>
      <c r="R3" s="29" t="s">
        <v>2362</v>
      </c>
      <c r="S3" s="29" t="s">
        <v>2362</v>
      </c>
      <c r="T3" s="28" t="s">
        <v>1989</v>
      </c>
      <c r="U3" s="17" t="s">
        <v>1990</v>
      </c>
      <c r="V3" s="32" t="s">
        <v>1991</v>
      </c>
      <c r="W3" s="31" t="s">
        <v>1992</v>
      </c>
      <c r="X3" s="32" t="s">
        <v>1993</v>
      </c>
      <c r="Y3" s="31" t="s">
        <v>1994</v>
      </c>
      <c r="Z3" s="32" t="s">
        <v>1995</v>
      </c>
      <c r="AA3" s="31" t="s">
        <v>1996</v>
      </c>
      <c r="AB3" s="32" t="s">
        <v>1997</v>
      </c>
      <c r="AC3" s="31" t="s">
        <v>1998</v>
      </c>
    </row>
    <row r="4" spans="1:29">
      <c r="A4" s="35" t="s">
        <v>2363</v>
      </c>
      <c r="B4" s="35" t="s">
        <v>2364</v>
      </c>
      <c r="C4" s="35" t="s">
        <v>2365</v>
      </c>
      <c r="D4" s="35" t="s">
        <v>181</v>
      </c>
      <c r="E4" s="1" t="s">
        <v>225</v>
      </c>
      <c r="F4" s="45" t="s">
        <v>2366</v>
      </c>
      <c r="G4" s="35" t="s">
        <v>2367</v>
      </c>
      <c r="H4" s="47">
        <v>169</v>
      </c>
      <c r="I4" s="35" t="s">
        <v>2368</v>
      </c>
      <c r="J4" s="35" t="s">
        <v>2369</v>
      </c>
      <c r="K4" s="35" t="s">
        <v>2370</v>
      </c>
      <c r="L4" s="35" t="s">
        <v>2371</v>
      </c>
      <c r="N4" s="27" t="s">
        <v>2372</v>
      </c>
      <c r="O4" s="35" t="s">
        <v>2010</v>
      </c>
      <c r="P4" s="35" t="s">
        <v>2235</v>
      </c>
      <c r="Q4" s="26">
        <v>1</v>
      </c>
      <c r="T4" s="35" t="s">
        <v>706</v>
      </c>
      <c r="U4" s="41" t="s">
        <v>2314</v>
      </c>
      <c r="V4" s="36">
        <v>10.5</v>
      </c>
      <c r="W4" s="35" t="s">
        <v>96</v>
      </c>
      <c r="X4" s="36">
        <v>10.5</v>
      </c>
      <c r="Y4" s="35" t="s">
        <v>96</v>
      </c>
      <c r="Z4" s="36">
        <v>20</v>
      </c>
      <c r="AA4" s="35" t="s">
        <v>96</v>
      </c>
      <c r="AB4" s="36">
        <v>6.2</v>
      </c>
      <c r="AC4" s="35" t="s">
        <v>111</v>
      </c>
    </row>
    <row r="5" spans="1:29">
      <c r="A5" s="35" t="s">
        <v>2373</v>
      </c>
      <c r="B5" s="35" t="s">
        <v>2364</v>
      </c>
      <c r="C5" s="35" t="s">
        <v>2374</v>
      </c>
      <c r="D5" s="35" t="s">
        <v>181</v>
      </c>
      <c r="E5" s="1" t="s">
        <v>225</v>
      </c>
      <c r="F5" t="s">
        <v>2375</v>
      </c>
      <c r="G5" s="35" t="s">
        <v>2367</v>
      </c>
      <c r="H5" s="47">
        <v>149</v>
      </c>
      <c r="I5" s="35" t="s">
        <v>2368</v>
      </c>
      <c r="J5" s="35" t="s">
        <v>2369</v>
      </c>
      <c r="K5" s="35" t="s">
        <v>2370</v>
      </c>
      <c r="L5" s="35" t="s">
        <v>2371</v>
      </c>
      <c r="N5" s="27" t="s">
        <v>2372</v>
      </c>
      <c r="O5" s="35" t="s">
        <v>2010</v>
      </c>
      <c r="P5" s="35" t="s">
        <v>2207</v>
      </c>
      <c r="Q5" s="26">
        <v>1</v>
      </c>
      <c r="T5" s="35" t="s">
        <v>706</v>
      </c>
      <c r="U5" s="41" t="s">
        <v>2314</v>
      </c>
      <c r="V5" s="36">
        <v>10.5</v>
      </c>
      <c r="W5" s="35" t="s">
        <v>96</v>
      </c>
      <c r="X5" s="36">
        <v>10.5</v>
      </c>
      <c r="Y5" s="35" t="s">
        <v>96</v>
      </c>
      <c r="Z5" s="36">
        <v>20</v>
      </c>
      <c r="AA5" s="35" t="s">
        <v>96</v>
      </c>
      <c r="AB5" s="36">
        <v>5.0999999999999996</v>
      </c>
      <c r="AC5" s="35" t="s">
        <v>111</v>
      </c>
    </row>
    <row r="6" spans="1:29">
      <c r="A6" s="35" t="s">
        <v>2376</v>
      </c>
      <c r="B6" s="35" t="s">
        <v>2364</v>
      </c>
      <c r="C6" s="35" t="s">
        <v>2377</v>
      </c>
      <c r="D6" s="35" t="s">
        <v>181</v>
      </c>
      <c r="E6" s="1" t="s">
        <v>225</v>
      </c>
      <c r="F6" t="s">
        <v>2378</v>
      </c>
      <c r="G6" s="35" t="s">
        <v>2379</v>
      </c>
      <c r="H6" s="47">
        <v>219</v>
      </c>
      <c r="I6" s="35" t="s">
        <v>2380</v>
      </c>
      <c r="J6" s="35" t="s">
        <v>2381</v>
      </c>
      <c r="K6" s="35" t="s">
        <v>2382</v>
      </c>
      <c r="L6" s="35" t="s">
        <v>2371</v>
      </c>
      <c r="N6" s="27" t="s">
        <v>2383</v>
      </c>
      <c r="O6" s="35" t="s">
        <v>2010</v>
      </c>
      <c r="P6" s="35" t="s">
        <v>2235</v>
      </c>
      <c r="Q6" s="26">
        <v>1</v>
      </c>
      <c r="T6" s="35" t="s">
        <v>706</v>
      </c>
      <c r="U6" s="41" t="s">
        <v>2314</v>
      </c>
      <c r="V6" s="36">
        <v>10.5</v>
      </c>
      <c r="W6" s="35" t="s">
        <v>96</v>
      </c>
      <c r="X6" s="36">
        <v>10.5</v>
      </c>
      <c r="Y6" s="35" t="s">
        <v>96</v>
      </c>
      <c r="Z6" s="36">
        <v>20</v>
      </c>
      <c r="AA6" s="35" t="s">
        <v>96</v>
      </c>
      <c r="AB6" s="36">
        <v>8.3000000000000007</v>
      </c>
      <c r="AC6" s="35" t="s">
        <v>111</v>
      </c>
    </row>
    <row r="7" spans="1:29">
      <c r="A7" s="35" t="s">
        <v>2384</v>
      </c>
      <c r="B7" s="35" t="s">
        <v>2364</v>
      </c>
      <c r="C7" s="35" t="s">
        <v>2385</v>
      </c>
      <c r="D7" s="35" t="s">
        <v>181</v>
      </c>
      <c r="E7" s="1" t="s">
        <v>225</v>
      </c>
      <c r="F7" t="s">
        <v>2386</v>
      </c>
      <c r="G7" s="35" t="s">
        <v>2379</v>
      </c>
      <c r="H7" s="47">
        <v>199</v>
      </c>
      <c r="I7" s="35" t="s">
        <v>2380</v>
      </c>
      <c r="J7" s="35" t="s">
        <v>2381</v>
      </c>
      <c r="K7" s="35" t="s">
        <v>2382</v>
      </c>
      <c r="L7" s="35" t="s">
        <v>2371</v>
      </c>
      <c r="N7" s="27" t="s">
        <v>2383</v>
      </c>
      <c r="O7" s="35" t="s">
        <v>2010</v>
      </c>
      <c r="P7" s="35" t="s">
        <v>2207</v>
      </c>
      <c r="Q7" s="26">
        <v>1</v>
      </c>
      <c r="T7" s="35" t="s">
        <v>706</v>
      </c>
      <c r="U7" s="41" t="s">
        <v>2314</v>
      </c>
      <c r="V7" s="36">
        <v>10.5</v>
      </c>
      <c r="W7" s="35" t="s">
        <v>96</v>
      </c>
      <c r="X7" s="36">
        <v>10.5</v>
      </c>
      <c r="Y7" s="35" t="s">
        <v>96</v>
      </c>
      <c r="Z7" s="36">
        <v>20</v>
      </c>
      <c r="AA7" s="35" t="s">
        <v>96</v>
      </c>
      <c r="AB7" s="36">
        <v>7</v>
      </c>
      <c r="AC7" s="35" t="s">
        <v>111</v>
      </c>
    </row>
    <row r="8" spans="1:29">
      <c r="A8" s="35" t="s">
        <v>2387</v>
      </c>
      <c r="B8" s="35" t="s">
        <v>2388</v>
      </c>
      <c r="C8" s="35" t="s">
        <v>2389</v>
      </c>
      <c r="D8" s="35" t="s">
        <v>181</v>
      </c>
      <c r="E8" s="1" t="s">
        <v>225</v>
      </c>
      <c r="F8" t="s">
        <v>2390</v>
      </c>
      <c r="G8" s="35" t="s">
        <v>2391</v>
      </c>
      <c r="H8" s="47">
        <v>159</v>
      </c>
      <c r="I8" s="35" t="s">
        <v>2392</v>
      </c>
      <c r="J8" s="35" t="s">
        <v>2393</v>
      </c>
      <c r="K8" s="35" t="s">
        <v>2394</v>
      </c>
      <c r="L8" s="35" t="s">
        <v>2371</v>
      </c>
      <c r="N8" s="27" t="s">
        <v>2395</v>
      </c>
      <c r="O8" s="35" t="s">
        <v>2396</v>
      </c>
      <c r="P8" s="35" t="s">
        <v>2235</v>
      </c>
      <c r="Q8" s="26">
        <v>3</v>
      </c>
      <c r="R8" s="35" t="s">
        <v>2397</v>
      </c>
      <c r="T8" s="35" t="s">
        <v>706</v>
      </c>
      <c r="U8" s="41" t="s">
        <v>2314</v>
      </c>
      <c r="V8" s="36">
        <v>13</v>
      </c>
      <c r="W8" s="35" t="s">
        <v>96</v>
      </c>
      <c r="X8" s="36">
        <v>19</v>
      </c>
      <c r="Y8" s="35" t="s">
        <v>96</v>
      </c>
      <c r="Z8" s="36">
        <v>13</v>
      </c>
      <c r="AA8" s="35" t="s">
        <v>96</v>
      </c>
      <c r="AB8" s="36">
        <v>6.5</v>
      </c>
      <c r="AC8" s="35" t="s">
        <v>111</v>
      </c>
    </row>
    <row r="9" spans="1:29">
      <c r="A9" s="35" t="s">
        <v>2398</v>
      </c>
      <c r="B9" s="35" t="s">
        <v>2388</v>
      </c>
      <c r="C9" s="35" t="s">
        <v>2399</v>
      </c>
      <c r="D9" s="35" t="s">
        <v>181</v>
      </c>
      <c r="E9" s="1" t="s">
        <v>225</v>
      </c>
      <c r="F9" t="s">
        <v>2400</v>
      </c>
      <c r="G9" s="35" t="s">
        <v>2391</v>
      </c>
      <c r="H9" s="47">
        <v>139</v>
      </c>
      <c r="I9" s="35" t="s">
        <v>2392</v>
      </c>
      <c r="J9" s="35" t="s">
        <v>2393</v>
      </c>
      <c r="K9" s="35" t="s">
        <v>2394</v>
      </c>
      <c r="L9" s="35" t="s">
        <v>2371</v>
      </c>
      <c r="N9" s="27" t="s">
        <v>2395</v>
      </c>
      <c r="O9" s="35" t="s">
        <v>2396</v>
      </c>
      <c r="P9" s="35" t="s">
        <v>2207</v>
      </c>
      <c r="Q9" s="26">
        <v>3</v>
      </c>
      <c r="R9" s="35" t="s">
        <v>2397</v>
      </c>
      <c r="T9" s="35" t="s">
        <v>706</v>
      </c>
      <c r="U9" s="41" t="s">
        <v>2314</v>
      </c>
      <c r="V9" s="36">
        <v>13</v>
      </c>
      <c r="W9" s="35" t="s">
        <v>96</v>
      </c>
      <c r="X9" s="36">
        <v>19</v>
      </c>
      <c r="Y9" s="35" t="s">
        <v>96</v>
      </c>
      <c r="Z9" s="36">
        <v>12</v>
      </c>
      <c r="AA9" s="35" t="s">
        <v>96</v>
      </c>
      <c r="AB9" s="36">
        <v>5.5</v>
      </c>
      <c r="AC9" s="35" t="s">
        <v>111</v>
      </c>
    </row>
    <row r="10" spans="1:29">
      <c r="A10" s="35" t="s">
        <v>2401</v>
      </c>
      <c r="B10" s="35" t="s">
        <v>2388</v>
      </c>
      <c r="C10" s="35" t="s">
        <v>2402</v>
      </c>
      <c r="D10" s="35" t="s">
        <v>181</v>
      </c>
      <c r="E10" s="1" t="s">
        <v>225</v>
      </c>
      <c r="F10" t="s">
        <v>2403</v>
      </c>
      <c r="G10" s="35" t="s">
        <v>2391</v>
      </c>
      <c r="H10" s="47">
        <v>159</v>
      </c>
      <c r="I10" s="35" t="s">
        <v>2392</v>
      </c>
      <c r="J10" s="35" t="s">
        <v>2393</v>
      </c>
      <c r="K10" s="35" t="s">
        <v>2394</v>
      </c>
      <c r="L10" s="35" t="s">
        <v>2371</v>
      </c>
      <c r="N10" s="27" t="s">
        <v>2395</v>
      </c>
      <c r="O10" s="35" t="s">
        <v>2010</v>
      </c>
      <c r="P10" s="35" t="s">
        <v>2235</v>
      </c>
      <c r="Q10" s="26">
        <v>3</v>
      </c>
      <c r="R10" s="35" t="s">
        <v>2397</v>
      </c>
      <c r="T10" s="35" t="s">
        <v>706</v>
      </c>
      <c r="U10" s="41" t="s">
        <v>2314</v>
      </c>
      <c r="V10" s="36">
        <v>13</v>
      </c>
      <c r="W10" s="35" t="s">
        <v>96</v>
      </c>
      <c r="X10" s="36">
        <v>19</v>
      </c>
      <c r="Y10" s="35" t="s">
        <v>96</v>
      </c>
      <c r="Z10" s="36">
        <v>13</v>
      </c>
      <c r="AA10" s="35" t="s">
        <v>96</v>
      </c>
      <c r="AB10" s="36">
        <v>6.5</v>
      </c>
      <c r="AC10" s="35" t="s">
        <v>111</v>
      </c>
    </row>
    <row r="11" spans="1:29">
      <c r="A11" s="35" t="s">
        <v>2404</v>
      </c>
      <c r="B11" s="35" t="s">
        <v>2388</v>
      </c>
      <c r="C11" s="35" t="s">
        <v>2405</v>
      </c>
      <c r="D11" s="35" t="s">
        <v>181</v>
      </c>
      <c r="E11" s="1" t="s">
        <v>225</v>
      </c>
      <c r="F11" t="s">
        <v>2406</v>
      </c>
      <c r="G11" s="35" t="s">
        <v>2391</v>
      </c>
      <c r="H11" s="47">
        <v>139</v>
      </c>
      <c r="I11" s="35" t="s">
        <v>2392</v>
      </c>
      <c r="J11" s="35" t="s">
        <v>2393</v>
      </c>
      <c r="K11" s="35" t="s">
        <v>2394</v>
      </c>
      <c r="L11" s="35" t="s">
        <v>2371</v>
      </c>
      <c r="N11" s="27" t="s">
        <v>2395</v>
      </c>
      <c r="O11" s="35" t="s">
        <v>2010</v>
      </c>
      <c r="P11" s="35" t="s">
        <v>2207</v>
      </c>
      <c r="Q11" s="26">
        <v>3</v>
      </c>
      <c r="R11" s="35" t="s">
        <v>2397</v>
      </c>
      <c r="T11" s="35" t="s">
        <v>706</v>
      </c>
      <c r="U11" s="41" t="s">
        <v>2314</v>
      </c>
      <c r="V11" s="36">
        <v>13</v>
      </c>
      <c r="W11" s="35" t="s">
        <v>96</v>
      </c>
      <c r="X11" s="36">
        <v>19</v>
      </c>
      <c r="Y11" s="35" t="s">
        <v>96</v>
      </c>
      <c r="Z11" s="36">
        <v>12</v>
      </c>
      <c r="AA11" s="35" t="s">
        <v>96</v>
      </c>
      <c r="AB11" s="36">
        <v>5.5</v>
      </c>
      <c r="AC11" s="35" t="s">
        <v>111</v>
      </c>
    </row>
    <row r="12" spans="1:29">
      <c r="A12" s="35" t="s">
        <v>2407</v>
      </c>
      <c r="B12" s="35" t="s">
        <v>2408</v>
      </c>
      <c r="C12" s="35" t="s">
        <v>2409</v>
      </c>
      <c r="D12" s="35" t="s">
        <v>181</v>
      </c>
      <c r="E12" s="1" t="s">
        <v>225</v>
      </c>
      <c r="F12" t="s">
        <v>2410</v>
      </c>
      <c r="G12" s="35" t="s">
        <v>2411</v>
      </c>
      <c r="H12" s="47">
        <v>109</v>
      </c>
      <c r="I12" s="35" t="s">
        <v>2412</v>
      </c>
      <c r="J12" s="35" t="s">
        <v>2413</v>
      </c>
      <c r="K12" s="35" t="s">
        <v>2414</v>
      </c>
      <c r="L12" s="35" t="s">
        <v>2415</v>
      </c>
      <c r="N12" s="35" t="s">
        <v>2416</v>
      </c>
      <c r="O12" s="35" t="s">
        <v>2417</v>
      </c>
      <c r="P12" s="35" t="s">
        <v>557</v>
      </c>
      <c r="Q12" s="26">
        <v>4</v>
      </c>
      <c r="R12" s="35" t="s">
        <v>2397</v>
      </c>
      <c r="S12" s="35" t="s">
        <v>2418</v>
      </c>
      <c r="T12" s="35" t="s">
        <v>706</v>
      </c>
      <c r="U12" s="41" t="s">
        <v>2314</v>
      </c>
      <c r="V12" s="36">
        <v>8</v>
      </c>
      <c r="W12" s="35" t="s">
        <v>96</v>
      </c>
      <c r="X12" s="36">
        <v>9</v>
      </c>
      <c r="Y12" s="35" t="s">
        <v>96</v>
      </c>
      <c r="Z12" s="36">
        <v>5</v>
      </c>
      <c r="AA12" s="35" t="s">
        <v>96</v>
      </c>
      <c r="AB12" s="36">
        <v>3.7</v>
      </c>
      <c r="AC12" s="35" t="s">
        <v>111</v>
      </c>
    </row>
    <row r="13" spans="1:29">
      <c r="A13" s="35" t="s">
        <v>2419</v>
      </c>
      <c r="B13" s="35" t="s">
        <v>2408</v>
      </c>
      <c r="C13" s="35" t="s">
        <v>2420</v>
      </c>
      <c r="D13" s="35" t="s">
        <v>181</v>
      </c>
      <c r="E13" s="1" t="s">
        <v>225</v>
      </c>
      <c r="F13" t="s">
        <v>2421</v>
      </c>
      <c r="G13" s="35" t="s">
        <v>2411</v>
      </c>
      <c r="H13" s="47">
        <v>109</v>
      </c>
      <c r="I13" s="35" t="s">
        <v>2412</v>
      </c>
      <c r="J13" s="35" t="s">
        <v>2413</v>
      </c>
      <c r="K13" s="35" t="s">
        <v>2414</v>
      </c>
      <c r="L13" s="35" t="s">
        <v>2415</v>
      </c>
      <c r="N13" s="35" t="s">
        <v>2416</v>
      </c>
      <c r="O13" s="35" t="s">
        <v>2417</v>
      </c>
      <c r="P13" s="35" t="s">
        <v>2235</v>
      </c>
      <c r="Q13" s="26">
        <v>4</v>
      </c>
      <c r="R13" s="35" t="s">
        <v>2397</v>
      </c>
      <c r="S13" s="35" t="s">
        <v>2418</v>
      </c>
      <c r="T13" s="35" t="s">
        <v>706</v>
      </c>
      <c r="U13" s="41" t="s">
        <v>2314</v>
      </c>
      <c r="V13" s="36">
        <v>8</v>
      </c>
      <c r="W13" s="35" t="s">
        <v>96</v>
      </c>
      <c r="X13" s="36">
        <v>9</v>
      </c>
      <c r="Y13" s="35" t="s">
        <v>96</v>
      </c>
      <c r="Z13" s="36">
        <v>5</v>
      </c>
      <c r="AA13" s="35" t="s">
        <v>96</v>
      </c>
      <c r="AB13" s="36">
        <v>3.9</v>
      </c>
      <c r="AC13" s="35" t="s">
        <v>111</v>
      </c>
    </row>
    <row r="14" spans="1:29">
      <c r="A14" s="35" t="s">
        <v>2422</v>
      </c>
      <c r="B14" s="35" t="s">
        <v>2408</v>
      </c>
      <c r="C14" s="35" t="s">
        <v>2423</v>
      </c>
      <c r="D14" s="35" t="s">
        <v>181</v>
      </c>
      <c r="E14" s="1" t="s">
        <v>225</v>
      </c>
      <c r="F14" t="s">
        <v>2424</v>
      </c>
      <c r="G14" s="35" t="s">
        <v>2411</v>
      </c>
      <c r="H14" s="47">
        <v>99</v>
      </c>
      <c r="I14" s="35" t="s">
        <v>2412</v>
      </c>
      <c r="J14" s="35" t="s">
        <v>2413</v>
      </c>
      <c r="K14" s="35" t="s">
        <v>2414</v>
      </c>
      <c r="L14" s="35" t="s">
        <v>2415</v>
      </c>
      <c r="N14" s="35" t="s">
        <v>2416</v>
      </c>
      <c r="O14" s="35" t="s">
        <v>2417</v>
      </c>
      <c r="P14" s="35" t="s">
        <v>2207</v>
      </c>
      <c r="Q14" s="26">
        <v>4</v>
      </c>
      <c r="R14" s="35" t="s">
        <v>2397</v>
      </c>
      <c r="S14" s="35" t="s">
        <v>2418</v>
      </c>
      <c r="T14" s="35" t="s">
        <v>706</v>
      </c>
      <c r="U14" s="41" t="s">
        <v>2314</v>
      </c>
      <c r="V14" s="36">
        <v>8</v>
      </c>
      <c r="W14" s="35" t="s">
        <v>96</v>
      </c>
      <c r="X14" s="36">
        <v>9</v>
      </c>
      <c r="Y14" s="35" t="s">
        <v>96</v>
      </c>
      <c r="Z14" s="36">
        <v>4.5</v>
      </c>
      <c r="AA14" s="35" t="s">
        <v>96</v>
      </c>
      <c r="AB14" s="36">
        <v>3.3</v>
      </c>
      <c r="AC14" s="35" t="s">
        <v>111</v>
      </c>
    </row>
    <row r="15" spans="1:29">
      <c r="A15" s="35" t="s">
        <v>2425</v>
      </c>
      <c r="B15" s="35" t="s">
        <v>2408</v>
      </c>
      <c r="C15" s="35" t="s">
        <v>2426</v>
      </c>
      <c r="D15" s="35" t="s">
        <v>181</v>
      </c>
      <c r="E15" s="1" t="s">
        <v>225</v>
      </c>
      <c r="F15" t="s">
        <v>2427</v>
      </c>
      <c r="G15" s="35" t="s">
        <v>2411</v>
      </c>
      <c r="H15" s="47">
        <v>109</v>
      </c>
      <c r="I15" s="35" t="s">
        <v>2412</v>
      </c>
      <c r="J15" s="35" t="s">
        <v>2413</v>
      </c>
      <c r="K15" s="35" t="s">
        <v>2414</v>
      </c>
      <c r="L15" s="35" t="s">
        <v>2415</v>
      </c>
      <c r="N15" s="35" t="s">
        <v>2416</v>
      </c>
      <c r="O15" s="35" t="s">
        <v>2396</v>
      </c>
      <c r="P15" s="35" t="s">
        <v>557</v>
      </c>
      <c r="Q15" s="26">
        <v>4</v>
      </c>
      <c r="R15" s="35" t="s">
        <v>2397</v>
      </c>
      <c r="S15" s="35" t="s">
        <v>2418</v>
      </c>
      <c r="T15" s="35" t="s">
        <v>706</v>
      </c>
      <c r="U15" s="41" t="s">
        <v>2314</v>
      </c>
      <c r="V15" s="36">
        <v>8</v>
      </c>
      <c r="W15" s="35" t="s">
        <v>96</v>
      </c>
      <c r="X15" s="36">
        <v>9</v>
      </c>
      <c r="Y15" s="35" t="s">
        <v>96</v>
      </c>
      <c r="Z15" s="36">
        <v>5</v>
      </c>
      <c r="AA15" s="35" t="s">
        <v>96</v>
      </c>
      <c r="AB15" s="36">
        <v>3.7</v>
      </c>
      <c r="AC15" s="35" t="s">
        <v>111</v>
      </c>
    </row>
    <row r="16" spans="1:29">
      <c r="A16" s="35" t="s">
        <v>2428</v>
      </c>
      <c r="B16" s="35" t="s">
        <v>2408</v>
      </c>
      <c r="C16" s="35" t="s">
        <v>2429</v>
      </c>
      <c r="D16" s="35" t="s">
        <v>181</v>
      </c>
      <c r="E16" s="1" t="s">
        <v>225</v>
      </c>
      <c r="F16" t="s">
        <v>2430</v>
      </c>
      <c r="G16" s="35" t="s">
        <v>2411</v>
      </c>
      <c r="H16" s="47">
        <v>109</v>
      </c>
      <c r="I16" s="35" t="s">
        <v>2412</v>
      </c>
      <c r="J16" s="35" t="s">
        <v>2413</v>
      </c>
      <c r="K16" s="35" t="s">
        <v>2414</v>
      </c>
      <c r="L16" s="35" t="s">
        <v>2415</v>
      </c>
      <c r="N16" s="35" t="s">
        <v>2416</v>
      </c>
      <c r="O16" s="35" t="s">
        <v>2396</v>
      </c>
      <c r="P16" s="35" t="s">
        <v>2235</v>
      </c>
      <c r="Q16" s="26">
        <v>4</v>
      </c>
      <c r="R16" s="35" t="s">
        <v>2397</v>
      </c>
      <c r="S16" s="35" t="s">
        <v>2418</v>
      </c>
      <c r="T16" s="35" t="s">
        <v>706</v>
      </c>
      <c r="U16" s="41" t="s">
        <v>2314</v>
      </c>
      <c r="V16" s="36">
        <v>8</v>
      </c>
      <c r="W16" s="35" t="s">
        <v>96</v>
      </c>
      <c r="X16" s="36">
        <v>9</v>
      </c>
      <c r="Y16" s="35" t="s">
        <v>96</v>
      </c>
      <c r="Z16" s="36">
        <v>5</v>
      </c>
      <c r="AA16" s="35" t="s">
        <v>96</v>
      </c>
      <c r="AB16" s="36">
        <v>3.9</v>
      </c>
      <c r="AC16" s="35" t="s">
        <v>111</v>
      </c>
    </row>
    <row r="17" spans="1:29">
      <c r="A17" s="35" t="s">
        <v>2431</v>
      </c>
      <c r="B17" s="35" t="s">
        <v>2408</v>
      </c>
      <c r="C17" s="35" t="s">
        <v>2432</v>
      </c>
      <c r="D17" s="35" t="s">
        <v>181</v>
      </c>
      <c r="E17" s="1" t="s">
        <v>225</v>
      </c>
      <c r="F17" t="s">
        <v>2433</v>
      </c>
      <c r="G17" s="35" t="s">
        <v>2411</v>
      </c>
      <c r="H17" s="47">
        <v>99</v>
      </c>
      <c r="I17" s="35" t="s">
        <v>2412</v>
      </c>
      <c r="J17" s="35" t="s">
        <v>2413</v>
      </c>
      <c r="K17" s="35" t="s">
        <v>2414</v>
      </c>
      <c r="L17" s="35" t="s">
        <v>2415</v>
      </c>
      <c r="N17" s="35" t="s">
        <v>2416</v>
      </c>
      <c r="O17" s="35" t="s">
        <v>2396</v>
      </c>
      <c r="P17" s="35" t="s">
        <v>2207</v>
      </c>
      <c r="Q17" s="26">
        <v>4</v>
      </c>
      <c r="R17" s="35" t="s">
        <v>2397</v>
      </c>
      <c r="S17" s="35" t="s">
        <v>2418</v>
      </c>
      <c r="T17" s="35" t="s">
        <v>706</v>
      </c>
      <c r="U17" s="41" t="s">
        <v>2314</v>
      </c>
      <c r="V17" s="36">
        <v>8</v>
      </c>
      <c r="W17" s="35" t="s">
        <v>96</v>
      </c>
      <c r="X17" s="36">
        <v>9</v>
      </c>
      <c r="Y17" s="35" t="s">
        <v>96</v>
      </c>
      <c r="Z17" s="36">
        <v>4.5</v>
      </c>
      <c r="AA17" s="35" t="s">
        <v>96</v>
      </c>
      <c r="AB17" s="36">
        <v>3.3</v>
      </c>
      <c r="AC17" s="35" t="s">
        <v>111</v>
      </c>
    </row>
    <row r="18" spans="1:29">
      <c r="A18" s="35" t="s">
        <v>2434</v>
      </c>
      <c r="B18" s="35" t="s">
        <v>2408</v>
      </c>
      <c r="C18" s="35" t="s">
        <v>2435</v>
      </c>
      <c r="D18" s="35" t="s">
        <v>181</v>
      </c>
      <c r="E18" s="1" t="s">
        <v>225</v>
      </c>
      <c r="F18" t="s">
        <v>2436</v>
      </c>
      <c r="G18" s="35" t="s">
        <v>2411</v>
      </c>
      <c r="H18" s="47">
        <v>109</v>
      </c>
      <c r="I18" s="35" t="s">
        <v>2412</v>
      </c>
      <c r="J18" s="35" t="s">
        <v>2413</v>
      </c>
      <c r="K18" s="35" t="s">
        <v>2414</v>
      </c>
      <c r="L18" s="35" t="s">
        <v>2415</v>
      </c>
      <c r="N18" s="35" t="s">
        <v>2416</v>
      </c>
      <c r="O18" s="35" t="s">
        <v>2010</v>
      </c>
      <c r="P18" s="35" t="s">
        <v>557</v>
      </c>
      <c r="Q18" s="26">
        <v>4</v>
      </c>
      <c r="R18" s="35" t="s">
        <v>2397</v>
      </c>
      <c r="S18" s="35" t="s">
        <v>2418</v>
      </c>
      <c r="T18" s="35" t="s">
        <v>706</v>
      </c>
      <c r="U18" s="41" t="s">
        <v>2314</v>
      </c>
      <c r="V18" s="36">
        <v>8</v>
      </c>
      <c r="W18" s="35" t="s">
        <v>96</v>
      </c>
      <c r="X18" s="36">
        <v>9</v>
      </c>
      <c r="Y18" s="35" t="s">
        <v>96</v>
      </c>
      <c r="Z18" s="36">
        <v>5</v>
      </c>
      <c r="AA18" s="35" t="s">
        <v>96</v>
      </c>
      <c r="AB18" s="36">
        <v>3.7</v>
      </c>
      <c r="AC18" s="35" t="s">
        <v>111</v>
      </c>
    </row>
    <row r="19" spans="1:29">
      <c r="A19" s="35" t="s">
        <v>2437</v>
      </c>
      <c r="B19" s="35" t="s">
        <v>2408</v>
      </c>
      <c r="C19" s="35" t="s">
        <v>2438</v>
      </c>
      <c r="D19" s="35" t="s">
        <v>181</v>
      </c>
      <c r="E19" s="1" t="s">
        <v>225</v>
      </c>
      <c r="F19" t="s">
        <v>2439</v>
      </c>
      <c r="G19" s="35" t="s">
        <v>2411</v>
      </c>
      <c r="H19" s="47">
        <v>89</v>
      </c>
      <c r="I19" s="35" t="s">
        <v>2412</v>
      </c>
      <c r="J19" s="35" t="s">
        <v>2413</v>
      </c>
      <c r="K19" s="35" t="s">
        <v>2414</v>
      </c>
      <c r="L19" s="35" t="s">
        <v>2415</v>
      </c>
      <c r="N19" s="35" t="s">
        <v>2416</v>
      </c>
      <c r="O19" s="35" t="s">
        <v>2010</v>
      </c>
      <c r="P19" s="35" t="s">
        <v>460</v>
      </c>
      <c r="Q19" s="26">
        <v>4</v>
      </c>
      <c r="R19" s="35" t="s">
        <v>2397</v>
      </c>
      <c r="S19" s="35" t="s">
        <v>2418</v>
      </c>
      <c r="T19" s="35" t="s">
        <v>706</v>
      </c>
      <c r="U19" s="41" t="s">
        <v>2314</v>
      </c>
      <c r="V19" s="36">
        <v>8</v>
      </c>
      <c r="W19" s="35" t="s">
        <v>96</v>
      </c>
      <c r="X19" s="36">
        <v>9</v>
      </c>
      <c r="Y19" s="35" t="s">
        <v>96</v>
      </c>
      <c r="Z19" s="36">
        <v>4</v>
      </c>
      <c r="AA19" s="35" t="s">
        <v>96</v>
      </c>
      <c r="AB19" s="36">
        <v>2.9</v>
      </c>
      <c r="AC19" s="35" t="s">
        <v>111</v>
      </c>
    </row>
    <row r="20" spans="1:29">
      <c r="A20" s="35" t="s">
        <v>2440</v>
      </c>
      <c r="B20" s="35" t="s">
        <v>2408</v>
      </c>
      <c r="C20" s="35" t="s">
        <v>2441</v>
      </c>
      <c r="D20" s="35" t="s">
        <v>181</v>
      </c>
      <c r="E20" s="1" t="s">
        <v>225</v>
      </c>
      <c r="F20" t="s">
        <v>2442</v>
      </c>
      <c r="G20" s="35" t="s">
        <v>2411</v>
      </c>
      <c r="H20" s="47">
        <v>109</v>
      </c>
      <c r="I20" s="35" t="s">
        <v>2412</v>
      </c>
      <c r="J20" s="35" t="s">
        <v>2413</v>
      </c>
      <c r="K20" s="35" t="s">
        <v>2414</v>
      </c>
      <c r="L20" s="35" t="s">
        <v>2415</v>
      </c>
      <c r="N20" s="35" t="s">
        <v>2416</v>
      </c>
      <c r="O20" s="35" t="s">
        <v>2010</v>
      </c>
      <c r="P20" s="35" t="s">
        <v>2235</v>
      </c>
      <c r="Q20" s="26">
        <v>4</v>
      </c>
      <c r="R20" s="35" t="s">
        <v>2397</v>
      </c>
      <c r="S20" s="35" t="s">
        <v>2418</v>
      </c>
      <c r="T20" s="35" t="s">
        <v>706</v>
      </c>
      <c r="U20" s="41" t="s">
        <v>2314</v>
      </c>
      <c r="V20" s="36">
        <v>8</v>
      </c>
      <c r="W20" s="35" t="s">
        <v>96</v>
      </c>
      <c r="X20" s="36">
        <v>9</v>
      </c>
      <c r="Y20" s="35" t="s">
        <v>96</v>
      </c>
      <c r="Z20" s="36">
        <v>5</v>
      </c>
      <c r="AA20" s="35" t="s">
        <v>96</v>
      </c>
      <c r="AB20" s="36">
        <v>3.9</v>
      </c>
      <c r="AC20" s="35" t="s">
        <v>111</v>
      </c>
    </row>
    <row r="21" spans="1:29">
      <c r="A21" s="35" t="s">
        <v>2443</v>
      </c>
      <c r="B21" s="35" t="s">
        <v>2408</v>
      </c>
      <c r="C21" s="35" t="s">
        <v>2444</v>
      </c>
      <c r="D21" s="35" t="s">
        <v>181</v>
      </c>
      <c r="E21" s="1" t="s">
        <v>225</v>
      </c>
      <c r="F21" t="s">
        <v>2445</v>
      </c>
      <c r="G21" s="35" t="s">
        <v>2411</v>
      </c>
      <c r="H21" s="47">
        <v>99</v>
      </c>
      <c r="I21" s="35" t="s">
        <v>2412</v>
      </c>
      <c r="J21" s="35" t="s">
        <v>2413</v>
      </c>
      <c r="K21" s="35" t="s">
        <v>2414</v>
      </c>
      <c r="L21" s="35" t="s">
        <v>2415</v>
      </c>
      <c r="N21" s="35" t="s">
        <v>2416</v>
      </c>
      <c r="O21" s="35" t="s">
        <v>2010</v>
      </c>
      <c r="P21" s="35" t="s">
        <v>2207</v>
      </c>
      <c r="Q21" s="26">
        <v>4</v>
      </c>
      <c r="R21" s="35" t="s">
        <v>2397</v>
      </c>
      <c r="S21" s="35" t="s">
        <v>2418</v>
      </c>
      <c r="T21" s="35" t="s">
        <v>706</v>
      </c>
      <c r="U21" s="41" t="s">
        <v>2314</v>
      </c>
      <c r="V21" s="36">
        <v>8</v>
      </c>
      <c r="W21" s="35" t="s">
        <v>96</v>
      </c>
      <c r="X21" s="36">
        <v>9</v>
      </c>
      <c r="Y21" s="35" t="s">
        <v>96</v>
      </c>
      <c r="Z21" s="36">
        <v>4.5</v>
      </c>
      <c r="AA21" s="35" t="s">
        <v>96</v>
      </c>
      <c r="AB21" s="36">
        <v>3.3</v>
      </c>
      <c r="AC21" s="35" t="s">
        <v>111</v>
      </c>
    </row>
    <row r="22" spans="1:29">
      <c r="A22" s="35" t="s">
        <v>2446</v>
      </c>
      <c r="B22" s="35" t="s">
        <v>2408</v>
      </c>
      <c r="C22" s="35" t="s">
        <v>2447</v>
      </c>
      <c r="D22" s="35" t="s">
        <v>181</v>
      </c>
      <c r="E22" s="1" t="s">
        <v>225</v>
      </c>
      <c r="F22" t="s">
        <v>2448</v>
      </c>
      <c r="G22" s="35" t="s">
        <v>2411</v>
      </c>
      <c r="H22" s="47">
        <v>119</v>
      </c>
      <c r="I22" s="35" t="s">
        <v>2412</v>
      </c>
      <c r="J22" s="35" t="s">
        <v>2413</v>
      </c>
      <c r="K22" s="35" t="s">
        <v>2414</v>
      </c>
      <c r="L22" s="35" t="s">
        <v>2415</v>
      </c>
      <c r="N22" s="35" t="s">
        <v>2416</v>
      </c>
      <c r="O22" s="35" t="s">
        <v>2010</v>
      </c>
      <c r="Q22" s="26">
        <v>4</v>
      </c>
      <c r="R22" s="35" t="s">
        <v>2397</v>
      </c>
      <c r="S22" s="35" t="s">
        <v>2418</v>
      </c>
      <c r="T22" s="35" t="s">
        <v>706</v>
      </c>
      <c r="U22" s="41" t="s">
        <v>2314</v>
      </c>
      <c r="V22" s="36">
        <v>8</v>
      </c>
      <c r="W22" s="35" t="s">
        <v>96</v>
      </c>
      <c r="X22" s="36">
        <v>9</v>
      </c>
      <c r="Y22" s="35" t="s">
        <v>96</v>
      </c>
      <c r="Z22" s="36">
        <v>5.5</v>
      </c>
      <c r="AA22" s="35" t="s">
        <v>96</v>
      </c>
      <c r="AB22" s="36">
        <v>4.0999999999999996</v>
      </c>
      <c r="AC22" s="35" t="s">
        <v>111</v>
      </c>
    </row>
    <row r="23" spans="1:29">
      <c r="A23" s="35" t="s">
        <v>2449</v>
      </c>
      <c r="B23" s="35" t="s">
        <v>2408</v>
      </c>
      <c r="C23" s="35" t="s">
        <v>2450</v>
      </c>
      <c r="D23" s="35" t="s">
        <v>181</v>
      </c>
      <c r="E23" s="1" t="s">
        <v>225</v>
      </c>
      <c r="F23" t="s">
        <v>2451</v>
      </c>
      <c r="G23" s="35" t="s">
        <v>2411</v>
      </c>
      <c r="H23" s="47">
        <v>119</v>
      </c>
      <c r="I23" s="35" t="s">
        <v>2412</v>
      </c>
      <c r="J23" s="35" t="s">
        <v>2413</v>
      </c>
      <c r="K23" s="35" t="s">
        <v>2414</v>
      </c>
      <c r="L23" s="35" t="s">
        <v>2415</v>
      </c>
      <c r="N23" s="35" t="s">
        <v>2416</v>
      </c>
      <c r="O23" s="35" t="s">
        <v>2010</v>
      </c>
      <c r="P23" s="35" t="s">
        <v>569</v>
      </c>
      <c r="Q23" s="26">
        <v>4</v>
      </c>
      <c r="R23" s="35" t="s">
        <v>2397</v>
      </c>
      <c r="S23" s="35" t="s">
        <v>2418</v>
      </c>
      <c r="T23" s="35" t="s">
        <v>706</v>
      </c>
      <c r="U23" s="41" t="s">
        <v>2314</v>
      </c>
      <c r="V23" s="36">
        <v>8</v>
      </c>
      <c r="W23" s="35" t="s">
        <v>96</v>
      </c>
      <c r="X23" s="36">
        <v>9</v>
      </c>
      <c r="Y23" s="35" t="s">
        <v>96</v>
      </c>
      <c r="Z23" s="36">
        <v>5.5</v>
      </c>
      <c r="AA23" s="35" t="s">
        <v>96</v>
      </c>
      <c r="AB23" s="36">
        <v>4.0999999999999996</v>
      </c>
      <c r="AC23" s="35" t="s">
        <v>111</v>
      </c>
    </row>
    <row r="24" spans="1:29">
      <c r="A24" s="35" t="s">
        <v>2452</v>
      </c>
      <c r="B24" s="35" t="s">
        <v>2408</v>
      </c>
      <c r="C24" s="35" t="s">
        <v>2453</v>
      </c>
      <c r="D24" s="35" t="s">
        <v>181</v>
      </c>
      <c r="E24" s="1" t="s">
        <v>225</v>
      </c>
      <c r="F24" t="s">
        <v>2454</v>
      </c>
      <c r="G24" s="35" t="s">
        <v>2411</v>
      </c>
      <c r="H24" s="47">
        <v>79</v>
      </c>
      <c r="I24" s="35" t="s">
        <v>2412</v>
      </c>
      <c r="J24" s="35" t="s">
        <v>2413</v>
      </c>
      <c r="K24" s="35" t="s">
        <v>2414</v>
      </c>
      <c r="L24" s="35" t="s">
        <v>2415</v>
      </c>
      <c r="N24" s="35" t="s">
        <v>2416</v>
      </c>
      <c r="O24" s="35" t="s">
        <v>2010</v>
      </c>
      <c r="P24" s="35" t="s">
        <v>369</v>
      </c>
      <c r="Q24" s="26">
        <v>4</v>
      </c>
      <c r="R24" s="35" t="s">
        <v>2397</v>
      </c>
      <c r="S24" s="35" t="s">
        <v>2418</v>
      </c>
      <c r="T24" s="35" t="s">
        <v>706</v>
      </c>
      <c r="U24" s="41" t="s">
        <v>2314</v>
      </c>
      <c r="V24" s="36">
        <v>8</v>
      </c>
      <c r="W24" s="35" t="s">
        <v>96</v>
      </c>
      <c r="X24" s="36">
        <v>9</v>
      </c>
      <c r="Y24" s="35" t="s">
        <v>96</v>
      </c>
      <c r="Z24" s="36">
        <v>4</v>
      </c>
      <c r="AA24" s="35" t="s">
        <v>96</v>
      </c>
      <c r="AB24" s="36">
        <v>2.2999999999999998</v>
      </c>
      <c r="AC24" s="35" t="s">
        <v>111</v>
      </c>
    </row>
    <row r="25" spans="1:29">
      <c r="A25" s="35" t="s">
        <v>2455</v>
      </c>
      <c r="B25" s="35" t="s">
        <v>2408</v>
      </c>
      <c r="C25" s="35" t="s">
        <v>2456</v>
      </c>
      <c r="D25" s="35" t="s">
        <v>181</v>
      </c>
      <c r="E25" s="1" t="s">
        <v>225</v>
      </c>
      <c r="F25" t="s">
        <v>2457</v>
      </c>
      <c r="G25" s="35" t="s">
        <v>2411</v>
      </c>
      <c r="H25" s="47">
        <v>79</v>
      </c>
      <c r="I25" s="35" t="s">
        <v>2412</v>
      </c>
      <c r="J25" s="35" t="s">
        <v>2413</v>
      </c>
      <c r="K25" s="35" t="s">
        <v>2414</v>
      </c>
      <c r="L25" s="35" t="s">
        <v>2415</v>
      </c>
      <c r="N25" s="35" t="s">
        <v>2416</v>
      </c>
      <c r="O25" s="35" t="s">
        <v>2010</v>
      </c>
      <c r="P25" s="35" t="s">
        <v>391</v>
      </c>
      <c r="Q25" s="26">
        <v>4</v>
      </c>
      <c r="R25" s="35" t="s">
        <v>2397</v>
      </c>
      <c r="S25" s="35" t="s">
        <v>2418</v>
      </c>
      <c r="T25" s="35" t="s">
        <v>706</v>
      </c>
      <c r="U25" s="41" t="s">
        <v>2314</v>
      </c>
      <c r="V25" s="36">
        <v>8</v>
      </c>
      <c r="W25" s="35" t="s">
        <v>96</v>
      </c>
      <c r="X25" s="36">
        <v>9</v>
      </c>
      <c r="Y25" s="35" t="s">
        <v>96</v>
      </c>
      <c r="Z25" s="36">
        <v>4</v>
      </c>
      <c r="AA25" s="35" t="s">
        <v>96</v>
      </c>
      <c r="AB25" s="36">
        <v>2.4</v>
      </c>
      <c r="AC25" s="35" t="s">
        <v>111</v>
      </c>
    </row>
  </sheetData>
  <mergeCells count="4">
    <mergeCell ref="B2:G2"/>
    <mergeCell ref="T2:U2"/>
    <mergeCell ref="I2:S2"/>
    <mergeCell ref="V2:AC2"/>
  </mergeCells>
  <conditionalFormatting sqref="A4:A1048576">
    <cfRule type="expression" dxfId="179" priority="15" stopIfTrue="1">
      <formula>AND(AND((0)),1=1)</formula>
    </cfRule>
    <cfRule type="expression" dxfId="178" priority="16" stopIfTrue="1">
      <formula>IF(LEN(A4)&gt;0,1,0)</formula>
    </cfRule>
    <cfRule type="expression" dxfId="177" priority="17" stopIfTrue="1">
      <formula>AND(AND((0)),1=1)</formula>
    </cfRule>
    <cfRule type="expression" dxfId="176" priority="18" stopIfTrue="1">
      <formula>AND(NOT(LEN(A4)&gt;0),#REF!&lt;&gt;"")</formula>
    </cfRule>
  </conditionalFormatting>
  <conditionalFormatting sqref="B4:B1048576">
    <cfRule type="expression" dxfId="175" priority="19" stopIfTrue="1">
      <formula>AND(AND((0)),1=1)</formula>
    </cfRule>
    <cfRule type="expression" dxfId="174" priority="20" stopIfTrue="1">
      <formula>IF(LEN(B4)&gt;0,1,0)</formula>
    </cfRule>
    <cfRule type="expression" dxfId="173" priority="21" stopIfTrue="1">
      <formula>AND(AND((0)),1=1)</formula>
    </cfRule>
    <cfRule type="expression" dxfId="172" priority="22" stopIfTrue="1">
      <formula>AND(NOT(LEN(B4)&gt;0),#REF!&lt;&gt;"")</formula>
    </cfRule>
  </conditionalFormatting>
  <conditionalFormatting sqref="C4:C1048576">
    <cfRule type="expression" dxfId="171" priority="23" stopIfTrue="1">
      <formula>AND(AND((0),(0)),1=1)</formula>
    </cfRule>
    <cfRule type="expression" dxfId="170" priority="24" stopIfTrue="1">
      <formula>IF(LEN(C4)&gt;0,1,0)</formula>
    </cfRule>
    <cfRule type="expression" dxfId="169" priority="25" stopIfTrue="1">
      <formula>AND(AND((0),(0)),1=1)</formula>
    </cfRule>
    <cfRule type="expression" dxfId="168" priority="26" stopIfTrue="1">
      <formula>AND(NOT(LEN(C4)&gt;0),#REF!&lt;&gt;"")</formula>
    </cfRule>
  </conditionalFormatting>
  <conditionalFormatting sqref="D4:D1048576">
    <cfRule type="expression" dxfId="167" priority="27" stopIfTrue="1">
      <formula>AND(AND((0),(0),(0)),1=1)</formula>
    </cfRule>
    <cfRule type="expression" dxfId="166" priority="28" stopIfTrue="1">
      <formula>IF(LEN(D4)&gt;0,1,0)</formula>
    </cfRule>
    <cfRule type="expression" dxfId="165" priority="29" stopIfTrue="1">
      <formula>AND(AND((0),(0),(0)),1=1)</formula>
    </cfRule>
    <cfRule type="expression" dxfId="164" priority="30" stopIfTrue="1">
      <formula>AND(NOT(LEN(D4)&gt;0),#REF!&lt;&gt;"")</formula>
    </cfRule>
  </conditionalFormatting>
  <conditionalFormatting sqref="E4:E1048576">
    <cfRule type="expression" dxfId="163" priority="3840" stopIfTrue="1">
      <formula>AND(AND(AND((AND(OR(OR(AND(NOT(#REF!="")))),#REF!&lt;&gt;"")),(AND(OR(OR(OR(NOT(#REF!&lt;&gt;"Parent")))),#REF!&lt;&gt;"")),1=1),AND((AND(OR(OR(AND(NOT(#REF!="")))),#REF!&lt;&gt;"")),(AND(OR(OR(OR(NOT(#REF!&lt;&gt;"Parent")))),#REF!&lt;&gt;"")),1=1)),1=1)</formula>
    </cfRule>
    <cfRule type="expression" dxfId="162" priority="3841" stopIfTrue="1">
      <formula>IF(LEN(E4)&gt;0,1,0)</formula>
    </cfRule>
    <cfRule type="expression" dxfId="161" priority="3842" stopIfTrue="1">
      <formula>AND(#REF!&lt;&gt;"",OR(OR(AND(OR(OR((F4&lt;&gt;"")))))))</formula>
    </cfRule>
  </conditionalFormatting>
  <conditionalFormatting sqref="F4">
    <cfRule type="expression" dxfId="160" priority="3991" stopIfTrue="1">
      <formula>AND(AND(AND((AND(OR(OR(AND(NOT(#REF!="")))),A4&lt;&gt;"")),(AND(OR(OR(OR(NOT(#REF!&lt;&gt;"Parent")))),A4&lt;&gt;"")),1=1),AND((AND(OR(OR(AND(NOT(#REF!="")))),A4&lt;&gt;"")),(AND(OR(OR(OR(NOT(#REF!&lt;&gt;"Parent")))),A4&lt;&gt;"")),1=1)),1=1)</formula>
    </cfRule>
    <cfRule type="expression" dxfId="159" priority="3992" stopIfTrue="1">
      <formula>IF(LEN(F4)&gt;0,1,0)</formula>
    </cfRule>
    <cfRule type="expression" dxfId="158" priority="3993" stopIfTrue="1">
      <formula>AND(A4&lt;&gt;"",OR(OR(AND(OR(OR((#REF!&lt;&gt;"")))))))</formula>
    </cfRule>
  </conditionalFormatting>
  <conditionalFormatting sqref="F5:F1048576">
    <cfRule type="expression" dxfId="157" priority="3794" stopIfTrue="1">
      <formula>AND(AND(AND((AND(OR(OR(AND(NOT(#REF!="")))),#REF!&lt;&gt;"")),(AND(OR(OR(OR(NOT(#REF!&lt;&gt;"Parent")))),#REF!&lt;&gt;"")),1=1),AND((AND(OR(OR(AND(NOT(#REF!="")))),#REF!&lt;&gt;"")),(AND(OR(OR(OR(NOT(#REF!&lt;&gt;"Parent")))),#REF!&lt;&gt;"")),1=1)),1=1)</formula>
    </cfRule>
    <cfRule type="expression" dxfId="156" priority="3795" stopIfTrue="1">
      <formula>IF(LEN(F5)&gt;0,1,0)</formula>
    </cfRule>
    <cfRule type="expression" dxfId="155" priority="3796" stopIfTrue="1">
      <formula>AND(AND(AND((AND(OR(OR(AND(NOT(#REF!="")))),#REF!&lt;&gt;"")),(AND(OR(OR(OR(NOT(#REF!&lt;&gt;"Parent")))),#REF!&lt;&gt;"")),1=1),AND((AND(OR(OR(AND(NOT(#REF!="")))),#REF!&lt;&gt;"")),(AND(OR(OR(OR(NOT(#REF!&lt;&gt;"Parent")))),#REF!&lt;&gt;"")),1=1)),1=1)</formula>
    </cfRule>
    <cfRule type="expression" dxfId="154" priority="3797" stopIfTrue="1">
      <formula>AND(NOT(LEN(F5)&gt;0),#REF!&lt;&gt;"")</formula>
    </cfRule>
  </conditionalFormatting>
  <conditionalFormatting sqref="G4:G1048576 R4:R1048576">
    <cfRule type="expression" dxfId="153" priority="3798" stopIfTrue="1">
      <formula>AND(AND(AND((AND(OR(OR(AND(NOT(#REF!="")))),#REF!&lt;&gt;"")),(AND(OR(OR(OR(NOT(#REF!&lt;&gt;"Parent")))),#REF!&lt;&gt;"")),1=1)),1=1)</formula>
    </cfRule>
    <cfRule type="expression" dxfId="152" priority="3799" stopIfTrue="1">
      <formula>IF(LEN(G4)&gt;0,1,0)</formula>
    </cfRule>
    <cfRule type="expression" dxfId="151" priority="3801" stopIfTrue="1">
      <formula>AND(NOT(LEN(G4)&gt;0),#REF!&lt;&gt;"")</formula>
    </cfRule>
  </conditionalFormatting>
  <conditionalFormatting sqref="G4:G1048576 R4:S1048576">
    <cfRule type="expression" dxfId="150" priority="3800" stopIfTrue="1">
      <formula>AND(AND(AND((AND(OR(OR(AND(NOT(#REF!="")))),#REF!&lt;&gt;"")),(AND(OR(OR(OR(NOT(#REF!&lt;&gt;"Parent")))),#REF!&lt;&gt;"")),1=1)),1=1)</formula>
    </cfRule>
  </conditionalFormatting>
  <conditionalFormatting sqref="H4:H25">
    <cfRule type="expression" dxfId="149" priority="3" stopIfTrue="1">
      <formula>AND(NOT(LEN(H4)&gt;0),#REF!&lt;&gt;"")</formula>
    </cfRule>
  </conditionalFormatting>
  <conditionalFormatting sqref="H4:H1048576">
    <cfRule type="expression" dxfId="148" priority="1" stopIfTrue="1">
      <formula>AND(AND(AND((AND(OR(OR(OR(NOT(#REF!&lt;&gt;"Yes"))),AND(OR(NOT(#REF!&lt;&gt;"Parent"))),AND(AND(NOT(#REF!="")))),#REF!&lt;&gt;"")),(AND(OR(OR(OR(NOT(#REF!&lt;&gt;"Yes"))),AND(OR(NOT(#REF!&lt;&gt;"Parent"))),AND(OR(NOT(#REF!&lt;&gt;"Parent")))),#REF!&lt;&gt;"")),1=1)),1=1)</formula>
    </cfRule>
    <cfRule type="expression" dxfId="147" priority="2" stopIfTrue="1">
      <formula>IF(LEN(H4)&gt;0,1,0)</formula>
    </cfRule>
  </conditionalFormatting>
  <conditionalFormatting sqref="H26:H1048576">
    <cfRule type="expression" dxfId="146" priority="3838" stopIfTrue="1">
      <formula>AND(AND(AND((AND(OR(OR(OR(NOT(#REF!&lt;&gt;"Yes"))),AND(OR(NOT(#REF!&lt;&gt;"Parent"))),AND(AND(NOT(#REF!="")))),#REF!&lt;&gt;"")),(AND(OR(OR(OR(NOT(#REF!&lt;&gt;"Yes"))),AND(OR(NOT(#REF!&lt;&gt;"Parent"))),AND(OR(NOT(#REF!&lt;&gt;"Parent")))),#REF!&lt;&gt;"")),1=1)),1=1)</formula>
    </cfRule>
    <cfRule type="expression" dxfId="145" priority="3839" stopIfTrue="1">
      <formula>AND(NOT(LEN(H26)&gt;0),#REF!&lt;&gt;"")</formula>
    </cfRule>
  </conditionalFormatting>
  <conditionalFormatting sqref="I4:I1048576">
    <cfRule type="expression" dxfId="144" priority="84" stopIfTrue="1">
      <formula>AND(AND((0)),1=1)</formula>
    </cfRule>
    <cfRule type="expression" dxfId="143" priority="85" stopIfTrue="1">
      <formula>IF(LEN(I4)&gt;0,1,0)</formula>
    </cfRule>
    <cfRule type="expression" dxfId="142" priority="87" stopIfTrue="1">
      <formula>AND(NOT(LEN(I4)&gt;0),#REF!&lt;&gt;"")</formula>
    </cfRule>
  </conditionalFormatting>
  <conditionalFormatting sqref="I4:M1048576">
    <cfRule type="expression" dxfId="141" priority="86" stopIfTrue="1">
      <formula>AND(AND((0)),1=1)</formula>
    </cfRule>
  </conditionalFormatting>
  <conditionalFormatting sqref="J4:L1048576 P4:Q1048576">
    <cfRule type="expression" dxfId="140" priority="73" stopIfTrue="1">
      <formula>IF(LEN(J4)&gt;0,1,0)</formula>
    </cfRule>
  </conditionalFormatting>
  <conditionalFormatting sqref="M4:M1048576">
    <cfRule type="expression" dxfId="139" priority="88" stopIfTrue="1">
      <formula>IF(LEN(M4)&gt;0,1,0)</formula>
    </cfRule>
    <cfRule type="expression" dxfId="138" priority="89" stopIfTrue="1">
      <formula>AND(AND((0)),1=1)</formula>
    </cfRule>
  </conditionalFormatting>
  <conditionalFormatting sqref="N4:N1048576">
    <cfRule type="expression" dxfId="137" priority="3802" stopIfTrue="1">
      <formula>AND(AND(AND((AND(OR(OR(AND(NOT(#REF!="")))),#REF!&lt;&gt;"")),(AND(OR(OR(OR(NOT(#REF!&lt;&gt;"Parent")))),#REF!&lt;&gt;"")),1=1),AND((AND(OR(OR(AND(NOT(#REF!="")))),#REF!&lt;&gt;"")),(AND(OR(OR(OR(NOT(#REF!&lt;&gt;"Parent")))),#REF!&lt;&gt;"")),1=1)),1=1)</formula>
    </cfRule>
    <cfRule type="expression" dxfId="136" priority="3803" stopIfTrue="1">
      <formula>IF(LEN(N4)&gt;0,1,0)</formula>
    </cfRule>
    <cfRule type="expression" dxfId="135" priority="3804" stopIfTrue="1">
      <formula>AND(AND(AND((AND(OR(OR(AND(NOT(#REF!="")))),#REF!&lt;&gt;"")),(AND(OR(OR(OR(NOT(#REF!&lt;&gt;"Parent")))),#REF!&lt;&gt;"")),1=1),AND((AND(OR(OR(AND(NOT(#REF!="")))),#REF!&lt;&gt;"")),(AND(OR(OR(OR(NOT(#REF!&lt;&gt;"Parent")))),#REF!&lt;&gt;"")),1=1)),1=1)</formula>
    </cfRule>
    <cfRule type="expression" dxfId="134" priority="3805" stopIfTrue="1">
      <formula>AND(NOT(LEN(N4)&gt;0),#REF!&lt;&gt;"")</formula>
    </cfRule>
  </conditionalFormatting>
  <conditionalFormatting sqref="O4:O1048576">
    <cfRule type="expression" dxfId="133" priority="3806" stopIfTrue="1">
      <formula>AND(AND(AND((AND(OR(OR(AND(NOT(#REF!="")))),#REF!&lt;&gt;"")),(AND(OR(OR(OR(NOT(#REF!&lt;&gt;"Parent")))),#REF!&lt;&gt;"")),1=1),AND((AND(OR(OR(AND(NOT(#REF!="")))),#REF!&lt;&gt;"")),(AND(OR(OR(OR(NOT(#REF!&lt;&gt;"Parent")))),#REF!&lt;&gt;"")),1=1),AND((AND(OR(OR(AND(NOT(#REF!="")))),#REF!&lt;&gt;"")),(AND(OR(OR(OR(NOT(#REF!&lt;&gt;"Parent")))),#REF!&lt;&gt;"")),1=1),AND((AND(OR(AND(AND(NOT(#REF!&lt;&gt;""))),AND(OR(NOT(#REF!&lt;&gt;"Parent"))),AND(AND(IF(COUNTIF(CONDITION_LIST_3, #REF!)&gt;0,FALSE,TRUE)))),#REF!&lt;&gt;"")),1=1),AND((AND(OR(OR(AND(NOT(#REF!="")))),#REF!&lt;&gt;"")),(AND(OR(OR(OR(NOT(#REF!&lt;&gt;"Parent")))),#REF!&lt;&gt;"")),1=1)),1=1)</formula>
    </cfRule>
    <cfRule type="expression" dxfId="132" priority="3807" stopIfTrue="1">
      <formula>IF(LEN(O4)&gt;0,1,0)</formula>
    </cfRule>
    <cfRule type="expression" dxfId="131" priority="3808" stopIfTrue="1">
      <formula>AND(AND(AND((AND(OR(OR(AND(NOT(#REF!="")))),#REF!&lt;&gt;"")),(AND(OR(OR(OR(NOT(#REF!&lt;&gt;"Parent")))),#REF!&lt;&gt;"")),1=1),AND((AND(OR(AND(AND(NOT(#REF!&lt;&gt;""))),AND(OR(NOT(#REF!&lt;&gt;"Parent"))),AND(AND(IF(COUNTIF(CONDITION_LIST_3, #REF!)&gt;0,FALSE,TRUE)))),#REF!&lt;&gt;"")),1=1)),1=1)</formula>
    </cfRule>
    <cfRule type="expression" dxfId="130" priority="3809" stopIfTrue="1">
      <formula>AND(NOT(LEN(O4)&gt;0),#REF!&lt;&gt;"")</formula>
    </cfRule>
  </conditionalFormatting>
  <conditionalFormatting sqref="P4:P1048576">
    <cfRule type="expression" dxfId="129" priority="3810" stopIfTrue="1">
      <formula>AND(AND(AND((AND(OR(OR(AND(NOT(#REF!="")))),#REF!&lt;&gt;"")),(AND(OR(OR(OR(NOT(#REF!&lt;&gt;"Parent")))),#REF!&lt;&gt;"")),1=1),AND((AND(OR(OR(AND(NOT(#REF!="")))),#REF!&lt;&gt;"")),(AND(OR(OR(OR(NOT(#REF!&lt;&gt;"Parent")))),#REF!&lt;&gt;"")),1=1),AND((AND(OR(AND(AND(NOT(#REF!&lt;&gt;""))),AND(OR(NOT(#REF!&lt;&gt;"Parent"))),AND(AND(IF(COUNTIF(CONDITION_LIST_4, #REF!)&gt;0,FALSE,TRUE)))),#REF!&lt;&gt;"")),1=1),AND((AND(OR(OR(AND(NOT(#REF!="")))),#REF!&lt;&gt;"")),(AND(OR(OR(OR(NOT(#REF!&lt;&gt;"Parent")))),#REF!&lt;&gt;"")),1=1)),1=1)</formula>
    </cfRule>
    <cfRule type="expression" dxfId="128" priority="3811" stopIfTrue="1">
      <formula>AND(AND(AND((AND(OR(AND(AND(NOT(#REF!&lt;&gt;""))),AND(OR(NOT(#REF!&lt;&gt;"Parent"))),AND(AND(IF(COUNTIF(CONDITION_LIST_4, #REF!)&gt;0,FALSE,TRUE)))),#REF!&lt;&gt;"")),1=1)),1=1)</formula>
    </cfRule>
    <cfRule type="expression" dxfId="127" priority="3812" stopIfTrue="1">
      <formula>AND(NOT(LEN(P4)&gt;0),#REF!&lt;&gt;"")</formula>
    </cfRule>
  </conditionalFormatting>
  <conditionalFormatting sqref="Q4:Q1048576">
    <cfRule type="expression" dxfId="126" priority="138" stopIfTrue="1">
      <formula>AND(NOT(LEN(Q4)&gt;0),#REF!&lt;&gt;"")</formula>
    </cfRule>
  </conditionalFormatting>
  <conditionalFormatting sqref="S4:S1048576">
    <cfRule type="expression" dxfId="125" priority="3818" stopIfTrue="1">
      <formula>IF(LEN(S4)&gt;0,1,0)</formula>
    </cfRule>
    <cfRule type="expression" dxfId="124" priority="3819" stopIfTrue="1">
      <formula>AND(AND(AND((AND(OR(OR(AND(NOT(#REF!="")))),#REF!&lt;&gt;"")),(AND(OR(OR(OR(NOT(#REF!&lt;&gt;"Parent")))),#REF!&lt;&gt;"")),1=1)),1=1)</formula>
    </cfRule>
    <cfRule type="expression" dxfId="123" priority="3820" stopIfTrue="1">
      <formula>AND(NOT(LEN(S4)&gt;0),#REF!&lt;&gt;"")</formula>
    </cfRule>
  </conditionalFormatting>
  <conditionalFormatting sqref="T4:T25 T26:U1048576">
    <cfRule type="expression" dxfId="122" priority="42" stopIfTrue="1">
      <formula>AND(AND((0)),1=1)</formula>
    </cfRule>
    <cfRule type="expression" dxfId="121" priority="43" stopIfTrue="1">
      <formula>IF(LEN(T4)&gt;0,1,0)</formula>
    </cfRule>
    <cfRule type="expression" dxfId="120" priority="44" stopIfTrue="1">
      <formula>AND(AND((0)),1=1)</formula>
    </cfRule>
  </conditionalFormatting>
  <conditionalFormatting sqref="T4:T1048576">
    <cfRule type="expression" dxfId="119" priority="266" stopIfTrue="1">
      <formula>AND(NOT(LEN(T4)&gt;0),#REF!&lt;&gt;"")</formula>
    </cfRule>
  </conditionalFormatting>
  <conditionalFormatting sqref="U4:U25">
    <cfRule type="expression" dxfId="118" priority="4" stopIfTrue="1">
      <formula>IF(LEN(U4)&gt;0,1,0)</formula>
    </cfRule>
  </conditionalFormatting>
  <conditionalFormatting sqref="U26:U1048576">
    <cfRule type="expression" dxfId="117" priority="267" stopIfTrue="1">
      <formula>AND(NOT(LEN(U26)&gt;0),#REF!&lt;&gt;"")</formula>
    </cfRule>
  </conditionalFormatting>
  <conditionalFormatting sqref="V4:AC1048576">
    <cfRule type="expression" dxfId="116" priority="1730" stopIfTrue="1">
      <formula>AND(AND(AND((AND(OR(OR(AND(NOT(#REF!="")))),#REF!&lt;&gt;"")),(AND(OR(OR(OR(NOT(#REF!&lt;&gt;"Parent")))),#REF!&lt;&gt;"")),1=1),AND((AND(OR(OR(AND(NOT(#REF!="")))),#REF!&lt;&gt;"")),(AND(OR(OR(OR(NOT(#REF!&lt;&gt;"Parent")))),#REF!&lt;&gt;"")),1=1)),1=1)</formula>
    </cfRule>
    <cfRule type="expression" dxfId="115" priority="1731" stopIfTrue="1">
      <formula>IF(LEN(V4)&gt;0,1,0)</formula>
    </cfRule>
    <cfRule type="expression" dxfId="114" priority="1732" stopIfTrue="1">
      <formula>AND(AND(AND((AND(OR(OR(AND(NOT(#REF!="")))),#REF!&lt;&gt;"")),(AND(OR(OR(OR(NOT(#REF!&lt;&gt;"Parent")))),#REF!&lt;&gt;"")),1=1)),1=1)</formula>
    </cfRule>
    <cfRule type="expression" dxfId="113" priority="1733" stopIfTrue="1">
      <formula>AND(NOT(LEN(V4)&gt;0),#REF!&lt;&gt;"")</formula>
    </cfRule>
  </conditionalFormatting>
  <pageMargins left="0.75" right="0.75" top="1" bottom="1" header="0.5" footer="0.5"/>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7"/>
  <sheetViews>
    <sheetView workbookViewId="0">
      <pane xSplit="3" ySplit="3" topLeftCell="D4" activePane="bottomRight" state="frozen"/>
      <selection pane="topRight" activeCell="B4" sqref="B4"/>
      <selection pane="bottomLeft" activeCell="B4" sqref="B4"/>
      <selection pane="bottomRight" activeCell="H4" sqref="H4:H27"/>
    </sheetView>
  </sheetViews>
  <sheetFormatPr defaultColWidth="8.875" defaultRowHeight="15.75"/>
  <cols>
    <col min="1" max="1" width="13.875" style="35" customWidth="1"/>
    <col min="2" max="2" width="18.125" style="35" customWidth="1"/>
    <col min="3" max="3" width="42.125" style="35" customWidth="1"/>
    <col min="4" max="4" width="10" style="35" customWidth="1"/>
    <col min="5" max="6" width="20.5" style="35" customWidth="1"/>
    <col min="7" max="7" width="45.75" style="35" customWidth="1"/>
    <col min="8" max="8" width="20.5" style="36" customWidth="1"/>
    <col min="9" max="9" width="39.875" style="35" customWidth="1"/>
    <col min="10" max="10" width="30" style="35" customWidth="1"/>
    <col min="11" max="11" width="30.25" style="35" customWidth="1"/>
    <col min="12" max="13" width="25" style="35" customWidth="1"/>
    <col min="14" max="14" width="20.5" style="35" customWidth="1"/>
    <col min="15" max="18" width="16.25" style="35" customWidth="1"/>
    <col min="19" max="19" width="21.125" style="35" customWidth="1"/>
    <col min="20" max="20" width="139.5" style="35" customWidth="1"/>
    <col min="21" max="23" width="20.5" style="35" customWidth="1"/>
    <col min="24" max="24" width="17.5" style="35" customWidth="1"/>
    <col min="25" max="25" width="29.375" style="35" customWidth="1"/>
    <col min="26" max="26" width="27.875" style="36" customWidth="1"/>
    <col min="27" max="27" width="26.75" style="35" customWidth="1"/>
    <col min="28" max="28" width="27.375" style="36" customWidth="1"/>
    <col min="29" max="29" width="26.25" style="35" customWidth="1"/>
    <col min="30" max="30" width="27.875" style="36" customWidth="1"/>
    <col min="31" max="31" width="26.75" style="35" customWidth="1"/>
    <col min="32" max="32" width="20.5" style="36" customWidth="1"/>
    <col min="33" max="33" width="20.5" style="35" customWidth="1"/>
    <col min="34" max="35" width="8.875" style="25" customWidth="1"/>
    <col min="36" max="16384" width="8.875" style="25"/>
  </cols>
  <sheetData>
    <row r="1" spans="1:33" hidden="1">
      <c r="A1" s="37" t="s">
        <v>1948</v>
      </c>
      <c r="B1" s="38" t="s">
        <v>2458</v>
      </c>
      <c r="C1" s="37" t="s">
        <v>1950</v>
      </c>
      <c r="D1" s="37" t="s">
        <v>1951</v>
      </c>
      <c r="E1" s="37" t="s">
        <v>2189</v>
      </c>
      <c r="F1" s="37" t="s">
        <v>2190</v>
      </c>
    </row>
    <row r="2" spans="1:33" ht="42" customHeight="1">
      <c r="A2" s="42" t="s">
        <v>1954</v>
      </c>
      <c r="B2" s="63" t="s">
        <v>1955</v>
      </c>
      <c r="C2" s="57"/>
      <c r="D2" s="57"/>
      <c r="E2" s="57"/>
      <c r="F2" s="57"/>
      <c r="G2" s="58"/>
      <c r="H2" s="43" t="s">
        <v>1956</v>
      </c>
      <c r="I2" s="64" t="s">
        <v>1957</v>
      </c>
      <c r="J2" s="57"/>
      <c r="K2" s="57"/>
      <c r="L2" s="57"/>
      <c r="M2" s="57"/>
      <c r="N2" s="57"/>
      <c r="O2" s="57"/>
      <c r="P2" s="57"/>
      <c r="Q2" s="57"/>
      <c r="R2" s="57"/>
      <c r="S2" s="57"/>
      <c r="T2" s="57"/>
      <c r="U2" s="57"/>
      <c r="V2" s="57"/>
      <c r="W2" s="58"/>
      <c r="X2" s="65" t="s">
        <v>1958</v>
      </c>
      <c r="Y2" s="58"/>
      <c r="Z2" s="62" t="s">
        <v>1959</v>
      </c>
      <c r="AA2" s="57"/>
      <c r="AB2" s="57"/>
      <c r="AC2" s="57"/>
      <c r="AD2" s="57"/>
      <c r="AE2" s="57"/>
      <c r="AF2" s="57"/>
      <c r="AG2" s="58"/>
    </row>
    <row r="3" spans="1:33" ht="27.95" customHeight="1">
      <c r="A3" s="34" t="s">
        <v>1960</v>
      </c>
      <c r="B3" s="30" t="s">
        <v>1961</v>
      </c>
      <c r="C3" s="30" t="s">
        <v>1962</v>
      </c>
      <c r="D3" s="30" t="s">
        <v>1963</v>
      </c>
      <c r="E3" s="11" t="s">
        <v>1964</v>
      </c>
      <c r="F3" s="11" t="s">
        <v>1965</v>
      </c>
      <c r="G3" s="30" t="s">
        <v>1966</v>
      </c>
      <c r="H3" s="44" t="s">
        <v>1967</v>
      </c>
      <c r="I3" s="29" t="s">
        <v>1968</v>
      </c>
      <c r="J3" s="29" t="s">
        <v>1968</v>
      </c>
      <c r="K3" s="29" t="s">
        <v>1968</v>
      </c>
      <c r="L3" s="29" t="s">
        <v>1968</v>
      </c>
      <c r="M3" s="29" t="s">
        <v>1968</v>
      </c>
      <c r="N3" s="29" t="s">
        <v>1970</v>
      </c>
      <c r="O3" s="29" t="s">
        <v>1970</v>
      </c>
      <c r="P3" s="29" t="s">
        <v>1970</v>
      </c>
      <c r="Q3" s="29" t="s">
        <v>1970</v>
      </c>
      <c r="R3" s="29" t="s">
        <v>1970</v>
      </c>
      <c r="S3" s="29" t="s">
        <v>2459</v>
      </c>
      <c r="T3" s="29" t="s">
        <v>1971</v>
      </c>
      <c r="U3" s="29" t="s">
        <v>1972</v>
      </c>
      <c r="V3" s="29" t="s">
        <v>1973</v>
      </c>
      <c r="W3" s="29" t="s">
        <v>2460</v>
      </c>
      <c r="X3" s="28" t="s">
        <v>1989</v>
      </c>
      <c r="Y3" s="17" t="s">
        <v>1990</v>
      </c>
      <c r="Z3" s="32" t="s">
        <v>1991</v>
      </c>
      <c r="AA3" s="31" t="s">
        <v>1992</v>
      </c>
      <c r="AB3" s="32" t="s">
        <v>1993</v>
      </c>
      <c r="AC3" s="31" t="s">
        <v>1994</v>
      </c>
      <c r="AD3" s="32" t="s">
        <v>1995</v>
      </c>
      <c r="AE3" s="31" t="s">
        <v>1996</v>
      </c>
      <c r="AF3" s="32" t="s">
        <v>1997</v>
      </c>
      <c r="AG3" s="31" t="s">
        <v>1998</v>
      </c>
    </row>
    <row r="4" spans="1:33">
      <c r="A4" s="35" t="s">
        <v>2461</v>
      </c>
      <c r="B4" s="35" t="s">
        <v>2462</v>
      </c>
      <c r="C4" s="35" t="s">
        <v>2463</v>
      </c>
      <c r="D4" s="35" t="s">
        <v>181</v>
      </c>
      <c r="E4" s="1" t="s">
        <v>225</v>
      </c>
      <c r="F4" s="45">
        <v>840418659816</v>
      </c>
      <c r="G4" s="35" t="s">
        <v>2464</v>
      </c>
      <c r="H4" s="47">
        <v>59</v>
      </c>
      <c r="I4" s="35" t="s">
        <v>2465</v>
      </c>
      <c r="J4" s="35" t="s">
        <v>2466</v>
      </c>
      <c r="K4" s="35" t="s">
        <v>2467</v>
      </c>
      <c r="N4" s="35" t="s">
        <v>2468</v>
      </c>
      <c r="O4" s="35" t="s">
        <v>264</v>
      </c>
      <c r="P4" s="35" t="s">
        <v>2415</v>
      </c>
      <c r="Q4" s="35" t="s">
        <v>535</v>
      </c>
      <c r="R4" s="35" t="s">
        <v>2469</v>
      </c>
      <c r="S4" s="35" t="s">
        <v>543</v>
      </c>
      <c r="T4" s="35" t="s">
        <v>2470</v>
      </c>
      <c r="U4" s="35" t="s">
        <v>2010</v>
      </c>
      <c r="V4" s="35" t="s">
        <v>557</v>
      </c>
      <c r="W4" s="35" t="s">
        <v>2471</v>
      </c>
      <c r="X4" s="35" t="s">
        <v>706</v>
      </c>
      <c r="Y4" s="1" t="s">
        <v>2013</v>
      </c>
      <c r="Z4" s="36">
        <v>10.5</v>
      </c>
      <c r="AA4" s="35" t="s">
        <v>96</v>
      </c>
      <c r="AB4" s="36">
        <v>9.5</v>
      </c>
      <c r="AC4" s="35" t="s">
        <v>96</v>
      </c>
      <c r="AD4" s="36">
        <v>3</v>
      </c>
      <c r="AE4" s="35" t="s">
        <v>96</v>
      </c>
      <c r="AF4" s="36">
        <v>2.2999999999999998</v>
      </c>
      <c r="AG4" s="35" t="s">
        <v>111</v>
      </c>
    </row>
    <row r="5" spans="1:33">
      <c r="A5" s="35" t="s">
        <v>2472</v>
      </c>
      <c r="B5" s="35" t="s">
        <v>2462</v>
      </c>
      <c r="C5" s="35" t="s">
        <v>2473</v>
      </c>
      <c r="D5" s="35" t="s">
        <v>181</v>
      </c>
      <c r="E5" s="1" t="s">
        <v>225</v>
      </c>
      <c r="F5" t="s">
        <v>2474</v>
      </c>
      <c r="G5" s="35" t="s">
        <v>2464</v>
      </c>
      <c r="H5" s="47">
        <v>39</v>
      </c>
      <c r="I5" s="35" t="s">
        <v>2465</v>
      </c>
      <c r="J5" s="35" t="s">
        <v>2466</v>
      </c>
      <c r="K5" s="35" t="s">
        <v>2467</v>
      </c>
      <c r="N5" s="35" t="s">
        <v>2468</v>
      </c>
      <c r="O5" s="35" t="s">
        <v>264</v>
      </c>
      <c r="P5" s="35" t="s">
        <v>2415</v>
      </c>
      <c r="Q5" s="35" t="s">
        <v>535</v>
      </c>
      <c r="R5" s="35" t="s">
        <v>2469</v>
      </c>
      <c r="S5" s="35" t="s">
        <v>543</v>
      </c>
      <c r="T5" s="35" t="s">
        <v>2470</v>
      </c>
      <c r="U5" s="35" t="s">
        <v>2010</v>
      </c>
      <c r="V5" s="35" t="s">
        <v>460</v>
      </c>
      <c r="W5" s="35" t="s">
        <v>2471</v>
      </c>
      <c r="X5" s="35" t="s">
        <v>706</v>
      </c>
      <c r="Y5" s="1" t="s">
        <v>2013</v>
      </c>
      <c r="Z5" s="36">
        <v>10.5</v>
      </c>
      <c r="AA5" s="35" t="s">
        <v>96</v>
      </c>
      <c r="AB5" s="36">
        <v>9.5</v>
      </c>
      <c r="AC5" s="35" t="s">
        <v>96</v>
      </c>
      <c r="AD5" s="36">
        <v>2.4</v>
      </c>
      <c r="AE5" s="35" t="s">
        <v>96</v>
      </c>
      <c r="AF5" s="36">
        <v>1.8</v>
      </c>
      <c r="AG5" s="35" t="s">
        <v>111</v>
      </c>
    </row>
    <row r="6" spans="1:33">
      <c r="A6" s="35" t="s">
        <v>2475</v>
      </c>
      <c r="B6" s="35" t="s">
        <v>2462</v>
      </c>
      <c r="C6" s="35" t="s">
        <v>2476</v>
      </c>
      <c r="D6" s="35" t="s">
        <v>181</v>
      </c>
      <c r="E6" s="1" t="s">
        <v>225</v>
      </c>
      <c r="F6" t="s">
        <v>2477</v>
      </c>
      <c r="G6" s="35" t="s">
        <v>2464</v>
      </c>
      <c r="H6" s="47">
        <v>59</v>
      </c>
      <c r="I6" s="35" t="s">
        <v>2465</v>
      </c>
      <c r="J6" s="35" t="s">
        <v>2466</v>
      </c>
      <c r="K6" s="35" t="s">
        <v>2467</v>
      </c>
      <c r="N6" s="35" t="s">
        <v>2468</v>
      </c>
      <c r="O6" s="35" t="s">
        <v>264</v>
      </c>
      <c r="P6" s="35" t="s">
        <v>2415</v>
      </c>
      <c r="Q6" s="35" t="s">
        <v>535</v>
      </c>
      <c r="R6" s="35" t="s">
        <v>2469</v>
      </c>
      <c r="S6" s="35" t="s">
        <v>543</v>
      </c>
      <c r="T6" s="35" t="s">
        <v>2470</v>
      </c>
      <c r="U6" s="35" t="s">
        <v>2010</v>
      </c>
      <c r="V6" s="35" t="s">
        <v>2235</v>
      </c>
      <c r="W6" s="35" t="s">
        <v>2471</v>
      </c>
      <c r="X6" s="35" t="s">
        <v>706</v>
      </c>
      <c r="Y6" s="1" t="s">
        <v>2013</v>
      </c>
      <c r="Z6" s="36">
        <v>10.5</v>
      </c>
      <c r="AA6" s="35" t="s">
        <v>96</v>
      </c>
      <c r="AB6" s="36">
        <v>9.5</v>
      </c>
      <c r="AC6" s="35" t="s">
        <v>96</v>
      </c>
      <c r="AD6" s="36">
        <v>3</v>
      </c>
      <c r="AE6" s="35" t="s">
        <v>96</v>
      </c>
      <c r="AF6" s="36">
        <v>2.4</v>
      </c>
      <c r="AG6" s="35" t="s">
        <v>111</v>
      </c>
    </row>
    <row r="7" spans="1:33">
      <c r="A7" s="35" t="s">
        <v>2478</v>
      </c>
      <c r="B7" s="35" t="s">
        <v>2462</v>
      </c>
      <c r="C7" s="35" t="s">
        <v>2479</v>
      </c>
      <c r="D7" s="35" t="s">
        <v>181</v>
      </c>
      <c r="E7" s="1" t="s">
        <v>225</v>
      </c>
      <c r="F7" t="s">
        <v>2480</v>
      </c>
      <c r="G7" s="35" t="s">
        <v>2464</v>
      </c>
      <c r="H7" s="47">
        <v>49</v>
      </c>
      <c r="I7" s="35" t="s">
        <v>2465</v>
      </c>
      <c r="J7" s="35" t="s">
        <v>2466</v>
      </c>
      <c r="K7" s="35" t="s">
        <v>2467</v>
      </c>
      <c r="N7" s="35" t="s">
        <v>2468</v>
      </c>
      <c r="O7" s="35" t="s">
        <v>264</v>
      </c>
      <c r="P7" s="35" t="s">
        <v>2415</v>
      </c>
      <c r="Q7" s="35" t="s">
        <v>535</v>
      </c>
      <c r="R7" s="35" t="s">
        <v>2469</v>
      </c>
      <c r="S7" s="35" t="s">
        <v>543</v>
      </c>
      <c r="T7" s="35" t="s">
        <v>2470</v>
      </c>
      <c r="U7" s="35" t="s">
        <v>2010</v>
      </c>
      <c r="V7" s="35" t="s">
        <v>2207</v>
      </c>
      <c r="W7" s="35" t="s">
        <v>2471</v>
      </c>
      <c r="X7" s="35" t="s">
        <v>706</v>
      </c>
      <c r="Y7" s="1" t="s">
        <v>2013</v>
      </c>
      <c r="Z7" s="36">
        <v>10.5</v>
      </c>
      <c r="AA7" s="35" t="s">
        <v>96</v>
      </c>
      <c r="AB7" s="36">
        <v>9.5</v>
      </c>
      <c r="AC7" s="35" t="s">
        <v>96</v>
      </c>
      <c r="AD7" s="36">
        <v>3</v>
      </c>
      <c r="AE7" s="35" t="s">
        <v>96</v>
      </c>
      <c r="AF7" s="36">
        <v>2.1</v>
      </c>
      <c r="AG7" s="35" t="s">
        <v>111</v>
      </c>
    </row>
    <row r="8" spans="1:33">
      <c r="A8" s="35" t="s">
        <v>2481</v>
      </c>
      <c r="B8" s="35" t="s">
        <v>2462</v>
      </c>
      <c r="C8" s="35" t="s">
        <v>2482</v>
      </c>
      <c r="D8" s="35" t="s">
        <v>181</v>
      </c>
      <c r="E8" s="1" t="s">
        <v>225</v>
      </c>
      <c r="F8" t="s">
        <v>2483</v>
      </c>
      <c r="G8" s="35" t="s">
        <v>2464</v>
      </c>
      <c r="H8" s="47">
        <v>29</v>
      </c>
      <c r="I8" s="35" t="s">
        <v>2465</v>
      </c>
      <c r="J8" s="35" t="s">
        <v>2466</v>
      </c>
      <c r="K8" s="35" t="s">
        <v>2467</v>
      </c>
      <c r="N8" s="35" t="s">
        <v>2468</v>
      </c>
      <c r="O8" s="35" t="s">
        <v>264</v>
      </c>
      <c r="P8" s="35" t="s">
        <v>2415</v>
      </c>
      <c r="Q8" s="35" t="s">
        <v>535</v>
      </c>
      <c r="R8" s="35" t="s">
        <v>2469</v>
      </c>
      <c r="S8" s="35" t="s">
        <v>543</v>
      </c>
      <c r="T8" s="35" t="s">
        <v>2470</v>
      </c>
      <c r="U8" s="35" t="s">
        <v>2010</v>
      </c>
      <c r="V8" s="35" t="s">
        <v>369</v>
      </c>
      <c r="W8" s="35" t="s">
        <v>2471</v>
      </c>
      <c r="X8" s="35" t="s">
        <v>706</v>
      </c>
      <c r="Y8" s="1" t="s">
        <v>2013</v>
      </c>
      <c r="Z8" s="36">
        <v>10.5</v>
      </c>
      <c r="AA8" s="35" t="s">
        <v>96</v>
      </c>
      <c r="AB8" s="36">
        <v>9.5</v>
      </c>
      <c r="AC8" s="35" t="s">
        <v>96</v>
      </c>
      <c r="AD8" s="36">
        <v>2.4</v>
      </c>
      <c r="AE8" s="35" t="s">
        <v>96</v>
      </c>
      <c r="AF8" s="36">
        <v>1.4</v>
      </c>
      <c r="AG8" s="35" t="s">
        <v>111</v>
      </c>
    </row>
    <row r="9" spans="1:33">
      <c r="A9" s="35" t="s">
        <v>2484</v>
      </c>
      <c r="B9" s="35" t="s">
        <v>2462</v>
      </c>
      <c r="C9" s="35" t="s">
        <v>2485</v>
      </c>
      <c r="D9" s="35" t="s">
        <v>181</v>
      </c>
      <c r="E9" s="1" t="s">
        <v>225</v>
      </c>
      <c r="F9" t="s">
        <v>2486</v>
      </c>
      <c r="G9" s="35" t="s">
        <v>2464</v>
      </c>
      <c r="H9" s="47">
        <v>29</v>
      </c>
      <c r="I9" s="35" t="s">
        <v>2465</v>
      </c>
      <c r="J9" s="35" t="s">
        <v>2466</v>
      </c>
      <c r="K9" s="35" t="s">
        <v>2467</v>
      </c>
      <c r="N9" s="35" t="s">
        <v>2468</v>
      </c>
      <c r="O9" s="35" t="s">
        <v>264</v>
      </c>
      <c r="P9" s="35" t="s">
        <v>2415</v>
      </c>
      <c r="Q9" s="35" t="s">
        <v>535</v>
      </c>
      <c r="R9" s="35" t="s">
        <v>2469</v>
      </c>
      <c r="S9" s="35" t="s">
        <v>543</v>
      </c>
      <c r="T9" s="35" t="s">
        <v>2470</v>
      </c>
      <c r="U9" s="35" t="s">
        <v>2010</v>
      </c>
      <c r="V9" s="35" t="s">
        <v>391</v>
      </c>
      <c r="W9" s="35" t="s">
        <v>2471</v>
      </c>
      <c r="X9" s="35" t="s">
        <v>706</v>
      </c>
      <c r="Y9" s="1" t="s">
        <v>2013</v>
      </c>
      <c r="Z9" s="36">
        <v>10.5</v>
      </c>
      <c r="AA9" s="35" t="s">
        <v>96</v>
      </c>
      <c r="AB9" s="36">
        <v>9.5</v>
      </c>
      <c r="AC9" s="35" t="s">
        <v>96</v>
      </c>
      <c r="AD9" s="36">
        <v>2.4</v>
      </c>
      <c r="AE9" s="35" t="s">
        <v>96</v>
      </c>
      <c r="AF9" s="36">
        <v>1.5</v>
      </c>
      <c r="AG9" s="35" t="s">
        <v>111</v>
      </c>
    </row>
    <row r="10" spans="1:33">
      <c r="A10" s="35" t="s">
        <v>2487</v>
      </c>
      <c r="B10" s="35" t="s">
        <v>2462</v>
      </c>
      <c r="C10" s="35" t="s">
        <v>2488</v>
      </c>
      <c r="D10" s="35" t="s">
        <v>181</v>
      </c>
      <c r="E10" s="1" t="s">
        <v>225</v>
      </c>
      <c r="F10" t="s">
        <v>2489</v>
      </c>
      <c r="G10" s="35" t="s">
        <v>2490</v>
      </c>
      <c r="H10" s="47">
        <v>119</v>
      </c>
      <c r="I10" s="35" t="s">
        <v>2491</v>
      </c>
      <c r="J10" s="35" t="s">
        <v>2492</v>
      </c>
      <c r="K10" s="35" t="s">
        <v>2466</v>
      </c>
      <c r="L10" s="35" t="s">
        <v>2467</v>
      </c>
      <c r="N10" s="35" t="s">
        <v>2493</v>
      </c>
      <c r="O10" s="35" t="s">
        <v>2494</v>
      </c>
      <c r="P10" s="35" t="s">
        <v>2415</v>
      </c>
      <c r="Q10" s="35" t="s">
        <v>2495</v>
      </c>
      <c r="R10" s="35" t="s">
        <v>2468</v>
      </c>
      <c r="S10" s="35" t="s">
        <v>2496</v>
      </c>
      <c r="T10" s="35" t="s">
        <v>2497</v>
      </c>
      <c r="U10" s="35" t="s">
        <v>2010</v>
      </c>
      <c r="V10" s="35" t="s">
        <v>557</v>
      </c>
      <c r="W10" s="35" t="s">
        <v>2498</v>
      </c>
      <c r="X10" s="35" t="s">
        <v>706</v>
      </c>
      <c r="Y10" s="1" t="s">
        <v>2013</v>
      </c>
      <c r="Z10" s="36">
        <v>5</v>
      </c>
      <c r="AA10" s="35" t="s">
        <v>96</v>
      </c>
      <c r="AB10" s="36">
        <v>12</v>
      </c>
      <c r="AC10" s="35" t="s">
        <v>96</v>
      </c>
      <c r="AD10" s="36">
        <v>12</v>
      </c>
      <c r="AE10" s="35" t="s">
        <v>96</v>
      </c>
      <c r="AF10" s="36">
        <v>4</v>
      </c>
      <c r="AG10" s="35" t="s">
        <v>111</v>
      </c>
    </row>
    <row r="11" spans="1:33">
      <c r="A11" s="35" t="s">
        <v>2499</v>
      </c>
      <c r="B11" s="35" t="s">
        <v>2462</v>
      </c>
      <c r="C11" s="35" t="s">
        <v>2500</v>
      </c>
      <c r="D11" s="35" t="s">
        <v>181</v>
      </c>
      <c r="E11" s="1" t="s">
        <v>225</v>
      </c>
      <c r="F11" t="s">
        <v>2501</v>
      </c>
      <c r="G11" s="35" t="s">
        <v>2490</v>
      </c>
      <c r="H11" s="47">
        <v>99</v>
      </c>
      <c r="I11" s="35" t="s">
        <v>2491</v>
      </c>
      <c r="J11" s="35" t="s">
        <v>2492</v>
      </c>
      <c r="K11" s="35" t="s">
        <v>2466</v>
      </c>
      <c r="L11" s="35" t="s">
        <v>2467</v>
      </c>
      <c r="N11" s="35" t="s">
        <v>2493</v>
      </c>
      <c r="O11" s="35" t="s">
        <v>2494</v>
      </c>
      <c r="P11" s="35" t="s">
        <v>2415</v>
      </c>
      <c r="Q11" s="35" t="s">
        <v>2495</v>
      </c>
      <c r="R11" s="35" t="s">
        <v>2468</v>
      </c>
      <c r="S11" s="35" t="s">
        <v>2496</v>
      </c>
      <c r="T11" s="35" t="s">
        <v>2497</v>
      </c>
      <c r="U11" s="35" t="s">
        <v>2010</v>
      </c>
      <c r="V11" s="35" t="s">
        <v>460</v>
      </c>
      <c r="W11" s="35" t="s">
        <v>2498</v>
      </c>
      <c r="X11" s="35" t="s">
        <v>706</v>
      </c>
      <c r="Y11" s="1" t="s">
        <v>2013</v>
      </c>
      <c r="Z11" s="36">
        <v>4</v>
      </c>
      <c r="AA11" s="35" t="s">
        <v>96</v>
      </c>
      <c r="AB11" s="36">
        <v>12</v>
      </c>
      <c r="AC11" s="35" t="s">
        <v>96</v>
      </c>
      <c r="AD11" s="36">
        <v>12</v>
      </c>
      <c r="AE11" s="35" t="s">
        <v>96</v>
      </c>
      <c r="AF11" s="36">
        <v>3</v>
      </c>
      <c r="AG11" s="35" t="s">
        <v>111</v>
      </c>
    </row>
    <row r="12" spans="1:33">
      <c r="A12" s="35" t="s">
        <v>2502</v>
      </c>
      <c r="B12" s="35" t="s">
        <v>2462</v>
      </c>
      <c r="C12" s="35" t="s">
        <v>2503</v>
      </c>
      <c r="D12" s="35" t="s">
        <v>181</v>
      </c>
      <c r="E12" s="1" t="s">
        <v>225</v>
      </c>
      <c r="F12" t="s">
        <v>2504</v>
      </c>
      <c r="G12" s="35" t="s">
        <v>2490</v>
      </c>
      <c r="H12" s="47">
        <v>119</v>
      </c>
      <c r="I12" s="35" t="s">
        <v>2491</v>
      </c>
      <c r="J12" s="35" t="s">
        <v>2492</v>
      </c>
      <c r="K12" s="35" t="s">
        <v>2466</v>
      </c>
      <c r="L12" s="35" t="s">
        <v>2467</v>
      </c>
      <c r="N12" s="35" t="s">
        <v>2493</v>
      </c>
      <c r="O12" s="35" t="s">
        <v>2494</v>
      </c>
      <c r="P12" s="35" t="s">
        <v>2415</v>
      </c>
      <c r="Q12" s="35" t="s">
        <v>2495</v>
      </c>
      <c r="R12" s="35" t="s">
        <v>2468</v>
      </c>
      <c r="S12" s="35" t="s">
        <v>2496</v>
      </c>
      <c r="T12" s="35" t="s">
        <v>2497</v>
      </c>
      <c r="U12" s="35" t="s">
        <v>2010</v>
      </c>
      <c r="V12" s="35" t="s">
        <v>2235</v>
      </c>
      <c r="W12" s="35" t="s">
        <v>2498</v>
      </c>
      <c r="X12" s="35" t="s">
        <v>706</v>
      </c>
      <c r="Y12" s="1" t="s">
        <v>2013</v>
      </c>
      <c r="Z12" s="36">
        <v>5</v>
      </c>
      <c r="AA12" s="35" t="s">
        <v>96</v>
      </c>
      <c r="AB12" s="36">
        <v>12</v>
      </c>
      <c r="AC12" s="35" t="s">
        <v>96</v>
      </c>
      <c r="AD12" s="36">
        <v>12</v>
      </c>
      <c r="AE12" s="35" t="s">
        <v>96</v>
      </c>
      <c r="AF12" s="36">
        <v>4</v>
      </c>
      <c r="AG12" s="35" t="s">
        <v>111</v>
      </c>
    </row>
    <row r="13" spans="1:33">
      <c r="A13" s="35" t="s">
        <v>2505</v>
      </c>
      <c r="B13" s="35" t="s">
        <v>2462</v>
      </c>
      <c r="C13" s="35" t="s">
        <v>2506</v>
      </c>
      <c r="D13" s="35" t="s">
        <v>181</v>
      </c>
      <c r="E13" s="1" t="s">
        <v>225</v>
      </c>
      <c r="F13" t="s">
        <v>2507</v>
      </c>
      <c r="G13" s="35" t="s">
        <v>2490</v>
      </c>
      <c r="H13" s="47">
        <v>109</v>
      </c>
      <c r="I13" s="35" t="s">
        <v>2491</v>
      </c>
      <c r="J13" s="35" t="s">
        <v>2492</v>
      </c>
      <c r="K13" s="35" t="s">
        <v>2466</v>
      </c>
      <c r="L13" s="35" t="s">
        <v>2467</v>
      </c>
      <c r="N13" s="35" t="s">
        <v>2493</v>
      </c>
      <c r="O13" s="35" t="s">
        <v>2494</v>
      </c>
      <c r="P13" s="35" t="s">
        <v>2415</v>
      </c>
      <c r="Q13" s="35" t="s">
        <v>2495</v>
      </c>
      <c r="R13" s="35" t="s">
        <v>2468</v>
      </c>
      <c r="S13" s="35" t="s">
        <v>2496</v>
      </c>
      <c r="T13" s="35" t="s">
        <v>2497</v>
      </c>
      <c r="U13" s="35" t="s">
        <v>2010</v>
      </c>
      <c r="V13" s="35" t="s">
        <v>2207</v>
      </c>
      <c r="W13" s="35" t="s">
        <v>2498</v>
      </c>
      <c r="X13" s="35" t="s">
        <v>706</v>
      </c>
      <c r="Y13" s="1" t="s">
        <v>2013</v>
      </c>
      <c r="Z13" s="36">
        <v>5</v>
      </c>
      <c r="AA13" s="35" t="s">
        <v>96</v>
      </c>
      <c r="AB13" s="36">
        <v>12</v>
      </c>
      <c r="AC13" s="35" t="s">
        <v>96</v>
      </c>
      <c r="AD13" s="36">
        <v>12</v>
      </c>
      <c r="AE13" s="35" t="s">
        <v>96</v>
      </c>
      <c r="AF13" s="36">
        <v>4</v>
      </c>
      <c r="AG13" s="35" t="s">
        <v>111</v>
      </c>
    </row>
    <row r="14" spans="1:33">
      <c r="A14" s="35" t="s">
        <v>2508</v>
      </c>
      <c r="B14" s="35" t="s">
        <v>2462</v>
      </c>
      <c r="C14" s="35" t="s">
        <v>2509</v>
      </c>
      <c r="D14" s="35" t="s">
        <v>181</v>
      </c>
      <c r="E14" s="1" t="s">
        <v>225</v>
      </c>
      <c r="F14" t="s">
        <v>2510</v>
      </c>
      <c r="G14" s="35" t="s">
        <v>2490</v>
      </c>
      <c r="H14" s="47">
        <v>79</v>
      </c>
      <c r="I14" s="35" t="s">
        <v>2491</v>
      </c>
      <c r="J14" s="35" t="s">
        <v>2492</v>
      </c>
      <c r="K14" s="35" t="s">
        <v>2466</v>
      </c>
      <c r="L14" s="35" t="s">
        <v>2467</v>
      </c>
      <c r="N14" s="35" t="s">
        <v>2493</v>
      </c>
      <c r="O14" s="35" t="s">
        <v>2494</v>
      </c>
      <c r="P14" s="35" t="s">
        <v>2415</v>
      </c>
      <c r="Q14" s="35" t="s">
        <v>2495</v>
      </c>
      <c r="R14" s="35" t="s">
        <v>2468</v>
      </c>
      <c r="S14" s="35" t="s">
        <v>2496</v>
      </c>
      <c r="T14" s="35" t="s">
        <v>2497</v>
      </c>
      <c r="U14" s="35" t="s">
        <v>2010</v>
      </c>
      <c r="V14" s="35" t="s">
        <v>369</v>
      </c>
      <c r="W14" s="35" t="s">
        <v>2498</v>
      </c>
      <c r="X14" s="35" t="s">
        <v>706</v>
      </c>
      <c r="Y14" s="1" t="s">
        <v>2013</v>
      </c>
      <c r="Z14" s="36">
        <v>4</v>
      </c>
      <c r="AA14" s="35" t="s">
        <v>96</v>
      </c>
      <c r="AB14" s="36">
        <v>12</v>
      </c>
      <c r="AC14" s="35" t="s">
        <v>96</v>
      </c>
      <c r="AD14" s="36">
        <v>12</v>
      </c>
      <c r="AE14" s="35" t="s">
        <v>96</v>
      </c>
      <c r="AF14" s="36">
        <v>3</v>
      </c>
      <c r="AG14" s="35" t="s">
        <v>111</v>
      </c>
    </row>
    <row r="15" spans="1:33">
      <c r="A15" s="35" t="s">
        <v>2511</v>
      </c>
      <c r="B15" s="35" t="s">
        <v>2462</v>
      </c>
      <c r="C15" s="35" t="s">
        <v>2512</v>
      </c>
      <c r="D15" s="35" t="s">
        <v>181</v>
      </c>
      <c r="E15" s="1" t="s">
        <v>225</v>
      </c>
      <c r="F15" t="s">
        <v>2513</v>
      </c>
      <c r="G15" s="35" t="s">
        <v>2490</v>
      </c>
      <c r="H15" s="47">
        <v>79</v>
      </c>
      <c r="I15" s="35" t="s">
        <v>2491</v>
      </c>
      <c r="J15" s="35" t="s">
        <v>2492</v>
      </c>
      <c r="K15" s="35" t="s">
        <v>2466</v>
      </c>
      <c r="L15" s="35" t="s">
        <v>2467</v>
      </c>
      <c r="N15" s="35" t="s">
        <v>2493</v>
      </c>
      <c r="O15" s="35" t="s">
        <v>2494</v>
      </c>
      <c r="P15" s="35" t="s">
        <v>2415</v>
      </c>
      <c r="Q15" s="35" t="s">
        <v>2495</v>
      </c>
      <c r="R15" s="35" t="s">
        <v>2468</v>
      </c>
      <c r="S15" s="35" t="s">
        <v>2496</v>
      </c>
      <c r="T15" s="35" t="s">
        <v>2497</v>
      </c>
      <c r="U15" s="35" t="s">
        <v>2010</v>
      </c>
      <c r="V15" s="35" t="s">
        <v>391</v>
      </c>
      <c r="W15" s="35" t="s">
        <v>2498</v>
      </c>
      <c r="X15" s="35" t="s">
        <v>706</v>
      </c>
      <c r="Y15" s="1" t="s">
        <v>2013</v>
      </c>
      <c r="Z15" s="36">
        <v>4</v>
      </c>
      <c r="AA15" s="35" t="s">
        <v>96</v>
      </c>
      <c r="AB15" s="36">
        <v>12</v>
      </c>
      <c r="AC15" s="35" t="s">
        <v>96</v>
      </c>
      <c r="AD15" s="36">
        <v>12</v>
      </c>
      <c r="AE15" s="35" t="s">
        <v>96</v>
      </c>
      <c r="AF15" s="36">
        <v>3</v>
      </c>
      <c r="AG15" s="35" t="s">
        <v>111</v>
      </c>
    </row>
    <row r="16" spans="1:33">
      <c r="A16" s="35" t="s">
        <v>2514</v>
      </c>
      <c r="B16" s="35" t="s">
        <v>2462</v>
      </c>
      <c r="C16" s="35" t="s">
        <v>2515</v>
      </c>
      <c r="D16" s="35" t="s">
        <v>181</v>
      </c>
      <c r="E16" s="1" t="s">
        <v>225</v>
      </c>
      <c r="F16" t="s">
        <v>2516</v>
      </c>
      <c r="G16" s="35" t="s">
        <v>2517</v>
      </c>
      <c r="H16" s="47">
        <v>119</v>
      </c>
      <c r="I16" s="35" t="s">
        <v>2518</v>
      </c>
      <c r="J16" s="35" t="s">
        <v>2381</v>
      </c>
      <c r="K16" s="35" t="s">
        <v>2519</v>
      </c>
      <c r="L16" s="35" t="s">
        <v>2520</v>
      </c>
      <c r="N16" s="35" t="s">
        <v>2468</v>
      </c>
      <c r="O16" s="35" t="s">
        <v>264</v>
      </c>
      <c r="P16" s="35" t="s">
        <v>2415</v>
      </c>
      <c r="Q16" s="35" t="s">
        <v>2521</v>
      </c>
      <c r="R16" s="35" t="s">
        <v>2522</v>
      </c>
      <c r="S16" s="35" t="s">
        <v>543</v>
      </c>
      <c r="T16" s="35" t="s">
        <v>2523</v>
      </c>
      <c r="U16" s="35" t="s">
        <v>2010</v>
      </c>
      <c r="V16" s="35" t="s">
        <v>557</v>
      </c>
      <c r="W16" s="35" t="s">
        <v>2471</v>
      </c>
      <c r="X16" s="35" t="s">
        <v>706</v>
      </c>
      <c r="Y16" s="1" t="s">
        <v>2013</v>
      </c>
      <c r="Z16" s="36">
        <v>10</v>
      </c>
      <c r="AA16" s="35" t="s">
        <v>96</v>
      </c>
      <c r="AB16" s="36">
        <v>9.4</v>
      </c>
      <c r="AC16" s="35" t="s">
        <v>96</v>
      </c>
      <c r="AD16" s="36">
        <v>3.9</v>
      </c>
      <c r="AE16" s="35" t="s">
        <v>96</v>
      </c>
      <c r="AF16" s="36">
        <v>3.1</v>
      </c>
      <c r="AG16" s="35" t="s">
        <v>111</v>
      </c>
    </row>
    <row r="17" spans="1:33">
      <c r="A17" s="35" t="s">
        <v>2524</v>
      </c>
      <c r="B17" s="35" t="s">
        <v>2462</v>
      </c>
      <c r="C17" s="35" t="s">
        <v>2525</v>
      </c>
      <c r="D17" s="35" t="s">
        <v>181</v>
      </c>
      <c r="E17" s="1" t="s">
        <v>225</v>
      </c>
      <c r="F17" t="s">
        <v>2526</v>
      </c>
      <c r="G17" s="35" t="s">
        <v>2517</v>
      </c>
      <c r="H17" s="47">
        <v>99</v>
      </c>
      <c r="I17" s="35" t="s">
        <v>2518</v>
      </c>
      <c r="J17" s="35" t="s">
        <v>2381</v>
      </c>
      <c r="K17" s="35" t="s">
        <v>2519</v>
      </c>
      <c r="L17" s="35" t="s">
        <v>2520</v>
      </c>
      <c r="N17" s="35" t="s">
        <v>2468</v>
      </c>
      <c r="O17" s="35" t="s">
        <v>264</v>
      </c>
      <c r="P17" s="35" t="s">
        <v>2415</v>
      </c>
      <c r="Q17" s="35" t="s">
        <v>2521</v>
      </c>
      <c r="R17" s="35" t="s">
        <v>2522</v>
      </c>
      <c r="S17" s="35" t="s">
        <v>543</v>
      </c>
      <c r="T17" s="35" t="s">
        <v>2523</v>
      </c>
      <c r="U17" s="35" t="s">
        <v>2010</v>
      </c>
      <c r="V17" s="35" t="s">
        <v>460</v>
      </c>
      <c r="W17" s="35" t="s">
        <v>2471</v>
      </c>
      <c r="X17" s="35" t="s">
        <v>706</v>
      </c>
      <c r="Y17" s="1" t="s">
        <v>2013</v>
      </c>
      <c r="Z17" s="36">
        <v>10</v>
      </c>
      <c r="AA17" s="35" t="s">
        <v>96</v>
      </c>
      <c r="AB17" s="36">
        <v>9.4</v>
      </c>
      <c r="AC17" s="35" t="s">
        <v>96</v>
      </c>
      <c r="AD17" s="36">
        <v>3.3</v>
      </c>
      <c r="AE17" s="35" t="s">
        <v>96</v>
      </c>
      <c r="AF17" s="36">
        <v>2.6</v>
      </c>
      <c r="AG17" s="35" t="s">
        <v>111</v>
      </c>
    </row>
    <row r="18" spans="1:33">
      <c r="A18" s="35" t="s">
        <v>2527</v>
      </c>
      <c r="B18" s="35" t="s">
        <v>2462</v>
      </c>
      <c r="C18" s="35" t="s">
        <v>2528</v>
      </c>
      <c r="D18" s="35" t="s">
        <v>181</v>
      </c>
      <c r="E18" s="1" t="s">
        <v>225</v>
      </c>
      <c r="F18" t="s">
        <v>2529</v>
      </c>
      <c r="G18" s="35" t="s">
        <v>2517</v>
      </c>
      <c r="H18" s="47">
        <v>119</v>
      </c>
      <c r="I18" s="35" t="s">
        <v>2518</v>
      </c>
      <c r="J18" s="35" t="s">
        <v>2381</v>
      </c>
      <c r="K18" s="35" t="s">
        <v>2519</v>
      </c>
      <c r="L18" s="35" t="s">
        <v>2520</v>
      </c>
      <c r="N18" s="35" t="s">
        <v>2468</v>
      </c>
      <c r="O18" s="35" t="s">
        <v>264</v>
      </c>
      <c r="P18" s="35" t="s">
        <v>2415</v>
      </c>
      <c r="Q18" s="35" t="s">
        <v>2521</v>
      </c>
      <c r="R18" s="35" t="s">
        <v>2522</v>
      </c>
      <c r="S18" s="35" t="s">
        <v>543</v>
      </c>
      <c r="T18" s="35" t="s">
        <v>2523</v>
      </c>
      <c r="U18" s="35" t="s">
        <v>2010</v>
      </c>
      <c r="V18" s="35" t="s">
        <v>2235</v>
      </c>
      <c r="W18" s="35" t="s">
        <v>2471</v>
      </c>
      <c r="X18" s="35" t="s">
        <v>706</v>
      </c>
      <c r="Y18" s="1" t="s">
        <v>2013</v>
      </c>
      <c r="Z18" s="36">
        <v>10</v>
      </c>
      <c r="AA18" s="35" t="s">
        <v>96</v>
      </c>
      <c r="AB18" s="36">
        <v>9.4</v>
      </c>
      <c r="AC18" s="35" t="s">
        <v>96</v>
      </c>
      <c r="AD18" s="36">
        <v>3.9</v>
      </c>
      <c r="AE18" s="35" t="s">
        <v>96</v>
      </c>
      <c r="AF18" s="36">
        <v>3.2</v>
      </c>
      <c r="AG18" s="35" t="s">
        <v>111</v>
      </c>
    </row>
    <row r="19" spans="1:33">
      <c r="A19" s="35" t="s">
        <v>2530</v>
      </c>
      <c r="B19" s="35" t="s">
        <v>2462</v>
      </c>
      <c r="C19" s="35" t="s">
        <v>2531</v>
      </c>
      <c r="D19" s="35" t="s">
        <v>181</v>
      </c>
      <c r="E19" s="1" t="s">
        <v>225</v>
      </c>
      <c r="F19" t="s">
        <v>2532</v>
      </c>
      <c r="G19" s="35" t="s">
        <v>2517</v>
      </c>
      <c r="H19" s="47">
        <v>109</v>
      </c>
      <c r="I19" s="35" t="s">
        <v>2518</v>
      </c>
      <c r="J19" s="35" t="s">
        <v>2381</v>
      </c>
      <c r="K19" s="35" t="s">
        <v>2519</v>
      </c>
      <c r="L19" s="35" t="s">
        <v>2520</v>
      </c>
      <c r="N19" s="35" t="s">
        <v>2468</v>
      </c>
      <c r="O19" s="35" t="s">
        <v>264</v>
      </c>
      <c r="P19" s="35" t="s">
        <v>2415</v>
      </c>
      <c r="Q19" s="35" t="s">
        <v>2521</v>
      </c>
      <c r="R19" s="35" t="s">
        <v>2522</v>
      </c>
      <c r="S19" s="35" t="s">
        <v>543</v>
      </c>
      <c r="T19" s="35" t="s">
        <v>2523</v>
      </c>
      <c r="U19" s="35" t="s">
        <v>2010</v>
      </c>
      <c r="V19" s="35" t="s">
        <v>2207</v>
      </c>
      <c r="W19" s="35" t="s">
        <v>2471</v>
      </c>
      <c r="X19" s="35" t="s">
        <v>706</v>
      </c>
      <c r="Y19" s="1" t="s">
        <v>2013</v>
      </c>
      <c r="Z19" s="36">
        <v>10</v>
      </c>
      <c r="AA19" s="35" t="s">
        <v>96</v>
      </c>
      <c r="AB19" s="36">
        <v>9.4</v>
      </c>
      <c r="AC19" s="35" t="s">
        <v>96</v>
      </c>
      <c r="AD19" s="36">
        <v>3.9</v>
      </c>
      <c r="AE19" s="35" t="s">
        <v>96</v>
      </c>
      <c r="AF19" s="36">
        <v>2.8</v>
      </c>
      <c r="AG19" s="35" t="s">
        <v>111</v>
      </c>
    </row>
    <row r="20" spans="1:33">
      <c r="A20" s="35" t="s">
        <v>2533</v>
      </c>
      <c r="B20" s="35" t="s">
        <v>2462</v>
      </c>
      <c r="C20" s="35" t="s">
        <v>2534</v>
      </c>
      <c r="D20" s="35" t="s">
        <v>181</v>
      </c>
      <c r="E20" s="1" t="s">
        <v>225</v>
      </c>
      <c r="F20" t="s">
        <v>2535</v>
      </c>
      <c r="G20" s="35" t="s">
        <v>2517</v>
      </c>
      <c r="H20" s="47">
        <v>79</v>
      </c>
      <c r="I20" s="35" t="s">
        <v>2518</v>
      </c>
      <c r="J20" s="35" t="s">
        <v>2381</v>
      </c>
      <c r="K20" s="35" t="s">
        <v>2519</v>
      </c>
      <c r="L20" s="35" t="s">
        <v>2520</v>
      </c>
      <c r="N20" s="35" t="s">
        <v>2468</v>
      </c>
      <c r="O20" s="35" t="s">
        <v>264</v>
      </c>
      <c r="P20" s="35" t="s">
        <v>2415</v>
      </c>
      <c r="Q20" s="35" t="s">
        <v>2521</v>
      </c>
      <c r="R20" s="35" t="s">
        <v>2522</v>
      </c>
      <c r="S20" s="35" t="s">
        <v>543</v>
      </c>
      <c r="T20" s="35" t="s">
        <v>2523</v>
      </c>
      <c r="U20" s="35" t="s">
        <v>2010</v>
      </c>
      <c r="V20" s="35" t="s">
        <v>369</v>
      </c>
      <c r="W20" s="35" t="s">
        <v>2471</v>
      </c>
      <c r="X20" s="35" t="s">
        <v>706</v>
      </c>
      <c r="Y20" s="1" t="s">
        <v>2013</v>
      </c>
      <c r="Z20" s="36">
        <v>10</v>
      </c>
      <c r="AA20" s="35" t="s">
        <v>96</v>
      </c>
      <c r="AB20" s="36">
        <v>9.4</v>
      </c>
      <c r="AC20" s="35" t="s">
        <v>96</v>
      </c>
      <c r="AD20" s="36">
        <v>3.3</v>
      </c>
      <c r="AE20" s="35" t="s">
        <v>96</v>
      </c>
      <c r="AF20" s="36">
        <v>2.1</v>
      </c>
      <c r="AG20" s="35" t="s">
        <v>111</v>
      </c>
    </row>
    <row r="21" spans="1:33">
      <c r="A21" s="35" t="s">
        <v>2536</v>
      </c>
      <c r="B21" s="35" t="s">
        <v>2462</v>
      </c>
      <c r="C21" s="35" t="s">
        <v>2537</v>
      </c>
      <c r="D21" s="35" t="s">
        <v>181</v>
      </c>
      <c r="E21" s="1" t="s">
        <v>225</v>
      </c>
      <c r="F21" t="s">
        <v>2538</v>
      </c>
      <c r="G21" s="35" t="s">
        <v>2517</v>
      </c>
      <c r="H21" s="47">
        <v>79</v>
      </c>
      <c r="I21" s="35" t="s">
        <v>2518</v>
      </c>
      <c r="J21" s="35" t="s">
        <v>2381</v>
      </c>
      <c r="K21" s="35" t="s">
        <v>2519</v>
      </c>
      <c r="L21" s="35" t="s">
        <v>2520</v>
      </c>
      <c r="N21" s="35" t="s">
        <v>2468</v>
      </c>
      <c r="O21" s="35" t="s">
        <v>264</v>
      </c>
      <c r="P21" s="35" t="s">
        <v>2415</v>
      </c>
      <c r="Q21" s="35" t="s">
        <v>2521</v>
      </c>
      <c r="R21" s="35" t="s">
        <v>2522</v>
      </c>
      <c r="S21" s="35" t="s">
        <v>543</v>
      </c>
      <c r="T21" s="35" t="s">
        <v>2523</v>
      </c>
      <c r="U21" s="35" t="s">
        <v>2010</v>
      </c>
      <c r="V21" s="35" t="s">
        <v>391</v>
      </c>
      <c r="W21" s="35" t="s">
        <v>2471</v>
      </c>
      <c r="X21" s="35" t="s">
        <v>706</v>
      </c>
      <c r="Y21" s="1" t="s">
        <v>2013</v>
      </c>
      <c r="Z21" s="36">
        <v>10</v>
      </c>
      <c r="AA21" s="35" t="s">
        <v>96</v>
      </c>
      <c r="AB21" s="36">
        <v>9.4</v>
      </c>
      <c r="AC21" s="35" t="s">
        <v>96</v>
      </c>
      <c r="AD21" s="36">
        <v>3.3</v>
      </c>
      <c r="AE21" s="35" t="s">
        <v>96</v>
      </c>
      <c r="AF21" s="36">
        <v>2.2000000000000002</v>
      </c>
      <c r="AG21" s="35" t="s">
        <v>111</v>
      </c>
    </row>
    <row r="22" spans="1:33">
      <c r="A22" s="35" t="s">
        <v>2539</v>
      </c>
      <c r="B22" s="35" t="s">
        <v>2462</v>
      </c>
      <c r="C22" s="35" t="s">
        <v>2540</v>
      </c>
      <c r="D22" s="35" t="s">
        <v>181</v>
      </c>
      <c r="E22" s="1" t="s">
        <v>225</v>
      </c>
      <c r="F22" t="s">
        <v>2541</v>
      </c>
      <c r="G22" s="35" t="s">
        <v>2542</v>
      </c>
      <c r="H22" s="47">
        <v>219</v>
      </c>
      <c r="I22" s="35" t="s">
        <v>2518</v>
      </c>
      <c r="J22" s="35" t="s">
        <v>2381</v>
      </c>
      <c r="K22" s="35" t="s">
        <v>2382</v>
      </c>
      <c r="L22" s="35" t="s">
        <v>2519</v>
      </c>
      <c r="M22" s="35" t="s">
        <v>2520</v>
      </c>
      <c r="N22" s="35" t="s">
        <v>2468</v>
      </c>
      <c r="O22" s="35" t="s">
        <v>264</v>
      </c>
      <c r="P22" s="35" t="s">
        <v>2415</v>
      </c>
      <c r="Q22" s="35" t="s">
        <v>2521</v>
      </c>
      <c r="R22" s="35" t="s">
        <v>2522</v>
      </c>
      <c r="S22" s="35" t="s">
        <v>543</v>
      </c>
      <c r="T22" s="35" t="s">
        <v>2543</v>
      </c>
      <c r="U22" s="35" t="s">
        <v>2010</v>
      </c>
      <c r="V22" s="35" t="s">
        <v>557</v>
      </c>
      <c r="W22" s="35" t="s">
        <v>2471</v>
      </c>
      <c r="X22" s="35" t="s">
        <v>706</v>
      </c>
      <c r="Y22" s="1" t="s">
        <v>2013</v>
      </c>
      <c r="Z22" s="36">
        <v>13</v>
      </c>
      <c r="AA22" s="35" t="s">
        <v>96</v>
      </c>
      <c r="AB22" s="36">
        <v>11</v>
      </c>
      <c r="AC22" s="35" t="s">
        <v>96</v>
      </c>
      <c r="AD22" s="36">
        <v>6.3</v>
      </c>
      <c r="AE22" s="35" t="s">
        <v>96</v>
      </c>
      <c r="AF22" s="36">
        <v>5.5</v>
      </c>
      <c r="AG22" s="35" t="s">
        <v>111</v>
      </c>
    </row>
    <row r="23" spans="1:33">
      <c r="A23" s="35" t="s">
        <v>2544</v>
      </c>
      <c r="B23" s="35" t="s">
        <v>2462</v>
      </c>
      <c r="C23" s="35" t="s">
        <v>2545</v>
      </c>
      <c r="D23" s="35" t="s">
        <v>181</v>
      </c>
      <c r="E23" s="1" t="s">
        <v>225</v>
      </c>
      <c r="F23" t="s">
        <v>2546</v>
      </c>
      <c r="G23" s="35" t="s">
        <v>2542</v>
      </c>
      <c r="H23" s="47">
        <v>179</v>
      </c>
      <c r="I23" s="35" t="s">
        <v>2518</v>
      </c>
      <c r="J23" s="35" t="s">
        <v>2381</v>
      </c>
      <c r="K23" s="35" t="s">
        <v>2382</v>
      </c>
      <c r="L23" s="35" t="s">
        <v>2519</v>
      </c>
      <c r="M23" s="35" t="s">
        <v>2520</v>
      </c>
      <c r="N23" s="35" t="s">
        <v>2468</v>
      </c>
      <c r="O23" s="35" t="s">
        <v>264</v>
      </c>
      <c r="P23" s="35" t="s">
        <v>2415</v>
      </c>
      <c r="Q23" s="35" t="s">
        <v>2521</v>
      </c>
      <c r="R23" s="35" t="s">
        <v>2522</v>
      </c>
      <c r="S23" s="35" t="s">
        <v>543</v>
      </c>
      <c r="T23" s="35" t="s">
        <v>2543</v>
      </c>
      <c r="U23" s="35" t="s">
        <v>2010</v>
      </c>
      <c r="V23" s="35" t="s">
        <v>460</v>
      </c>
      <c r="W23" s="35" t="s">
        <v>2471</v>
      </c>
      <c r="X23" s="35" t="s">
        <v>706</v>
      </c>
      <c r="Y23" s="1" t="s">
        <v>2013</v>
      </c>
      <c r="Z23" s="36">
        <v>13</v>
      </c>
      <c r="AA23" s="35" t="s">
        <v>96</v>
      </c>
      <c r="AB23" s="36">
        <v>11</v>
      </c>
      <c r="AC23" s="35" t="s">
        <v>96</v>
      </c>
      <c r="AD23" s="36">
        <v>4.7</v>
      </c>
      <c r="AE23" s="35" t="s">
        <v>96</v>
      </c>
      <c r="AF23" s="36">
        <v>4.5</v>
      </c>
      <c r="AG23" s="35" t="s">
        <v>111</v>
      </c>
    </row>
    <row r="24" spans="1:33">
      <c r="A24" s="35" t="s">
        <v>2547</v>
      </c>
      <c r="B24" s="35" t="s">
        <v>2462</v>
      </c>
      <c r="C24" s="35" t="s">
        <v>2548</v>
      </c>
      <c r="D24" s="35" t="s">
        <v>181</v>
      </c>
      <c r="E24" s="1" t="s">
        <v>225</v>
      </c>
      <c r="F24" t="s">
        <v>2549</v>
      </c>
      <c r="G24" s="35" t="s">
        <v>2542</v>
      </c>
      <c r="H24" s="47">
        <v>219</v>
      </c>
      <c r="I24" s="35" t="s">
        <v>2518</v>
      </c>
      <c r="J24" s="35" t="s">
        <v>2381</v>
      </c>
      <c r="K24" s="35" t="s">
        <v>2382</v>
      </c>
      <c r="L24" s="35" t="s">
        <v>2519</v>
      </c>
      <c r="M24" s="35" t="s">
        <v>2520</v>
      </c>
      <c r="N24" s="35" t="s">
        <v>2468</v>
      </c>
      <c r="O24" s="35" t="s">
        <v>264</v>
      </c>
      <c r="P24" s="35" t="s">
        <v>2415</v>
      </c>
      <c r="Q24" s="35" t="s">
        <v>2521</v>
      </c>
      <c r="R24" s="35" t="s">
        <v>2522</v>
      </c>
      <c r="S24" s="35" t="s">
        <v>543</v>
      </c>
      <c r="T24" s="35" t="s">
        <v>2543</v>
      </c>
      <c r="U24" s="35" t="s">
        <v>2010</v>
      </c>
      <c r="V24" s="35" t="s">
        <v>2235</v>
      </c>
      <c r="W24" s="35" t="s">
        <v>2471</v>
      </c>
      <c r="X24" s="35" t="s">
        <v>706</v>
      </c>
      <c r="Y24" s="1" t="s">
        <v>2013</v>
      </c>
      <c r="Z24" s="36">
        <v>13</v>
      </c>
      <c r="AA24" s="35" t="s">
        <v>96</v>
      </c>
      <c r="AB24" s="36">
        <v>11</v>
      </c>
      <c r="AC24" s="35" t="s">
        <v>96</v>
      </c>
      <c r="AD24" s="36">
        <v>6.3</v>
      </c>
      <c r="AE24" s="35" t="s">
        <v>96</v>
      </c>
      <c r="AF24" s="36">
        <v>6.4</v>
      </c>
      <c r="AG24" s="35" t="s">
        <v>111</v>
      </c>
    </row>
    <row r="25" spans="1:33">
      <c r="A25" s="35" t="s">
        <v>2550</v>
      </c>
      <c r="B25" s="35" t="s">
        <v>2462</v>
      </c>
      <c r="C25" s="35" t="s">
        <v>2551</v>
      </c>
      <c r="D25" s="35" t="s">
        <v>181</v>
      </c>
      <c r="E25" s="1" t="s">
        <v>225</v>
      </c>
      <c r="F25" t="s">
        <v>2552</v>
      </c>
      <c r="G25" s="35" t="s">
        <v>2542</v>
      </c>
      <c r="H25" s="47">
        <v>199</v>
      </c>
      <c r="I25" s="35" t="s">
        <v>2518</v>
      </c>
      <c r="J25" s="35" t="s">
        <v>2381</v>
      </c>
      <c r="K25" s="35" t="s">
        <v>2382</v>
      </c>
      <c r="L25" s="35" t="s">
        <v>2519</v>
      </c>
      <c r="M25" s="35" t="s">
        <v>2520</v>
      </c>
      <c r="N25" s="35" t="s">
        <v>2468</v>
      </c>
      <c r="O25" s="35" t="s">
        <v>264</v>
      </c>
      <c r="P25" s="35" t="s">
        <v>2415</v>
      </c>
      <c r="Q25" s="35" t="s">
        <v>2521</v>
      </c>
      <c r="R25" s="35" t="s">
        <v>2522</v>
      </c>
      <c r="S25" s="35" t="s">
        <v>543</v>
      </c>
      <c r="T25" s="35" t="s">
        <v>2543</v>
      </c>
      <c r="U25" s="35" t="s">
        <v>2010</v>
      </c>
      <c r="V25" s="35" t="s">
        <v>2207</v>
      </c>
      <c r="W25" s="35" t="s">
        <v>2471</v>
      </c>
      <c r="X25" s="35" t="s">
        <v>706</v>
      </c>
      <c r="Y25" s="1" t="s">
        <v>2013</v>
      </c>
      <c r="Z25" s="36">
        <v>13</v>
      </c>
      <c r="AA25" s="35" t="s">
        <v>96</v>
      </c>
      <c r="AB25" s="36">
        <v>11</v>
      </c>
      <c r="AC25" s="35" t="s">
        <v>96</v>
      </c>
      <c r="AD25" s="36">
        <v>6.3</v>
      </c>
      <c r="AE25" s="35" t="s">
        <v>96</v>
      </c>
      <c r="AF25" s="36">
        <v>5.2</v>
      </c>
      <c r="AG25" s="35" t="s">
        <v>111</v>
      </c>
    </row>
    <row r="26" spans="1:33">
      <c r="A26" s="35" t="s">
        <v>2553</v>
      </c>
      <c r="B26" s="35" t="s">
        <v>2462</v>
      </c>
      <c r="C26" s="35" t="s">
        <v>2554</v>
      </c>
      <c r="D26" s="35" t="s">
        <v>181</v>
      </c>
      <c r="E26" s="1" t="s">
        <v>225</v>
      </c>
      <c r="F26" t="s">
        <v>2555</v>
      </c>
      <c r="G26" s="35" t="s">
        <v>2542</v>
      </c>
      <c r="H26" s="47">
        <v>159</v>
      </c>
      <c r="I26" s="35" t="s">
        <v>2518</v>
      </c>
      <c r="J26" s="35" t="s">
        <v>2381</v>
      </c>
      <c r="K26" s="35" t="s">
        <v>2382</v>
      </c>
      <c r="L26" s="35" t="s">
        <v>2519</v>
      </c>
      <c r="M26" s="35" t="s">
        <v>2520</v>
      </c>
      <c r="N26" s="35" t="s">
        <v>2468</v>
      </c>
      <c r="O26" s="35" t="s">
        <v>264</v>
      </c>
      <c r="P26" s="35" t="s">
        <v>2415</v>
      </c>
      <c r="Q26" s="35" t="s">
        <v>2521</v>
      </c>
      <c r="R26" s="35" t="s">
        <v>2522</v>
      </c>
      <c r="S26" s="35" t="s">
        <v>543</v>
      </c>
      <c r="T26" s="35" t="s">
        <v>2543</v>
      </c>
      <c r="U26" s="35" t="s">
        <v>2010</v>
      </c>
      <c r="V26" s="35" t="s">
        <v>369</v>
      </c>
      <c r="W26" s="35" t="s">
        <v>2471</v>
      </c>
      <c r="X26" s="35" t="s">
        <v>706</v>
      </c>
      <c r="Y26" s="1" t="s">
        <v>2013</v>
      </c>
      <c r="Z26" s="36">
        <v>13</v>
      </c>
      <c r="AA26" s="35" t="s">
        <v>96</v>
      </c>
      <c r="AB26" s="36">
        <v>11</v>
      </c>
      <c r="AC26" s="35" t="s">
        <v>96</v>
      </c>
      <c r="AD26" s="36">
        <v>4.7</v>
      </c>
      <c r="AE26" s="35" t="s">
        <v>96</v>
      </c>
      <c r="AF26" s="36">
        <v>3.6</v>
      </c>
      <c r="AG26" s="35" t="s">
        <v>111</v>
      </c>
    </row>
    <row r="27" spans="1:33">
      <c r="A27" s="35" t="s">
        <v>2556</v>
      </c>
      <c r="B27" s="35" t="s">
        <v>2462</v>
      </c>
      <c r="C27" s="35" t="s">
        <v>2557</v>
      </c>
      <c r="D27" s="35" t="s">
        <v>181</v>
      </c>
      <c r="E27" s="1" t="s">
        <v>225</v>
      </c>
      <c r="F27" t="s">
        <v>2558</v>
      </c>
      <c r="G27" s="35" t="s">
        <v>2542</v>
      </c>
      <c r="H27" s="47">
        <v>159</v>
      </c>
      <c r="I27" s="35" t="s">
        <v>2518</v>
      </c>
      <c r="J27" s="35" t="s">
        <v>2381</v>
      </c>
      <c r="K27" s="35" t="s">
        <v>2382</v>
      </c>
      <c r="L27" s="35" t="s">
        <v>2519</v>
      </c>
      <c r="M27" s="35" t="s">
        <v>2520</v>
      </c>
      <c r="N27" s="35" t="s">
        <v>2468</v>
      </c>
      <c r="O27" s="35" t="s">
        <v>264</v>
      </c>
      <c r="P27" s="35" t="s">
        <v>2415</v>
      </c>
      <c r="Q27" s="35" t="s">
        <v>2521</v>
      </c>
      <c r="R27" s="35" t="s">
        <v>2522</v>
      </c>
      <c r="S27" s="35" t="s">
        <v>543</v>
      </c>
      <c r="T27" s="35" t="s">
        <v>2543</v>
      </c>
      <c r="U27" s="35" t="s">
        <v>2010</v>
      </c>
      <c r="V27" s="35" t="s">
        <v>391</v>
      </c>
      <c r="W27" s="35" t="s">
        <v>2471</v>
      </c>
      <c r="X27" s="35" t="s">
        <v>706</v>
      </c>
      <c r="Y27" s="1" t="s">
        <v>2013</v>
      </c>
      <c r="Z27" s="36">
        <v>13</v>
      </c>
      <c r="AA27" s="35" t="s">
        <v>96</v>
      </c>
      <c r="AB27" s="36">
        <v>11</v>
      </c>
      <c r="AC27" s="35" t="s">
        <v>96</v>
      </c>
      <c r="AD27" s="36">
        <v>4.7</v>
      </c>
      <c r="AE27" s="35" t="s">
        <v>96</v>
      </c>
      <c r="AF27" s="36">
        <v>3.8</v>
      </c>
      <c r="AG27" s="35" t="s">
        <v>111</v>
      </c>
    </row>
  </sheetData>
  <mergeCells count="4">
    <mergeCell ref="X2:Y2"/>
    <mergeCell ref="B2:G2"/>
    <mergeCell ref="Z2:AG2"/>
    <mergeCell ref="I2:W2"/>
  </mergeCells>
  <conditionalFormatting sqref="A4:A1048576">
    <cfRule type="expression" dxfId="112" priority="15" stopIfTrue="1">
      <formula>AND(AND((0)),1=1)</formula>
    </cfRule>
    <cfRule type="expression" dxfId="111" priority="16" stopIfTrue="1">
      <formula>IF(LEN(A4)&gt;0,1,0)</formula>
    </cfRule>
    <cfRule type="expression" dxfId="110" priority="17" stopIfTrue="1">
      <formula>AND(AND((0)),1=1)</formula>
    </cfRule>
    <cfRule type="expression" dxfId="109" priority="18" stopIfTrue="1">
      <formula>AND(NOT(LEN(A4)&gt;0),#REF!&lt;&gt;"")</formula>
    </cfRule>
  </conditionalFormatting>
  <conditionalFormatting sqref="B4:B1048576">
    <cfRule type="expression" dxfId="108" priority="19" stopIfTrue="1">
      <formula>AND(AND((0)),1=1)</formula>
    </cfRule>
    <cfRule type="expression" dxfId="107" priority="20" stopIfTrue="1">
      <formula>IF(LEN(B4)&gt;0,1,0)</formula>
    </cfRule>
    <cfRule type="expression" dxfId="106" priority="21" stopIfTrue="1">
      <formula>AND(AND((0)),1=1)</formula>
    </cfRule>
    <cfRule type="expression" dxfId="105" priority="22" stopIfTrue="1">
      <formula>AND(NOT(LEN(B4)&gt;0),#REF!&lt;&gt;"")</formula>
    </cfRule>
  </conditionalFormatting>
  <conditionalFormatting sqref="C4:C1048576">
    <cfRule type="expression" dxfId="104" priority="23" stopIfTrue="1">
      <formula>AND(AND((0),(0)),1=1)</formula>
    </cfRule>
    <cfRule type="expression" dxfId="103" priority="24" stopIfTrue="1">
      <formula>IF(LEN(C4)&gt;0,1,0)</formula>
    </cfRule>
    <cfRule type="expression" dxfId="102" priority="25" stopIfTrue="1">
      <formula>AND(AND((0),(0)),1=1)</formula>
    </cfRule>
    <cfRule type="expression" dxfId="101" priority="26" stopIfTrue="1">
      <formula>AND(NOT(LEN(C4)&gt;0),#REF!&lt;&gt;"")</formula>
    </cfRule>
  </conditionalFormatting>
  <conditionalFormatting sqref="D4:D1048576">
    <cfRule type="expression" dxfId="100" priority="27" stopIfTrue="1">
      <formula>AND(AND((0),(0),(0)),1=1)</formula>
    </cfRule>
    <cfRule type="expression" dxfId="99" priority="28" stopIfTrue="1">
      <formula>IF(LEN(D4)&gt;0,1,0)</formula>
    </cfRule>
    <cfRule type="expression" dxfId="98" priority="29" stopIfTrue="1">
      <formula>AND(AND((0),(0),(0)),1=1)</formula>
    </cfRule>
    <cfRule type="expression" dxfId="97" priority="30" stopIfTrue="1">
      <formula>AND(NOT(LEN(D4)&gt;0),#REF!&lt;&gt;"")</formula>
    </cfRule>
  </conditionalFormatting>
  <conditionalFormatting sqref="E4:E1048576">
    <cfRule type="expression" dxfId="96" priority="3249" stopIfTrue="1">
      <formula>AND(AND(AND((AND(OR(OR(AND(NOT(#REF!="")))),#REF!&lt;&gt;"")),(AND(OR(OR(OR(NOT(#REF!&lt;&gt;"Parent")))),#REF!&lt;&gt;"")),1=1),AND((AND(OR(OR(AND(NOT(#REF!="")))),#REF!&lt;&gt;"")),(AND(OR(OR(OR(NOT(#REF!&lt;&gt;"Parent")))),#REF!&lt;&gt;"")),1=1)),1=1)</formula>
    </cfRule>
    <cfRule type="expression" dxfId="95" priority="3250" stopIfTrue="1">
      <formula>IF(LEN(E4)&gt;0,1,0)</formula>
    </cfRule>
    <cfRule type="expression" dxfId="94" priority="3251" stopIfTrue="1">
      <formula>AND(#REF!&lt;&gt;"",OR(OR(AND(OR(OR((F4&lt;&gt;"")))))))</formula>
    </cfRule>
  </conditionalFormatting>
  <conditionalFormatting sqref="F4">
    <cfRule type="expression" dxfId="93" priority="3246" stopIfTrue="1">
      <formula>AND(AND(AND((AND(OR(OR(AND(NOT(#REF!="")))),A4&lt;&gt;"")),(AND(OR(OR(OR(NOT(#REF!&lt;&gt;"Parent")))),A4&lt;&gt;"")),1=1),AND((AND(OR(OR(AND(NOT(#REF!="")))),A4&lt;&gt;"")),(AND(OR(OR(OR(NOT(#REF!&lt;&gt;"Parent")))),A4&lt;&gt;"")),1=1)),1=1)</formula>
    </cfRule>
    <cfRule type="expression" dxfId="92" priority="3247" stopIfTrue="1">
      <formula>IF(LEN(F4)&gt;0,1,0)</formula>
    </cfRule>
    <cfRule type="expression" dxfId="91" priority="3248" stopIfTrue="1">
      <formula>AND(A4&lt;&gt;"",OR(OR(AND(OR(OR((#REF!&lt;&gt;"")))))))</formula>
    </cfRule>
  </conditionalFormatting>
  <conditionalFormatting sqref="F5:F1048576">
    <cfRule type="expression" dxfId="90" priority="3564" stopIfTrue="1">
      <formula>AND(AND(AND((AND(OR(OR(AND(NOT(#REF!="")))),#REF!&lt;&gt;"")),(AND(OR(OR(OR(NOT(#REF!&lt;&gt;"Parent")))),#REF!&lt;&gt;"")),1=1),AND((AND(OR(OR(AND(NOT(#REF!="")))),#REF!&lt;&gt;"")),(AND(OR(OR(OR(NOT(#REF!&lt;&gt;"Parent")))),#REF!&lt;&gt;"")),1=1)),1=1)</formula>
    </cfRule>
    <cfRule type="expression" dxfId="89" priority="3565" stopIfTrue="1">
      <formula>IF(LEN(F5)&gt;0,1,0)</formula>
    </cfRule>
    <cfRule type="expression" dxfId="88" priority="3566" stopIfTrue="1">
      <formula>AND(AND(AND((AND(OR(OR(AND(NOT(#REF!="")))),#REF!&lt;&gt;"")),(AND(OR(OR(OR(NOT(#REF!&lt;&gt;"Parent")))),#REF!&lt;&gt;"")),1=1),AND((AND(OR(OR(AND(NOT(#REF!="")))),#REF!&lt;&gt;"")),(AND(OR(OR(OR(NOT(#REF!&lt;&gt;"Parent")))),#REF!&lt;&gt;"")),1=1)),1=1)</formula>
    </cfRule>
    <cfRule type="expression" dxfId="87" priority="3567" stopIfTrue="1">
      <formula>AND(NOT(LEN(F5)&gt;0),#REF!&lt;&gt;"")</formula>
    </cfRule>
  </conditionalFormatting>
  <conditionalFormatting sqref="G4:G1048576">
    <cfRule type="expression" dxfId="86" priority="3588" stopIfTrue="1">
      <formula>AND(AND(AND((AND(OR(OR(AND(NOT(#REF!="")))),#REF!&lt;&gt;"")),(AND(OR(OR(OR(NOT(#REF!&lt;&gt;"Parent")))),#REF!&lt;&gt;"")),1=1),AND((AND(OR(OR(AND(NOT(#REF!="")))),#REF!&lt;&gt;"")),(AND(OR(OR(OR(NOT(#REF!&lt;&gt;"Parent")))),#REF!&lt;&gt;"")),1=1),AND((AND(OR(OR(AND(NOT(#REF!="")))),#REF!&lt;&gt;"")),(AND(OR(OR(OR(NOT(#REF!&lt;&gt;"Parent")))),#REF!&lt;&gt;"")),1=1)),1=1)</formula>
    </cfRule>
    <cfRule type="expression" dxfId="85" priority="3589" stopIfTrue="1">
      <formula>IF(LEN(G4)&gt;0,1,0)</formula>
    </cfRule>
    <cfRule type="expression" dxfId="84" priority="3590" stopIfTrue="1">
      <formula>AND(AND(AND((AND(OR(OR(AND(NOT(#REF!="")))),#REF!&lt;&gt;"")),(AND(OR(OR(OR(NOT(#REF!&lt;&gt;"Parent")))),#REF!&lt;&gt;"")),1=1)),1=1)</formula>
    </cfRule>
    <cfRule type="expression" dxfId="83" priority="3591" stopIfTrue="1">
      <formula>AND(NOT(LEN(G4)&gt;0),#REF!&lt;&gt;"")</formula>
    </cfRule>
  </conditionalFormatting>
  <conditionalFormatting sqref="H4:H27">
    <cfRule type="expression" dxfId="82" priority="3" stopIfTrue="1">
      <formula>AND(NOT(LEN(H4)&gt;0),#REF!&lt;&gt;"")</formula>
    </cfRule>
  </conditionalFormatting>
  <conditionalFormatting sqref="H4:H1048576">
    <cfRule type="expression" dxfId="81" priority="1" stopIfTrue="1">
      <formula>AND(AND(AND((AND(OR(OR(OR(NOT(#REF!&lt;&gt;"Yes"))),AND(OR(NOT(#REF!&lt;&gt;"Parent"))),AND(AND(NOT(#REF!="")))),#REF!&lt;&gt;"")),(AND(OR(OR(OR(NOT(#REF!&lt;&gt;"Yes"))),AND(OR(NOT(#REF!&lt;&gt;"Parent"))),AND(OR(NOT(#REF!&lt;&gt;"Parent")))),#REF!&lt;&gt;"")),1=1)),1=1)</formula>
    </cfRule>
    <cfRule type="expression" dxfId="80" priority="2" stopIfTrue="1">
      <formula>IF(LEN(H4)&gt;0,1,0)</formula>
    </cfRule>
  </conditionalFormatting>
  <conditionalFormatting sqref="H28:H1048576">
    <cfRule type="expression" dxfId="79" priority="3597" stopIfTrue="1">
      <formula>AND(AND(AND((AND(OR(OR(OR(NOT(#REF!&lt;&gt;"Yes"))),AND(OR(NOT(#REF!&lt;&gt;"Parent"))),AND(AND(NOT(#REF!="")))),#REF!&lt;&gt;"")),(AND(OR(OR(OR(NOT(#REF!&lt;&gt;"Yes"))),AND(OR(NOT(#REF!&lt;&gt;"Parent"))),AND(OR(NOT(#REF!&lt;&gt;"Parent")))),#REF!&lt;&gt;"")),1=1)),1=1)</formula>
    </cfRule>
    <cfRule type="expression" dxfId="78" priority="3598" stopIfTrue="1">
      <formula>AND(NOT(LEN(H28)&gt;0),#REF!&lt;&gt;"")</formula>
    </cfRule>
  </conditionalFormatting>
  <conditionalFormatting sqref="I4:I1048576">
    <cfRule type="expression" dxfId="77" priority="82" stopIfTrue="1">
      <formula>AND(AND((0)),1=1)</formula>
    </cfRule>
    <cfRule type="expression" dxfId="76" priority="83" stopIfTrue="1">
      <formula>IF(LEN(I4)&gt;0,1,0)</formula>
    </cfRule>
    <cfRule type="expression" dxfId="75" priority="85" stopIfTrue="1">
      <formula>AND(NOT(LEN(I4)&gt;0),#REF!&lt;&gt;"")</formula>
    </cfRule>
  </conditionalFormatting>
  <conditionalFormatting sqref="I4:J1048576">
    <cfRule type="expression" dxfId="74" priority="84" stopIfTrue="1">
      <formula>AND(AND((0)),1=1)</formula>
    </cfRule>
  </conditionalFormatting>
  <conditionalFormatting sqref="J4:J1048576">
    <cfRule type="expression" dxfId="73" priority="86" stopIfTrue="1">
      <formula>IF(LEN(J4)&gt;0,1,0)</formula>
    </cfRule>
  </conditionalFormatting>
  <conditionalFormatting sqref="J4:K1048576">
    <cfRule type="expression" dxfId="72" priority="87" stopIfTrue="1">
      <formula>AND(AND((0)),1=1)</formula>
    </cfRule>
  </conditionalFormatting>
  <conditionalFormatting sqref="K4:K1048576">
    <cfRule type="expression" dxfId="71" priority="88" stopIfTrue="1">
      <formula>IF(LEN(K4)&gt;0,1,0)</formula>
    </cfRule>
  </conditionalFormatting>
  <conditionalFormatting sqref="K4:L1048576">
    <cfRule type="expression" dxfId="70" priority="89" stopIfTrue="1">
      <formula>AND(AND((0)),1=1)</formula>
    </cfRule>
  </conditionalFormatting>
  <conditionalFormatting sqref="L4:L1048576">
    <cfRule type="expression" dxfId="69" priority="90" stopIfTrue="1">
      <formula>IF(LEN(L4)&gt;0,1,0)</formula>
    </cfRule>
  </conditionalFormatting>
  <conditionalFormatting sqref="L4:M1048576">
    <cfRule type="expression" dxfId="68" priority="91" stopIfTrue="1">
      <formula>AND(AND((0)),1=1)</formula>
    </cfRule>
  </conditionalFormatting>
  <conditionalFormatting sqref="M4:M1048576">
    <cfRule type="expression" dxfId="67" priority="92" stopIfTrue="1">
      <formula>IF(LEN(M4)&gt;0,1,0)</formula>
    </cfRule>
    <cfRule type="expression" dxfId="66" priority="93" stopIfTrue="1">
      <formula>AND(AND((0)),1=1)</formula>
    </cfRule>
  </conditionalFormatting>
  <conditionalFormatting sqref="N4:N1048576 S4:S1048576 W4:W1048576">
    <cfRule type="expression" dxfId="65" priority="3603" stopIfTrue="1">
      <formula>AND(AND(AND((AND(OR(OR(AND(NOT(#REF!="")))),#REF!&lt;&gt;"")),(AND(OR(OR(OR(NOT(#REF!&lt;&gt;"Parent")))),#REF!&lt;&gt;"")),1=1)),1=1)</formula>
    </cfRule>
    <cfRule type="expression" dxfId="64" priority="3604" stopIfTrue="1">
      <formula>IF(LEN(N4)&gt;0,1,0)</formula>
    </cfRule>
    <cfRule type="expression" dxfId="63" priority="3606" stopIfTrue="1">
      <formula>AND(NOT(LEN(N4)&gt;0),#REF!&lt;&gt;"")</formula>
    </cfRule>
  </conditionalFormatting>
  <conditionalFormatting sqref="N4:S1048576 W4:W1048576">
    <cfRule type="expression" dxfId="62" priority="3605" stopIfTrue="1">
      <formula>AND(AND(AND((AND(OR(OR(AND(NOT(#REF!="")))),#REF!&lt;&gt;"")),(AND(OR(OR(OR(NOT(#REF!&lt;&gt;"Parent")))),#REF!&lt;&gt;"")),1=1)),1=1)</formula>
    </cfRule>
  </conditionalFormatting>
  <conditionalFormatting sqref="O4:R1048576">
    <cfRule type="expression" dxfId="61" priority="3612" stopIfTrue="1">
      <formula>IF(LEN(O4)&gt;0,1,0)</formula>
    </cfRule>
    <cfRule type="expression" dxfId="60" priority="3613" stopIfTrue="1">
      <formula>AND(AND(AND((AND(OR(OR(AND(NOT(#REF!="")))),#REF!&lt;&gt;"")),(AND(OR(OR(OR(NOT(#REF!&lt;&gt;"Parent")))),#REF!&lt;&gt;"")),1=1)),1=1)</formula>
    </cfRule>
    <cfRule type="expression" dxfId="59" priority="3614" stopIfTrue="1">
      <formula>AND(NOT(LEN(O4)&gt;0),#REF!&lt;&gt;"")</formula>
    </cfRule>
  </conditionalFormatting>
  <conditionalFormatting sqref="T4:T1048576">
    <cfRule type="expression" dxfId="58" priority="3663" stopIfTrue="1">
      <formula>AND(AND(AND((AND(OR(OR(AND(NOT(#REF!="")))),#REF!&lt;&gt;"")),(AND(OR(OR(OR(NOT(#REF!&lt;&gt;"Parent")))),#REF!&lt;&gt;"")),1=1),AND((AND(OR(OR(AND(NOT(#REF!="")))),#REF!&lt;&gt;"")),(AND(OR(OR(OR(NOT(#REF!&lt;&gt;"Parent")))),#REF!&lt;&gt;"")),1=1)),1=1)</formula>
    </cfRule>
    <cfRule type="expression" dxfId="57" priority="3664" stopIfTrue="1">
      <formula>IF(LEN(T4)&gt;0,1,0)</formula>
    </cfRule>
    <cfRule type="expression" dxfId="56" priority="3665" stopIfTrue="1">
      <formula>AND(AND(AND((AND(OR(OR(AND(NOT(#REF!="")))),#REF!&lt;&gt;"")),(AND(OR(OR(OR(NOT(#REF!&lt;&gt;"Parent")))),#REF!&lt;&gt;"")),1=1),AND((AND(OR(OR(AND(NOT(#REF!="")))),#REF!&lt;&gt;"")),(AND(OR(OR(OR(NOT(#REF!&lt;&gt;"Parent")))),#REF!&lt;&gt;"")),1=1)),1=1)</formula>
    </cfRule>
    <cfRule type="expression" dxfId="55" priority="3666" stopIfTrue="1">
      <formula>AND(NOT(LEN(T4)&gt;0),#REF!&lt;&gt;"")</formula>
    </cfRule>
  </conditionalFormatting>
  <conditionalFormatting sqref="U4:U1048576">
    <cfRule type="expression" dxfId="54" priority="3667" stopIfTrue="1">
      <formula>AND(AND(AND((AND(OR(OR(AND(NOT(#REF!="")))),#REF!&lt;&gt;"")),(AND(OR(OR(OR(NOT(#REF!&lt;&gt;"Parent")))),#REF!&lt;&gt;"")),1=1),AND((AND(OR(OR(AND(NOT(#REF!="")))),#REF!&lt;&gt;"")),(AND(OR(OR(OR(NOT(#REF!&lt;&gt;"Parent")))),#REF!&lt;&gt;"")),1=1),AND((AND(OR(OR(AND(NOT(#REF!="")))),#REF!&lt;&gt;"")),(AND(OR(OR(OR(NOT(#REF!&lt;&gt;"Parent")))),#REF!&lt;&gt;"")),1=1),AND((AND(OR(OR(AND(NOT(#REF!="")))),#REF!&lt;&gt;"")),(AND(OR(OR(OR(NOT(#REF!&lt;&gt;"Parent")))),#REF!&lt;&gt;"")),1=1),AND((AND(OR(AND(AND(NOT(#REF!&lt;&gt;""))),AND(OR(NOT(#REF!&lt;&gt;"Parent"))),AND(AND(IF(COUNTIF(CONDITION_LIST_2, #REF!)&gt;0,FALSE,TRUE)))),#REF!&lt;&gt;"")),1=1),AND((AND(OR(OR(AND(NOT(#REF!="")))),#REF!&lt;&gt;"")),(AND(OR(OR(OR(NOT(#REF!&lt;&gt;"Parent")))),#REF!&lt;&gt;"")),1=1)),1=1)</formula>
    </cfRule>
    <cfRule type="expression" dxfId="53" priority="3668" stopIfTrue="1">
      <formula>IF(LEN(U4)&gt;0,1,0)</formula>
    </cfRule>
    <cfRule type="expression" dxfId="52" priority="3669" stopIfTrue="1">
      <formula>AND(AND(AND((AND(OR(OR(AND(NOT(#REF!="")))),#REF!&lt;&gt;"")),(AND(OR(OR(OR(NOT(#REF!&lt;&gt;"Parent")))),#REF!&lt;&gt;"")),1=1),AND((AND(OR(OR(AND(NOT(#REF!="")))),#REF!&lt;&gt;"")),(AND(OR(OR(OR(NOT(#REF!&lt;&gt;"Parent")))),#REF!&lt;&gt;"")),1=1),AND((AND(OR(AND(AND(NOT(#REF!&lt;&gt;""))),AND(OR(NOT(#REF!&lt;&gt;"Parent"))),AND(AND(IF(COUNTIF(CONDITION_LIST_2, #REF!)&gt;0,FALSE,TRUE)))),#REF!&lt;&gt;"")),1=1)),1=1)</formula>
    </cfRule>
    <cfRule type="expression" dxfId="51" priority="3670" stopIfTrue="1">
      <formula>AND(NOT(LEN(U4)&gt;0),#REF!&lt;&gt;"")</formula>
    </cfRule>
  </conditionalFormatting>
  <conditionalFormatting sqref="V4:V1048576">
    <cfRule type="expression" dxfId="50" priority="175" stopIfTrue="1">
      <formula>IF(LEN(V4)&gt;0,1,0)</formula>
    </cfRule>
    <cfRule type="expression" dxfId="49" priority="3671" stopIfTrue="1">
      <formula>AND(AND(AND((AND(OR(OR(AND(NOT(#REF!="")))),#REF!&lt;&gt;"")),(AND(OR(OR(OR(NOT(#REF!&lt;&gt;"Parent")))),#REF!&lt;&gt;"")),1=1),AND((AND(OR(OR(AND(NOT(#REF!="")))),#REF!&lt;&gt;"")),(AND(OR(OR(OR(NOT(#REF!&lt;&gt;"Parent")))),#REF!&lt;&gt;"")),1=1),AND((AND(OR(OR(AND(NOT(#REF!="")))),#REF!&lt;&gt;"")),(AND(OR(OR(OR(NOT(#REF!&lt;&gt;"Parent")))),#REF!&lt;&gt;"")),1=1),AND((AND(OR(OR(AND(NOT(#REF!="")))),#REF!&lt;&gt;"")),(AND(OR(OR(OR(NOT(#REF!&lt;&gt;"Parent")))),#REF!&lt;&gt;"")),1=1),AND((AND(OR(AND(AND(NOT(#REF!&lt;&gt;""))),AND(OR(NOT(#REF!&lt;&gt;"Parent"))),AND(AND(IF(COUNTIF(CONDITION_LIST_3, #REF!)&gt;0,FALSE,TRUE)))),#REF!&lt;&gt;"")),1=1),AND((AND(OR(OR(AND(NOT(#REF!="")))),#REF!&lt;&gt;"")),(AND(OR(OR(OR(NOT(#REF!&lt;&gt;"Parent")))),#REF!&lt;&gt;"")),1=1)),1=1)</formula>
    </cfRule>
    <cfRule type="expression" dxfId="48" priority="3672" stopIfTrue="1">
      <formula>AND(AND(AND((AND(OR(OR(AND(NOT(#REF!="")))),#REF!&lt;&gt;"")),(AND(OR(OR(OR(NOT(#REF!&lt;&gt;"Parent")))),#REF!&lt;&gt;"")),1=1),AND((AND(OR(AND(AND(NOT(#REF!&lt;&gt;""))),AND(OR(NOT(#REF!&lt;&gt;"Parent"))),AND(AND(IF(COUNTIF(CONDITION_LIST_3, #REF!)&gt;0,FALSE,TRUE)))),#REF!&lt;&gt;"")),1=1)),1=1)</formula>
    </cfRule>
    <cfRule type="expression" dxfId="47" priority="3673" stopIfTrue="1">
      <formula>AND(NOT(LEN(V4)&gt;0),#REF!&lt;&gt;"")</formula>
    </cfRule>
  </conditionalFormatting>
  <conditionalFormatting sqref="X4:X27 X28:Y1048576">
    <cfRule type="expression" dxfId="46" priority="276" stopIfTrue="1">
      <formula>AND(AND((0)),1=1)</formula>
    </cfRule>
    <cfRule type="expression" dxfId="45" priority="277" stopIfTrue="1">
      <formula>IF(LEN(X4)&gt;0,1,0)</formula>
    </cfRule>
    <cfRule type="expression" dxfId="44" priority="278" stopIfTrue="1">
      <formula>AND(AND((0)),1=1)</formula>
    </cfRule>
  </conditionalFormatting>
  <conditionalFormatting sqref="X4:X1048576">
    <cfRule type="expression" dxfId="43" priority="279" stopIfTrue="1">
      <formula>AND(NOT(LEN(X4)&gt;0),#REF!&lt;&gt;"")</formula>
    </cfRule>
  </conditionalFormatting>
  <conditionalFormatting sqref="Y4:Y27">
    <cfRule type="expression" dxfId="42" priority="4" stopIfTrue="1">
      <formula>IF(LEN(Y4)&gt;0,1,0)</formula>
    </cfRule>
  </conditionalFormatting>
  <conditionalFormatting sqref="Y28:Y1048576">
    <cfRule type="expression" dxfId="41" priority="280" stopIfTrue="1">
      <formula>AND(NOT(LEN(Y28)&gt;0),#REF!&lt;&gt;"")</formula>
    </cfRule>
  </conditionalFormatting>
  <conditionalFormatting sqref="Z4:AG1048576">
    <cfRule type="expression" dxfId="40" priority="1292" stopIfTrue="1">
      <formula>AND(AND(AND((AND(OR(OR(AND(NOT(#REF!="")))),#REF!&lt;&gt;"")),(AND(OR(OR(OR(NOT(#REF!&lt;&gt;"Parent")))),#REF!&lt;&gt;"")),1=1),AND((AND(OR(OR(AND(NOT(#REF!="")))),#REF!&lt;&gt;"")),(AND(OR(OR(OR(NOT(#REF!&lt;&gt;"Parent")))),#REF!&lt;&gt;"")),1=1)),1=1)</formula>
    </cfRule>
    <cfRule type="expression" dxfId="39" priority="1293" stopIfTrue="1">
      <formula>IF(LEN(Z4)&gt;0,1,0)</formula>
    </cfRule>
    <cfRule type="expression" dxfId="38" priority="1294" stopIfTrue="1">
      <formula>AND(AND(AND((AND(OR(OR(AND(NOT(#REF!="")))),#REF!&lt;&gt;"")),(AND(OR(OR(OR(NOT(#REF!&lt;&gt;"Parent")))),#REF!&lt;&gt;"")),1=1)),1=1)</formula>
    </cfRule>
    <cfRule type="expression" dxfId="37" priority="1295" stopIfTrue="1">
      <formula>AND(NOT(LEN(Z4)&gt;0),#REF!&lt;&gt;"")</formula>
    </cfRule>
  </conditionalFormatting>
  <pageMargins left="0.75" right="0.75" top="1" bottom="1" header="0.5" footer="0.5"/>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14"/>
  <sheetViews>
    <sheetView workbookViewId="0"/>
  </sheetViews>
  <sheetFormatPr defaultColWidth="9" defaultRowHeight="15.75"/>
  <cols>
    <col min="1" max="32" width="8.875" customWidth="1"/>
  </cols>
  <sheetData>
    <row r="1" spans="1:32">
      <c r="A1" t="s">
        <v>2559</v>
      </c>
      <c r="B1" t="s">
        <v>2560</v>
      </c>
      <c r="C1" t="s">
        <v>2561</v>
      </c>
      <c r="D1" t="s">
        <v>2562</v>
      </c>
      <c r="E1" t="s">
        <v>2563</v>
      </c>
      <c r="F1" t="s">
        <v>2564</v>
      </c>
      <c r="G1" t="s">
        <v>2565</v>
      </c>
      <c r="H1" t="s">
        <v>2566</v>
      </c>
      <c r="I1" t="s">
        <v>2567</v>
      </c>
      <c r="J1" t="s">
        <v>2568</v>
      </c>
      <c r="K1" t="s">
        <v>2569</v>
      </c>
      <c r="L1" t="s">
        <v>2570</v>
      </c>
      <c r="M1" t="s">
        <v>2571</v>
      </c>
      <c r="N1" t="s">
        <v>2572</v>
      </c>
      <c r="O1" t="s">
        <v>2573</v>
      </c>
      <c r="P1" t="s">
        <v>2574</v>
      </c>
      <c r="Q1" t="s">
        <v>2575</v>
      </c>
      <c r="R1" t="s">
        <v>2576</v>
      </c>
      <c r="S1" t="s">
        <v>2577</v>
      </c>
      <c r="T1" t="s">
        <v>2578</v>
      </c>
      <c r="U1" t="s">
        <v>2579</v>
      </c>
      <c r="V1" t="s">
        <v>2580</v>
      </c>
      <c r="W1" t="s">
        <v>2581</v>
      </c>
      <c r="X1" t="s">
        <v>2582</v>
      </c>
      <c r="Y1" t="s">
        <v>2583</v>
      </c>
      <c r="Z1" t="s">
        <v>2584</v>
      </c>
      <c r="AA1" t="s">
        <v>2585</v>
      </c>
      <c r="AB1" t="s">
        <v>2586</v>
      </c>
      <c r="AC1" t="s">
        <v>2587</v>
      </c>
      <c r="AD1" t="s">
        <v>2588</v>
      </c>
      <c r="AE1" t="s">
        <v>2589</v>
      </c>
      <c r="AF1" t="s">
        <v>2590</v>
      </c>
    </row>
    <row r="2" spans="1:32">
      <c r="A2" t="s">
        <v>137</v>
      </c>
      <c r="B2" t="s">
        <v>463</v>
      </c>
      <c r="C2" t="s">
        <v>417</v>
      </c>
      <c r="D2" t="s">
        <v>156</v>
      </c>
      <c r="E2" t="s">
        <v>316</v>
      </c>
      <c r="F2" t="s">
        <v>280</v>
      </c>
      <c r="G2" t="s">
        <v>448</v>
      </c>
      <c r="H2" t="s">
        <v>316</v>
      </c>
      <c r="I2" t="s">
        <v>155</v>
      </c>
      <c r="J2" t="s">
        <v>99</v>
      </c>
      <c r="K2" t="s">
        <v>77</v>
      </c>
      <c r="L2" t="s">
        <v>296</v>
      </c>
      <c r="M2" t="s">
        <v>179</v>
      </c>
      <c r="N2" t="s">
        <v>2591</v>
      </c>
      <c r="O2" t="s">
        <v>244</v>
      </c>
      <c r="P2" t="s">
        <v>2591</v>
      </c>
      <c r="Q2" t="s">
        <v>244</v>
      </c>
      <c r="R2" t="s">
        <v>2591</v>
      </c>
      <c r="S2" t="s">
        <v>202</v>
      </c>
      <c r="T2" t="s">
        <v>202</v>
      </c>
      <c r="U2" t="s">
        <v>202</v>
      </c>
      <c r="V2" t="s">
        <v>108</v>
      </c>
      <c r="W2" t="s">
        <v>207</v>
      </c>
      <c r="X2" t="s">
        <v>236</v>
      </c>
      <c r="Y2" t="s">
        <v>166</v>
      </c>
      <c r="Z2" t="s">
        <v>114</v>
      </c>
      <c r="AA2" t="s">
        <v>70</v>
      </c>
      <c r="AB2" t="s">
        <v>179</v>
      </c>
      <c r="AC2" t="s">
        <v>202</v>
      </c>
      <c r="AD2" t="s">
        <v>206</v>
      </c>
      <c r="AE2" t="s">
        <v>107</v>
      </c>
      <c r="AF2" t="s">
        <v>218</v>
      </c>
    </row>
    <row r="3" spans="1:32">
      <c r="A3" t="s">
        <v>184</v>
      </c>
      <c r="B3" t="s">
        <v>376</v>
      </c>
      <c r="C3" t="s">
        <v>348</v>
      </c>
      <c r="D3" t="s">
        <v>200</v>
      </c>
      <c r="E3" t="s">
        <v>280</v>
      </c>
      <c r="F3" t="s">
        <v>242</v>
      </c>
      <c r="G3" t="s">
        <v>476</v>
      </c>
      <c r="H3" t="s">
        <v>242</v>
      </c>
      <c r="M3" t="s">
        <v>102</v>
      </c>
      <c r="N3" t="s">
        <v>2592</v>
      </c>
      <c r="O3" t="s">
        <v>202</v>
      </c>
      <c r="P3" t="s">
        <v>2593</v>
      </c>
      <c r="R3" t="s">
        <v>2592</v>
      </c>
      <c r="S3" t="s">
        <v>131</v>
      </c>
      <c r="T3" t="s">
        <v>244</v>
      </c>
      <c r="U3" t="s">
        <v>131</v>
      </c>
      <c r="X3" t="s">
        <v>287</v>
      </c>
      <c r="AA3" t="s">
        <v>5</v>
      </c>
      <c r="AB3" t="s">
        <v>102</v>
      </c>
    </row>
    <row r="4" spans="1:32">
      <c r="B4" t="s">
        <v>476</v>
      </c>
      <c r="C4" t="s">
        <v>376</v>
      </c>
      <c r="D4" t="s">
        <v>100</v>
      </c>
      <c r="E4" t="s">
        <v>242</v>
      </c>
      <c r="H4" t="s">
        <v>156</v>
      </c>
      <c r="M4" t="s">
        <v>5</v>
      </c>
      <c r="N4" t="s">
        <v>2594</v>
      </c>
      <c r="O4" t="s">
        <v>131</v>
      </c>
      <c r="P4" t="s">
        <v>244</v>
      </c>
      <c r="R4" t="s">
        <v>2594</v>
      </c>
      <c r="T4" t="s">
        <v>131</v>
      </c>
      <c r="U4" t="s">
        <v>244</v>
      </c>
      <c r="X4" t="s">
        <v>164</v>
      </c>
      <c r="AB4" t="s">
        <v>5</v>
      </c>
    </row>
    <row r="5" spans="1:32">
      <c r="B5" t="s">
        <v>434</v>
      </c>
      <c r="E5" t="s">
        <v>156</v>
      </c>
      <c r="M5" t="s">
        <v>296</v>
      </c>
      <c r="N5" t="s">
        <v>202</v>
      </c>
      <c r="O5" t="s">
        <v>222</v>
      </c>
      <c r="P5" t="s">
        <v>2595</v>
      </c>
      <c r="R5" t="s">
        <v>202</v>
      </c>
      <c r="T5" t="s">
        <v>363</v>
      </c>
      <c r="AB5" t="s">
        <v>70</v>
      </c>
    </row>
    <row r="6" spans="1:32">
      <c r="E6" t="s">
        <v>200</v>
      </c>
      <c r="M6" t="s">
        <v>70</v>
      </c>
      <c r="N6" t="s">
        <v>2593</v>
      </c>
      <c r="O6" t="s">
        <v>363</v>
      </c>
      <c r="R6" t="s">
        <v>2596</v>
      </c>
      <c r="AB6" t="s">
        <v>296</v>
      </c>
    </row>
    <row r="7" spans="1:32">
      <c r="E7" t="s">
        <v>398</v>
      </c>
      <c r="N7" t="s">
        <v>244</v>
      </c>
      <c r="R7" t="s">
        <v>2597</v>
      </c>
      <c r="AB7" t="s">
        <v>222</v>
      </c>
    </row>
    <row r="8" spans="1:32">
      <c r="E8" t="s">
        <v>417</v>
      </c>
      <c r="N8" t="s">
        <v>2596</v>
      </c>
      <c r="R8" t="s">
        <v>2598</v>
      </c>
      <c r="AB8" t="s">
        <v>363</v>
      </c>
    </row>
    <row r="9" spans="1:32">
      <c r="E9" t="s">
        <v>448</v>
      </c>
      <c r="N9" t="s">
        <v>2597</v>
      </c>
      <c r="R9" t="s">
        <v>131</v>
      </c>
    </row>
    <row r="10" spans="1:32">
      <c r="E10" t="s">
        <v>434</v>
      </c>
      <c r="N10" t="s">
        <v>2598</v>
      </c>
      <c r="R10" t="s">
        <v>2599</v>
      </c>
    </row>
    <row r="11" spans="1:32">
      <c r="N11" t="s">
        <v>131</v>
      </c>
      <c r="R11" t="s">
        <v>2600</v>
      </c>
    </row>
    <row r="12" spans="1:32">
      <c r="N12" t="s">
        <v>2595</v>
      </c>
    </row>
    <row r="13" spans="1:32">
      <c r="N13" t="s">
        <v>2599</v>
      </c>
    </row>
    <row r="14" spans="1:32">
      <c r="N14" t="s">
        <v>2600</v>
      </c>
    </row>
  </sheetData>
  <pageMargins left="0.75" right="0.75" top="1" bottom="1" header="0.5" footer="0.5"/>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180</vt:i4>
      </vt:variant>
    </vt:vector>
  </HeadingPairs>
  <TitlesOfParts>
    <vt:vector size="187" baseType="lpstr">
      <vt:lpstr>Dropdown Lists</vt:lpstr>
      <vt:lpstr>MATTRESS</vt:lpstr>
      <vt:lpstr>ADJ BASE</vt:lpstr>
      <vt:lpstr>PILLOW</vt:lpstr>
      <vt:lpstr>BEDDING</vt:lpstr>
      <vt:lpstr>PROTECTORS</vt:lpstr>
      <vt:lpstr>Conditions List</vt:lpstr>
      <vt:lpstr>CONDITION_LIST_0</vt:lpstr>
      <vt:lpstr>CONDITION_LIST_1</vt:lpstr>
      <vt:lpstr>CONDITION_LIST_10</vt:lpstr>
      <vt:lpstr>CONDITION_LIST_11</vt:lpstr>
      <vt:lpstr>CONDITION_LIST_12</vt:lpstr>
      <vt:lpstr>CONDITION_LIST_13</vt:lpstr>
      <vt:lpstr>CONDITION_LIST_14</vt:lpstr>
      <vt:lpstr>CONDITION_LIST_15</vt:lpstr>
      <vt:lpstr>CONDITION_LIST_16</vt:lpstr>
      <vt:lpstr>CONDITION_LIST_17</vt:lpstr>
      <vt:lpstr>CONDITION_LIST_18</vt:lpstr>
      <vt:lpstr>CONDITION_LIST_19</vt:lpstr>
      <vt:lpstr>CONDITION_LIST_2</vt:lpstr>
      <vt:lpstr>CONDITION_LIST_20</vt:lpstr>
      <vt:lpstr>CONDITION_LIST_21</vt:lpstr>
      <vt:lpstr>CONDITION_LIST_22</vt:lpstr>
      <vt:lpstr>CONDITION_LIST_23</vt:lpstr>
      <vt:lpstr>CONDITION_LIST_24</vt:lpstr>
      <vt:lpstr>CONDITION_LIST_25</vt:lpstr>
      <vt:lpstr>CONDITION_LIST_26</vt:lpstr>
      <vt:lpstr>CONDITION_LIST_27</vt:lpstr>
      <vt:lpstr>CONDITION_LIST_28</vt:lpstr>
      <vt:lpstr>CONDITION_LIST_29</vt:lpstr>
      <vt:lpstr>CONDITION_LIST_3</vt:lpstr>
      <vt:lpstr>CONDITION_LIST_30</vt:lpstr>
      <vt:lpstr>CONDITION_LIST_31</vt:lpstr>
      <vt:lpstr>CONDITION_LIST_4</vt:lpstr>
      <vt:lpstr>CONDITION_LIST_5</vt:lpstr>
      <vt:lpstr>CONDITION_LIST_6</vt:lpstr>
      <vt:lpstr>CONDITION_LIST_7</vt:lpstr>
      <vt:lpstr>CONDITION_LIST_8</vt:lpstr>
      <vt:lpstr>CONDITION_LIST_9</vt:lpstr>
      <vt:lpstr>MATTRESSbaa_taa_compliance_acknowledgement1.value</vt:lpstr>
      <vt:lpstr>MATTRESSbaa_taa_regulation_compliance1.value</vt:lpstr>
      <vt:lpstr>MATTRESSbatteries_included1.value</vt:lpstr>
      <vt:lpstr>MATTRESSbatteries_required1.value</vt:lpstr>
      <vt:lpstr>MATTRESSbattery.cell_composition.value.Alkaline.battery_installation_device_type.value</vt:lpstr>
      <vt:lpstr>MATTRESSbattery.cell_composition.value.LeadAcid.battery_installation_device_type.value</vt:lpstr>
      <vt:lpstr>MATTRESSbattery.cell_composition.value.LithiumIon.battery_installation_device_type.value</vt:lpstr>
      <vt:lpstr>MATTRESSbattery.cell_composition.value.LithiumMetal.battery_installation_device_type.value</vt:lpstr>
      <vt:lpstr>MATTRESSbattery.cell_composition.value.LithiumPolymer.battery_installation_device_type.value</vt:lpstr>
      <vt:lpstr>MATTRESSbattery.cell_composition.value.NiCAD.battery_installation_device_type.value</vt:lpstr>
      <vt:lpstr>MATTRESSbattery.cell_composition.value.NiMH.battery_installation_device_type.value</vt:lpstr>
      <vt:lpstr>MATTRESSbattery.cell_composition.value.OtherThanListed.battery_installation_device_type.value</vt:lpstr>
      <vt:lpstr>MATTRESSbattery.cell_composition.value.SodiumIon.battery_installation_device_type.value</vt:lpstr>
      <vt:lpstr>MATTRESSbattery.cell_composition.value.WetAlkali.battery_installation_device_type.value</vt:lpstr>
      <vt:lpstr>MATTRESSbattery_contains_free_unabsorbed_liquid1.value</vt:lpstr>
      <vt:lpstr>MATTRESSbattery1.cell_composition1.value</vt:lpstr>
      <vt:lpstr>MATTRESSbattery1.iec_code1.value</vt:lpstr>
      <vt:lpstr>MATTRESSbattery1.weight1.unit</vt:lpstr>
      <vt:lpstr>MATTRESSbrand1.value</vt:lpstr>
      <vt:lpstr>MATTRESScalifornia_proposition_651.chemical_names1</vt:lpstr>
      <vt:lpstr>MATTRESScalifornia_proposition_651.chemical_names2</vt:lpstr>
      <vt:lpstr>MATTRESScalifornia_proposition_651.chemical_names3</vt:lpstr>
      <vt:lpstr>MATTRESScalifornia_proposition_651.chemical_names4</vt:lpstr>
      <vt:lpstr>MATTRESScalifornia_proposition_651.chemical_names5</vt:lpstr>
      <vt:lpstr>MATTRESScalifornia_proposition_651.compliance_type</vt:lpstr>
      <vt:lpstr>MATTRESScare_instructions1.value</vt:lpstr>
      <vt:lpstr>MATTRESScare_instructions2.value</vt:lpstr>
      <vt:lpstr>MATTRESScare_instructions3.value</vt:lpstr>
      <vt:lpstr>MATTRESScare_instructions4.value</vt:lpstr>
      <vt:lpstr>MATTRESScare_instructions5.value</vt:lpstr>
      <vt:lpstr>MATTRESSchild_parent_sku_relationship1.child_relationship_type</vt:lpstr>
      <vt:lpstr>MATTRESScompliance_media1.content_language</vt:lpstr>
      <vt:lpstr>MATTRESScompliance_media1.content_type</vt:lpstr>
      <vt:lpstr>MATTRESSconstruction_type1.value</vt:lpstr>
      <vt:lpstr>MATTRESScontains_battery_or_cell1.value</vt:lpstr>
      <vt:lpstr>MATTRESScontains_pfas1.value</vt:lpstr>
      <vt:lpstr>MATTRESScountry_of_origin1.value</vt:lpstr>
      <vt:lpstr>MATTRESScover1.material1.value</vt:lpstr>
      <vt:lpstr>MATTRESSexternal_product_id1.type</vt:lpstr>
      <vt:lpstr>MATTRESSfcc_radio_frequency_emission_compliance1.registration_status</vt:lpstr>
      <vt:lpstr>MATTRESSfill_material1.value</vt:lpstr>
      <vt:lpstr>MATTRESSfill_material2.value</vt:lpstr>
      <vt:lpstr>MATTRESSfill_material3.value</vt:lpstr>
      <vt:lpstr>MATTRESSfill_material4.value</vt:lpstr>
      <vt:lpstr>MATTRESSfill_material5.value</vt:lpstr>
      <vt:lpstr>MATTRESSghs_chemical_h_code1.value</vt:lpstr>
      <vt:lpstr>MATTRESSghs_chemical_h_code2.value</vt:lpstr>
      <vt:lpstr>MATTRESSghs_chemical_h_code3.value</vt:lpstr>
      <vt:lpstr>MATTRESSghs_chemical_h_code4.value</vt:lpstr>
      <vt:lpstr>MATTRESSghs_chemical_h_code5.value</vt:lpstr>
      <vt:lpstr>MATTRESSghs1.classification1.class</vt:lpstr>
      <vt:lpstr>MATTRESSghs1.classification2.class</vt:lpstr>
      <vt:lpstr>MATTRESSghs1.classification3.class</vt:lpstr>
      <vt:lpstr>MATTRESSghs1.classification4.class</vt:lpstr>
      <vt:lpstr>MATTRESSghs1.classification5.class</vt:lpstr>
      <vt:lpstr>MATTRESSgpsr_safety_attestation1.value</vt:lpstr>
      <vt:lpstr>MATTRESSgtin_exemption_reason1.value</vt:lpstr>
      <vt:lpstr>MATTRESShas_less_than_30_percent_state_of_charge1.value</vt:lpstr>
      <vt:lpstr>MATTRESShas_multiple_battery_powered_components1.value</vt:lpstr>
      <vt:lpstr>MATTRESShas_replaceable_battery1.value</vt:lpstr>
      <vt:lpstr>MATTRESShazmat1.aspect</vt:lpstr>
      <vt:lpstr>MATTRESSis_battery_non_spillable1.value</vt:lpstr>
      <vt:lpstr>MATTRESSis_customizable1.value</vt:lpstr>
      <vt:lpstr>MATTRESSis_oem_sourced_product1.value</vt:lpstr>
      <vt:lpstr>MATTRESSis_this_product_subject_to_buyer_age_restrictions1.value</vt:lpstr>
      <vt:lpstr>MATTRESSis_trade_item_orderable_unit1.value</vt:lpstr>
      <vt:lpstr>MATTRESSitem_display_dimensions1.depth.unit</vt:lpstr>
      <vt:lpstr>MATTRESSitem_display_dimensions1.diameter.unit</vt:lpstr>
      <vt:lpstr>MATTRESSitem_display_dimensions1.height.unit</vt:lpstr>
      <vt:lpstr>MATTRESSitem_display_dimensions1.length.unit</vt:lpstr>
      <vt:lpstr>MATTRESSitem_display_dimensions1.width.unit</vt:lpstr>
      <vt:lpstr>MATTRESSitem_display_weight1.unit</vt:lpstr>
      <vt:lpstr>MATTRESSitem_firmness_description1.value</vt:lpstr>
      <vt:lpstr>MATTRESSitem_length_width_thickness1.length.unit</vt:lpstr>
      <vt:lpstr>MATTRESSitem_length_width_thickness1.thickness.unit</vt:lpstr>
      <vt:lpstr>MATTRESSitem_length_width_thickness1.width.unit</vt:lpstr>
      <vt:lpstr>MATTRESSitem_package_dimensions1.height.unit</vt:lpstr>
      <vt:lpstr>MATTRESSitem_package_dimensions1.length.unit</vt:lpstr>
      <vt:lpstr>MATTRESSitem_package_dimensions1.width.unit</vt:lpstr>
      <vt:lpstr>MATTRESSitem_package_weight1.unit</vt:lpstr>
      <vt:lpstr>MATTRESSitem_shape1.value</vt:lpstr>
      <vt:lpstr>MATTRESSitem_thickness1.unit</vt:lpstr>
      <vt:lpstr>MATTRESSitem_type_keyword1.value</vt:lpstr>
      <vt:lpstr>MATTRESSitem_type_name1.value</vt:lpstr>
      <vt:lpstr>MATTRESSitem_weight1.unit</vt:lpstr>
      <vt:lpstr>MATTRESSlithium_battery1.energy_content1.unit</vt:lpstr>
      <vt:lpstr>MATTRESSlithium_battery1.packaging1.value</vt:lpstr>
      <vt:lpstr>MATTRESSlithium_battery1.weight1.unit</vt:lpstr>
      <vt:lpstr>MATTRESSmaterial1.value</vt:lpstr>
      <vt:lpstr>MATTRESSmaterial2.value</vt:lpstr>
      <vt:lpstr>MATTRESSmaterial3.value</vt:lpstr>
      <vt:lpstr>MATTRESSmaterial4.value</vt:lpstr>
      <vt:lpstr>MATTRESSmaterial5.value</vt:lpstr>
      <vt:lpstr>MATTRESSmattress_coil_type1.value</vt:lpstr>
      <vt:lpstr>MATTRESSmattress_comfort_layer_material1.value</vt:lpstr>
      <vt:lpstr>MATTRESSmattress_comfort_layer_material2.value</vt:lpstr>
      <vt:lpstr>MATTRESSmattress_type1.value</vt:lpstr>
      <vt:lpstr>MATTRESSnon_lithium_battery_energy_content1.unit</vt:lpstr>
      <vt:lpstr>MATTRESSnon_lithium_battery_packaging1.value</vt:lpstr>
      <vt:lpstr>MATTRESSnum_batteries1.type</vt:lpstr>
      <vt:lpstr>MATTRESSnum_batteries2.type</vt:lpstr>
      <vt:lpstr>MATTRESSnum_batteries3.type</vt:lpstr>
      <vt:lpstr>MATTRESSnum_batteries4.type</vt:lpstr>
      <vt:lpstr>MATTRESSnum_batteries5.type</vt:lpstr>
      <vt:lpstr>MATTRESSpackage_level1.value</vt:lpstr>
      <vt:lpstr>MATTRESSparentage_level1.value</vt:lpstr>
      <vt:lpstr>MATTRESSpattern1.value</vt:lpstr>
      <vt:lpstr>MATTRESSproduct_benefit1.value</vt:lpstr>
      <vt:lpstr>MATTRESSproduct_benefit2.value</vt:lpstr>
      <vt:lpstr>MATTRESSproduct_benefit3.value</vt:lpstr>
      <vt:lpstr>MATTRESSproduct_benefit4.value</vt:lpstr>
      <vt:lpstr>MATTRESSproduct_benefit5.value</vt:lpstr>
      <vt:lpstr>MATTRESSproduct_category.value.BabyFurniture.product_subcategory.value</vt:lpstr>
      <vt:lpstr>MATTRESSproduct_category.value.Bedding.product_subcategory.value</vt:lpstr>
      <vt:lpstr>MATTRESSproduct_category.value.BedroomFurniture.product_subcategory.value</vt:lpstr>
      <vt:lpstr>MATTRESSproduct_category.value.ChildrensFurniture.product_subcategory.value</vt:lpstr>
      <vt:lpstr>MATTRESSproduct_category.value.MattressesMattressFrames.product_subcategory.value</vt:lpstr>
      <vt:lpstr>MATTRESSproduct_category.value.ProfessionalMedical.product_subcategory.value</vt:lpstr>
      <vt:lpstr>MATTRESSproduct_category1.value</vt:lpstr>
      <vt:lpstr>MATTRESSproduct_type1.value</vt:lpstr>
      <vt:lpstr>MATTRESSregulatory_compliance_certification1.regulation_type</vt:lpstr>
      <vt:lpstr>MATTRESSregulatory_compliance_certification2.regulation_type</vt:lpstr>
      <vt:lpstr>MATTRESSregulatory_compliance_certification3.regulation_type</vt:lpstr>
      <vt:lpstr>MATTRESSregulatory_compliance_certification4.regulation_type</vt:lpstr>
      <vt:lpstr>MATTRESSregulatory_compliance_certification5.regulation_type</vt:lpstr>
      <vt:lpstr>MATTRESSrtip_vendor_code1.value</vt:lpstr>
      <vt:lpstr>MATTRESSscent1.value</vt:lpstr>
      <vt:lpstr>MATTRESSscent2.value</vt:lpstr>
      <vt:lpstr>MATTRESSscent3.value</vt:lpstr>
      <vt:lpstr>MATTRESSscent4.value</vt:lpstr>
      <vt:lpstr>MATTRESSscent5.value</vt:lpstr>
      <vt:lpstr>MATTRESSships_globally1.value</vt:lpstr>
      <vt:lpstr>MATTRESSsize1.value</vt:lpstr>
      <vt:lpstr>MATTRESSskip_offer1.value</vt:lpstr>
      <vt:lpstr>MATTRESSspecial_feature1.value</vt:lpstr>
      <vt:lpstr>MATTRESSspecial_feature2.value</vt:lpstr>
      <vt:lpstr>MATTRESSspecial_feature3.value</vt:lpstr>
      <vt:lpstr>MATTRESSspecial_feature4.value</vt:lpstr>
      <vt:lpstr>MATTRESSspecial_feature5.value</vt:lpstr>
      <vt:lpstr>MATTRESSsupplier_declared_dg_hz_regulation1.value</vt:lpstr>
      <vt:lpstr>MATTRESSsupplier_declared_dg_hz_regulation2.value</vt:lpstr>
      <vt:lpstr>MATTRESSsupplier_declared_dg_hz_regulation3.value</vt:lpstr>
      <vt:lpstr>MATTRESSsupplier_declared_dg_hz_regulation4.value</vt:lpstr>
      <vt:lpstr>MATTRESSsupplier_declared_dg_hz_regulation5.value</vt:lpstr>
      <vt:lpstr>MATTRESStaa_compliant_country1.value</vt:lpstr>
      <vt:lpstr>MATTRESStop_style1.value</vt:lpstr>
      <vt:lpstr>MATTRESSvariation_theme1.name</vt:lpstr>
      <vt:lpstr>MATTRESSweight_capacity1.maximum1.unit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MLILY</dc:creator>
  <cp:keywords/>
  <dc:description/>
  <cp:lastModifiedBy>Ray Bishop</cp:lastModifiedBy>
  <cp:revision/>
  <dcterms:created xsi:type="dcterms:W3CDTF">2022-11-29T21:31:00Z</dcterms:created>
  <dcterms:modified xsi:type="dcterms:W3CDTF">2026-05-14T19:08:45Z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26A42580B01B488283C1DC2559291E49_13</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y fmtid="{D5CDD505-2E9C-101B-9397-08002B2CF9AE}" pid="6" name="ContentTypeId">
    <vt:lpwstr>0x010100DB57B3E21971F640B620CB738B26C572</vt:lpwstr>
  </property>
</Properties>
</file>