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OGP -8774550-Administración de Seguros de Salud de P.R\Planificación y Estadísticas - Documents\Estadísticas\David Santiago\Francisco Pesante\"/>
    </mc:Choice>
  </mc:AlternateContent>
  <xr:revisionPtr revIDLastSave="0" documentId="8_{AB7275D6-886D-4830-B32B-2D1B384107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4" sheetId="4" r:id="rId1"/>
    <sheet name="Member Assignments By Plan�Gend" sheetId="1" state="hidden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<sst xmlns="http://schemas.openxmlformats.org/spreadsheetml/2006/main" count="301" uniqueCount="181">
  <si>
    <t>Platino</t>
  </si>
  <si>
    <t>Vital</t>
  </si>
  <si>
    <t>F - Female</t>
  </si>
  <si>
    <t>M - Male</t>
  </si>
  <si>
    <t>Sum:</t>
  </si>
  <si>
    <t>A   - Norte (North) Arecibo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</si>
  <si>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</si>
  <si>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</si>
  <si>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</si>
  <si>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</si>
  <si>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</si>
  <si>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</si>
  <si>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</si>
  <si>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</si>
  <si>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</si>
  <si>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</si>
  <si>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</si>
  <si>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</si>
  <si>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B   - Metro Norte (Metro North) Bayamon</t>
  </si>
  <si>
    <t xml:space="preserve">044 - Bayamon     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</si>
  <si>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</si>
  <si>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</si>
  <si>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</si>
  <si>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</si>
  <si>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</si>
  <si>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</si>
  <si>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</si>
  <si>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</si>
  <si>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</si>
  <si>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E   - Este (East) Caguas</t>
  </si>
  <si>
    <t>016 - Aguas Buenas</t>
  </si>
  <si>
    <t xml:space="preserve">052 - Caguas      </t>
  </si>
  <si>
    <t xml:space="preserve">072 - Cayey       </t>
  </si>
  <si>
    <t xml:space="preserve">084 - Cidra       </t>
  </si>
  <si>
    <t xml:space="preserve">132 - Gurabo      </t>
  </si>
  <si>
    <t xml:space="preserve">144 - Humacao     </t>
  </si>
  <si>
    <t xml:space="preserve">160 - Juncos      </t>
  </si>
  <si>
    <t xml:space="preserve">172 - Las Marias  </t>
  </si>
  <si>
    <t xml:space="preserve">176 - Las Piedras </t>
  </si>
  <si>
    <t xml:space="preserve">212 - Naguabo     </t>
  </si>
  <si>
    <t xml:space="preserve">276 - San Lorenzo </t>
  </si>
  <si>
    <t xml:space="preserve">320 - Yabucoa     </t>
  </si>
  <si>
    <t>F   - Noreste (Northeast) Fajardo</t>
  </si>
  <si>
    <t xml:space="preserve">060 - Canovanas   </t>
  </si>
  <si>
    <t xml:space="preserve">064 - Carolina    </t>
  </si>
  <si>
    <t xml:space="preserve">076 - Ceiba       </t>
  </si>
  <si>
    <t xml:space="preserve">100 - Culebra     </t>
  </si>
  <si>
    <t xml:space="preserve">108 - Fajardo     </t>
  </si>
  <si>
    <t xml:space="preserve">180 - Loiza       </t>
  </si>
  <si>
    <t xml:space="preserve">184 - Luquillo    </t>
  </si>
  <si>
    <t xml:space="preserve">244 - Rio Grande  </t>
  </si>
  <si>
    <t>296 - TrujilloAlto</t>
  </si>
  <si>
    <t xml:space="preserve">312 - Vieques     </t>
  </si>
  <si>
    <t>G   - Sureste (Southeast) Guayama</t>
  </si>
  <si>
    <t xml:space="preserve">020 - Aibonito    </t>
  </si>
  <si>
    <t xml:space="preserve">032 - Arroyo      </t>
  </si>
  <si>
    <t>040 - Barranquitas</t>
  </si>
  <si>
    <t xml:space="preserve">088 - Coamo       </t>
  </si>
  <si>
    <t xml:space="preserve">156 - Juana Diaz  </t>
  </si>
  <si>
    <t xml:space="preserve">196 - Maunabo     </t>
  </si>
  <si>
    <t xml:space="preserve">220 - Orocovis    </t>
  </si>
  <si>
    <t xml:space="preserve">224 - Patillas    </t>
  </si>
  <si>
    <t xml:space="preserve">252 - Salinas     </t>
  </si>
  <si>
    <t>284 - Santa Isabel</t>
  </si>
  <si>
    <t xml:space="preserve">316 - Villalba    </t>
  </si>
  <si>
    <t>J   - San Juan</t>
  </si>
  <si>
    <t xml:space="preserve">266 - San Juan    </t>
  </si>
  <si>
    <t>S   - Suroeste (Southwest) Ponce</t>
  </si>
  <si>
    <t xml:space="preserve">004 - Adjuntas    </t>
  </si>
  <si>
    <t xml:space="preserve">116 - Guanica     </t>
  </si>
  <si>
    <t xml:space="preserve">120 - Guayama     </t>
  </si>
  <si>
    <t xml:space="preserve">124 - Guayanilla  </t>
  </si>
  <si>
    <t xml:space="preserve">152 - Jayuya      </t>
  </si>
  <si>
    <t xml:space="preserve">228 - Penuelas    </t>
  </si>
  <si>
    <t xml:space="preserve">232 - Ponce       </t>
  </si>
  <si>
    <t xml:space="preserve">324 - Yauco       </t>
  </si>
  <si>
    <t>Z   - Oeste (West) Mayaguez</t>
  </si>
  <si>
    <t xml:space="preserve">008 - Aguada      </t>
  </si>
  <si>
    <t xml:space="preserve">012 - Aguadilla   </t>
  </si>
  <si>
    <t xml:space="preserve">024 - Anasco      </t>
  </si>
  <si>
    <t xml:space="preserve">048 - Cabo Rojo   </t>
  </si>
  <si>
    <t xml:space="preserve">140 - Hormigueros </t>
  </si>
  <si>
    <t xml:space="preserve">148 - Isabela     </t>
  </si>
  <si>
    <t xml:space="preserve">164 - Lajas       </t>
  </si>
  <si>
    <t xml:space="preserve">192 - Maricao     </t>
  </si>
  <si>
    <t xml:space="preserve">200 - Mayaguez    </t>
  </si>
  <si>
    <t xml:space="preserve">204 - Moca        </t>
  </si>
  <si>
    <t xml:space="preserve">240 - Rincon      </t>
  </si>
  <si>
    <t>248 - SabanaGrande</t>
  </si>
  <si>
    <t xml:space="preserve">256 - San German  </t>
  </si>
  <si>
    <t>280 - SanSebastian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</si>
  <si>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</si>
  <si>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</si>
  <si>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</si>
  <si>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</si>
  <si>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</si>
  <si>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</si>
  <si>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</si>
  <si>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</si>
  <si>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</si>
  <si>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</si>
  <si>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</si>
  <si>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</si>
  <si>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</si>
  <si>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</si>
  <si>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</si>
  <si>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</si>
  <si>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</si>
  <si>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</si>
  <si>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</si>
  <si>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</si>
  <si>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</si>
  <si>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</si>
  <si>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</si>
  <si>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</si>
  <si>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</si>
  <si>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</si>
  <si>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</si>
  <si>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</si>
  <si>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</si>
  <si>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</si>
  <si>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</si>
  <si>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</si>
  <si>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</si>
  <si>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</si>
  <si>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</si>
  <si>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</si>
  <si>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</si>
  <si>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</si>
  <si>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</si>
  <si>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</si>
  <si>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</si>
  <si>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</si>
  <si>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</si>
  <si>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</si>
  <si>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</si>
  <si>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</si>
  <si>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</si>
  <si>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</si>
  <si>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</si>
  <si>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</si>
  <si>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</si>
  <si>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</si>
  <si>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</si>
  <si>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</si>
  <si>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</si>
  <si>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</si>
  <si>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</si>
  <si>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</si>
  <si>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</si>
  <si>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</si>
  <si>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</si>
  <si>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</si>
  <si>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</si>
  <si>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</si>
  <si>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</si>
  <si>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</si>
  <si>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</si>
  <si>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</si>
  <si>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</si>
  <si>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</si>
  <si>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</si>
  <si>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</si>
  <si>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</si>
  <si>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</si>
  <si>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</si>
  <si>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</si>
  <si>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</si>
  <si>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</si>
  <si>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</si>
  <si>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</si>
  <si>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</si>
  <si>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</si>
  <si>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</si>
  <si>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</si>
  <si>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</si>
  <si>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</si>
  <si>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</si>
  <si>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</si>
  <si>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</si>
  <si>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>Beneficiarios Plan Vital y Platino por Región y Municipios al  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</si>
</sst>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12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  <fill>
      <patternFill patternType="solid">
        <fgColor theme="0"/>
        <bgColor theme="9" tint="-0.499984740745262"/>
      </patternFill>
    </fill>
  </fills>
  <borders count="1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45066682943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4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5" fillId="5" borderId="0" xfId="1" applyFill="1"/>
    <xf numFmtId="0" fontId="6" fillId="5" borderId="0" xfId="2" applyFont="1" applyFill="1" applyAlignment="1">
      <alignment horizontal="center"/>
    </xf>
    <xf numFmtId="0" fontId="6" fillId="5" borderId="0" xfId="2" applyFont="1" applyFill="1" applyAlignment="1">
      <alignment horizontal="center"/>
    </xf>
    <xf numFmtId="0" fontId="2" fillId="6" borderId="0" xfId="1" applyFont="1" applyFill="1" applyAlignment="1">
      <alignment horizontal="left"/>
    </xf>
    <xf numFmtId="0" fontId="5" fillId="0" borderId="0" xfId="1"/>
    <xf numFmtId="0" fontId="7" fillId="7" borderId="7" xfId="1" applyFont="1" applyFill="1" applyBorder="1"/>
    <xf numFmtId="49" fontId="4" fillId="2" borderId="0" xfId="1" applyNumberFormat="1" applyFont="1" applyFill="1" applyAlignment="1">
      <alignment horizontal="left"/>
    </xf>
    <xf numFmtId="0" fontId="7" fillId="7" borderId="8" xfId="1" applyFont="1" applyFill="1" applyBorder="1"/>
    <xf numFmtId="0" fontId="4" fillId="2" borderId="0" xfId="1" applyFont="1" applyFill="1" applyAlignment="1">
      <alignment horizontal="left"/>
    </xf>
    <xf numFmtId="0" fontId="8" fillId="8" borderId="9" xfId="1" applyFont="1" applyFill="1" applyBorder="1"/>
    <xf numFmtId="3" fontId="2" fillId="2" borderId="10" xfId="1" applyNumberFormat="1" applyFont="1" applyFill="1" applyBorder="1" applyAlignment="1">
      <alignment horizontal="right"/>
    </xf>
    <xf numFmtId="3" fontId="4" fillId="2" borderId="10" xfId="1" applyNumberFormat="1" applyFont="1" applyFill="1" applyBorder="1" applyAlignment="1">
      <alignment horizontal="right"/>
    </xf>
    <xf numFmtId="0" fontId="8" fillId="9" borderId="9" xfId="1" applyFont="1" applyFill="1" applyBorder="1"/>
    <xf numFmtId="164" fontId="9" fillId="10" borderId="12" xfId="1" applyNumberFormat="1" applyFont="1" applyFill="1" applyBorder="1"/>
    <xf numFmtId="0" fontId="10" fillId="9" borderId="9" xfId="1" applyFont="1" applyFill="1" applyBorder="1"/>
    <xf numFmtId="3" fontId="4" fillId="6" borderId="11" xfId="1" applyNumberFormat="1" applyFont="1" applyFill="1" applyBorder="1" applyAlignment="1">
      <alignment horizontal="right"/>
    </xf>
    <xf numFmtId="3" fontId="4" fillId="6" borderId="12" xfId="1" applyNumberFormat="1" applyFont="1" applyFill="1" applyBorder="1" applyAlignment="1">
      <alignment horizontal="right"/>
    </xf>
    <xf numFmtId="0" fontId="8" fillId="7" borderId="9" xfId="1" applyFont="1" applyFill="1" applyBorder="1"/>
    <xf numFmtId="0" fontId="11" fillId="5" borderId="0" xfId="2" applyFont="1" applyFill="1"/>
    <xf numFmtId="0" fontId="11" fillId="5" borderId="0" xfId="1" applyFont="1" applyFill="1"/>
  </cellXfs>
  <cellStyles count="3"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'noviembre 2024'!$Q$38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2024'!$Q$39:$Q$44</c:f>
              <c:numCache>
                <c:formatCode>_(* #,##0_);_(* \(#,##0\);_(* "-"??_);_(@_)</c:formatCode>
                <c:ptCount val="6"/>
                <c:pt idx="0">
                  <c:v>301369</c:v>
                </c:pt>
                <c:pt idx="1">
                  <c:v>302002</c:v>
                </c:pt>
                <c:pt idx="2">
                  <c:v>283552</c:v>
                </c:pt>
                <c:pt idx="3" formatCode="#,##0">
                  <c:v>291196</c:v>
                </c:pt>
                <c:pt idx="4" formatCode="#,##0">
                  <c:v>290297</c:v>
                </c:pt>
                <c:pt idx="5" formatCode="#,##0">
                  <c:v>291974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'noviembre 2024'!$Q$50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2.0304095511927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3"/>
              <c:layout>
                <c:manualLayout>
                  <c:x val="1.3258488642955131E-3"/>
                  <c:y val="3.4807020877589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2024'!$Q$51:$Q$56</c:f>
              <c:numCache>
                <c:formatCode>#,##0</c:formatCode>
                <c:ptCount val="6"/>
                <c:pt idx="0">
                  <c:v>1291175</c:v>
                </c:pt>
                <c:pt idx="1">
                  <c:v>1296642</c:v>
                </c:pt>
                <c:pt idx="2">
                  <c:v>1270011</c:v>
                </c:pt>
                <c:pt idx="3">
                  <c:v>1291552</c:v>
                </c:pt>
                <c:pt idx="4">
                  <c:v>1294729</c:v>
                </c:pt>
                <c:pt idx="5">
                  <c:v>1313128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89D3F45B-48A7-47E5-9CD3-EA3F56DC9D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136072</xdr:colOff>
      <xdr:row>3</xdr:row>
      <xdr:rowOff>38878</xdr:rowOff>
    </xdr:from>
    <xdr:ext cx="3158217" cy="1234168"/>
    <xdr:pic>
      <xdr:nvPicPr>
        <xdr:cNvPr id="5" name="Picture 4" descr="Graphical user interface, application, Word&#10;&#10;Description automatically generated">
          <a:extLst>
            <a:ext uri="{FF2B5EF4-FFF2-40B4-BE49-F238E27FC236}">
              <a16:creationId xmlns:a16="http://schemas.microsoft.com/office/drawing/2014/main" id="{DD0B4070-79AB-49A2-85CB-947C6A91BA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8" t="43781" r="65352" b="35593"/>
        <a:stretch/>
      </xdr:blipFill>
      <xdr:spPr bwMode="auto">
        <a:xfrm>
          <a:off x="745672" y="610378"/>
          <a:ext cx="3158217" cy="12341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15</xdr:col>
      <xdr:colOff>138266</xdr:colOff>
      <xdr:row>36</xdr:row>
      <xdr:rowOff>130584</xdr:rowOff>
    </xdr:from>
    <xdr:to>
      <xdr:col>31</xdr:col>
      <xdr:colOff>514658</xdr:colOff>
      <xdr:row>46</xdr:row>
      <xdr:rowOff>30726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4EE165-D51F-B34E-9253-AD2A0E97B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130585</xdr:colOff>
      <xdr:row>48</xdr:row>
      <xdr:rowOff>61452</xdr:rowOff>
    </xdr:from>
    <xdr:to>
      <xdr:col>31</xdr:col>
      <xdr:colOff>437843</xdr:colOff>
      <xdr:row>57</xdr:row>
      <xdr:rowOff>307258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C086B91-3E7A-6177-DA71-807C67B01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0</xdr:colOff>
      <xdr:row>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dsantiago\OGP%20-8774550-Administraci&#243;n%20de%20Seguros%20de%20Salud%20de%20P.R\Planificaci&#243;n%20y%20Estad&#237;sticas%20-%20Documents\Estad&#237;sticas\David%20Santiago\MIgracion%20David%20Santiago\2024\Francisco%20Pesante\Nuevo%20Formato%20Beneficiarios%20%20Octubre%202023.xlsx" TargetMode="External"/><Relationship Id="rId2" Type="http://schemas.microsoft.com/office/2019/04/relationships/externalLinkLongPath" Target="/Users/dsantiago/OGP%20-8774550-Administraci&#243;n%20de%20Seguros%20de%20Salud%20de%20P.R/Planificaci&#243;n%20y%20Estad&#237;sticas%20-%20Documents/Estad&#237;sticas/David%20Santiago/MIgracion%20David%20Santiago/2024/Francisco%20Pesante/Nuevo%20Formato%20Beneficiarios%20%20Octubre%202023.xlsx?F89E43B4" TargetMode="External"/><Relationship Id="rId1" Type="http://schemas.openxmlformats.org/officeDocument/2006/relationships/externalLinkPath" Target="file:///\\F89E43B4\Nuevo%20Formato%20Beneficiarios%20%20Octu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Member Assignments By Plan�Gend"/>
    </sheetNames>
    <sheetDataSet>
      <sheetData sheetId="0">
        <row r="39">
          <cell r="R39">
            <v>304215</v>
          </cell>
        </row>
        <row r="40">
          <cell r="R40">
            <v>301369</v>
          </cell>
        </row>
        <row r="41">
          <cell r="R41">
            <v>302002</v>
          </cell>
        </row>
        <row r="42">
          <cell r="R42">
            <v>283552</v>
          </cell>
        </row>
        <row r="43">
          <cell r="R43">
            <v>291196</v>
          </cell>
        </row>
        <row r="44">
          <cell r="R44">
            <v>290297</v>
          </cell>
        </row>
        <row r="51">
          <cell r="R51">
            <v>1289232</v>
          </cell>
        </row>
        <row r="52">
          <cell r="R52">
            <v>1291175</v>
          </cell>
        </row>
        <row r="53">
          <cell r="R53">
            <v>1296642</v>
          </cell>
        </row>
        <row r="54">
          <cell r="R54">
            <v>1270011</v>
          </cell>
        </row>
        <row r="55">
          <cell r="R55">
            <v>1291552</v>
          </cell>
        </row>
        <row r="56">
          <cell r="R56">
            <v>1294729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A2" zoomScale="124" zoomScaleNormal="124" workbookViewId="0">
      <selection activeCell="B14" sqref="B14"/>
    </sheetView>
  </sheetViews>
  <sheetFormatPr defaultRowHeight="12.75" x14ac:dyDescent="0.2"/>
  <cols>
    <col min="1" max="1" width="9.140625" style="28"/>
    <col min="2" max="2" width="16.7109375" style="28" customWidth="1"/>
    <col min="3" max="3" width="19" style="28" bestFit="1" customWidth="1"/>
    <col min="4" max="4" width="11" style="28" bestFit="1" customWidth="1"/>
    <col min="5" max="5" width="11.28515625" style="28" bestFit="1" customWidth="1"/>
    <col min="6" max="6" width="13.85546875" style="28" bestFit="1" customWidth="1"/>
    <col min="7" max="7" width="9.140625" style="28"/>
    <col min="8" max="8" width="11.28515625" style="28" bestFit="1" customWidth="1"/>
    <col min="9" max="9" width="11" style="28" bestFit="1" customWidth="1"/>
    <col min="10" max="10" width="2" style="28" customWidth="1"/>
    <col min="11" max="11" width="11.7109375" style="28" bestFit="1" customWidth="1"/>
    <col min="12" max="16" width="9.140625" style="28"/>
    <col min="17" max="17" width="11.140625" style="28" bestFit="1" customWidth="1"/>
    <col min="18" max="16384" width="9.140625" style="28"/>
  </cols>
  <sheetData>
    <row r="1" spans="1:32" s="23" customFormat="1" ht="0.6" customHeight="1" x14ac:dyDescent="0.2"/>
    <row r="2" spans="1:32" s="23" customFormat="1" ht="22.5" customHeight="1" x14ac:dyDescent="0.2">
      <c r="A2" s="24"/>
    </row>
    <row r="3" spans="1:32" s="23" customFormat="1" ht="22.5" customHeight="1" x14ac:dyDescent="0.2">
      <c r="A3" s="24"/>
    </row>
    <row r="4" spans="1:32" s="23" customFormat="1" ht="22.5" customHeight="1" x14ac:dyDescent="0.2">
      <c r="A4" s="24"/>
    </row>
    <row r="5" spans="1:32" s="23" customFormat="1" ht="22.5" customHeight="1" x14ac:dyDescent="0.2">
      <c r="A5" s="24"/>
    </row>
    <row r="6" spans="1:32" s="23" customFormat="1" ht="22.5" customHeight="1" x14ac:dyDescent="0.2">
      <c r="A6" s="24"/>
    </row>
    <row r="7" spans="1:32" s="23" customFormat="1" ht="22.5" customHeight="1" x14ac:dyDescent="0.2">
      <c r="A7" s="24"/>
    </row>
    <row r="8" spans="1:32" s="23" customFormat="1" ht="22.5" customHeight="1" x14ac:dyDescent="0.2">
      <c r="A8" s="24"/>
    </row>
    <row r="9" spans="1:32" s="23" customFormat="1" ht="22.5" customHeight="1" x14ac:dyDescent="0.2">
      <c r="A9" s="24"/>
    </row>
    <row r="10" spans="1:32" s="23" customFormat="1" ht="22.5" customHeight="1" x14ac:dyDescent="0.2">
      <c r="A10" s="24"/>
    </row>
    <row r="11" spans="1:32" s="23" customFormat="1" ht="18.2" customHeight="1" x14ac:dyDescent="0.25">
      <c r="A11" s="24"/>
      <c r="B11" s="25" t="s">
        <v>91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32" s="23" customFormat="1" ht="5.85" customHeight="1" x14ac:dyDescent="0.25">
      <c r="A12" s="24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32" s="23" customFormat="1" ht="38.25" customHeight="1" x14ac:dyDescent="0.25">
      <c r="A13" s="24"/>
      <c r="B13" s="25" t="s">
        <v>180</v>
      </c>
      <c r="C13" s="25"/>
      <c r="D13" s="25"/>
      <c r="E13" s="25"/>
      <c r="F13" s="25"/>
      <c r="G13" s="25"/>
      <c r="H13" s="25"/>
      <c r="I13" s="25"/>
      <c r="J13" s="25"/>
      <c r="K13" s="25"/>
      <c r="N13" s="27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7"/>
      <c r="AB13" s="27"/>
      <c r="AC13" s="27"/>
      <c r="AD13" s="27"/>
      <c r="AE13" s="27"/>
      <c r="AF13" s="27"/>
    </row>
    <row r="14" spans="1:32" s="23" customFormat="1" ht="11.1" customHeight="1" x14ac:dyDescent="0.2">
      <c r="A14" s="24"/>
      <c r="N14" s="27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7"/>
      <c r="AB14" s="27"/>
      <c r="AC14" s="27"/>
      <c r="AD14" s="27"/>
      <c r="AE14" s="27"/>
      <c r="AF14" s="27"/>
    </row>
    <row r="15" spans="1:32" s="23" customFormat="1" ht="36" customHeight="1" x14ac:dyDescent="0.25">
      <c r="A15" s="24"/>
      <c r="D15" s="28"/>
      <c r="E15" s="28"/>
      <c r="F15" s="29" t="s">
        <v>92</v>
      </c>
      <c r="I15" s="29" t="s">
        <v>93</v>
      </c>
      <c r="L15" s="30"/>
      <c r="M15" s="30"/>
      <c r="N15" s="27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7"/>
      <c r="AB15" s="27"/>
      <c r="AC15" s="27"/>
      <c r="AD15" s="27"/>
      <c r="AE15" s="27"/>
      <c r="AF15" s="27"/>
    </row>
    <row r="16" spans="1:32" s="23" customFormat="1" ht="31.5" customHeight="1" thickBot="1" x14ac:dyDescent="0.3">
      <c r="A16" s="24"/>
      <c r="C16" s="29" t="s">
        <v>94</v>
      </c>
      <c r="D16" s="31" t="s">
        <v>95</v>
      </c>
      <c r="E16" s="31" t="s">
        <v>96</v>
      </c>
      <c r="F16" s="31"/>
      <c r="G16" s="31" t="s">
        <v>95</v>
      </c>
      <c r="H16" s="31" t="s">
        <v>96</v>
      </c>
      <c r="I16" s="31"/>
      <c r="K16" s="31" t="s">
        <v>97</v>
      </c>
      <c r="L16" s="32"/>
      <c r="M16" s="32"/>
      <c r="N16" s="27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7"/>
      <c r="AB16" s="27"/>
      <c r="AC16" s="27"/>
      <c r="AD16" s="27"/>
      <c r="AE16" s="27"/>
      <c r="AF16" s="27"/>
    </row>
    <row r="17" spans="1:32" s="23" customFormat="1" ht="35.65" customHeight="1" thickTop="1" thickBot="1" x14ac:dyDescent="0.3">
      <c r="A17" s="24"/>
      <c r="B17" s="33" t="s">
        <v>98</v>
      </c>
      <c r="C17" s="33" t="s">
        <v>99</v>
      </c>
      <c r="D17" s="34">
        <v>5096</v>
      </c>
      <c r="E17" s="34">
        <v>3933</v>
      </c>
      <c r="F17" s="35">
        <v>9029</v>
      </c>
      <c r="G17" s="34">
        <v>19236</v>
      </c>
      <c r="H17" s="34">
        <v>16733</v>
      </c>
      <c r="I17" s="35">
        <v>35969</v>
      </c>
      <c r="J17" s="35"/>
      <c r="K17" s="35">
        <v>44998</v>
      </c>
      <c r="L17" s="27"/>
      <c r="M17" s="27"/>
      <c r="N17" s="27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7"/>
      <c r="AB17" s="27"/>
      <c r="AC17" s="27"/>
      <c r="AD17" s="27"/>
      <c r="AE17" s="27"/>
      <c r="AF17" s="27"/>
    </row>
    <row r="18" spans="1:32" s="23" customFormat="1" ht="35.65" customHeight="1" thickTop="1" thickBot="1" x14ac:dyDescent="0.3">
      <c r="A18" s="24"/>
      <c r="B18" s="33" t="s">
        <v>98</v>
      </c>
      <c r="C18" s="33" t="s">
        <v>100</v>
      </c>
      <c r="D18" s="34">
        <v>1569</v>
      </c>
      <c r="E18" s="34">
        <v>1176</v>
      </c>
      <c r="F18" s="35">
        <v>2745</v>
      </c>
      <c r="G18" s="34">
        <v>5502</v>
      </c>
      <c r="H18" s="34">
        <v>4617</v>
      </c>
      <c r="I18" s="35">
        <v>10119</v>
      </c>
      <c r="J18" s="35"/>
      <c r="K18" s="35">
        <v>12864</v>
      </c>
      <c r="L18" s="27"/>
      <c r="M18" s="27"/>
      <c r="N18" s="27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7"/>
      <c r="AB18" s="27"/>
      <c r="AC18" s="27"/>
      <c r="AD18" s="27"/>
      <c r="AE18" s="27"/>
      <c r="AF18" s="27"/>
    </row>
    <row r="19" spans="1:32" s="23" customFormat="1" ht="35.65" customHeight="1" thickTop="1" thickBot="1" x14ac:dyDescent="0.3">
      <c r="A19" s="24"/>
      <c r="B19" s="33" t="s">
        <v>98</v>
      </c>
      <c r="C19" s="33" t="s">
        <v>101</v>
      </c>
      <c r="D19" s="34">
        <v>2190</v>
      </c>
      <c r="E19" s="34">
        <v>1775</v>
      </c>
      <c r="F19" s="35">
        <v>3965</v>
      </c>
      <c r="G19" s="34">
        <v>7798</v>
      </c>
      <c r="H19" s="34">
        <v>7148</v>
      </c>
      <c r="I19" s="35">
        <v>14946</v>
      </c>
      <c r="J19" s="35"/>
      <c r="K19" s="35">
        <v>18911</v>
      </c>
      <c r="L19" s="27"/>
      <c r="M19" s="27"/>
      <c r="N19" s="27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7"/>
      <c r="AC19" s="27"/>
      <c r="AD19" s="27"/>
      <c r="AE19" s="27"/>
      <c r="AF19" s="27"/>
    </row>
    <row r="20" spans="1:32" s="23" customFormat="1" ht="35.65" customHeight="1" thickTop="1" thickBot="1" x14ac:dyDescent="0.3">
      <c r="A20" s="24"/>
      <c r="B20" s="33" t="s">
        <v>98</v>
      </c>
      <c r="C20" s="33" t="s">
        <v>102</v>
      </c>
      <c r="D20" s="34">
        <v>1254</v>
      </c>
      <c r="E20" s="34">
        <v>1164</v>
      </c>
      <c r="F20" s="35">
        <v>2418</v>
      </c>
      <c r="G20" s="34">
        <v>4376</v>
      </c>
      <c r="H20" s="34">
        <v>3983</v>
      </c>
      <c r="I20" s="35">
        <v>8359</v>
      </c>
      <c r="J20" s="35"/>
      <c r="K20" s="35">
        <v>10777</v>
      </c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7"/>
      <c r="AC20" s="27"/>
      <c r="AD20" s="27"/>
      <c r="AE20" s="27"/>
      <c r="AF20" s="27"/>
    </row>
    <row r="21" spans="1:32" s="23" customFormat="1" ht="35.65" customHeight="1" thickTop="1" thickBot="1" x14ac:dyDescent="0.3">
      <c r="A21" s="24"/>
      <c r="B21" s="33" t="s">
        <v>98</v>
      </c>
      <c r="C21" s="33" t="s">
        <v>103</v>
      </c>
      <c r="D21" s="34">
        <v>848</v>
      </c>
      <c r="E21" s="34">
        <v>666</v>
      </c>
      <c r="F21" s="35">
        <v>1514</v>
      </c>
      <c r="G21" s="34">
        <v>3233</v>
      </c>
      <c r="H21" s="34">
        <v>2771</v>
      </c>
      <c r="I21" s="35">
        <v>6004</v>
      </c>
      <c r="J21" s="35"/>
      <c r="K21" s="35">
        <v>7518</v>
      </c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7"/>
      <c r="AC21" s="27"/>
      <c r="AD21" s="27"/>
      <c r="AE21" s="27"/>
      <c r="AF21" s="27"/>
    </row>
    <row r="22" spans="1:32" s="23" customFormat="1" ht="35.65" customHeight="1" thickTop="1" thickBot="1" x14ac:dyDescent="0.3">
      <c r="A22" s="24"/>
      <c r="B22" s="33" t="s">
        <v>98</v>
      </c>
      <c r="C22" s="33" t="s">
        <v>104</v>
      </c>
      <c r="D22" s="34">
        <v>2024</v>
      </c>
      <c r="E22" s="34">
        <v>1634</v>
      </c>
      <c r="F22" s="35">
        <v>3658</v>
      </c>
      <c r="G22" s="34">
        <v>8642</v>
      </c>
      <c r="H22" s="34">
        <v>7573</v>
      </c>
      <c r="I22" s="35">
        <v>16215</v>
      </c>
      <c r="J22" s="35"/>
      <c r="K22" s="35">
        <v>19873</v>
      </c>
      <c r="L22" s="27"/>
      <c r="M22" s="27"/>
      <c r="N22" s="27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7"/>
      <c r="AC22" s="27"/>
      <c r="AD22" s="27"/>
      <c r="AE22" s="27"/>
      <c r="AF22" s="27"/>
    </row>
    <row r="23" spans="1:32" s="23" customFormat="1" ht="35.65" customHeight="1" thickTop="1" thickBot="1" x14ac:dyDescent="0.3">
      <c r="A23" s="24"/>
      <c r="B23" s="33" t="s">
        <v>98</v>
      </c>
      <c r="C23" s="33" t="s">
        <v>105</v>
      </c>
      <c r="D23" s="34">
        <v>1515</v>
      </c>
      <c r="E23" s="34">
        <v>1428</v>
      </c>
      <c r="F23" s="35">
        <v>2943</v>
      </c>
      <c r="G23" s="34">
        <v>7445</v>
      </c>
      <c r="H23" s="34">
        <v>6790</v>
      </c>
      <c r="I23" s="35">
        <v>14235</v>
      </c>
      <c r="J23" s="35"/>
      <c r="K23" s="35">
        <v>17178</v>
      </c>
      <c r="L23" s="27"/>
      <c r="M23" s="27"/>
      <c r="N23" s="27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7"/>
      <c r="AC23" s="27"/>
      <c r="AD23" s="27"/>
      <c r="AE23" s="27"/>
      <c r="AF23" s="27"/>
    </row>
    <row r="24" spans="1:32" s="23" customFormat="1" ht="35.65" customHeight="1" thickTop="1" thickBot="1" x14ac:dyDescent="0.3">
      <c r="A24" s="24"/>
      <c r="B24" s="33" t="s">
        <v>98</v>
      </c>
      <c r="C24" s="33" t="s">
        <v>106</v>
      </c>
      <c r="D24" s="34">
        <v>2592</v>
      </c>
      <c r="E24" s="34">
        <v>1937</v>
      </c>
      <c r="F24" s="35">
        <v>4529</v>
      </c>
      <c r="G24" s="34">
        <v>8987</v>
      </c>
      <c r="H24" s="34">
        <v>7619</v>
      </c>
      <c r="I24" s="35">
        <v>16606</v>
      </c>
      <c r="J24" s="35"/>
      <c r="K24" s="35">
        <v>21135</v>
      </c>
      <c r="L24" s="27"/>
      <c r="M24" s="27"/>
      <c r="N24" s="27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7"/>
      <c r="AC24" s="27"/>
      <c r="AD24" s="27"/>
      <c r="AE24" s="27"/>
      <c r="AF24" s="27"/>
    </row>
    <row r="25" spans="1:32" s="23" customFormat="1" ht="35.65" customHeight="1" thickTop="1" thickBot="1" x14ac:dyDescent="0.3">
      <c r="A25" s="24"/>
      <c r="B25" s="33" t="s">
        <v>98</v>
      </c>
      <c r="C25" s="33" t="s">
        <v>107</v>
      </c>
      <c r="D25" s="34">
        <v>1895</v>
      </c>
      <c r="E25" s="34">
        <v>1672</v>
      </c>
      <c r="F25" s="35">
        <v>3567</v>
      </c>
      <c r="G25" s="34">
        <v>7610</v>
      </c>
      <c r="H25" s="34">
        <v>6852</v>
      </c>
      <c r="I25" s="35">
        <v>14462</v>
      </c>
      <c r="J25" s="35"/>
      <c r="K25" s="35">
        <v>18029</v>
      </c>
      <c r="L25" s="27"/>
      <c r="M25" s="27"/>
      <c r="N25" s="27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7"/>
      <c r="AC25" s="27"/>
      <c r="AD25" s="27"/>
      <c r="AE25" s="27"/>
      <c r="AF25" s="27"/>
    </row>
    <row r="26" spans="1:32" s="23" customFormat="1" ht="35.65" customHeight="1" thickTop="1" thickBot="1" x14ac:dyDescent="0.3">
      <c r="A26" s="24"/>
      <c r="B26" s="33" t="s">
        <v>98</v>
      </c>
      <c r="C26" s="33" t="s">
        <v>108</v>
      </c>
      <c r="D26" s="34">
        <v>1561</v>
      </c>
      <c r="E26" s="34">
        <v>1334</v>
      </c>
      <c r="F26" s="35">
        <v>2895</v>
      </c>
      <c r="G26" s="34">
        <v>6018</v>
      </c>
      <c r="H26" s="34">
        <v>5403</v>
      </c>
      <c r="I26" s="35">
        <v>11421</v>
      </c>
      <c r="J26" s="35"/>
      <c r="K26" s="35">
        <v>14316</v>
      </c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7"/>
      <c r="AC26" s="27"/>
      <c r="AD26" s="27"/>
      <c r="AE26" s="27"/>
      <c r="AF26" s="27"/>
    </row>
    <row r="27" spans="1:32" s="23" customFormat="1" ht="35.65" customHeight="1" thickTop="1" thickBot="1" x14ac:dyDescent="0.3">
      <c r="A27" s="24"/>
      <c r="B27" s="33" t="s">
        <v>98</v>
      </c>
      <c r="C27" s="33" t="s">
        <v>109</v>
      </c>
      <c r="D27" s="34">
        <v>1580</v>
      </c>
      <c r="E27" s="34">
        <v>1525</v>
      </c>
      <c r="F27" s="35">
        <v>3105</v>
      </c>
      <c r="G27" s="34">
        <v>7271</v>
      </c>
      <c r="H27" s="34">
        <v>6719</v>
      </c>
      <c r="I27" s="35">
        <v>13990</v>
      </c>
      <c r="J27" s="35"/>
      <c r="K27" s="35">
        <v>17095</v>
      </c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7"/>
      <c r="AC27" s="27"/>
      <c r="AD27" s="27"/>
      <c r="AE27" s="27"/>
      <c r="AF27" s="27"/>
    </row>
    <row r="28" spans="1:32" s="23" customFormat="1" ht="35.25" customHeight="1" thickTop="1" thickBot="1" x14ac:dyDescent="0.3">
      <c r="A28" s="24"/>
      <c r="B28" s="33" t="s">
        <v>98</v>
      </c>
      <c r="C28" s="33" t="s">
        <v>110</v>
      </c>
      <c r="D28" s="34">
        <v>3505</v>
      </c>
      <c r="E28" s="34">
        <v>2511</v>
      </c>
      <c r="F28" s="35">
        <v>6016</v>
      </c>
      <c r="G28" s="34">
        <v>12008</v>
      </c>
      <c r="H28" s="34">
        <v>10554</v>
      </c>
      <c r="I28" s="35">
        <v>22562</v>
      </c>
      <c r="J28" s="35"/>
      <c r="K28" s="35">
        <v>28578</v>
      </c>
      <c r="L28" s="27"/>
      <c r="M28" s="27"/>
      <c r="N28" s="27"/>
      <c r="O28" s="24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s="23" customFormat="1" ht="39.75" customHeight="1" thickTop="1" thickBot="1" x14ac:dyDescent="0.3">
      <c r="A29" s="24"/>
      <c r="B29" s="36" t="s">
        <v>98</v>
      </c>
      <c r="C29" s="36" t="s">
        <v>111</v>
      </c>
      <c r="D29" s="34">
        <v>25629</v>
      </c>
      <c r="E29" s="34">
        <v>20755</v>
      </c>
      <c r="F29" s="35">
        <v>46384</v>
      </c>
      <c r="G29" s="34">
        <v>98126</v>
      </c>
      <c r="H29" s="34">
        <v>86762</v>
      </c>
      <c r="I29" s="35">
        <v>184888</v>
      </c>
      <c r="J29" s="35"/>
      <c r="K29" s="35">
        <v>231272</v>
      </c>
      <c r="L29" s="27"/>
      <c r="M29" s="27"/>
      <c r="N29" s="27"/>
      <c r="O29" s="24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s="23" customFormat="1" ht="35.65" customHeight="1" thickTop="1" thickBot="1" x14ac:dyDescent="0.25">
      <c r="A30" s="24"/>
      <c r="C30" s="30"/>
      <c r="D30" s="34"/>
      <c r="E30" s="34"/>
      <c r="F30" s="35"/>
      <c r="G30" s="34"/>
      <c r="H30" s="34"/>
      <c r="I30" s="35"/>
      <c r="J30" s="35"/>
      <c r="K30" s="35"/>
      <c r="L30" s="27"/>
      <c r="M30" s="27"/>
      <c r="N30" s="27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s="23" customFormat="1" ht="35.65" customHeight="1" thickTop="1" thickBot="1" x14ac:dyDescent="0.3">
      <c r="A31" s="24"/>
      <c r="B31" s="33" t="s">
        <v>112</v>
      </c>
      <c r="C31" s="33" t="s">
        <v>113</v>
      </c>
      <c r="D31" s="34">
        <v>7764</v>
      </c>
      <c r="E31" s="34">
        <v>4756</v>
      </c>
      <c r="F31" s="35">
        <v>12520</v>
      </c>
      <c r="G31" s="34">
        <v>34959</v>
      </c>
      <c r="H31" s="34">
        <v>29778</v>
      </c>
      <c r="I31" s="35">
        <v>64737</v>
      </c>
      <c r="J31" s="35"/>
      <c r="K31" s="35">
        <v>77257</v>
      </c>
      <c r="L31" s="27"/>
      <c r="M31" s="27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s="23" customFormat="1" ht="35.65" customHeight="1" thickTop="1" thickBot="1" x14ac:dyDescent="0.3">
      <c r="A32" s="24"/>
      <c r="B32" s="33" t="s">
        <v>112</v>
      </c>
      <c r="C32" s="33" t="s">
        <v>20</v>
      </c>
      <c r="D32" s="34">
        <v>935</v>
      </c>
      <c r="E32" s="34">
        <v>653</v>
      </c>
      <c r="F32" s="35">
        <v>1588</v>
      </c>
      <c r="G32" s="34">
        <v>5411</v>
      </c>
      <c r="H32" s="34">
        <v>4457</v>
      </c>
      <c r="I32" s="35">
        <v>9868</v>
      </c>
      <c r="J32" s="35"/>
      <c r="K32" s="35">
        <v>11456</v>
      </c>
      <c r="L32" s="27"/>
      <c r="M32" s="2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s="23" customFormat="1" ht="35.65" customHeight="1" thickTop="1" thickBot="1" x14ac:dyDescent="0.3">
      <c r="A33" s="24"/>
      <c r="B33" s="33" t="s">
        <v>112</v>
      </c>
      <c r="C33" s="33" t="s">
        <v>21</v>
      </c>
      <c r="D33" s="34">
        <v>1199</v>
      </c>
      <c r="E33" s="34">
        <v>1056</v>
      </c>
      <c r="F33" s="35">
        <v>2255</v>
      </c>
      <c r="G33" s="34">
        <v>4982</v>
      </c>
      <c r="H33" s="34">
        <v>4581</v>
      </c>
      <c r="I33" s="35">
        <v>9563</v>
      </c>
      <c r="J33" s="35"/>
      <c r="K33" s="35">
        <v>11818</v>
      </c>
      <c r="L33" s="27"/>
      <c r="M33" s="27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s="23" customFormat="1" ht="35.65" customHeight="1" thickTop="1" thickBot="1" x14ac:dyDescent="0.3">
      <c r="A34" s="24"/>
      <c r="B34" s="33" t="s">
        <v>112</v>
      </c>
      <c r="C34" s="33" t="s">
        <v>22</v>
      </c>
      <c r="D34" s="34">
        <v>2056</v>
      </c>
      <c r="E34" s="34">
        <v>1684</v>
      </c>
      <c r="F34" s="35">
        <v>3740</v>
      </c>
      <c r="G34" s="34">
        <v>8961</v>
      </c>
      <c r="H34" s="34">
        <v>8291</v>
      </c>
      <c r="I34" s="35">
        <v>17252</v>
      </c>
      <c r="J34" s="35"/>
      <c r="K34" s="35">
        <v>20992</v>
      </c>
      <c r="L34" s="27"/>
      <c r="M34" s="27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s="23" customFormat="1" ht="35.65" customHeight="1" thickTop="1" thickBot="1" x14ac:dyDescent="0.3">
      <c r="A35" s="24"/>
      <c r="B35" s="33" t="s">
        <v>112</v>
      </c>
      <c r="C35" s="33" t="s">
        <v>23</v>
      </c>
      <c r="D35" s="34">
        <v>1675</v>
      </c>
      <c r="E35" s="34">
        <v>1145</v>
      </c>
      <c r="F35" s="35">
        <v>2820</v>
      </c>
      <c r="G35" s="34">
        <v>5983</v>
      </c>
      <c r="H35" s="34">
        <v>5196</v>
      </c>
      <c r="I35" s="35">
        <v>11179</v>
      </c>
      <c r="J35" s="35"/>
      <c r="K35" s="35">
        <v>13999</v>
      </c>
      <c r="L35" s="27"/>
      <c r="M35" s="27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s="23" customFormat="1" ht="35.65" customHeight="1" thickTop="1" thickBot="1" x14ac:dyDescent="0.3">
      <c r="A36" s="24"/>
      <c r="B36" s="33" t="s">
        <v>112</v>
      </c>
      <c r="C36" s="33" t="s">
        <v>24</v>
      </c>
      <c r="D36" s="34">
        <v>2273</v>
      </c>
      <c r="E36" s="34">
        <v>1552</v>
      </c>
      <c r="F36" s="35">
        <v>3825</v>
      </c>
      <c r="G36" s="34">
        <v>10628</v>
      </c>
      <c r="H36" s="34">
        <v>9033</v>
      </c>
      <c r="I36" s="35">
        <v>19661</v>
      </c>
      <c r="J36" s="35"/>
      <c r="K36" s="35">
        <v>23486</v>
      </c>
      <c r="L36" s="27"/>
      <c r="M36" s="27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s="23" customFormat="1" ht="35.65" customHeight="1" thickTop="1" thickBot="1" x14ac:dyDescent="0.3">
      <c r="A37" s="24"/>
      <c r="B37" s="33" t="s">
        <v>112</v>
      </c>
      <c r="C37" s="33" t="s">
        <v>25</v>
      </c>
      <c r="D37" s="34">
        <v>1583</v>
      </c>
      <c r="E37" s="34">
        <v>1467</v>
      </c>
      <c r="F37" s="35">
        <v>3050</v>
      </c>
      <c r="G37" s="34">
        <v>7100</v>
      </c>
      <c r="H37" s="34">
        <v>6556</v>
      </c>
      <c r="I37" s="35">
        <v>13656</v>
      </c>
      <c r="J37" s="35"/>
      <c r="K37" s="35">
        <v>16706</v>
      </c>
      <c r="L37" s="27"/>
      <c r="M37" s="27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s="23" customFormat="1" ht="35.65" customHeight="1" thickTop="1" thickBot="1" x14ac:dyDescent="0.3">
      <c r="A38" s="24"/>
      <c r="B38" s="33" t="s">
        <v>112</v>
      </c>
      <c r="C38" s="33" t="s">
        <v>26</v>
      </c>
      <c r="D38" s="34">
        <v>2354</v>
      </c>
      <c r="E38" s="34">
        <v>1727</v>
      </c>
      <c r="F38" s="35">
        <v>4081</v>
      </c>
      <c r="G38" s="34">
        <v>11529</v>
      </c>
      <c r="H38" s="34">
        <v>9665</v>
      </c>
      <c r="I38" s="35">
        <v>21194</v>
      </c>
      <c r="J38" s="35"/>
      <c r="K38" s="35">
        <v>25275</v>
      </c>
      <c r="L38" s="27"/>
      <c r="M38" s="27"/>
      <c r="O38" s="24"/>
      <c r="P38" s="24"/>
      <c r="Q38" s="24" t="s">
        <v>0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s="23" customFormat="1" ht="35.65" customHeight="1" thickTop="1" thickBot="1" x14ac:dyDescent="0.3">
      <c r="A39" s="24"/>
      <c r="B39" s="33" t="s">
        <v>112</v>
      </c>
      <c r="C39" s="33" t="s">
        <v>27</v>
      </c>
      <c r="D39" s="34">
        <v>3342</v>
      </c>
      <c r="E39" s="34">
        <v>2154</v>
      </c>
      <c r="F39" s="35">
        <v>5496</v>
      </c>
      <c r="G39" s="34">
        <v>14320</v>
      </c>
      <c r="H39" s="34">
        <v>12244</v>
      </c>
      <c r="I39" s="35">
        <v>26564</v>
      </c>
      <c r="J39" s="35"/>
      <c r="K39" s="35">
        <v>32060</v>
      </c>
      <c r="L39" s="27"/>
      <c r="M39" s="27"/>
      <c r="O39" s="24"/>
      <c r="P39" s="24"/>
      <c r="Q39" s="37">
        <v>301369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s="23" customFormat="1" ht="35.65" customHeight="1" thickTop="1" thickBot="1" x14ac:dyDescent="0.3">
      <c r="A40" s="24"/>
      <c r="B40" s="33" t="s">
        <v>112</v>
      </c>
      <c r="C40" s="33" t="s">
        <v>28</v>
      </c>
      <c r="D40" s="34">
        <v>1859</v>
      </c>
      <c r="E40" s="34">
        <v>1460</v>
      </c>
      <c r="F40" s="35">
        <v>3319</v>
      </c>
      <c r="G40" s="34">
        <v>7805</v>
      </c>
      <c r="H40" s="34">
        <v>6752</v>
      </c>
      <c r="I40" s="35">
        <v>14557</v>
      </c>
      <c r="J40" s="35"/>
      <c r="K40" s="35">
        <v>17876</v>
      </c>
      <c r="L40" s="27"/>
      <c r="M40" s="27"/>
      <c r="O40" s="24"/>
      <c r="P40" s="24"/>
      <c r="Q40" s="37">
        <v>302002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s="23" customFormat="1" ht="49.5" customHeight="1" thickTop="1" thickBot="1" x14ac:dyDescent="0.25">
      <c r="A41" s="24"/>
      <c r="B41" s="38" t="s">
        <v>112</v>
      </c>
      <c r="C41" s="38" t="s">
        <v>111</v>
      </c>
      <c r="D41" s="34">
        <v>25040</v>
      </c>
      <c r="E41" s="34">
        <v>17654</v>
      </c>
      <c r="F41" s="35">
        <v>42694</v>
      </c>
      <c r="G41" s="34">
        <v>111678</v>
      </c>
      <c r="H41" s="34">
        <v>96553</v>
      </c>
      <c r="I41" s="35">
        <v>208231</v>
      </c>
      <c r="J41" s="35"/>
      <c r="K41" s="35">
        <v>250925</v>
      </c>
      <c r="L41" s="27"/>
      <c r="M41" s="27"/>
      <c r="O41" s="24"/>
      <c r="P41" s="24"/>
      <c r="Q41" s="37">
        <v>283552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s="23" customFormat="1" ht="35.65" customHeight="1" thickTop="1" thickBot="1" x14ac:dyDescent="0.25">
      <c r="A42" s="24"/>
      <c r="C42" s="30"/>
      <c r="D42" s="5"/>
      <c r="E42" s="5"/>
      <c r="F42" s="5"/>
      <c r="G42" s="5"/>
      <c r="H42" s="5"/>
      <c r="I42" s="5"/>
      <c r="J42" s="5"/>
      <c r="K42" s="5"/>
      <c r="L42" s="27"/>
      <c r="M42" s="27"/>
      <c r="O42" s="24"/>
      <c r="P42" s="24"/>
      <c r="Q42" s="39">
        <v>291196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s="23" customFormat="1" ht="35.65" customHeight="1" thickTop="1" thickBot="1" x14ac:dyDescent="0.3">
      <c r="A43" s="24"/>
      <c r="B43" s="33" t="s">
        <v>114</v>
      </c>
      <c r="C43" s="33" t="s">
        <v>115</v>
      </c>
      <c r="D43" s="34">
        <v>1439</v>
      </c>
      <c r="E43" s="34">
        <v>1150</v>
      </c>
      <c r="F43" s="35">
        <v>2589</v>
      </c>
      <c r="G43" s="34">
        <v>5931</v>
      </c>
      <c r="H43" s="34">
        <v>5280</v>
      </c>
      <c r="I43" s="35">
        <v>11211</v>
      </c>
      <c r="J43" s="35"/>
      <c r="K43" s="35">
        <v>13800</v>
      </c>
      <c r="L43" s="27"/>
      <c r="M43" s="27"/>
      <c r="O43" s="24"/>
      <c r="P43" s="24"/>
      <c r="Q43" s="35">
        <v>290297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s="23" customFormat="1" ht="35.65" customHeight="1" thickTop="1" thickBot="1" x14ac:dyDescent="0.3">
      <c r="A44" s="24"/>
      <c r="B44" s="33" t="s">
        <v>114</v>
      </c>
      <c r="C44" s="33" t="s">
        <v>116</v>
      </c>
      <c r="D44" s="34">
        <v>6381</v>
      </c>
      <c r="E44" s="34">
        <v>4208</v>
      </c>
      <c r="F44" s="35">
        <v>10589</v>
      </c>
      <c r="G44" s="34">
        <v>25295</v>
      </c>
      <c r="H44" s="34">
        <v>21601</v>
      </c>
      <c r="I44" s="35">
        <v>46896</v>
      </c>
      <c r="J44" s="35"/>
      <c r="K44" s="35">
        <v>57485</v>
      </c>
      <c r="L44" s="27"/>
      <c r="M44" s="27"/>
      <c r="O44" s="24"/>
      <c r="P44" s="24"/>
      <c r="Q44" s="35">
        <v>291974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s="23" customFormat="1" ht="35.65" customHeight="1" thickTop="1" thickBot="1" x14ac:dyDescent="0.3">
      <c r="A45" s="24"/>
      <c r="B45" s="33" t="s">
        <v>114</v>
      </c>
      <c r="C45" s="33" t="s">
        <v>117</v>
      </c>
      <c r="D45" s="34">
        <v>2353</v>
      </c>
      <c r="E45" s="34">
        <v>1755</v>
      </c>
      <c r="F45" s="35">
        <v>4108</v>
      </c>
      <c r="G45" s="34">
        <v>8368</v>
      </c>
      <c r="H45" s="34">
        <v>7389</v>
      </c>
      <c r="I45" s="35">
        <v>15757</v>
      </c>
      <c r="J45" s="35"/>
      <c r="K45" s="35">
        <v>19865</v>
      </c>
      <c r="L45" s="27"/>
      <c r="M45" s="27"/>
      <c r="O45" s="24"/>
      <c r="P45" s="24"/>
      <c r="Q45" s="28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s="23" customFormat="1" ht="35.65" customHeight="1" thickTop="1" thickBot="1" x14ac:dyDescent="0.3">
      <c r="A46" s="24"/>
      <c r="B46" s="33" t="s">
        <v>114</v>
      </c>
      <c r="C46" s="33" t="s">
        <v>118</v>
      </c>
      <c r="D46" s="34">
        <v>2419</v>
      </c>
      <c r="E46" s="34">
        <v>1961</v>
      </c>
      <c r="F46" s="35">
        <v>4380</v>
      </c>
      <c r="G46" s="34">
        <v>9140</v>
      </c>
      <c r="H46" s="34">
        <v>8119</v>
      </c>
      <c r="I46" s="35">
        <v>17259</v>
      </c>
      <c r="J46" s="35"/>
      <c r="K46" s="35">
        <v>21639</v>
      </c>
      <c r="L46" s="27"/>
      <c r="M46" s="27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s="23" customFormat="1" ht="35.65" customHeight="1" thickTop="1" thickBot="1" x14ac:dyDescent="0.3">
      <c r="A47" s="24"/>
      <c r="B47" s="33" t="s">
        <v>114</v>
      </c>
      <c r="C47" s="33" t="s">
        <v>119</v>
      </c>
      <c r="D47" s="34">
        <v>1739</v>
      </c>
      <c r="E47" s="34">
        <v>1262</v>
      </c>
      <c r="F47" s="35">
        <v>3001</v>
      </c>
      <c r="G47" s="34">
        <v>6843</v>
      </c>
      <c r="H47" s="34">
        <v>6036</v>
      </c>
      <c r="I47" s="35">
        <v>12879</v>
      </c>
      <c r="J47" s="35"/>
      <c r="K47" s="35">
        <v>15880</v>
      </c>
      <c r="L47" s="27"/>
      <c r="M47" s="27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s="23" customFormat="1" ht="35.65" customHeight="1" thickTop="1" thickBot="1" x14ac:dyDescent="0.3">
      <c r="A48" s="24"/>
      <c r="B48" s="33" t="s">
        <v>114</v>
      </c>
      <c r="C48" s="33" t="s">
        <v>120</v>
      </c>
      <c r="D48" s="34">
        <v>3494</v>
      </c>
      <c r="E48" s="34">
        <v>2431</v>
      </c>
      <c r="F48" s="35">
        <v>5925</v>
      </c>
      <c r="G48" s="34">
        <v>11482</v>
      </c>
      <c r="H48" s="34">
        <v>9873</v>
      </c>
      <c r="I48" s="35">
        <v>21355</v>
      </c>
      <c r="J48" s="35"/>
      <c r="K48" s="35">
        <v>27280</v>
      </c>
      <c r="L48" s="27"/>
      <c r="M48" s="27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s="23" customFormat="1" ht="35.65" customHeight="1" thickTop="1" thickBot="1" x14ac:dyDescent="0.3">
      <c r="A49" s="24"/>
      <c r="B49" s="33" t="s">
        <v>114</v>
      </c>
      <c r="C49" s="33" t="s">
        <v>121</v>
      </c>
      <c r="D49" s="34">
        <v>2180</v>
      </c>
      <c r="E49" s="34">
        <v>1679</v>
      </c>
      <c r="F49" s="35">
        <v>3859</v>
      </c>
      <c r="G49" s="34">
        <v>8724</v>
      </c>
      <c r="H49" s="34">
        <v>7465</v>
      </c>
      <c r="I49" s="35">
        <v>16189</v>
      </c>
      <c r="J49" s="35"/>
      <c r="K49" s="35">
        <v>20048</v>
      </c>
      <c r="L49" s="27"/>
      <c r="M49" s="27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s="23" customFormat="1" ht="35.65" customHeight="1" thickTop="1" thickBot="1" x14ac:dyDescent="0.3">
      <c r="A50" s="24"/>
      <c r="B50" s="33" t="s">
        <v>114</v>
      </c>
      <c r="C50" s="33" t="s">
        <v>122</v>
      </c>
      <c r="D50" s="34">
        <v>546</v>
      </c>
      <c r="E50" s="34">
        <v>449</v>
      </c>
      <c r="F50" s="35">
        <v>995</v>
      </c>
      <c r="G50" s="34">
        <v>2195</v>
      </c>
      <c r="H50" s="34">
        <v>2170</v>
      </c>
      <c r="I50" s="35">
        <v>4365</v>
      </c>
      <c r="J50" s="35"/>
      <c r="K50" s="35">
        <v>5360</v>
      </c>
      <c r="L50" s="27"/>
      <c r="M50" s="27"/>
      <c r="O50" s="24"/>
      <c r="P50" s="27"/>
      <c r="Q50" s="24" t="s">
        <v>1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s="23" customFormat="1" ht="35.65" customHeight="1" thickTop="1" thickBot="1" x14ac:dyDescent="0.3">
      <c r="A51" s="24"/>
      <c r="B51" s="33" t="s">
        <v>114</v>
      </c>
      <c r="C51" s="33" t="s">
        <v>123</v>
      </c>
      <c r="D51" s="34">
        <v>2490</v>
      </c>
      <c r="E51" s="34">
        <v>1880</v>
      </c>
      <c r="F51" s="35">
        <v>4370</v>
      </c>
      <c r="G51" s="34">
        <v>7844</v>
      </c>
      <c r="H51" s="34">
        <v>6889</v>
      </c>
      <c r="I51" s="35">
        <v>14733</v>
      </c>
      <c r="J51" s="35"/>
      <c r="K51" s="35">
        <v>19103</v>
      </c>
      <c r="L51" s="27"/>
      <c r="M51" s="27"/>
      <c r="O51" s="24"/>
      <c r="P51" s="27"/>
      <c r="Q51" s="40">
        <v>1291175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s="23" customFormat="1" ht="35.65" customHeight="1" thickTop="1" thickBot="1" x14ac:dyDescent="0.3">
      <c r="A52" s="24"/>
      <c r="B52" s="33" t="s">
        <v>114</v>
      </c>
      <c r="C52" s="33" t="s">
        <v>124</v>
      </c>
      <c r="D52" s="34">
        <v>1486</v>
      </c>
      <c r="E52" s="34">
        <v>1129</v>
      </c>
      <c r="F52" s="35">
        <v>2615</v>
      </c>
      <c r="G52" s="34">
        <v>6198</v>
      </c>
      <c r="H52" s="34">
        <v>5335</v>
      </c>
      <c r="I52" s="35">
        <v>11533</v>
      </c>
      <c r="J52" s="35"/>
      <c r="K52" s="35">
        <v>14148</v>
      </c>
      <c r="L52" s="27"/>
      <c r="M52" s="27"/>
      <c r="O52" s="24"/>
      <c r="P52" s="27"/>
      <c r="Q52" s="40">
        <v>1296642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s="23" customFormat="1" ht="35.65" customHeight="1" thickTop="1" thickBot="1" x14ac:dyDescent="0.3">
      <c r="A53" s="24"/>
      <c r="B53" s="33" t="s">
        <v>114</v>
      </c>
      <c r="C53" s="33" t="s">
        <v>125</v>
      </c>
      <c r="D53" s="34">
        <v>2441</v>
      </c>
      <c r="E53" s="34">
        <v>2026</v>
      </c>
      <c r="F53" s="35">
        <v>4467</v>
      </c>
      <c r="G53" s="34">
        <v>8224</v>
      </c>
      <c r="H53" s="34">
        <v>7232</v>
      </c>
      <c r="I53" s="35">
        <v>15456</v>
      </c>
      <c r="J53" s="35"/>
      <c r="K53" s="35">
        <v>19923</v>
      </c>
      <c r="L53" s="27"/>
      <c r="M53" s="27"/>
      <c r="O53" s="24"/>
      <c r="P53" s="27"/>
      <c r="Q53" s="40">
        <v>1270011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s="23" customFormat="1" ht="35.65" customHeight="1" thickTop="1" thickBot="1" x14ac:dyDescent="0.3">
      <c r="A54" s="24"/>
      <c r="B54" s="33" t="s">
        <v>114</v>
      </c>
      <c r="C54" s="33" t="s">
        <v>126</v>
      </c>
      <c r="D54" s="34">
        <v>2673</v>
      </c>
      <c r="E54" s="34">
        <v>2401</v>
      </c>
      <c r="F54" s="35">
        <v>5074</v>
      </c>
      <c r="G54" s="34">
        <v>7637</v>
      </c>
      <c r="H54" s="34">
        <v>6736</v>
      </c>
      <c r="I54" s="35">
        <v>14373</v>
      </c>
      <c r="J54" s="35"/>
      <c r="K54" s="35">
        <v>19447</v>
      </c>
      <c r="L54" s="27"/>
      <c r="M54" s="27"/>
      <c r="O54" s="24"/>
      <c r="P54" s="27"/>
      <c r="Q54" s="39">
        <v>1291552</v>
      </c>
      <c r="R54" s="24"/>
      <c r="S54" s="24"/>
      <c r="T54" s="24"/>
      <c r="U54" s="24"/>
      <c r="V54" s="24"/>
      <c r="W54" s="24"/>
      <c r="X54" s="24"/>
      <c r="Y54" s="24"/>
      <c r="Z54" s="24"/>
      <c r="AA54" s="27"/>
      <c r="AB54" s="27"/>
      <c r="AC54" s="27"/>
      <c r="AD54" s="27"/>
      <c r="AE54" s="27"/>
      <c r="AF54" s="27"/>
    </row>
    <row r="55" spans="1:32" s="23" customFormat="1" ht="45" customHeight="1" thickTop="1" thickBot="1" x14ac:dyDescent="0.3">
      <c r="A55" s="24"/>
      <c r="B55" s="36" t="s">
        <v>114</v>
      </c>
      <c r="C55" s="36" t="s">
        <v>111</v>
      </c>
      <c r="D55" s="35">
        <v>29641</v>
      </c>
      <c r="E55" s="35">
        <v>22331</v>
      </c>
      <c r="F55" s="35">
        <v>51972</v>
      </c>
      <c r="G55" s="35">
        <v>107881</v>
      </c>
      <c r="H55" s="35">
        <v>94125</v>
      </c>
      <c r="I55" s="35">
        <v>202006</v>
      </c>
      <c r="J55" s="35"/>
      <c r="K55" s="35">
        <v>253978</v>
      </c>
      <c r="L55" s="27"/>
      <c r="M55" s="27"/>
      <c r="O55" s="24"/>
      <c r="P55" s="27"/>
      <c r="Q55" s="35">
        <v>1294729</v>
      </c>
      <c r="R55" s="24"/>
      <c r="S55" s="24"/>
      <c r="T55" s="24"/>
      <c r="U55" s="24"/>
      <c r="V55" s="24"/>
      <c r="W55" s="24"/>
      <c r="X55" s="24"/>
      <c r="Y55" s="24"/>
      <c r="Z55" s="24"/>
      <c r="AA55" s="27"/>
      <c r="AB55" s="27"/>
      <c r="AC55" s="27"/>
      <c r="AD55" s="27"/>
      <c r="AE55" s="27"/>
      <c r="AF55" s="27"/>
    </row>
    <row r="56" spans="1:32" s="23" customFormat="1" ht="35.65" customHeight="1" thickTop="1" thickBot="1" x14ac:dyDescent="0.25">
      <c r="A56" s="24"/>
      <c r="B56" s="30"/>
      <c r="C56" s="30"/>
      <c r="D56" s="5"/>
      <c r="E56" s="5"/>
      <c r="F56" s="5"/>
      <c r="G56" s="5"/>
      <c r="H56" s="5"/>
      <c r="I56" s="5"/>
      <c r="J56" s="5"/>
      <c r="K56" s="5"/>
      <c r="L56" s="27"/>
      <c r="M56" s="27"/>
      <c r="O56" s="24"/>
      <c r="P56" s="27"/>
      <c r="Q56" s="35">
        <v>1313128</v>
      </c>
      <c r="R56" s="24"/>
      <c r="S56" s="24"/>
      <c r="T56" s="24"/>
      <c r="U56" s="24"/>
      <c r="V56" s="24"/>
      <c r="W56" s="24"/>
      <c r="X56" s="24"/>
      <c r="Y56" s="24"/>
      <c r="Z56" s="24"/>
      <c r="AA56" s="27"/>
      <c r="AB56" s="27"/>
      <c r="AC56" s="27"/>
      <c r="AD56" s="27"/>
      <c r="AE56" s="27"/>
      <c r="AF56" s="27"/>
    </row>
    <row r="57" spans="1:32" s="23" customFormat="1" ht="35.65" customHeight="1" thickTop="1" thickBot="1" x14ac:dyDescent="0.3">
      <c r="A57" s="24"/>
      <c r="B57" s="33" t="s">
        <v>127</v>
      </c>
      <c r="C57" s="33" t="s">
        <v>128</v>
      </c>
      <c r="D57" s="34">
        <v>1744</v>
      </c>
      <c r="E57" s="34">
        <v>1209</v>
      </c>
      <c r="F57" s="35">
        <v>2953</v>
      </c>
      <c r="G57" s="34">
        <v>8490</v>
      </c>
      <c r="H57" s="34">
        <v>7122</v>
      </c>
      <c r="I57" s="35">
        <v>15612</v>
      </c>
      <c r="J57" s="35"/>
      <c r="K57" s="35">
        <v>18565</v>
      </c>
      <c r="L57" s="27"/>
      <c r="M57" s="27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7"/>
      <c r="AB57" s="27"/>
      <c r="AC57" s="27"/>
      <c r="AD57" s="27"/>
      <c r="AE57" s="27"/>
      <c r="AF57" s="27"/>
    </row>
    <row r="58" spans="1:32" s="23" customFormat="1" ht="35.65" customHeight="1" thickTop="1" thickBot="1" x14ac:dyDescent="0.3">
      <c r="A58" s="24"/>
      <c r="B58" s="33" t="s">
        <v>127</v>
      </c>
      <c r="C58" s="33" t="s">
        <v>129</v>
      </c>
      <c r="D58" s="34">
        <v>4984</v>
      </c>
      <c r="E58" s="34">
        <v>3094</v>
      </c>
      <c r="F58" s="35">
        <v>8078</v>
      </c>
      <c r="G58" s="34">
        <v>25159</v>
      </c>
      <c r="H58" s="34">
        <v>20551</v>
      </c>
      <c r="I58" s="35">
        <v>45710</v>
      </c>
      <c r="J58" s="35"/>
      <c r="K58" s="35">
        <v>53788</v>
      </c>
      <c r="L58" s="27"/>
      <c r="M58" s="27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7"/>
      <c r="AB58" s="27"/>
      <c r="AC58" s="27"/>
      <c r="AD58" s="27"/>
      <c r="AE58" s="27"/>
      <c r="AF58" s="27"/>
    </row>
    <row r="59" spans="1:32" s="23" customFormat="1" ht="35.65" customHeight="1" thickTop="1" thickBot="1" x14ac:dyDescent="0.3">
      <c r="A59" s="24"/>
      <c r="B59" s="33" t="s">
        <v>127</v>
      </c>
      <c r="C59" s="33" t="s">
        <v>130</v>
      </c>
      <c r="D59" s="34">
        <v>645</v>
      </c>
      <c r="E59" s="34">
        <v>458</v>
      </c>
      <c r="F59" s="35">
        <v>1103</v>
      </c>
      <c r="G59" s="34">
        <v>2738</v>
      </c>
      <c r="H59" s="34">
        <v>2233</v>
      </c>
      <c r="I59" s="35">
        <v>4971</v>
      </c>
      <c r="J59" s="35"/>
      <c r="K59" s="35">
        <v>6074</v>
      </c>
      <c r="L59" s="27"/>
      <c r="M59" s="27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7"/>
      <c r="AB59" s="27"/>
      <c r="AC59" s="27"/>
      <c r="AD59" s="27"/>
      <c r="AE59" s="27"/>
      <c r="AF59" s="27"/>
    </row>
    <row r="60" spans="1:32" s="23" customFormat="1" ht="35.65" customHeight="1" thickTop="1" thickBot="1" x14ac:dyDescent="0.3">
      <c r="A60" s="24"/>
      <c r="B60" s="33" t="s">
        <v>127</v>
      </c>
      <c r="C60" s="33" t="s">
        <v>131</v>
      </c>
      <c r="D60" s="34">
        <v>39</v>
      </c>
      <c r="E60" s="34">
        <v>36</v>
      </c>
      <c r="F60" s="35">
        <v>75</v>
      </c>
      <c r="G60" s="34">
        <v>356</v>
      </c>
      <c r="H60" s="34">
        <v>303</v>
      </c>
      <c r="I60" s="35">
        <v>659</v>
      </c>
      <c r="J60" s="35"/>
      <c r="K60" s="35">
        <v>734</v>
      </c>
      <c r="L60" s="27"/>
      <c r="M60" s="27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7"/>
      <c r="AB60" s="27"/>
      <c r="AC60" s="27"/>
      <c r="AD60" s="27"/>
      <c r="AE60" s="27"/>
      <c r="AF60" s="27"/>
    </row>
    <row r="61" spans="1:32" s="23" customFormat="1" ht="35.65" customHeight="1" thickTop="1" thickBot="1" x14ac:dyDescent="0.3">
      <c r="A61" s="24"/>
      <c r="B61" s="33" t="s">
        <v>127</v>
      </c>
      <c r="C61" s="33" t="s">
        <v>132</v>
      </c>
      <c r="D61" s="34">
        <v>1641</v>
      </c>
      <c r="E61" s="34">
        <v>1097</v>
      </c>
      <c r="F61" s="35">
        <v>2738</v>
      </c>
      <c r="G61" s="34">
        <v>7533</v>
      </c>
      <c r="H61" s="34">
        <v>6247</v>
      </c>
      <c r="I61" s="35">
        <v>13780</v>
      </c>
      <c r="J61" s="35"/>
      <c r="K61" s="35">
        <v>16518</v>
      </c>
      <c r="L61" s="27"/>
      <c r="M61" s="27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7"/>
      <c r="AB61" s="27"/>
      <c r="AC61" s="27"/>
      <c r="AD61" s="27"/>
      <c r="AE61" s="27"/>
      <c r="AF61" s="27"/>
    </row>
    <row r="62" spans="1:32" s="23" customFormat="1" ht="35.65" customHeight="1" thickTop="1" thickBot="1" x14ac:dyDescent="0.3">
      <c r="A62" s="24"/>
      <c r="B62" s="33" t="s">
        <v>127</v>
      </c>
      <c r="C62" s="33" t="s">
        <v>133</v>
      </c>
      <c r="D62" s="34">
        <v>1089</v>
      </c>
      <c r="E62" s="34">
        <v>736</v>
      </c>
      <c r="F62" s="35">
        <v>1825</v>
      </c>
      <c r="G62" s="34">
        <v>6480</v>
      </c>
      <c r="H62" s="34">
        <v>5214</v>
      </c>
      <c r="I62" s="35">
        <v>11694</v>
      </c>
      <c r="J62" s="35"/>
      <c r="K62" s="35">
        <v>13519</v>
      </c>
      <c r="L62" s="27"/>
      <c r="M62" s="27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7"/>
      <c r="AB62" s="27"/>
      <c r="AC62" s="27"/>
      <c r="AD62" s="27"/>
      <c r="AE62" s="27"/>
      <c r="AF62" s="27"/>
    </row>
    <row r="63" spans="1:32" s="23" customFormat="1" ht="35.65" customHeight="1" thickTop="1" thickBot="1" x14ac:dyDescent="0.3">
      <c r="A63" s="24"/>
      <c r="B63" s="33" t="s">
        <v>127</v>
      </c>
      <c r="C63" s="33" t="s">
        <v>134</v>
      </c>
      <c r="D63" s="34">
        <v>914</v>
      </c>
      <c r="E63" s="34">
        <v>646</v>
      </c>
      <c r="F63" s="35">
        <v>1560</v>
      </c>
      <c r="G63" s="34">
        <v>3605</v>
      </c>
      <c r="H63" s="34">
        <v>3180</v>
      </c>
      <c r="I63" s="35">
        <v>6785</v>
      </c>
      <c r="J63" s="35"/>
      <c r="K63" s="35">
        <v>8345</v>
      </c>
      <c r="L63" s="27"/>
      <c r="M63" s="27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7"/>
      <c r="AB63" s="27"/>
      <c r="AC63" s="27"/>
      <c r="AD63" s="27"/>
      <c r="AE63" s="27"/>
      <c r="AF63" s="27"/>
    </row>
    <row r="64" spans="1:32" s="23" customFormat="1" ht="35.65" customHeight="1" thickTop="1" thickBot="1" x14ac:dyDescent="0.3">
      <c r="A64" s="24"/>
      <c r="B64" s="33" t="s">
        <v>127</v>
      </c>
      <c r="C64" s="33" t="s">
        <v>135</v>
      </c>
      <c r="D64" s="34">
        <v>2538</v>
      </c>
      <c r="E64" s="34">
        <v>1774</v>
      </c>
      <c r="F64" s="35">
        <v>4312</v>
      </c>
      <c r="G64" s="34">
        <v>10180</v>
      </c>
      <c r="H64" s="34">
        <v>8947</v>
      </c>
      <c r="I64" s="35">
        <v>19127</v>
      </c>
      <c r="J64" s="35"/>
      <c r="K64" s="35">
        <v>23439</v>
      </c>
      <c r="L64" s="27"/>
      <c r="M64" s="27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7"/>
      <c r="AB64" s="27"/>
      <c r="AC64" s="27"/>
      <c r="AD64" s="27"/>
      <c r="AE64" s="27"/>
      <c r="AF64" s="27"/>
    </row>
    <row r="65" spans="1:32" s="23" customFormat="1" ht="35.65" customHeight="1" thickTop="1" thickBot="1" x14ac:dyDescent="0.3">
      <c r="A65" s="24"/>
      <c r="B65" s="33" t="s">
        <v>127</v>
      </c>
      <c r="C65" s="33" t="s">
        <v>136</v>
      </c>
      <c r="D65" s="34">
        <v>2081</v>
      </c>
      <c r="E65" s="34">
        <v>1435</v>
      </c>
      <c r="F65" s="35">
        <v>3516</v>
      </c>
      <c r="G65" s="34">
        <v>10273</v>
      </c>
      <c r="H65" s="34">
        <v>8732</v>
      </c>
      <c r="I65" s="35">
        <v>19005</v>
      </c>
      <c r="J65" s="35"/>
      <c r="K65" s="35">
        <v>22521</v>
      </c>
      <c r="L65" s="27"/>
      <c r="M65" s="27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7"/>
      <c r="AB65" s="27"/>
      <c r="AC65" s="27"/>
      <c r="AD65" s="27"/>
      <c r="AE65" s="27"/>
      <c r="AF65" s="27"/>
    </row>
    <row r="66" spans="1:32" s="23" customFormat="1" ht="35.65" customHeight="1" thickTop="1" thickBot="1" x14ac:dyDescent="0.3">
      <c r="A66" s="24"/>
      <c r="B66" s="33" t="s">
        <v>127</v>
      </c>
      <c r="C66" s="33" t="s">
        <v>137</v>
      </c>
      <c r="D66" s="34">
        <v>271</v>
      </c>
      <c r="E66" s="34">
        <v>203</v>
      </c>
      <c r="F66" s="35">
        <v>474</v>
      </c>
      <c r="G66" s="34">
        <v>1849</v>
      </c>
      <c r="H66" s="34">
        <v>1633</v>
      </c>
      <c r="I66" s="35">
        <v>3482</v>
      </c>
      <c r="J66" s="35"/>
      <c r="K66" s="35">
        <v>3956</v>
      </c>
      <c r="L66" s="27"/>
      <c r="M66" s="27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7"/>
      <c r="AB66" s="27"/>
      <c r="AC66" s="27"/>
      <c r="AD66" s="27"/>
      <c r="AE66" s="27"/>
      <c r="AF66" s="27"/>
    </row>
    <row r="67" spans="1:32" s="23" customFormat="1" ht="54" customHeight="1" thickTop="1" thickBot="1" x14ac:dyDescent="0.3">
      <c r="A67" s="24"/>
      <c r="B67" s="36" t="s">
        <v>127</v>
      </c>
      <c r="C67" s="36" t="s">
        <v>111</v>
      </c>
      <c r="D67" s="35">
        <v>15946</v>
      </c>
      <c r="E67" s="35">
        <v>10688</v>
      </c>
      <c r="F67" s="35">
        <v>26634</v>
      </c>
      <c r="G67" s="35">
        <v>76663</v>
      </c>
      <c r="H67" s="35">
        <v>64162</v>
      </c>
      <c r="I67" s="35">
        <v>140825</v>
      </c>
      <c r="J67" s="35"/>
      <c r="K67" s="35">
        <v>167459</v>
      </c>
      <c r="L67" s="27"/>
      <c r="M67" s="27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7"/>
      <c r="AB67" s="27"/>
      <c r="AC67" s="27"/>
      <c r="AD67" s="27"/>
      <c r="AE67" s="27"/>
      <c r="AF67" s="27"/>
    </row>
    <row r="68" spans="1:32" s="23" customFormat="1" ht="35.65" customHeight="1" thickTop="1" thickBot="1" x14ac:dyDescent="0.25">
      <c r="A68" s="24"/>
      <c r="B68" s="30"/>
      <c r="C68" s="30"/>
      <c r="D68" s="5"/>
      <c r="E68" s="5"/>
      <c r="F68" s="5"/>
      <c r="G68" s="5"/>
      <c r="H68" s="5"/>
      <c r="I68" s="5"/>
      <c r="J68" s="5"/>
      <c r="K68" s="5"/>
      <c r="L68" s="27"/>
      <c r="M68" s="27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7"/>
      <c r="AB68" s="27"/>
      <c r="AC68" s="27"/>
      <c r="AD68" s="27"/>
      <c r="AE68" s="27"/>
      <c r="AF68" s="27"/>
    </row>
    <row r="69" spans="1:32" s="23" customFormat="1" ht="35.65" customHeight="1" thickTop="1" thickBot="1" x14ac:dyDescent="0.3">
      <c r="A69" s="24"/>
      <c r="B69" s="33" t="s">
        <v>138</v>
      </c>
      <c r="C69" s="33" t="s">
        <v>139</v>
      </c>
      <c r="D69" s="34">
        <v>1704</v>
      </c>
      <c r="E69" s="34">
        <v>1389</v>
      </c>
      <c r="F69" s="35">
        <v>3093</v>
      </c>
      <c r="G69" s="34">
        <v>5483</v>
      </c>
      <c r="H69" s="34">
        <v>4977</v>
      </c>
      <c r="I69" s="35">
        <v>10460</v>
      </c>
      <c r="J69" s="35"/>
      <c r="K69" s="35">
        <v>13553</v>
      </c>
      <c r="L69" s="27"/>
      <c r="M69" s="27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7"/>
      <c r="AB69" s="27"/>
      <c r="AC69" s="27"/>
      <c r="AD69" s="27"/>
      <c r="AE69" s="27"/>
      <c r="AF69" s="27"/>
    </row>
    <row r="70" spans="1:32" s="23" customFormat="1" ht="35.65" customHeight="1" thickTop="1" thickBot="1" x14ac:dyDescent="0.3">
      <c r="A70" s="24"/>
      <c r="B70" s="33" t="s">
        <v>138</v>
      </c>
      <c r="C70" s="33" t="s">
        <v>140</v>
      </c>
      <c r="D70" s="34">
        <v>1105</v>
      </c>
      <c r="E70" s="34">
        <v>862</v>
      </c>
      <c r="F70" s="35">
        <v>1967</v>
      </c>
      <c r="G70" s="34">
        <v>4409</v>
      </c>
      <c r="H70" s="34">
        <v>3564</v>
      </c>
      <c r="I70" s="35">
        <v>7973</v>
      </c>
      <c r="J70" s="35"/>
      <c r="K70" s="35">
        <v>9940</v>
      </c>
      <c r="L70" s="27"/>
      <c r="M70" s="27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7"/>
      <c r="AB70" s="27"/>
      <c r="AC70" s="27"/>
      <c r="AD70" s="27"/>
      <c r="AE70" s="27"/>
      <c r="AF70" s="27"/>
    </row>
    <row r="71" spans="1:32" s="23" customFormat="1" ht="35.65" customHeight="1" thickTop="1" thickBot="1" x14ac:dyDescent="0.3">
      <c r="A71" s="24"/>
      <c r="B71" s="33" t="s">
        <v>138</v>
      </c>
      <c r="C71" s="33" t="s">
        <v>141</v>
      </c>
      <c r="D71" s="34">
        <v>1441</v>
      </c>
      <c r="E71" s="34">
        <v>1315</v>
      </c>
      <c r="F71" s="35">
        <v>2756</v>
      </c>
      <c r="G71" s="34">
        <v>8116</v>
      </c>
      <c r="H71" s="34">
        <v>7349</v>
      </c>
      <c r="I71" s="35">
        <v>15465</v>
      </c>
      <c r="J71" s="35"/>
      <c r="K71" s="35">
        <v>18221</v>
      </c>
      <c r="L71" s="27"/>
      <c r="M71" s="27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7"/>
      <c r="AB71" s="27"/>
      <c r="AC71" s="27"/>
      <c r="AD71" s="27"/>
      <c r="AE71" s="27"/>
      <c r="AF71" s="27"/>
    </row>
    <row r="72" spans="1:32" s="23" customFormat="1" ht="35.65" customHeight="1" thickTop="1" thickBot="1" x14ac:dyDescent="0.3">
      <c r="A72" s="24"/>
      <c r="B72" s="33" t="s">
        <v>138</v>
      </c>
      <c r="C72" s="33" t="s">
        <v>142</v>
      </c>
      <c r="D72" s="34">
        <v>1922</v>
      </c>
      <c r="E72" s="34">
        <v>1602</v>
      </c>
      <c r="F72" s="35">
        <v>3524</v>
      </c>
      <c r="G72" s="34">
        <v>8309</v>
      </c>
      <c r="H72" s="34">
        <v>7243</v>
      </c>
      <c r="I72" s="35">
        <v>15552</v>
      </c>
      <c r="J72" s="35"/>
      <c r="K72" s="35">
        <v>19076</v>
      </c>
      <c r="L72" s="27"/>
      <c r="M72" s="27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7"/>
      <c r="AB72" s="27"/>
      <c r="AC72" s="27"/>
      <c r="AD72" s="27"/>
      <c r="AE72" s="27"/>
      <c r="AF72" s="27"/>
    </row>
    <row r="73" spans="1:32" s="23" customFormat="1" ht="35.65" customHeight="1" thickTop="1" thickBot="1" x14ac:dyDescent="0.3">
      <c r="A73" s="24"/>
      <c r="B73" s="33" t="s">
        <v>138</v>
      </c>
      <c r="C73" s="33" t="s">
        <v>143</v>
      </c>
      <c r="D73" s="34">
        <v>2203</v>
      </c>
      <c r="E73" s="34">
        <v>1820</v>
      </c>
      <c r="F73" s="35">
        <v>4023</v>
      </c>
      <c r="G73" s="34">
        <v>10255</v>
      </c>
      <c r="H73" s="34">
        <v>8719</v>
      </c>
      <c r="I73" s="35">
        <v>18974</v>
      </c>
      <c r="J73" s="35"/>
      <c r="K73" s="35">
        <v>22997</v>
      </c>
      <c r="L73" s="27"/>
      <c r="M73" s="27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7"/>
      <c r="AB73" s="27"/>
      <c r="AC73" s="27"/>
      <c r="AD73" s="27"/>
      <c r="AE73" s="27"/>
      <c r="AF73" s="27"/>
    </row>
    <row r="74" spans="1:32" s="23" customFormat="1" ht="35.65" customHeight="1" thickTop="1" thickBot="1" x14ac:dyDescent="0.3">
      <c r="A74" s="24"/>
      <c r="B74" s="33" t="s">
        <v>138</v>
      </c>
      <c r="C74" s="33" t="s">
        <v>144</v>
      </c>
      <c r="D74" s="34">
        <v>767</v>
      </c>
      <c r="E74" s="34">
        <v>789</v>
      </c>
      <c r="F74" s="35">
        <v>1556</v>
      </c>
      <c r="G74" s="34">
        <v>2445</v>
      </c>
      <c r="H74" s="34">
        <v>2163</v>
      </c>
      <c r="I74" s="35">
        <v>4608</v>
      </c>
      <c r="J74" s="35"/>
      <c r="K74" s="35">
        <v>6164</v>
      </c>
      <c r="L74" s="27"/>
      <c r="M74" s="27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7"/>
      <c r="AB74" s="27"/>
      <c r="AC74" s="27"/>
      <c r="AD74" s="27"/>
      <c r="AE74" s="27"/>
      <c r="AF74" s="27"/>
    </row>
    <row r="75" spans="1:32" s="23" customFormat="1" ht="35.65" customHeight="1" thickTop="1" thickBot="1" x14ac:dyDescent="0.3">
      <c r="A75" s="24"/>
      <c r="B75" s="33" t="s">
        <v>138</v>
      </c>
      <c r="C75" s="33" t="s">
        <v>145</v>
      </c>
      <c r="D75" s="34">
        <v>1391</v>
      </c>
      <c r="E75" s="34">
        <v>1437</v>
      </c>
      <c r="F75" s="35">
        <v>2828</v>
      </c>
      <c r="G75" s="34">
        <v>6141</v>
      </c>
      <c r="H75" s="34">
        <v>5809</v>
      </c>
      <c r="I75" s="35">
        <v>11950</v>
      </c>
      <c r="J75" s="35"/>
      <c r="K75" s="35">
        <v>14778</v>
      </c>
      <c r="L75" s="27"/>
      <c r="M75" s="27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7"/>
      <c r="AB75" s="27"/>
      <c r="AC75" s="27"/>
      <c r="AD75" s="27"/>
      <c r="AE75" s="27"/>
      <c r="AF75" s="27"/>
    </row>
    <row r="76" spans="1:32" s="23" customFormat="1" ht="35.65" customHeight="1" thickTop="1" thickBot="1" x14ac:dyDescent="0.3">
      <c r="A76" s="24"/>
      <c r="B76" s="33" t="s">
        <v>138</v>
      </c>
      <c r="C76" s="33" t="s">
        <v>146</v>
      </c>
      <c r="D76" s="34">
        <v>1148</v>
      </c>
      <c r="E76" s="34">
        <v>1032</v>
      </c>
      <c r="F76" s="35">
        <v>2180</v>
      </c>
      <c r="G76" s="34">
        <v>3843</v>
      </c>
      <c r="H76" s="34">
        <v>3492</v>
      </c>
      <c r="I76" s="35">
        <v>7335</v>
      </c>
      <c r="J76" s="35"/>
      <c r="K76" s="35">
        <v>9515</v>
      </c>
      <c r="L76" s="27"/>
      <c r="M76" s="27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7"/>
      <c r="AB76" s="27"/>
      <c r="AC76" s="27"/>
      <c r="AD76" s="27"/>
      <c r="AE76" s="27"/>
      <c r="AF76" s="27"/>
    </row>
    <row r="77" spans="1:32" s="23" customFormat="1" ht="35.65" customHeight="1" thickTop="1" thickBot="1" x14ac:dyDescent="0.3">
      <c r="A77" s="24"/>
      <c r="B77" s="33" t="s">
        <v>138</v>
      </c>
      <c r="C77" s="33" t="s">
        <v>147</v>
      </c>
      <c r="D77" s="34">
        <v>1674</v>
      </c>
      <c r="E77" s="34">
        <v>1425</v>
      </c>
      <c r="F77" s="35">
        <v>3099</v>
      </c>
      <c r="G77" s="34">
        <v>6849</v>
      </c>
      <c r="H77" s="34">
        <v>5753</v>
      </c>
      <c r="I77" s="35">
        <v>12602</v>
      </c>
      <c r="J77" s="35"/>
      <c r="K77" s="35">
        <v>15701</v>
      </c>
      <c r="L77" s="27"/>
      <c r="M77" s="27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7"/>
      <c r="AB77" s="27"/>
      <c r="AC77" s="27"/>
      <c r="AD77" s="27"/>
      <c r="AE77" s="27"/>
      <c r="AF77" s="27"/>
    </row>
    <row r="78" spans="1:32" s="23" customFormat="1" ht="35.65" customHeight="1" thickTop="1" thickBot="1" x14ac:dyDescent="0.3">
      <c r="A78" s="24"/>
      <c r="B78" s="33" t="s">
        <v>138</v>
      </c>
      <c r="C78" s="33" t="s">
        <v>148</v>
      </c>
      <c r="D78" s="34">
        <v>1093</v>
      </c>
      <c r="E78" s="34">
        <v>816</v>
      </c>
      <c r="F78" s="35">
        <v>1909</v>
      </c>
      <c r="G78" s="34">
        <v>4817</v>
      </c>
      <c r="H78" s="34">
        <v>4052</v>
      </c>
      <c r="I78" s="35">
        <v>8869</v>
      </c>
      <c r="J78" s="35"/>
      <c r="K78" s="35">
        <v>10778</v>
      </c>
      <c r="L78" s="27"/>
      <c r="M78" s="27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7"/>
      <c r="AB78" s="27"/>
      <c r="AC78" s="27"/>
      <c r="AD78" s="27"/>
      <c r="AE78" s="27"/>
      <c r="AF78" s="27"/>
    </row>
    <row r="79" spans="1:32" s="23" customFormat="1" ht="35.65" customHeight="1" thickTop="1" thickBot="1" x14ac:dyDescent="0.3">
      <c r="A79" s="24"/>
      <c r="B79" s="33" t="s">
        <v>138</v>
      </c>
      <c r="C79" s="33" t="s">
        <v>149</v>
      </c>
      <c r="D79" s="34">
        <v>1390</v>
      </c>
      <c r="E79" s="34">
        <v>1261</v>
      </c>
      <c r="F79" s="35">
        <v>2651</v>
      </c>
      <c r="G79" s="34">
        <v>6644</v>
      </c>
      <c r="H79" s="34">
        <v>6176</v>
      </c>
      <c r="I79" s="35">
        <v>12820</v>
      </c>
      <c r="J79" s="35"/>
      <c r="K79" s="35">
        <v>15471</v>
      </c>
      <c r="L79" s="27"/>
      <c r="M79" s="27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7"/>
      <c r="AB79" s="27"/>
      <c r="AC79" s="27"/>
      <c r="AD79" s="27"/>
      <c r="AE79" s="27"/>
      <c r="AF79" s="27"/>
    </row>
    <row r="80" spans="1:32" s="23" customFormat="1" ht="41.25" customHeight="1" thickTop="1" thickBot="1" x14ac:dyDescent="0.3">
      <c r="A80" s="24"/>
      <c r="B80" s="36" t="s">
        <v>150</v>
      </c>
      <c r="C80" s="36" t="s">
        <v>111</v>
      </c>
      <c r="D80" s="35">
        <v>15838</v>
      </c>
      <c r="E80" s="35">
        <v>13748</v>
      </c>
      <c r="F80" s="35">
        <v>29586</v>
      </c>
      <c r="G80" s="35">
        <v>67311</v>
      </c>
      <c r="H80" s="35">
        <v>59297</v>
      </c>
      <c r="I80" s="35">
        <v>126608</v>
      </c>
      <c r="J80" s="35"/>
      <c r="K80" s="35">
        <v>156194</v>
      </c>
      <c r="L80" s="27"/>
      <c r="M80" s="27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7"/>
      <c r="AB80" s="27"/>
      <c r="AC80" s="27"/>
      <c r="AD80" s="27"/>
      <c r="AE80" s="27"/>
      <c r="AF80" s="27"/>
    </row>
    <row r="81" spans="1:32" s="23" customFormat="1" ht="35.65" customHeight="1" thickTop="1" thickBot="1" x14ac:dyDescent="0.25">
      <c r="A81" s="24"/>
      <c r="B81" s="30"/>
      <c r="C81" s="30"/>
      <c r="D81" s="5"/>
      <c r="E81" s="5"/>
      <c r="F81" s="5"/>
      <c r="G81" s="5"/>
      <c r="H81" s="5"/>
      <c r="I81" s="5"/>
      <c r="J81" s="5"/>
      <c r="K81" s="5"/>
      <c r="L81" s="27"/>
      <c r="M81" s="27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7"/>
      <c r="AB81" s="27"/>
      <c r="AC81" s="27"/>
      <c r="AD81" s="27"/>
      <c r="AE81" s="27"/>
      <c r="AF81" s="27"/>
    </row>
    <row r="82" spans="1:32" s="23" customFormat="1" ht="35.65" customHeight="1" thickTop="1" thickBot="1" x14ac:dyDescent="0.3">
      <c r="A82" s="24"/>
      <c r="B82" s="33" t="s">
        <v>151</v>
      </c>
      <c r="C82" s="33"/>
      <c r="D82" s="34">
        <v>9390</v>
      </c>
      <c r="E82" s="34">
        <v>5914</v>
      </c>
      <c r="F82" s="35">
        <v>15304</v>
      </c>
      <c r="G82" s="34">
        <v>60858</v>
      </c>
      <c r="H82" s="34">
        <v>49596</v>
      </c>
      <c r="I82" s="35">
        <v>110454</v>
      </c>
      <c r="J82" s="35"/>
      <c r="K82" s="35">
        <v>125758</v>
      </c>
      <c r="L82" s="27"/>
      <c r="M82" s="27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7"/>
      <c r="AB82" s="27"/>
      <c r="AC82" s="27"/>
      <c r="AD82" s="27"/>
      <c r="AE82" s="27"/>
      <c r="AF82" s="27"/>
    </row>
    <row r="83" spans="1:32" s="23" customFormat="1" ht="48.75" customHeight="1" thickTop="1" thickBot="1" x14ac:dyDescent="0.3">
      <c r="A83" s="24"/>
      <c r="B83" s="36" t="s">
        <v>151</v>
      </c>
      <c r="C83" s="36" t="s">
        <v>111</v>
      </c>
      <c r="D83" s="35">
        <v>9390</v>
      </c>
      <c r="E83" s="35">
        <v>5914</v>
      </c>
      <c r="F83" s="35">
        <v>15304</v>
      </c>
      <c r="G83" s="35">
        <v>60858</v>
      </c>
      <c r="H83" s="35">
        <v>49596</v>
      </c>
      <c r="I83" s="35">
        <v>110454</v>
      </c>
      <c r="J83" s="35"/>
      <c r="K83" s="35">
        <v>125758</v>
      </c>
      <c r="L83" s="27"/>
      <c r="M83" s="27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7"/>
      <c r="AB83" s="27"/>
      <c r="AC83" s="27"/>
      <c r="AD83" s="27"/>
      <c r="AE83" s="27"/>
      <c r="AF83" s="27"/>
    </row>
    <row r="84" spans="1:32" s="23" customFormat="1" ht="35.65" customHeight="1" thickTop="1" thickBot="1" x14ac:dyDescent="0.25">
      <c r="A84" s="24"/>
      <c r="B84" s="30"/>
      <c r="C84" s="30"/>
      <c r="D84" s="5"/>
      <c r="E84" s="5"/>
      <c r="F84" s="5"/>
      <c r="G84" s="5"/>
      <c r="H84" s="5"/>
      <c r="I84" s="5"/>
      <c r="J84" s="5"/>
      <c r="K84" s="5"/>
      <c r="L84" s="27"/>
      <c r="M84" s="27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7"/>
      <c r="AB84" s="27"/>
      <c r="AC84" s="27"/>
      <c r="AD84" s="27"/>
      <c r="AE84" s="27"/>
      <c r="AF84" s="27"/>
    </row>
    <row r="85" spans="1:32" s="23" customFormat="1" ht="35.65" customHeight="1" thickTop="1" thickBot="1" x14ac:dyDescent="0.3">
      <c r="A85" s="24"/>
      <c r="B85" s="33" t="s">
        <v>152</v>
      </c>
      <c r="C85" s="33" t="s">
        <v>153</v>
      </c>
      <c r="D85" s="34">
        <v>903</v>
      </c>
      <c r="E85" s="34">
        <v>781</v>
      </c>
      <c r="F85" s="35">
        <v>1684</v>
      </c>
      <c r="G85" s="34">
        <v>4831</v>
      </c>
      <c r="H85" s="34">
        <v>4227</v>
      </c>
      <c r="I85" s="35">
        <v>9058</v>
      </c>
      <c r="J85" s="35"/>
      <c r="K85" s="35">
        <v>10742</v>
      </c>
      <c r="L85" s="27"/>
      <c r="M85" s="27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7"/>
      <c r="AB85" s="27"/>
      <c r="AC85" s="27"/>
      <c r="AD85" s="27"/>
      <c r="AE85" s="27"/>
      <c r="AF85" s="27"/>
    </row>
    <row r="86" spans="1:32" s="23" customFormat="1" ht="35.65" customHeight="1" thickTop="1" thickBot="1" x14ac:dyDescent="0.3">
      <c r="A86" s="24"/>
      <c r="B86" s="33" t="s">
        <v>152</v>
      </c>
      <c r="C86" s="33" t="s">
        <v>154</v>
      </c>
      <c r="D86" s="34">
        <v>1007</v>
      </c>
      <c r="E86" s="34">
        <v>837</v>
      </c>
      <c r="F86" s="35">
        <v>1844</v>
      </c>
      <c r="G86" s="34">
        <v>3919</v>
      </c>
      <c r="H86" s="34">
        <v>3505</v>
      </c>
      <c r="I86" s="35">
        <v>7424</v>
      </c>
      <c r="J86" s="35"/>
      <c r="K86" s="35">
        <v>9268</v>
      </c>
      <c r="L86" s="27"/>
      <c r="M86" s="27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7"/>
      <c r="AB86" s="27"/>
      <c r="AC86" s="27"/>
      <c r="AD86" s="27"/>
      <c r="AE86" s="27"/>
      <c r="AF86" s="27"/>
    </row>
    <row r="87" spans="1:32" s="23" customFormat="1" ht="35.65" customHeight="1" thickTop="1" thickBot="1" x14ac:dyDescent="0.3">
      <c r="A87" s="24"/>
      <c r="B87" s="33" t="s">
        <v>152</v>
      </c>
      <c r="C87" s="33" t="s">
        <v>155</v>
      </c>
      <c r="D87" s="34">
        <v>2013</v>
      </c>
      <c r="E87" s="34">
        <v>1582</v>
      </c>
      <c r="F87" s="35">
        <v>3595</v>
      </c>
      <c r="G87" s="34">
        <v>8706</v>
      </c>
      <c r="H87" s="34">
        <v>7272</v>
      </c>
      <c r="I87" s="35">
        <v>15978</v>
      </c>
      <c r="J87" s="35"/>
      <c r="K87" s="35">
        <v>19573</v>
      </c>
      <c r="L87" s="27"/>
      <c r="M87" s="27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7"/>
      <c r="AB87" s="27"/>
      <c r="AC87" s="27"/>
      <c r="AD87" s="27"/>
      <c r="AE87" s="27"/>
      <c r="AF87" s="27"/>
    </row>
    <row r="88" spans="1:32" s="23" customFormat="1" ht="35.65" customHeight="1" thickTop="1" thickBot="1" x14ac:dyDescent="0.3">
      <c r="A88" s="24"/>
      <c r="B88" s="33" t="s">
        <v>152</v>
      </c>
      <c r="C88" s="33" t="s">
        <v>156</v>
      </c>
      <c r="D88" s="34">
        <v>926</v>
      </c>
      <c r="E88" s="34">
        <v>779</v>
      </c>
      <c r="F88" s="35">
        <v>1705</v>
      </c>
      <c r="G88" s="34">
        <v>4765</v>
      </c>
      <c r="H88" s="34">
        <v>4171</v>
      </c>
      <c r="I88" s="35">
        <v>8936</v>
      </c>
      <c r="J88" s="35"/>
      <c r="K88" s="35">
        <v>10641</v>
      </c>
      <c r="L88" s="27"/>
      <c r="M88" s="27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7"/>
      <c r="AB88" s="27"/>
      <c r="AC88" s="27"/>
      <c r="AD88" s="27"/>
      <c r="AE88" s="27"/>
      <c r="AF88" s="27"/>
    </row>
    <row r="89" spans="1:32" s="23" customFormat="1" ht="35.65" customHeight="1" thickTop="1" thickBot="1" x14ac:dyDescent="0.3">
      <c r="A89" s="24"/>
      <c r="B89" s="33" t="s">
        <v>152</v>
      </c>
      <c r="C89" s="33" t="s">
        <v>157</v>
      </c>
      <c r="D89" s="34">
        <v>715</v>
      </c>
      <c r="E89" s="34">
        <v>680</v>
      </c>
      <c r="F89" s="35">
        <v>1395</v>
      </c>
      <c r="G89" s="34">
        <v>3677</v>
      </c>
      <c r="H89" s="34">
        <v>3486</v>
      </c>
      <c r="I89" s="35">
        <v>7163</v>
      </c>
      <c r="J89" s="35"/>
      <c r="K89" s="35">
        <v>8558</v>
      </c>
      <c r="L89" s="27"/>
      <c r="M89" s="27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7"/>
      <c r="AB89" s="27"/>
      <c r="AC89" s="27"/>
      <c r="AD89" s="27"/>
      <c r="AE89" s="27"/>
      <c r="AF89" s="27"/>
    </row>
    <row r="90" spans="1:32" s="23" customFormat="1" ht="35.65" customHeight="1" thickTop="1" thickBot="1" x14ac:dyDescent="0.3">
      <c r="A90" s="24"/>
      <c r="B90" s="33" t="s">
        <v>152</v>
      </c>
      <c r="C90" s="33" t="s">
        <v>158</v>
      </c>
      <c r="D90" s="34">
        <v>1099</v>
      </c>
      <c r="E90" s="34">
        <v>1077</v>
      </c>
      <c r="F90" s="35">
        <v>2176</v>
      </c>
      <c r="G90" s="34">
        <v>5913</v>
      </c>
      <c r="H90" s="34">
        <v>5260</v>
      </c>
      <c r="I90" s="35">
        <v>11173</v>
      </c>
      <c r="J90" s="35"/>
      <c r="K90" s="35">
        <v>13349</v>
      </c>
      <c r="L90" s="27"/>
      <c r="M90" s="27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7"/>
      <c r="AB90" s="27"/>
      <c r="AC90" s="27"/>
      <c r="AD90" s="27"/>
      <c r="AE90" s="27"/>
      <c r="AF90" s="27"/>
    </row>
    <row r="91" spans="1:32" s="23" customFormat="1" ht="35.65" customHeight="1" thickTop="1" thickBot="1" x14ac:dyDescent="0.3">
      <c r="A91" s="24"/>
      <c r="B91" s="33" t="s">
        <v>152</v>
      </c>
      <c r="C91" s="33" t="s">
        <v>159</v>
      </c>
      <c r="D91" s="34">
        <v>7190</v>
      </c>
      <c r="E91" s="34">
        <v>5526</v>
      </c>
      <c r="F91" s="35">
        <v>12716</v>
      </c>
      <c r="G91" s="34">
        <v>34198</v>
      </c>
      <c r="H91" s="34">
        <v>28999</v>
      </c>
      <c r="I91" s="35">
        <v>63197</v>
      </c>
      <c r="J91" s="35"/>
      <c r="K91" s="35">
        <v>75913</v>
      </c>
      <c r="L91" s="27"/>
      <c r="M91" s="27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7"/>
      <c r="AB91" s="27"/>
      <c r="AC91" s="27"/>
      <c r="AD91" s="27"/>
      <c r="AE91" s="27"/>
      <c r="AF91" s="27"/>
    </row>
    <row r="92" spans="1:32" s="23" customFormat="1" ht="35.65" customHeight="1" thickTop="1" thickBot="1" x14ac:dyDescent="0.3">
      <c r="A92" s="24"/>
      <c r="B92" s="33" t="s">
        <v>152</v>
      </c>
      <c r="C92" s="33" t="s">
        <v>160</v>
      </c>
      <c r="D92" s="34">
        <v>2074</v>
      </c>
      <c r="E92" s="34">
        <v>1760</v>
      </c>
      <c r="F92" s="35">
        <v>3834</v>
      </c>
      <c r="G92" s="34">
        <v>8369</v>
      </c>
      <c r="H92" s="34">
        <v>7349</v>
      </c>
      <c r="I92" s="35">
        <v>15718</v>
      </c>
      <c r="J92" s="35"/>
      <c r="K92" s="35">
        <v>19552</v>
      </c>
      <c r="L92" s="27"/>
      <c r="M92" s="27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7"/>
      <c r="AB92" s="27"/>
      <c r="AC92" s="27"/>
      <c r="AD92" s="27"/>
      <c r="AE92" s="27"/>
      <c r="AF92" s="27"/>
    </row>
    <row r="93" spans="1:32" s="23" customFormat="1" ht="48.75" customHeight="1" thickTop="1" thickBot="1" x14ac:dyDescent="0.3">
      <c r="A93" s="24"/>
      <c r="B93" s="36" t="s">
        <v>152</v>
      </c>
      <c r="C93" s="36" t="s">
        <v>111</v>
      </c>
      <c r="D93" s="35">
        <v>15927</v>
      </c>
      <c r="E93" s="35">
        <v>13022</v>
      </c>
      <c r="F93" s="35">
        <v>28949</v>
      </c>
      <c r="G93" s="35">
        <v>74378</v>
      </c>
      <c r="H93" s="35">
        <v>64269</v>
      </c>
      <c r="I93" s="35">
        <v>138647</v>
      </c>
      <c r="J93" s="35"/>
      <c r="K93" s="35">
        <v>167596</v>
      </c>
      <c r="L93" s="27"/>
      <c r="M93" s="27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7"/>
      <c r="AB93" s="27"/>
      <c r="AC93" s="27"/>
      <c r="AD93" s="27"/>
      <c r="AE93" s="27"/>
      <c r="AF93" s="27"/>
    </row>
    <row r="94" spans="1:32" s="23" customFormat="1" ht="35.65" customHeight="1" thickTop="1" thickBot="1" x14ac:dyDescent="0.25">
      <c r="A94" s="24"/>
      <c r="B94" s="30"/>
      <c r="C94" s="30"/>
      <c r="D94" s="5"/>
      <c r="E94" s="5"/>
      <c r="F94" s="5"/>
      <c r="G94" s="5"/>
      <c r="H94" s="5"/>
      <c r="I94" s="5"/>
      <c r="J94" s="5"/>
      <c r="K94" s="5"/>
      <c r="L94" s="27"/>
      <c r="M94" s="27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7"/>
      <c r="AB94" s="27"/>
      <c r="AC94" s="27"/>
      <c r="AD94" s="27"/>
      <c r="AE94" s="27"/>
      <c r="AF94" s="27"/>
    </row>
    <row r="95" spans="1:32" s="23" customFormat="1" ht="35.65" customHeight="1" thickTop="1" thickBot="1" x14ac:dyDescent="0.3">
      <c r="A95" s="24"/>
      <c r="B95" s="33" t="s">
        <v>161</v>
      </c>
      <c r="C95" s="33" t="s">
        <v>162</v>
      </c>
      <c r="D95" s="34">
        <v>2523</v>
      </c>
      <c r="E95" s="34">
        <v>2199</v>
      </c>
      <c r="F95" s="35">
        <v>4722</v>
      </c>
      <c r="G95" s="34">
        <v>8924</v>
      </c>
      <c r="H95" s="34">
        <v>8154</v>
      </c>
      <c r="I95" s="35">
        <v>17078</v>
      </c>
      <c r="J95" s="35"/>
      <c r="K95" s="35">
        <v>21800</v>
      </c>
      <c r="L95" s="27"/>
      <c r="M95" s="27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7"/>
      <c r="AB95" s="27"/>
      <c r="AC95" s="27"/>
      <c r="AD95" s="27"/>
      <c r="AE95" s="27"/>
      <c r="AF95" s="27"/>
    </row>
    <row r="96" spans="1:32" s="23" customFormat="1" ht="35.65" customHeight="1" thickTop="1" thickBot="1" x14ac:dyDescent="0.3">
      <c r="A96" s="24"/>
      <c r="B96" s="33" t="s">
        <v>161</v>
      </c>
      <c r="C96" s="33" t="s">
        <v>163</v>
      </c>
      <c r="D96" s="34">
        <v>2918</v>
      </c>
      <c r="E96" s="34">
        <v>2329</v>
      </c>
      <c r="F96" s="35">
        <v>5247</v>
      </c>
      <c r="G96" s="34">
        <v>12312</v>
      </c>
      <c r="H96" s="34">
        <v>10792</v>
      </c>
      <c r="I96" s="35">
        <v>23104</v>
      </c>
      <c r="J96" s="35"/>
      <c r="K96" s="35">
        <v>28351</v>
      </c>
      <c r="L96" s="27"/>
      <c r="M96" s="27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7"/>
      <c r="AB96" s="27"/>
      <c r="AC96" s="27"/>
      <c r="AD96" s="27"/>
      <c r="AE96" s="27"/>
      <c r="AF96" s="27"/>
    </row>
    <row r="97" spans="1:32" s="23" customFormat="1" ht="35.65" customHeight="1" thickTop="1" thickBot="1" x14ac:dyDescent="0.3">
      <c r="A97" s="24"/>
      <c r="B97" s="33" t="s">
        <v>161</v>
      </c>
      <c r="C97" s="33" t="s">
        <v>164</v>
      </c>
      <c r="D97" s="34">
        <v>1899</v>
      </c>
      <c r="E97" s="34">
        <v>1377</v>
      </c>
      <c r="F97" s="35">
        <v>3276</v>
      </c>
      <c r="G97" s="34">
        <v>5199</v>
      </c>
      <c r="H97" s="34">
        <v>4783</v>
      </c>
      <c r="I97" s="35">
        <v>9982</v>
      </c>
      <c r="J97" s="35"/>
      <c r="K97" s="35">
        <v>13258</v>
      </c>
      <c r="L97" s="27"/>
      <c r="M97" s="27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7"/>
      <c r="AB97" s="27"/>
      <c r="AC97" s="27"/>
      <c r="AD97" s="27"/>
      <c r="AE97" s="27"/>
      <c r="AF97" s="27"/>
    </row>
    <row r="98" spans="1:32" s="23" customFormat="1" ht="35.65" customHeight="1" thickTop="1" thickBot="1" x14ac:dyDescent="0.3">
      <c r="A98" s="24"/>
      <c r="B98" s="33" t="s">
        <v>161</v>
      </c>
      <c r="C98" s="33" t="s">
        <v>165</v>
      </c>
      <c r="D98" s="34">
        <v>2409</v>
      </c>
      <c r="E98" s="34">
        <v>1684</v>
      </c>
      <c r="F98" s="35">
        <v>4093</v>
      </c>
      <c r="G98" s="34">
        <v>9431</v>
      </c>
      <c r="H98" s="34">
        <v>8435</v>
      </c>
      <c r="I98" s="35">
        <v>17866</v>
      </c>
      <c r="J98" s="35"/>
      <c r="K98" s="35">
        <v>21959</v>
      </c>
      <c r="L98" s="27"/>
      <c r="M98" s="27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7"/>
      <c r="AB98" s="27"/>
      <c r="AC98" s="27"/>
      <c r="AD98" s="27"/>
      <c r="AE98" s="27"/>
      <c r="AF98" s="27"/>
    </row>
    <row r="99" spans="1:32" s="23" customFormat="1" ht="35.65" customHeight="1" thickTop="1" thickBot="1" x14ac:dyDescent="0.3">
      <c r="A99" s="24"/>
      <c r="B99" s="33" t="s">
        <v>161</v>
      </c>
      <c r="C99" s="33" t="s">
        <v>166</v>
      </c>
      <c r="D99" s="34">
        <v>1006</v>
      </c>
      <c r="E99" s="34">
        <v>618</v>
      </c>
      <c r="F99" s="35">
        <v>1624</v>
      </c>
      <c r="G99" s="34">
        <v>2907</v>
      </c>
      <c r="H99" s="34">
        <v>2598</v>
      </c>
      <c r="I99" s="35">
        <v>5505</v>
      </c>
      <c r="J99" s="35"/>
      <c r="K99" s="35">
        <v>7129</v>
      </c>
      <c r="L99" s="27"/>
      <c r="M99" s="27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7"/>
      <c r="AB99" s="27"/>
      <c r="AC99" s="27"/>
      <c r="AD99" s="27"/>
      <c r="AE99" s="27"/>
      <c r="AF99" s="27"/>
    </row>
    <row r="100" spans="1:32" s="23" customFormat="1" ht="35.65" customHeight="1" thickTop="1" thickBot="1" x14ac:dyDescent="0.3">
      <c r="A100" s="24"/>
      <c r="B100" s="33" t="s">
        <v>161</v>
      </c>
      <c r="C100" s="33" t="s">
        <v>167</v>
      </c>
      <c r="D100" s="34">
        <v>2567</v>
      </c>
      <c r="E100" s="34">
        <v>2165</v>
      </c>
      <c r="F100" s="35">
        <v>4732</v>
      </c>
      <c r="G100" s="34">
        <v>10035</v>
      </c>
      <c r="H100" s="34">
        <v>8939</v>
      </c>
      <c r="I100" s="35">
        <v>18974</v>
      </c>
      <c r="J100" s="35"/>
      <c r="K100" s="35">
        <v>23706</v>
      </c>
      <c r="L100" s="27"/>
      <c r="M100" s="27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7"/>
      <c r="AB100" s="27"/>
      <c r="AC100" s="27"/>
      <c r="AD100" s="27"/>
      <c r="AE100" s="27"/>
      <c r="AF100" s="27"/>
    </row>
    <row r="101" spans="1:32" s="23" customFormat="1" ht="35.65" customHeight="1" thickTop="1" thickBot="1" x14ac:dyDescent="0.3">
      <c r="A101" s="24"/>
      <c r="B101" s="33" t="s">
        <v>161</v>
      </c>
      <c r="C101" s="33" t="s">
        <v>168</v>
      </c>
      <c r="D101" s="34">
        <v>1324</v>
      </c>
      <c r="E101" s="34">
        <v>1093</v>
      </c>
      <c r="F101" s="35">
        <v>2417</v>
      </c>
      <c r="G101" s="34">
        <v>5402</v>
      </c>
      <c r="H101" s="34">
        <v>4901</v>
      </c>
      <c r="I101" s="35">
        <v>10303</v>
      </c>
      <c r="J101" s="35"/>
      <c r="K101" s="35">
        <v>12720</v>
      </c>
      <c r="L101" s="27"/>
      <c r="M101" s="27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7"/>
      <c r="AB101" s="27"/>
      <c r="AC101" s="27"/>
      <c r="AD101" s="27"/>
      <c r="AE101" s="27"/>
      <c r="AF101" s="27"/>
    </row>
    <row r="102" spans="1:32" s="23" customFormat="1" ht="35.65" customHeight="1" thickTop="1" thickBot="1" x14ac:dyDescent="0.3">
      <c r="A102" s="24"/>
      <c r="B102" s="33" t="s">
        <v>161</v>
      </c>
      <c r="C102" s="33" t="s">
        <v>169</v>
      </c>
      <c r="D102" s="34">
        <v>211</v>
      </c>
      <c r="E102" s="34">
        <v>173</v>
      </c>
      <c r="F102" s="35">
        <v>384</v>
      </c>
      <c r="G102" s="34">
        <v>1377</v>
      </c>
      <c r="H102" s="34">
        <v>1419</v>
      </c>
      <c r="I102" s="35">
        <v>2796</v>
      </c>
      <c r="J102" s="35"/>
      <c r="K102" s="35">
        <v>3180</v>
      </c>
      <c r="L102" s="27"/>
      <c r="M102" s="27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7"/>
      <c r="AB102" s="27"/>
      <c r="AC102" s="27"/>
      <c r="AD102" s="27"/>
      <c r="AE102" s="27"/>
      <c r="AF102" s="27"/>
    </row>
    <row r="103" spans="1:32" s="23" customFormat="1" ht="35.65" customHeight="1" thickTop="1" thickBot="1" x14ac:dyDescent="0.3">
      <c r="A103" s="24"/>
      <c r="B103" s="33" t="s">
        <v>161</v>
      </c>
      <c r="C103" s="33" t="s">
        <v>170</v>
      </c>
      <c r="D103" s="34">
        <v>4457</v>
      </c>
      <c r="E103" s="34">
        <v>2975</v>
      </c>
      <c r="F103" s="35">
        <v>7432</v>
      </c>
      <c r="G103" s="34">
        <v>16447</v>
      </c>
      <c r="H103" s="34">
        <v>14563</v>
      </c>
      <c r="I103" s="35">
        <v>31010</v>
      </c>
      <c r="J103" s="35"/>
      <c r="K103" s="35">
        <v>38442</v>
      </c>
      <c r="L103" s="27"/>
      <c r="M103" s="27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7"/>
      <c r="AB103" s="27"/>
      <c r="AC103" s="27"/>
      <c r="AD103" s="27"/>
      <c r="AE103" s="27"/>
      <c r="AF103" s="27"/>
    </row>
    <row r="104" spans="1:32" s="23" customFormat="1" ht="35.65" customHeight="1" thickTop="1" thickBot="1" x14ac:dyDescent="0.3">
      <c r="A104" s="24"/>
      <c r="B104" s="33" t="s">
        <v>161</v>
      </c>
      <c r="C104" s="33" t="s">
        <v>171</v>
      </c>
      <c r="D104" s="34">
        <v>2387</v>
      </c>
      <c r="E104" s="34">
        <v>2126</v>
      </c>
      <c r="F104" s="35">
        <v>4513</v>
      </c>
      <c r="G104" s="34">
        <v>9130</v>
      </c>
      <c r="H104" s="34">
        <v>8352</v>
      </c>
      <c r="I104" s="35">
        <v>17482</v>
      </c>
      <c r="J104" s="35"/>
      <c r="K104" s="35">
        <v>21995</v>
      </c>
      <c r="L104" s="27"/>
      <c r="M104" s="27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7"/>
      <c r="AB104" s="27"/>
      <c r="AC104" s="27"/>
      <c r="AD104" s="27"/>
      <c r="AE104" s="27"/>
      <c r="AF104" s="27"/>
    </row>
    <row r="105" spans="1:32" s="23" customFormat="1" ht="35.65" customHeight="1" thickTop="1" thickBot="1" x14ac:dyDescent="0.3">
      <c r="A105" s="24"/>
      <c r="B105" s="33" t="s">
        <v>161</v>
      </c>
      <c r="C105" s="33" t="s">
        <v>172</v>
      </c>
      <c r="D105" s="34">
        <v>901</v>
      </c>
      <c r="E105" s="34">
        <v>696</v>
      </c>
      <c r="F105" s="35">
        <v>1597</v>
      </c>
      <c r="G105" s="34">
        <v>2940</v>
      </c>
      <c r="H105" s="34">
        <v>2788</v>
      </c>
      <c r="I105" s="35">
        <v>5728</v>
      </c>
      <c r="J105" s="35"/>
      <c r="K105" s="35">
        <v>7325</v>
      </c>
      <c r="L105" s="27"/>
      <c r="M105" s="27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7"/>
      <c r="AB105" s="27"/>
      <c r="AC105" s="27"/>
      <c r="AD105" s="27"/>
      <c r="AE105" s="27"/>
      <c r="AF105" s="27"/>
    </row>
    <row r="106" spans="1:32" s="23" customFormat="1" ht="35.65" customHeight="1" thickTop="1" thickBot="1" x14ac:dyDescent="0.3">
      <c r="A106" s="24"/>
      <c r="B106" s="33" t="s">
        <v>161</v>
      </c>
      <c r="C106" s="33" t="s">
        <v>173</v>
      </c>
      <c r="D106" s="34">
        <v>1309</v>
      </c>
      <c r="E106" s="34">
        <v>926</v>
      </c>
      <c r="F106" s="35">
        <v>2235</v>
      </c>
      <c r="G106" s="34">
        <v>5079</v>
      </c>
      <c r="H106" s="34">
        <v>4563</v>
      </c>
      <c r="I106" s="35">
        <v>9642</v>
      </c>
      <c r="J106" s="35"/>
      <c r="K106" s="35">
        <v>11877</v>
      </c>
      <c r="L106" s="27"/>
      <c r="M106" s="27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7"/>
      <c r="AB106" s="27"/>
      <c r="AC106" s="27"/>
      <c r="AD106" s="27"/>
      <c r="AE106" s="27"/>
      <c r="AF106" s="27"/>
    </row>
    <row r="107" spans="1:32" s="23" customFormat="1" ht="35.65" customHeight="1" thickTop="1" thickBot="1" x14ac:dyDescent="0.3">
      <c r="A107" s="24"/>
      <c r="B107" s="33" t="s">
        <v>161</v>
      </c>
      <c r="C107" s="33" t="s">
        <v>174</v>
      </c>
      <c r="D107" s="34">
        <v>1741</v>
      </c>
      <c r="E107" s="34">
        <v>1392</v>
      </c>
      <c r="F107" s="35">
        <v>3133</v>
      </c>
      <c r="G107" s="34">
        <v>6975</v>
      </c>
      <c r="H107" s="34">
        <v>6342</v>
      </c>
      <c r="I107" s="35">
        <v>13317</v>
      </c>
      <c r="J107" s="35"/>
      <c r="K107" s="35">
        <v>16450</v>
      </c>
      <c r="L107" s="24"/>
      <c r="M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7"/>
      <c r="AB107" s="27"/>
      <c r="AC107" s="27"/>
      <c r="AD107" s="27"/>
      <c r="AE107" s="27"/>
      <c r="AF107" s="27"/>
    </row>
    <row r="108" spans="1:32" s="23" customFormat="1" ht="35.65" customHeight="1" thickTop="1" thickBot="1" x14ac:dyDescent="0.3">
      <c r="A108" s="24"/>
      <c r="B108" s="33" t="s">
        <v>161</v>
      </c>
      <c r="C108" s="33" t="s">
        <v>175</v>
      </c>
      <c r="D108" s="34">
        <v>2733</v>
      </c>
      <c r="E108" s="34">
        <v>2313</v>
      </c>
      <c r="F108" s="35">
        <v>5046</v>
      </c>
      <c r="G108" s="34">
        <v>9791</v>
      </c>
      <c r="H108" s="34">
        <v>8891</v>
      </c>
      <c r="I108" s="35">
        <v>18682</v>
      </c>
      <c r="J108" s="35"/>
      <c r="K108" s="35">
        <v>23728</v>
      </c>
      <c r="L108" s="24"/>
      <c r="M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7"/>
      <c r="AB108" s="27"/>
      <c r="AC108" s="27"/>
      <c r="AD108" s="27"/>
      <c r="AE108" s="27"/>
      <c r="AF108" s="27"/>
    </row>
    <row r="109" spans="1:32" s="23" customFormat="1" ht="37.5" customHeight="1" thickTop="1" thickBot="1" x14ac:dyDescent="0.3">
      <c r="A109" s="24"/>
      <c r="B109" s="36" t="s">
        <v>161</v>
      </c>
      <c r="C109" s="36" t="s">
        <v>111</v>
      </c>
      <c r="D109" s="35">
        <v>28385</v>
      </c>
      <c r="E109" s="35">
        <v>22066</v>
      </c>
      <c r="F109" s="35">
        <v>50451</v>
      </c>
      <c r="G109" s="35">
        <v>105949</v>
      </c>
      <c r="H109" s="35">
        <v>95520</v>
      </c>
      <c r="I109" s="35">
        <v>201469</v>
      </c>
      <c r="J109" s="35"/>
      <c r="K109" s="35">
        <v>251920</v>
      </c>
      <c r="L109" s="24"/>
      <c r="M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7"/>
      <c r="AB109" s="27"/>
      <c r="AC109" s="27"/>
      <c r="AD109" s="27"/>
      <c r="AE109" s="27"/>
      <c r="AF109" s="27"/>
    </row>
    <row r="110" spans="1:32" s="23" customFormat="1" ht="35.65" customHeight="1" thickTop="1" thickBot="1" x14ac:dyDescent="0.25">
      <c r="A110" s="24"/>
      <c r="B110" s="30"/>
      <c r="C110" s="30"/>
      <c r="D110" s="5"/>
      <c r="E110" s="5"/>
      <c r="F110" s="5"/>
      <c r="G110" s="5"/>
      <c r="H110" s="5"/>
      <c r="I110" s="5"/>
      <c r="J110" s="5"/>
      <c r="K110" s="5"/>
      <c r="L110" s="24"/>
      <c r="M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7"/>
      <c r="AB110" s="27"/>
      <c r="AC110" s="27"/>
      <c r="AD110" s="27"/>
      <c r="AE110" s="27"/>
      <c r="AF110" s="27"/>
    </row>
    <row r="111" spans="1:32" s="23" customFormat="1" ht="28.7" customHeight="1" thickTop="1" thickBot="1" x14ac:dyDescent="0.3">
      <c r="A111" s="24"/>
      <c r="B111" s="41"/>
      <c r="C111" s="41" t="s">
        <v>176</v>
      </c>
      <c r="D111" s="35">
        <v>165796</v>
      </c>
      <c r="E111" s="35">
        <v>126178</v>
      </c>
      <c r="F111" s="35">
        <v>291974</v>
      </c>
      <c r="G111" s="35">
        <v>702844</v>
      </c>
      <c r="H111" s="35">
        <v>610284</v>
      </c>
      <c r="I111" s="35">
        <v>1313128</v>
      </c>
      <c r="J111" s="35"/>
      <c r="K111" s="35">
        <v>1605102</v>
      </c>
      <c r="L111" s="24"/>
      <c r="M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7"/>
      <c r="AB111" s="27"/>
      <c r="AC111" s="27"/>
      <c r="AD111" s="27"/>
      <c r="AE111" s="27"/>
      <c r="AF111" s="27"/>
    </row>
    <row r="112" spans="1:32" ht="13.5" thickTop="1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7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7"/>
      <c r="AB112" s="27"/>
      <c r="AC112" s="27"/>
      <c r="AD112" s="27"/>
      <c r="AE112" s="27"/>
      <c r="AF112" s="27"/>
    </row>
    <row r="113" spans="1:32" ht="14.25" x14ac:dyDescent="0.2">
      <c r="A113" s="24"/>
      <c r="B113" s="42" t="s">
        <v>177</v>
      </c>
      <c r="C113" s="43"/>
      <c r="D113" s="43"/>
      <c r="E113" s="43"/>
      <c r="F113" s="43"/>
      <c r="G113" s="43"/>
      <c r="H113" s="43"/>
      <c r="I113" s="43"/>
      <c r="J113" s="24"/>
      <c r="K113" s="24"/>
      <c r="L113" s="24"/>
      <c r="M113" s="24"/>
      <c r="N113" s="27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7"/>
      <c r="AB113" s="27"/>
      <c r="AC113" s="27"/>
      <c r="AD113" s="27"/>
      <c r="AE113" s="27"/>
      <c r="AF113" s="27"/>
    </row>
    <row r="114" spans="1:32" ht="14.25" x14ac:dyDescent="0.2">
      <c r="A114" s="24"/>
      <c r="B114" s="42"/>
      <c r="C114" s="43"/>
      <c r="D114" s="43"/>
      <c r="E114" s="43"/>
      <c r="F114" s="43"/>
      <c r="G114" s="43"/>
      <c r="H114" s="43"/>
      <c r="I114" s="43"/>
      <c r="J114" s="24"/>
      <c r="K114" s="24"/>
      <c r="L114" s="24"/>
      <c r="M114" s="24"/>
      <c r="N114" s="27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7"/>
      <c r="AB114" s="27"/>
      <c r="AC114" s="27"/>
      <c r="AD114" s="27"/>
      <c r="AE114" s="27"/>
      <c r="AF114" s="27"/>
    </row>
    <row r="115" spans="1:32" ht="14.25" x14ac:dyDescent="0.2">
      <c r="A115" s="24"/>
      <c r="B115" s="43"/>
      <c r="C115" s="43"/>
      <c r="D115" s="43"/>
      <c r="E115" s="43"/>
      <c r="F115" s="43"/>
      <c r="G115" s="43"/>
      <c r="H115" s="43"/>
      <c r="I115" s="43"/>
      <c r="J115" s="24"/>
      <c r="K115" s="24"/>
      <c r="L115" s="24"/>
      <c r="M115" s="24"/>
      <c r="N115" s="27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7"/>
      <c r="AB115" s="27"/>
      <c r="AC115" s="27"/>
      <c r="AD115" s="27"/>
      <c r="AE115" s="27"/>
      <c r="AF115" s="27"/>
    </row>
    <row r="116" spans="1:32" ht="14.25" x14ac:dyDescent="0.2">
      <c r="A116" s="24"/>
      <c r="B116" s="42" t="s">
        <v>178</v>
      </c>
      <c r="C116" s="43"/>
      <c r="D116" s="43"/>
      <c r="E116" s="43"/>
      <c r="F116" s="43"/>
      <c r="G116" s="43"/>
      <c r="H116" s="43"/>
      <c r="I116" s="43"/>
      <c r="J116" s="24"/>
      <c r="K116" s="24"/>
      <c r="L116" s="24"/>
      <c r="M116" s="24"/>
      <c r="N116" s="27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7"/>
      <c r="AB116" s="27"/>
      <c r="AC116" s="27"/>
      <c r="AD116" s="27"/>
      <c r="AE116" s="27"/>
      <c r="AF116" s="27"/>
    </row>
    <row r="117" spans="1:32" ht="14.25" x14ac:dyDescent="0.2">
      <c r="A117" s="24"/>
      <c r="B117" s="42" t="s">
        <v>179</v>
      </c>
      <c r="C117" s="43"/>
      <c r="D117" s="43"/>
      <c r="E117" s="43"/>
      <c r="F117" s="43"/>
      <c r="G117" s="43"/>
      <c r="H117" s="43"/>
      <c r="I117" s="43"/>
      <c r="J117" s="24"/>
      <c r="K117" s="24"/>
      <c r="L117" s="24"/>
      <c r="M117" s="24"/>
      <c r="N117" s="27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7"/>
      <c r="AB117" s="27"/>
      <c r="AC117" s="27"/>
      <c r="AD117" s="27"/>
      <c r="AE117" s="27"/>
      <c r="AF117" s="27"/>
    </row>
    <row r="118" spans="1:32" ht="14.25" x14ac:dyDescent="0.2">
      <c r="A118" s="24"/>
      <c r="B118" s="43"/>
      <c r="C118" s="43"/>
      <c r="D118" s="43"/>
      <c r="E118" s="43"/>
      <c r="F118" s="43"/>
      <c r="G118" s="43"/>
      <c r="H118" s="43"/>
      <c r="I118" s="43"/>
      <c r="J118" s="24"/>
      <c r="K118" s="24"/>
      <c r="L118" s="24"/>
      <c r="M118" s="24"/>
      <c r="N118" s="27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7"/>
      <c r="AB118" s="27"/>
      <c r="AC118" s="27"/>
      <c r="AD118" s="27"/>
      <c r="AE118" s="27"/>
      <c r="AF118" s="27"/>
    </row>
    <row r="119" spans="1:32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1:32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1:32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spans="1:32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spans="1:32" x14ac:dyDescent="0.2">
      <c r="A123" s="24"/>
    </row>
    <row r="124" spans="1:32" x14ac:dyDescent="0.2">
      <c r="A124" s="24"/>
    </row>
  </sheetData>
  <mergeCells count="2">
    <mergeCell ref="B11:K11"/>
    <mergeCell ref="B13:K1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1"/>
  <sheetViews>
    <sheetView topLeftCell="A91" workbookViewId="0">
      <selection activeCell="D7" sqref="D7:L101"/>
    </sheetView>
  </sheetViews>
  <sheetFormatPr defaultRowHeight="15" x14ac:dyDescent="0.2"/>
  <cols>
    <col min="1" max="1" width="3.42578125" customWidth="1"/>
    <col min="2" max="2" width="17" customWidth="1"/>
    <col min="3" max="3" width="17.140625" customWidth="1"/>
    <col min="4" max="6" width="10.7109375" customWidth="1"/>
    <col min="7" max="7" width="1.42578125" customWidth="1"/>
    <col min="8" max="10" width="10.7109375" customWidth="1"/>
    <col min="11" max="11" width="1.42578125" customWidth="1"/>
    <col min="12" max="12" width="10.7109375" customWidth="1"/>
    <col min="13" max="14" width="1.42578125" customWidth="1"/>
  </cols>
  <sheetData>
    <row r="1" spans="2:14" s="1" customFormat="1" ht="0.6" customHeight="1" x14ac:dyDescent="0.2"/>
    <row r="2" spans="2:14" s="1" customFormat="1" ht="18.2" customHeight="1" x14ac:dyDescent="0.2">
      <c r="D2" s="2" t="s">
        <v>0</v>
      </c>
      <c r="E2" s="3"/>
      <c r="F2" s="4" t="s">
        <v>0</v>
      </c>
      <c r="G2" s="5"/>
      <c r="H2" s="2" t="s">
        <v>1</v>
      </c>
      <c r="I2" s="3"/>
      <c r="J2" s="4" t="s">
        <v>1</v>
      </c>
      <c r="K2" s="5"/>
      <c r="L2" s="6"/>
    </row>
    <row r="3" spans="2:14" s="1" customFormat="1" ht="5.85" customHeight="1" x14ac:dyDescent="0.2">
      <c r="B3" s="17"/>
      <c r="C3" s="17"/>
      <c r="D3" s="20" t="s">
        <v>2</v>
      </c>
      <c r="E3" s="20" t="s">
        <v>3</v>
      </c>
      <c r="F3" s="21" t="s">
        <v>4</v>
      </c>
      <c r="G3" s="22"/>
      <c r="H3" s="20" t="s">
        <v>2</v>
      </c>
      <c r="I3" s="20" t="s">
        <v>3</v>
      </c>
      <c r="J3" s="21" t="s">
        <v>4</v>
      </c>
      <c r="K3" s="22"/>
      <c r="L3" s="21" t="s">
        <v>4</v>
      </c>
    </row>
    <row r="4" spans="2:14" s="1" customFormat="1" ht="11.1" customHeight="1" x14ac:dyDescent="0.2">
      <c r="B4" s="17"/>
      <c r="C4" s="17"/>
      <c r="D4" s="20"/>
      <c r="E4" s="20"/>
      <c r="F4" s="21"/>
      <c r="G4" s="22"/>
      <c r="H4" s="20"/>
      <c r="I4" s="20"/>
      <c r="J4" s="21"/>
      <c r="K4" s="22"/>
      <c r="L4" s="21"/>
      <c r="M4" s="5"/>
      <c r="N4" s="5"/>
    </row>
    <row r="5" spans="2:14" s="1" customFormat="1" ht="11.1" customHeight="1" x14ac:dyDescent="0.2">
      <c r="B5" s="18" t="s">
        <v>5</v>
      </c>
      <c r="C5" s="19" t="s">
        <v>6</v>
      </c>
      <c r="M5" s="5"/>
      <c r="N5" s="5"/>
    </row>
    <row r="6" spans="2:14" s="1" customFormat="1" ht="11.1" customHeight="1" x14ac:dyDescent="0.2">
      <c r="B6" s="18"/>
      <c r="C6" s="19"/>
      <c r="D6" s="12"/>
      <c r="E6" s="12"/>
      <c r="F6" s="10"/>
      <c r="G6" s="5"/>
      <c r="H6" s="12"/>
      <c r="I6" s="12"/>
      <c r="J6" s="10"/>
      <c r="K6" s="5"/>
      <c r="L6" s="10"/>
      <c r="M6" s="16"/>
      <c r="N6" s="16"/>
    </row>
    <row r="7" spans="2:14" s="1" customFormat="1" ht="13.35" customHeight="1" x14ac:dyDescent="0.2">
      <c r="B7" s="18"/>
      <c r="C7" s="19"/>
      <c r="D7" s="12">
        <v>5096</v>
      </c>
      <c r="E7" s="12">
        <v>3933</v>
      </c>
      <c r="F7" s="10">
        <v>9029</v>
      </c>
      <c r="G7" s="5"/>
      <c r="H7" s="12">
        <v>19236</v>
      </c>
      <c r="I7" s="12">
        <v>16733</v>
      </c>
      <c r="J7" s="10">
        <v>35969</v>
      </c>
      <c r="K7" s="5"/>
      <c r="L7" s="10">
        <v>44998</v>
      </c>
    </row>
    <row r="8" spans="2:14" s="1" customFormat="1" ht="35.65" customHeight="1" x14ac:dyDescent="0.2">
      <c r="B8" s="11"/>
      <c r="C8" s="8" t="s">
        <v>7</v>
      </c>
      <c r="D8" s="12">
        <v>1569</v>
      </c>
      <c r="E8" s="12">
        <v>1176</v>
      </c>
      <c r="F8" s="10">
        <v>2745</v>
      </c>
      <c r="G8" s="5"/>
      <c r="H8" s="12">
        <v>5502</v>
      </c>
      <c r="I8" s="12">
        <v>4617</v>
      </c>
      <c r="J8" s="10">
        <v>10119</v>
      </c>
      <c r="K8" s="5"/>
      <c r="L8" s="10">
        <v>12864</v>
      </c>
    </row>
    <row r="9" spans="2:14" s="1" customFormat="1" ht="35.65" customHeight="1" x14ac:dyDescent="0.2">
      <c r="B9" s="11"/>
      <c r="C9" s="8" t="s">
        <v>8</v>
      </c>
      <c r="D9" s="9">
        <v>2190</v>
      </c>
      <c r="E9" s="9">
        <v>1775</v>
      </c>
      <c r="F9" s="10">
        <v>3965</v>
      </c>
      <c r="G9" s="5"/>
      <c r="H9" s="9">
        <v>7798</v>
      </c>
      <c r="I9" s="9">
        <v>7148</v>
      </c>
      <c r="J9" s="10">
        <v>14946</v>
      </c>
      <c r="K9" s="5"/>
      <c r="L9" s="10">
        <v>18911</v>
      </c>
    </row>
    <row r="10" spans="2:14" s="1" customFormat="1" ht="35.65" customHeight="1" x14ac:dyDescent="0.2">
      <c r="B10" s="11"/>
      <c r="C10" s="8" t="s">
        <v>9</v>
      </c>
      <c r="D10" s="12">
        <v>1254</v>
      </c>
      <c r="E10" s="12">
        <v>1164</v>
      </c>
      <c r="F10" s="10">
        <v>2418</v>
      </c>
      <c r="G10" s="5"/>
      <c r="H10" s="12">
        <v>4376</v>
      </c>
      <c r="I10" s="12">
        <v>3983</v>
      </c>
      <c r="J10" s="10">
        <v>8359</v>
      </c>
      <c r="K10" s="5"/>
      <c r="L10" s="10">
        <v>10777</v>
      </c>
    </row>
    <row r="11" spans="2:14" s="1" customFormat="1" ht="35.65" customHeight="1" x14ac:dyDescent="0.2">
      <c r="B11" s="11"/>
      <c r="C11" s="8" t="s">
        <v>10</v>
      </c>
      <c r="D11" s="9">
        <v>848</v>
      </c>
      <c r="E11" s="9">
        <v>666</v>
      </c>
      <c r="F11" s="10">
        <v>1514</v>
      </c>
      <c r="G11" s="5"/>
      <c r="H11" s="9">
        <v>3233</v>
      </c>
      <c r="I11" s="9">
        <v>2771</v>
      </c>
      <c r="J11" s="10">
        <v>6004</v>
      </c>
      <c r="K11" s="5"/>
      <c r="L11" s="10">
        <v>7518</v>
      </c>
    </row>
    <row r="12" spans="2:14" s="1" customFormat="1" ht="35.65" customHeight="1" x14ac:dyDescent="0.2">
      <c r="B12" s="11"/>
      <c r="C12" s="8" t="s">
        <v>11</v>
      </c>
      <c r="D12" s="12">
        <v>2024</v>
      </c>
      <c r="E12" s="12">
        <v>1634</v>
      </c>
      <c r="F12" s="10">
        <v>3658</v>
      </c>
      <c r="G12" s="5"/>
      <c r="H12" s="12">
        <v>8642</v>
      </c>
      <c r="I12" s="12">
        <v>7573</v>
      </c>
      <c r="J12" s="10">
        <v>16215</v>
      </c>
      <c r="K12" s="5"/>
      <c r="L12" s="10">
        <v>19873</v>
      </c>
    </row>
    <row r="13" spans="2:14" s="1" customFormat="1" ht="35.65" customHeight="1" x14ac:dyDescent="0.2">
      <c r="B13" s="11"/>
      <c r="C13" s="8" t="s">
        <v>12</v>
      </c>
      <c r="D13" s="9">
        <v>1515</v>
      </c>
      <c r="E13" s="9">
        <v>1428</v>
      </c>
      <c r="F13" s="10">
        <v>2943</v>
      </c>
      <c r="G13" s="5"/>
      <c r="H13" s="9">
        <v>7445</v>
      </c>
      <c r="I13" s="9">
        <v>6790</v>
      </c>
      <c r="J13" s="10">
        <v>14235</v>
      </c>
      <c r="K13" s="5"/>
      <c r="L13" s="10">
        <v>17178</v>
      </c>
    </row>
    <row r="14" spans="2:14" s="1" customFormat="1" ht="35.65" customHeight="1" x14ac:dyDescent="0.2">
      <c r="B14" s="11"/>
      <c r="C14" s="8" t="s">
        <v>13</v>
      </c>
      <c r="D14" s="12">
        <v>2592</v>
      </c>
      <c r="E14" s="12">
        <v>1937</v>
      </c>
      <c r="F14" s="10">
        <v>4529</v>
      </c>
      <c r="G14" s="5"/>
      <c r="H14" s="12">
        <v>8987</v>
      </c>
      <c r="I14" s="12">
        <v>7619</v>
      </c>
      <c r="J14" s="10">
        <v>16606</v>
      </c>
      <c r="K14" s="5"/>
      <c r="L14" s="10">
        <v>21135</v>
      </c>
    </row>
    <row r="15" spans="2:14" s="1" customFormat="1" ht="35.65" customHeight="1" x14ac:dyDescent="0.2">
      <c r="B15" s="11"/>
      <c r="C15" s="8" t="s">
        <v>14</v>
      </c>
      <c r="D15" s="9">
        <v>1895</v>
      </c>
      <c r="E15" s="9">
        <v>1672</v>
      </c>
      <c r="F15" s="10">
        <v>3567</v>
      </c>
      <c r="G15" s="5"/>
      <c r="H15" s="9">
        <v>7610</v>
      </c>
      <c r="I15" s="9">
        <v>6852</v>
      </c>
      <c r="J15" s="10">
        <v>14462</v>
      </c>
      <c r="K15" s="5"/>
      <c r="L15" s="10">
        <v>18029</v>
      </c>
    </row>
    <row r="16" spans="2:14" s="1" customFormat="1" ht="35.65" customHeight="1" x14ac:dyDescent="0.2">
      <c r="B16" s="11"/>
      <c r="C16" s="8" t="s">
        <v>15</v>
      </c>
      <c r="D16" s="12">
        <v>1561</v>
      </c>
      <c r="E16" s="12">
        <v>1334</v>
      </c>
      <c r="F16" s="10">
        <v>2895</v>
      </c>
      <c r="G16" s="5"/>
      <c r="H16" s="12">
        <v>6018</v>
      </c>
      <c r="I16" s="12">
        <v>5403</v>
      </c>
      <c r="J16" s="10">
        <v>11421</v>
      </c>
      <c r="K16" s="5"/>
      <c r="L16" s="10">
        <v>14316</v>
      </c>
    </row>
    <row r="17" spans="2:12" s="1" customFormat="1" ht="35.65" customHeight="1" x14ac:dyDescent="0.2">
      <c r="B17" s="11"/>
      <c r="C17" s="8" t="s">
        <v>16</v>
      </c>
      <c r="D17" s="9">
        <v>1580</v>
      </c>
      <c r="E17" s="9">
        <v>1525</v>
      </c>
      <c r="F17" s="10">
        <v>3105</v>
      </c>
      <c r="G17" s="5"/>
      <c r="H17" s="9">
        <v>7271</v>
      </c>
      <c r="I17" s="9">
        <v>6719</v>
      </c>
      <c r="J17" s="10">
        <v>13990</v>
      </c>
      <c r="K17" s="5"/>
      <c r="L17" s="10">
        <v>17095</v>
      </c>
    </row>
    <row r="18" spans="2:12" s="1" customFormat="1" ht="35.65" customHeight="1" x14ac:dyDescent="0.2">
      <c r="B18" s="11"/>
      <c r="C18" s="8" t="s">
        <v>17</v>
      </c>
      <c r="D18" s="12">
        <v>3505</v>
      </c>
      <c r="E18" s="12">
        <v>2511</v>
      </c>
      <c r="F18" s="10">
        <v>6016</v>
      </c>
      <c r="G18" s="5"/>
      <c r="H18" s="12">
        <v>12008</v>
      </c>
      <c r="I18" s="12">
        <v>10554</v>
      </c>
      <c r="J18" s="10">
        <v>22562</v>
      </c>
      <c r="K18" s="5"/>
      <c r="L18" s="10">
        <v>28578</v>
      </c>
    </row>
    <row r="19" spans="2:12" s="1" customFormat="1" ht="35.65" customHeight="1" x14ac:dyDescent="0.2">
      <c r="B19" s="13" t="s">
        <v>5</v>
      </c>
      <c r="C19" s="14" t="s">
        <v>4</v>
      </c>
      <c r="D19" s="10">
        <v>25629</v>
      </c>
      <c r="E19" s="10">
        <v>20755</v>
      </c>
      <c r="F19" s="10">
        <v>46384</v>
      </c>
      <c r="G19" s="5"/>
      <c r="H19" s="10">
        <v>98126</v>
      </c>
      <c r="I19" s="10">
        <v>86762</v>
      </c>
      <c r="J19" s="10">
        <v>184888</v>
      </c>
      <c r="K19" s="5"/>
      <c r="L19" s="10">
        <v>231272</v>
      </c>
    </row>
    <row r="20" spans="2:12" s="1" customFormat="1" ht="11.1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1" customFormat="1" ht="35.65" customHeight="1" x14ac:dyDescent="0.2">
      <c r="B21" s="7" t="s">
        <v>18</v>
      </c>
      <c r="C21" s="8" t="s">
        <v>19</v>
      </c>
      <c r="D21" s="9">
        <v>7764</v>
      </c>
      <c r="E21" s="9">
        <v>4756</v>
      </c>
      <c r="F21" s="10">
        <v>12520</v>
      </c>
      <c r="G21" s="5"/>
      <c r="H21" s="9">
        <v>34959</v>
      </c>
      <c r="I21" s="9">
        <v>29778</v>
      </c>
      <c r="J21" s="10">
        <v>64737</v>
      </c>
      <c r="K21" s="5"/>
      <c r="L21" s="10">
        <v>77257</v>
      </c>
    </row>
    <row r="22" spans="2:12" s="1" customFormat="1" ht="35.65" customHeight="1" x14ac:dyDescent="0.2">
      <c r="B22" s="11"/>
      <c r="C22" s="8" t="s">
        <v>20</v>
      </c>
      <c r="D22" s="12">
        <v>935</v>
      </c>
      <c r="E22" s="12">
        <v>653</v>
      </c>
      <c r="F22" s="10">
        <v>1588</v>
      </c>
      <c r="G22" s="5"/>
      <c r="H22" s="12">
        <v>5411</v>
      </c>
      <c r="I22" s="12">
        <v>4457</v>
      </c>
      <c r="J22" s="10">
        <v>9868</v>
      </c>
      <c r="K22" s="5"/>
      <c r="L22" s="10">
        <v>11456</v>
      </c>
    </row>
    <row r="23" spans="2:12" s="1" customFormat="1" ht="35.65" customHeight="1" x14ac:dyDescent="0.2">
      <c r="B23" s="11"/>
      <c r="C23" s="8" t="s">
        <v>21</v>
      </c>
      <c r="D23" s="9">
        <v>1199</v>
      </c>
      <c r="E23" s="9">
        <v>1056</v>
      </c>
      <c r="F23" s="10">
        <v>2255</v>
      </c>
      <c r="G23" s="5"/>
      <c r="H23" s="9">
        <v>4982</v>
      </c>
      <c r="I23" s="9">
        <v>4581</v>
      </c>
      <c r="J23" s="10">
        <v>9563</v>
      </c>
      <c r="K23" s="5"/>
      <c r="L23" s="10">
        <v>11818</v>
      </c>
    </row>
    <row r="24" spans="2:12" s="1" customFormat="1" ht="35.65" customHeight="1" x14ac:dyDescent="0.2">
      <c r="B24" s="11"/>
      <c r="C24" s="8" t="s">
        <v>22</v>
      </c>
      <c r="D24" s="12">
        <v>2056</v>
      </c>
      <c r="E24" s="12">
        <v>1684</v>
      </c>
      <c r="F24" s="10">
        <v>3740</v>
      </c>
      <c r="G24" s="5"/>
      <c r="H24" s="12">
        <v>8961</v>
      </c>
      <c r="I24" s="12">
        <v>8291</v>
      </c>
      <c r="J24" s="10">
        <v>17252</v>
      </c>
      <c r="K24" s="5"/>
      <c r="L24" s="10">
        <v>20992</v>
      </c>
    </row>
    <row r="25" spans="2:12" s="1" customFormat="1" ht="35.65" customHeight="1" x14ac:dyDescent="0.2">
      <c r="B25" s="11"/>
      <c r="C25" s="8" t="s">
        <v>23</v>
      </c>
      <c r="D25" s="9">
        <v>1675</v>
      </c>
      <c r="E25" s="9">
        <v>1145</v>
      </c>
      <c r="F25" s="10">
        <v>2820</v>
      </c>
      <c r="G25" s="5"/>
      <c r="H25" s="9">
        <v>5983</v>
      </c>
      <c r="I25" s="9">
        <v>5196</v>
      </c>
      <c r="J25" s="10">
        <v>11179</v>
      </c>
      <c r="K25" s="5"/>
      <c r="L25" s="10">
        <v>13999</v>
      </c>
    </row>
    <row r="26" spans="2:12" s="1" customFormat="1" ht="35.65" customHeight="1" x14ac:dyDescent="0.2">
      <c r="B26" s="11"/>
      <c r="C26" s="8" t="s">
        <v>24</v>
      </c>
      <c r="D26" s="12">
        <v>2273</v>
      </c>
      <c r="E26" s="12">
        <v>1552</v>
      </c>
      <c r="F26" s="10">
        <v>3825</v>
      </c>
      <c r="G26" s="5"/>
      <c r="H26" s="12">
        <v>10628</v>
      </c>
      <c r="I26" s="12">
        <v>9033</v>
      </c>
      <c r="J26" s="10">
        <v>19661</v>
      </c>
      <c r="K26" s="5"/>
      <c r="L26" s="10">
        <v>23486</v>
      </c>
    </row>
    <row r="27" spans="2:12" s="1" customFormat="1" ht="35.65" customHeight="1" x14ac:dyDescent="0.2">
      <c r="B27" s="11"/>
      <c r="C27" s="8" t="s">
        <v>25</v>
      </c>
      <c r="D27" s="9">
        <v>1583</v>
      </c>
      <c r="E27" s="9">
        <v>1467</v>
      </c>
      <c r="F27" s="10">
        <v>3050</v>
      </c>
      <c r="G27" s="5"/>
      <c r="H27" s="9">
        <v>7100</v>
      </c>
      <c r="I27" s="9">
        <v>6556</v>
      </c>
      <c r="J27" s="10">
        <v>13656</v>
      </c>
      <c r="K27" s="5"/>
      <c r="L27" s="10">
        <v>16706</v>
      </c>
    </row>
    <row r="28" spans="2:12" s="1" customFormat="1" ht="35.65" customHeight="1" x14ac:dyDescent="0.2">
      <c r="B28" s="11"/>
      <c r="C28" s="8" t="s">
        <v>26</v>
      </c>
      <c r="D28" s="12">
        <v>2354</v>
      </c>
      <c r="E28" s="12">
        <v>1727</v>
      </c>
      <c r="F28" s="10">
        <v>4081</v>
      </c>
      <c r="G28" s="5"/>
      <c r="H28" s="12">
        <v>11529</v>
      </c>
      <c r="I28" s="12">
        <v>9665</v>
      </c>
      <c r="J28" s="10">
        <v>21194</v>
      </c>
      <c r="K28" s="5"/>
      <c r="L28" s="10">
        <v>25275</v>
      </c>
    </row>
    <row r="29" spans="2:12" s="1" customFormat="1" ht="35.65" customHeight="1" x14ac:dyDescent="0.2">
      <c r="B29" s="11"/>
      <c r="C29" s="8" t="s">
        <v>27</v>
      </c>
      <c r="D29" s="9">
        <v>3342</v>
      </c>
      <c r="E29" s="9">
        <v>2154</v>
      </c>
      <c r="F29" s="10">
        <v>5496</v>
      </c>
      <c r="G29" s="5"/>
      <c r="H29" s="9">
        <v>14320</v>
      </c>
      <c r="I29" s="9">
        <v>12244</v>
      </c>
      <c r="J29" s="10">
        <v>26564</v>
      </c>
      <c r="K29" s="5"/>
      <c r="L29" s="10">
        <v>32060</v>
      </c>
    </row>
    <row r="30" spans="2:12" s="1" customFormat="1" ht="35.65" customHeight="1" x14ac:dyDescent="0.2">
      <c r="B30" s="11"/>
      <c r="C30" s="8" t="s">
        <v>28</v>
      </c>
      <c r="D30" s="12">
        <v>1859</v>
      </c>
      <c r="E30" s="12">
        <v>1460</v>
      </c>
      <c r="F30" s="10">
        <v>3319</v>
      </c>
      <c r="G30" s="5"/>
      <c r="H30" s="12">
        <v>7805</v>
      </c>
      <c r="I30" s="12">
        <v>6752</v>
      </c>
      <c r="J30" s="10">
        <v>14557</v>
      </c>
      <c r="K30" s="5"/>
      <c r="L30" s="10">
        <v>17876</v>
      </c>
    </row>
    <row r="31" spans="2:12" s="1" customFormat="1" ht="35.65" customHeight="1" x14ac:dyDescent="0.2">
      <c r="B31" s="13" t="s">
        <v>18</v>
      </c>
      <c r="C31" s="14" t="s">
        <v>4</v>
      </c>
      <c r="D31" s="10">
        <v>25040</v>
      </c>
      <c r="E31" s="10">
        <v>17654</v>
      </c>
      <c r="F31" s="10">
        <v>42694</v>
      </c>
      <c r="G31" s="5"/>
      <c r="H31" s="10">
        <v>111678</v>
      </c>
      <c r="I31" s="10">
        <v>96553</v>
      </c>
      <c r="J31" s="10">
        <v>208231</v>
      </c>
      <c r="K31" s="5"/>
      <c r="L31" s="10">
        <v>250925</v>
      </c>
    </row>
    <row r="32" spans="2:12" s="1" customFormat="1" ht="11.1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1" customFormat="1" ht="35.65" customHeight="1" x14ac:dyDescent="0.2">
      <c r="B33" s="7" t="s">
        <v>29</v>
      </c>
      <c r="C33" s="8" t="s">
        <v>30</v>
      </c>
      <c r="D33" s="9">
        <v>1439</v>
      </c>
      <c r="E33" s="9">
        <v>1150</v>
      </c>
      <c r="F33" s="10">
        <v>2589</v>
      </c>
      <c r="G33" s="5"/>
      <c r="H33" s="9">
        <v>5931</v>
      </c>
      <c r="I33" s="9">
        <v>5280</v>
      </c>
      <c r="J33" s="10">
        <v>11211</v>
      </c>
      <c r="K33" s="5"/>
      <c r="L33" s="10">
        <v>13800</v>
      </c>
    </row>
    <row r="34" spans="2:12" s="1" customFormat="1" ht="35.65" customHeight="1" x14ac:dyDescent="0.2">
      <c r="B34" s="11"/>
      <c r="C34" s="8" t="s">
        <v>31</v>
      </c>
      <c r="D34" s="12">
        <v>6381</v>
      </c>
      <c r="E34" s="12">
        <v>4208</v>
      </c>
      <c r="F34" s="10">
        <v>10589</v>
      </c>
      <c r="G34" s="5"/>
      <c r="H34" s="12">
        <v>25295</v>
      </c>
      <c r="I34" s="12">
        <v>21601</v>
      </c>
      <c r="J34" s="10">
        <v>46896</v>
      </c>
      <c r="K34" s="5"/>
      <c r="L34" s="10">
        <v>57485</v>
      </c>
    </row>
    <row r="35" spans="2:12" s="1" customFormat="1" ht="35.65" customHeight="1" x14ac:dyDescent="0.2">
      <c r="B35" s="11"/>
      <c r="C35" s="8" t="s">
        <v>32</v>
      </c>
      <c r="D35" s="9">
        <v>2353</v>
      </c>
      <c r="E35" s="9">
        <v>1755</v>
      </c>
      <c r="F35" s="10">
        <v>4108</v>
      </c>
      <c r="G35" s="5"/>
      <c r="H35" s="9">
        <v>8368</v>
      </c>
      <c r="I35" s="9">
        <v>7389</v>
      </c>
      <c r="J35" s="10">
        <v>15757</v>
      </c>
      <c r="K35" s="5"/>
      <c r="L35" s="10">
        <v>19865</v>
      </c>
    </row>
    <row r="36" spans="2:12" s="1" customFormat="1" ht="35.65" customHeight="1" x14ac:dyDescent="0.2">
      <c r="B36" s="11"/>
      <c r="C36" s="8" t="s">
        <v>33</v>
      </c>
      <c r="D36" s="12">
        <v>2419</v>
      </c>
      <c r="E36" s="12">
        <v>1961</v>
      </c>
      <c r="F36" s="10">
        <v>4380</v>
      </c>
      <c r="G36" s="5"/>
      <c r="H36" s="12">
        <v>9140</v>
      </c>
      <c r="I36" s="12">
        <v>8119</v>
      </c>
      <c r="J36" s="10">
        <v>17259</v>
      </c>
      <c r="K36" s="5"/>
      <c r="L36" s="10">
        <v>21639</v>
      </c>
    </row>
    <row r="37" spans="2:12" s="1" customFormat="1" ht="35.65" customHeight="1" x14ac:dyDescent="0.2">
      <c r="B37" s="11"/>
      <c r="C37" s="8" t="s">
        <v>34</v>
      </c>
      <c r="D37" s="9">
        <v>1739</v>
      </c>
      <c r="E37" s="9">
        <v>1262</v>
      </c>
      <c r="F37" s="10">
        <v>3001</v>
      </c>
      <c r="G37" s="5"/>
      <c r="H37" s="9">
        <v>6843</v>
      </c>
      <c r="I37" s="9">
        <v>6036</v>
      </c>
      <c r="J37" s="10">
        <v>12879</v>
      </c>
      <c r="K37" s="5"/>
      <c r="L37" s="10">
        <v>15880</v>
      </c>
    </row>
    <row r="38" spans="2:12" s="1" customFormat="1" ht="35.65" customHeight="1" x14ac:dyDescent="0.2">
      <c r="B38" s="11"/>
      <c r="C38" s="8" t="s">
        <v>35</v>
      </c>
      <c r="D38" s="12">
        <v>3494</v>
      </c>
      <c r="E38" s="12">
        <v>2431</v>
      </c>
      <c r="F38" s="10">
        <v>5925</v>
      </c>
      <c r="G38" s="5"/>
      <c r="H38" s="12">
        <v>11482</v>
      </c>
      <c r="I38" s="12">
        <v>9873</v>
      </c>
      <c r="J38" s="10">
        <v>21355</v>
      </c>
      <c r="K38" s="5"/>
      <c r="L38" s="10">
        <v>27280</v>
      </c>
    </row>
    <row r="39" spans="2:12" s="1" customFormat="1" ht="35.65" customHeight="1" x14ac:dyDescent="0.2">
      <c r="B39" s="11"/>
      <c r="C39" s="8" t="s">
        <v>36</v>
      </c>
      <c r="D39" s="9">
        <v>2180</v>
      </c>
      <c r="E39" s="9">
        <v>1679</v>
      </c>
      <c r="F39" s="10">
        <v>3859</v>
      </c>
      <c r="G39" s="5"/>
      <c r="H39" s="9">
        <v>8724</v>
      </c>
      <c r="I39" s="9">
        <v>7465</v>
      </c>
      <c r="J39" s="10">
        <v>16189</v>
      </c>
      <c r="K39" s="5"/>
      <c r="L39" s="10">
        <v>20048</v>
      </c>
    </row>
    <row r="40" spans="2:12" s="1" customFormat="1" ht="35.65" customHeight="1" x14ac:dyDescent="0.2">
      <c r="B40" s="11"/>
      <c r="C40" s="8" t="s">
        <v>37</v>
      </c>
      <c r="D40" s="12">
        <v>546</v>
      </c>
      <c r="E40" s="12">
        <v>449</v>
      </c>
      <c r="F40" s="10">
        <v>995</v>
      </c>
      <c r="G40" s="5"/>
      <c r="H40" s="12">
        <v>2195</v>
      </c>
      <c r="I40" s="12">
        <v>2170</v>
      </c>
      <c r="J40" s="10">
        <v>4365</v>
      </c>
      <c r="K40" s="5"/>
      <c r="L40" s="10">
        <v>5360</v>
      </c>
    </row>
    <row r="41" spans="2:12" s="1" customFormat="1" ht="35.65" customHeight="1" x14ac:dyDescent="0.2">
      <c r="B41" s="11"/>
      <c r="C41" s="8" t="s">
        <v>38</v>
      </c>
      <c r="D41" s="9">
        <v>2490</v>
      </c>
      <c r="E41" s="9">
        <v>1880</v>
      </c>
      <c r="F41" s="10">
        <v>4370</v>
      </c>
      <c r="G41" s="5"/>
      <c r="H41" s="9">
        <v>7844</v>
      </c>
      <c r="I41" s="9">
        <v>6889</v>
      </c>
      <c r="J41" s="10">
        <v>14733</v>
      </c>
      <c r="K41" s="5"/>
      <c r="L41" s="10">
        <v>19103</v>
      </c>
    </row>
    <row r="42" spans="2:12" s="1" customFormat="1" ht="35.65" customHeight="1" x14ac:dyDescent="0.2">
      <c r="B42" s="11"/>
      <c r="C42" s="8" t="s">
        <v>39</v>
      </c>
      <c r="D42" s="12">
        <v>1486</v>
      </c>
      <c r="E42" s="12">
        <v>1129</v>
      </c>
      <c r="F42" s="10">
        <v>2615</v>
      </c>
      <c r="G42" s="5"/>
      <c r="H42" s="12">
        <v>6198</v>
      </c>
      <c r="I42" s="12">
        <v>5335</v>
      </c>
      <c r="J42" s="10">
        <v>11533</v>
      </c>
      <c r="K42" s="5"/>
      <c r="L42" s="10">
        <v>14148</v>
      </c>
    </row>
    <row r="43" spans="2:12" s="1" customFormat="1" ht="35.65" customHeight="1" x14ac:dyDescent="0.2">
      <c r="B43" s="11"/>
      <c r="C43" s="8" t="s">
        <v>40</v>
      </c>
      <c r="D43" s="9">
        <v>2441</v>
      </c>
      <c r="E43" s="9">
        <v>2026</v>
      </c>
      <c r="F43" s="10">
        <v>4467</v>
      </c>
      <c r="G43" s="5"/>
      <c r="H43" s="9">
        <v>8224</v>
      </c>
      <c r="I43" s="9">
        <v>7232</v>
      </c>
      <c r="J43" s="10">
        <v>15456</v>
      </c>
      <c r="K43" s="5"/>
      <c r="L43" s="10">
        <v>19923</v>
      </c>
    </row>
    <row r="44" spans="2:12" s="1" customFormat="1" ht="35.65" customHeight="1" x14ac:dyDescent="0.2">
      <c r="B44" s="11"/>
      <c r="C44" s="8" t="s">
        <v>41</v>
      </c>
      <c r="D44" s="12">
        <v>2673</v>
      </c>
      <c r="E44" s="12">
        <v>2401</v>
      </c>
      <c r="F44" s="10">
        <v>5074</v>
      </c>
      <c r="G44" s="5"/>
      <c r="H44" s="12">
        <v>7637</v>
      </c>
      <c r="I44" s="12">
        <v>6736</v>
      </c>
      <c r="J44" s="10">
        <v>14373</v>
      </c>
      <c r="K44" s="5"/>
      <c r="L44" s="10">
        <v>19447</v>
      </c>
    </row>
    <row r="45" spans="2:12" s="1" customFormat="1" ht="35.65" customHeight="1" x14ac:dyDescent="0.2">
      <c r="B45" s="13" t="s">
        <v>29</v>
      </c>
      <c r="C45" s="14" t="s">
        <v>4</v>
      </c>
      <c r="D45" s="10">
        <v>29641</v>
      </c>
      <c r="E45" s="10">
        <v>22331</v>
      </c>
      <c r="F45" s="10">
        <v>51972</v>
      </c>
      <c r="G45" s="5"/>
      <c r="H45" s="10">
        <v>107881</v>
      </c>
      <c r="I45" s="10">
        <v>94125</v>
      </c>
      <c r="J45" s="10">
        <v>202006</v>
      </c>
      <c r="K45" s="5"/>
      <c r="L45" s="10">
        <v>253978</v>
      </c>
    </row>
    <row r="46" spans="2:12" s="1" customFormat="1" ht="11.1" customHeight="1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1" customFormat="1" ht="35.65" customHeight="1" x14ac:dyDescent="0.2">
      <c r="B47" s="7" t="s">
        <v>42</v>
      </c>
      <c r="C47" s="8" t="s">
        <v>43</v>
      </c>
      <c r="D47" s="9">
        <v>1744</v>
      </c>
      <c r="E47" s="9">
        <v>1209</v>
      </c>
      <c r="F47" s="10">
        <v>2953</v>
      </c>
      <c r="G47" s="5"/>
      <c r="H47" s="9">
        <v>8490</v>
      </c>
      <c r="I47" s="9">
        <v>7122</v>
      </c>
      <c r="J47" s="10">
        <v>15612</v>
      </c>
      <c r="K47" s="5"/>
      <c r="L47" s="10">
        <v>18565</v>
      </c>
    </row>
    <row r="48" spans="2:12" s="1" customFormat="1" ht="35.65" customHeight="1" x14ac:dyDescent="0.2">
      <c r="B48" s="11"/>
      <c r="C48" s="8" t="s">
        <v>44</v>
      </c>
      <c r="D48" s="12">
        <v>4984</v>
      </c>
      <c r="E48" s="12">
        <v>3094</v>
      </c>
      <c r="F48" s="10">
        <v>8078</v>
      </c>
      <c r="G48" s="5"/>
      <c r="H48" s="12">
        <v>25159</v>
      </c>
      <c r="I48" s="12">
        <v>20551</v>
      </c>
      <c r="J48" s="10">
        <v>45710</v>
      </c>
      <c r="K48" s="5"/>
      <c r="L48" s="10">
        <v>53788</v>
      </c>
    </row>
    <row r="49" spans="2:12" s="1" customFormat="1" ht="35.65" customHeight="1" x14ac:dyDescent="0.2">
      <c r="B49" s="11"/>
      <c r="C49" s="8" t="s">
        <v>45</v>
      </c>
      <c r="D49" s="9">
        <v>645</v>
      </c>
      <c r="E49" s="9">
        <v>458</v>
      </c>
      <c r="F49" s="10">
        <v>1103</v>
      </c>
      <c r="G49" s="5"/>
      <c r="H49" s="9">
        <v>2738</v>
      </c>
      <c r="I49" s="9">
        <v>2233</v>
      </c>
      <c r="J49" s="10">
        <v>4971</v>
      </c>
      <c r="K49" s="5"/>
      <c r="L49" s="10">
        <v>6074</v>
      </c>
    </row>
    <row r="50" spans="2:12" s="1" customFormat="1" ht="35.65" customHeight="1" x14ac:dyDescent="0.2">
      <c r="B50" s="11"/>
      <c r="C50" s="8" t="s">
        <v>46</v>
      </c>
      <c r="D50" s="12">
        <v>39</v>
      </c>
      <c r="E50" s="12">
        <v>36</v>
      </c>
      <c r="F50" s="10">
        <v>75</v>
      </c>
      <c r="G50" s="5"/>
      <c r="H50" s="12">
        <v>356</v>
      </c>
      <c r="I50" s="12">
        <v>303</v>
      </c>
      <c r="J50" s="10">
        <v>659</v>
      </c>
      <c r="K50" s="5"/>
      <c r="L50" s="10">
        <v>734</v>
      </c>
    </row>
    <row r="51" spans="2:12" s="1" customFormat="1" ht="35.65" customHeight="1" x14ac:dyDescent="0.2">
      <c r="B51" s="11"/>
      <c r="C51" s="8" t="s">
        <v>47</v>
      </c>
      <c r="D51" s="9">
        <v>1641</v>
      </c>
      <c r="E51" s="9">
        <v>1097</v>
      </c>
      <c r="F51" s="10">
        <v>2738</v>
      </c>
      <c r="G51" s="5"/>
      <c r="H51" s="9">
        <v>7533</v>
      </c>
      <c r="I51" s="9">
        <v>6247</v>
      </c>
      <c r="J51" s="10">
        <v>13780</v>
      </c>
      <c r="K51" s="5"/>
      <c r="L51" s="10">
        <v>16518</v>
      </c>
    </row>
    <row r="52" spans="2:12" s="1" customFormat="1" ht="35.65" customHeight="1" x14ac:dyDescent="0.2">
      <c r="B52" s="11"/>
      <c r="C52" s="8" t="s">
        <v>48</v>
      </c>
      <c r="D52" s="12">
        <v>1089</v>
      </c>
      <c r="E52" s="12">
        <v>736</v>
      </c>
      <c r="F52" s="10">
        <v>1825</v>
      </c>
      <c r="G52" s="5"/>
      <c r="H52" s="12">
        <v>6480</v>
      </c>
      <c r="I52" s="12">
        <v>5214</v>
      </c>
      <c r="J52" s="10">
        <v>11694</v>
      </c>
      <c r="K52" s="5"/>
      <c r="L52" s="10">
        <v>13519</v>
      </c>
    </row>
    <row r="53" spans="2:12" s="1" customFormat="1" ht="35.65" customHeight="1" x14ac:dyDescent="0.2">
      <c r="B53" s="11"/>
      <c r="C53" s="8" t="s">
        <v>49</v>
      </c>
      <c r="D53" s="9">
        <v>914</v>
      </c>
      <c r="E53" s="9">
        <v>646</v>
      </c>
      <c r="F53" s="10">
        <v>1560</v>
      </c>
      <c r="G53" s="5"/>
      <c r="H53" s="9">
        <v>3605</v>
      </c>
      <c r="I53" s="9">
        <v>3180</v>
      </c>
      <c r="J53" s="10">
        <v>6785</v>
      </c>
      <c r="K53" s="5"/>
      <c r="L53" s="10">
        <v>8345</v>
      </c>
    </row>
    <row r="54" spans="2:12" s="1" customFormat="1" ht="35.65" customHeight="1" x14ac:dyDescent="0.2">
      <c r="B54" s="11"/>
      <c r="C54" s="8" t="s">
        <v>50</v>
      </c>
      <c r="D54" s="12">
        <v>2538</v>
      </c>
      <c r="E54" s="12">
        <v>1774</v>
      </c>
      <c r="F54" s="10">
        <v>4312</v>
      </c>
      <c r="G54" s="5"/>
      <c r="H54" s="12">
        <v>10180</v>
      </c>
      <c r="I54" s="12">
        <v>8947</v>
      </c>
      <c r="J54" s="10">
        <v>19127</v>
      </c>
      <c r="K54" s="5"/>
      <c r="L54" s="10">
        <v>23439</v>
      </c>
    </row>
    <row r="55" spans="2:12" s="1" customFormat="1" ht="35.65" customHeight="1" x14ac:dyDescent="0.2">
      <c r="B55" s="11"/>
      <c r="C55" s="8" t="s">
        <v>51</v>
      </c>
      <c r="D55" s="9">
        <v>2081</v>
      </c>
      <c r="E55" s="9">
        <v>1435</v>
      </c>
      <c r="F55" s="10">
        <v>3516</v>
      </c>
      <c r="G55" s="5"/>
      <c r="H55" s="9">
        <v>10273</v>
      </c>
      <c r="I55" s="9">
        <v>8732</v>
      </c>
      <c r="J55" s="10">
        <v>19005</v>
      </c>
      <c r="K55" s="5"/>
      <c r="L55" s="10">
        <v>22521</v>
      </c>
    </row>
    <row r="56" spans="2:12" s="1" customFormat="1" ht="35.65" customHeight="1" x14ac:dyDescent="0.2">
      <c r="B56" s="11"/>
      <c r="C56" s="8" t="s">
        <v>52</v>
      </c>
      <c r="D56" s="12">
        <v>271</v>
      </c>
      <c r="E56" s="12">
        <v>203</v>
      </c>
      <c r="F56" s="10">
        <v>474</v>
      </c>
      <c r="G56" s="5"/>
      <c r="H56" s="12">
        <v>1849</v>
      </c>
      <c r="I56" s="12">
        <v>1633</v>
      </c>
      <c r="J56" s="10">
        <v>3482</v>
      </c>
      <c r="K56" s="5"/>
      <c r="L56" s="10">
        <v>3956</v>
      </c>
    </row>
    <row r="57" spans="2:12" s="1" customFormat="1" ht="35.65" customHeight="1" x14ac:dyDescent="0.2">
      <c r="B57" s="13" t="s">
        <v>42</v>
      </c>
      <c r="C57" s="14" t="s">
        <v>4</v>
      </c>
      <c r="D57" s="10">
        <v>15946</v>
      </c>
      <c r="E57" s="10">
        <v>10688</v>
      </c>
      <c r="F57" s="10">
        <v>26634</v>
      </c>
      <c r="G57" s="5"/>
      <c r="H57" s="10">
        <v>76663</v>
      </c>
      <c r="I57" s="10">
        <v>64162</v>
      </c>
      <c r="J57" s="10">
        <v>140825</v>
      </c>
      <c r="K57" s="5"/>
      <c r="L57" s="10">
        <v>167459</v>
      </c>
    </row>
    <row r="58" spans="2:12" s="1" customFormat="1" ht="11.1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1" customFormat="1" ht="35.65" customHeight="1" x14ac:dyDescent="0.2">
      <c r="B59" s="7" t="s">
        <v>53</v>
      </c>
      <c r="C59" s="8" t="s">
        <v>54</v>
      </c>
      <c r="D59" s="9">
        <v>1704</v>
      </c>
      <c r="E59" s="9">
        <v>1389</v>
      </c>
      <c r="F59" s="10">
        <v>3093</v>
      </c>
      <c r="G59" s="5"/>
      <c r="H59" s="9">
        <v>5483</v>
      </c>
      <c r="I59" s="9">
        <v>4977</v>
      </c>
      <c r="J59" s="10">
        <v>10460</v>
      </c>
      <c r="K59" s="5"/>
      <c r="L59" s="10">
        <v>13553</v>
      </c>
    </row>
    <row r="60" spans="2:12" s="1" customFormat="1" ht="35.65" customHeight="1" x14ac:dyDescent="0.2">
      <c r="B60" s="11"/>
      <c r="C60" s="8" t="s">
        <v>55</v>
      </c>
      <c r="D60" s="12">
        <v>1105</v>
      </c>
      <c r="E60" s="12">
        <v>862</v>
      </c>
      <c r="F60" s="10">
        <v>1967</v>
      </c>
      <c r="G60" s="5"/>
      <c r="H60" s="12">
        <v>4409</v>
      </c>
      <c r="I60" s="12">
        <v>3564</v>
      </c>
      <c r="J60" s="10">
        <v>7973</v>
      </c>
      <c r="K60" s="5"/>
      <c r="L60" s="10">
        <v>9940</v>
      </c>
    </row>
    <row r="61" spans="2:12" s="1" customFormat="1" ht="35.65" customHeight="1" x14ac:dyDescent="0.2">
      <c r="B61" s="11"/>
      <c r="C61" s="8" t="s">
        <v>56</v>
      </c>
      <c r="D61" s="9">
        <v>1441</v>
      </c>
      <c r="E61" s="9">
        <v>1315</v>
      </c>
      <c r="F61" s="10">
        <v>2756</v>
      </c>
      <c r="G61" s="5"/>
      <c r="H61" s="9">
        <v>8116</v>
      </c>
      <c r="I61" s="9">
        <v>7349</v>
      </c>
      <c r="J61" s="10">
        <v>15465</v>
      </c>
      <c r="K61" s="5"/>
      <c r="L61" s="10">
        <v>18221</v>
      </c>
    </row>
    <row r="62" spans="2:12" s="1" customFormat="1" ht="35.65" customHeight="1" x14ac:dyDescent="0.2">
      <c r="B62" s="11"/>
      <c r="C62" s="8" t="s">
        <v>57</v>
      </c>
      <c r="D62" s="12">
        <v>1922</v>
      </c>
      <c r="E62" s="12">
        <v>1602</v>
      </c>
      <c r="F62" s="10">
        <v>3524</v>
      </c>
      <c r="G62" s="5"/>
      <c r="H62" s="12">
        <v>8309</v>
      </c>
      <c r="I62" s="12">
        <v>7243</v>
      </c>
      <c r="J62" s="10">
        <v>15552</v>
      </c>
      <c r="K62" s="5"/>
      <c r="L62" s="10">
        <v>19076</v>
      </c>
    </row>
    <row r="63" spans="2:12" s="1" customFormat="1" ht="35.65" customHeight="1" x14ac:dyDescent="0.2">
      <c r="B63" s="11"/>
      <c r="C63" s="8" t="s">
        <v>58</v>
      </c>
      <c r="D63" s="9">
        <v>2203</v>
      </c>
      <c r="E63" s="9">
        <v>1820</v>
      </c>
      <c r="F63" s="10">
        <v>4023</v>
      </c>
      <c r="G63" s="5"/>
      <c r="H63" s="9">
        <v>10255</v>
      </c>
      <c r="I63" s="9">
        <v>8719</v>
      </c>
      <c r="J63" s="10">
        <v>18974</v>
      </c>
      <c r="K63" s="5"/>
      <c r="L63" s="10">
        <v>22997</v>
      </c>
    </row>
    <row r="64" spans="2:12" s="1" customFormat="1" ht="35.65" customHeight="1" x14ac:dyDescent="0.2">
      <c r="B64" s="11"/>
      <c r="C64" s="8" t="s">
        <v>59</v>
      </c>
      <c r="D64" s="12">
        <v>767</v>
      </c>
      <c r="E64" s="12">
        <v>789</v>
      </c>
      <c r="F64" s="10">
        <v>1556</v>
      </c>
      <c r="G64" s="5"/>
      <c r="H64" s="12">
        <v>2445</v>
      </c>
      <c r="I64" s="12">
        <v>2163</v>
      </c>
      <c r="J64" s="10">
        <v>4608</v>
      </c>
      <c r="K64" s="5"/>
      <c r="L64" s="10">
        <v>6164</v>
      </c>
    </row>
    <row r="65" spans="2:12" s="1" customFormat="1" ht="35.65" customHeight="1" x14ac:dyDescent="0.2">
      <c r="B65" s="11"/>
      <c r="C65" s="8" t="s">
        <v>60</v>
      </c>
      <c r="D65" s="9">
        <v>1391</v>
      </c>
      <c r="E65" s="9">
        <v>1437</v>
      </c>
      <c r="F65" s="10">
        <v>2828</v>
      </c>
      <c r="G65" s="5"/>
      <c r="H65" s="9">
        <v>6141</v>
      </c>
      <c r="I65" s="9">
        <v>5809</v>
      </c>
      <c r="J65" s="10">
        <v>11950</v>
      </c>
      <c r="K65" s="5"/>
      <c r="L65" s="10">
        <v>14778</v>
      </c>
    </row>
    <row r="66" spans="2:12" s="1" customFormat="1" ht="35.65" customHeight="1" x14ac:dyDescent="0.2">
      <c r="B66" s="11"/>
      <c r="C66" s="8" t="s">
        <v>61</v>
      </c>
      <c r="D66" s="12">
        <v>1148</v>
      </c>
      <c r="E66" s="12">
        <v>1032</v>
      </c>
      <c r="F66" s="10">
        <v>2180</v>
      </c>
      <c r="G66" s="5"/>
      <c r="H66" s="12">
        <v>3843</v>
      </c>
      <c r="I66" s="12">
        <v>3492</v>
      </c>
      <c r="J66" s="10">
        <v>7335</v>
      </c>
      <c r="K66" s="5"/>
      <c r="L66" s="10">
        <v>9515</v>
      </c>
    </row>
    <row r="67" spans="2:12" s="1" customFormat="1" ht="35.65" customHeight="1" x14ac:dyDescent="0.2">
      <c r="B67" s="11"/>
      <c r="C67" s="8" t="s">
        <v>62</v>
      </c>
      <c r="D67" s="9">
        <v>1674</v>
      </c>
      <c r="E67" s="9">
        <v>1425</v>
      </c>
      <c r="F67" s="10">
        <v>3099</v>
      </c>
      <c r="G67" s="5"/>
      <c r="H67" s="9">
        <v>6849</v>
      </c>
      <c r="I67" s="9">
        <v>5753</v>
      </c>
      <c r="J67" s="10">
        <v>12602</v>
      </c>
      <c r="K67" s="5"/>
      <c r="L67" s="10">
        <v>15701</v>
      </c>
    </row>
    <row r="68" spans="2:12" s="1" customFormat="1" ht="35.65" customHeight="1" x14ac:dyDescent="0.2">
      <c r="B68" s="11"/>
      <c r="C68" s="8" t="s">
        <v>63</v>
      </c>
      <c r="D68" s="12">
        <v>1093</v>
      </c>
      <c r="E68" s="12">
        <v>816</v>
      </c>
      <c r="F68" s="10">
        <v>1909</v>
      </c>
      <c r="G68" s="5"/>
      <c r="H68" s="12">
        <v>4817</v>
      </c>
      <c r="I68" s="12">
        <v>4052</v>
      </c>
      <c r="J68" s="10">
        <v>8869</v>
      </c>
      <c r="K68" s="5"/>
      <c r="L68" s="10">
        <v>10778</v>
      </c>
    </row>
    <row r="69" spans="2:12" s="1" customFormat="1" ht="35.65" customHeight="1" x14ac:dyDescent="0.2">
      <c r="B69" s="11"/>
      <c r="C69" s="8" t="s">
        <v>64</v>
      </c>
      <c r="D69" s="9">
        <v>1390</v>
      </c>
      <c r="E69" s="9">
        <v>1261</v>
      </c>
      <c r="F69" s="10">
        <v>2651</v>
      </c>
      <c r="G69" s="5"/>
      <c r="H69" s="9">
        <v>6644</v>
      </c>
      <c r="I69" s="9">
        <v>6176</v>
      </c>
      <c r="J69" s="10">
        <v>12820</v>
      </c>
      <c r="K69" s="5"/>
      <c r="L69" s="10">
        <v>15471</v>
      </c>
    </row>
    <row r="70" spans="2:12" s="1" customFormat="1" ht="35.65" customHeight="1" x14ac:dyDescent="0.2">
      <c r="B70" s="13" t="s">
        <v>53</v>
      </c>
      <c r="C70" s="14" t="s">
        <v>4</v>
      </c>
      <c r="D70" s="10">
        <v>15838</v>
      </c>
      <c r="E70" s="10">
        <v>13748</v>
      </c>
      <c r="F70" s="10">
        <v>29586</v>
      </c>
      <c r="G70" s="5"/>
      <c r="H70" s="10">
        <v>67311</v>
      </c>
      <c r="I70" s="10">
        <v>59297</v>
      </c>
      <c r="J70" s="10">
        <v>126608</v>
      </c>
      <c r="K70" s="5"/>
      <c r="L70" s="10">
        <v>156194</v>
      </c>
    </row>
    <row r="71" spans="2:12" s="1" customFormat="1" ht="11.1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s="1" customFormat="1" ht="35.65" customHeight="1" x14ac:dyDescent="0.2">
      <c r="B72" s="7" t="s">
        <v>65</v>
      </c>
      <c r="C72" s="8" t="s">
        <v>66</v>
      </c>
      <c r="D72" s="12">
        <v>9390</v>
      </c>
      <c r="E72" s="12">
        <v>5914</v>
      </c>
      <c r="F72" s="10">
        <v>15304</v>
      </c>
      <c r="G72" s="5"/>
      <c r="H72" s="12">
        <v>60858</v>
      </c>
      <c r="I72" s="12">
        <v>49596</v>
      </c>
      <c r="J72" s="10">
        <v>110454</v>
      </c>
      <c r="K72" s="5"/>
      <c r="L72" s="10">
        <v>125758</v>
      </c>
    </row>
    <row r="73" spans="2:12" s="1" customFormat="1" ht="35.65" customHeight="1" x14ac:dyDescent="0.2">
      <c r="B73" s="13" t="s">
        <v>65</v>
      </c>
      <c r="C73" s="14" t="s">
        <v>4</v>
      </c>
      <c r="D73" s="10">
        <v>9390</v>
      </c>
      <c r="E73" s="10">
        <v>5914</v>
      </c>
      <c r="F73" s="10">
        <v>15304</v>
      </c>
      <c r="G73" s="5"/>
      <c r="H73" s="10">
        <v>60858</v>
      </c>
      <c r="I73" s="10">
        <v>49596</v>
      </c>
      <c r="J73" s="10">
        <v>110454</v>
      </c>
      <c r="K73" s="5"/>
      <c r="L73" s="10">
        <v>125758</v>
      </c>
    </row>
    <row r="74" spans="2:12" s="1" customFormat="1" ht="11.1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s="1" customFormat="1" ht="35.65" customHeight="1" x14ac:dyDescent="0.2">
      <c r="B75" s="7" t="s">
        <v>67</v>
      </c>
      <c r="C75" s="8" t="s">
        <v>68</v>
      </c>
      <c r="D75" s="9">
        <v>903</v>
      </c>
      <c r="E75" s="9">
        <v>781</v>
      </c>
      <c r="F75" s="10">
        <v>1684</v>
      </c>
      <c r="G75" s="5"/>
      <c r="H75" s="9">
        <v>4831</v>
      </c>
      <c r="I75" s="9">
        <v>4227</v>
      </c>
      <c r="J75" s="10">
        <v>9058</v>
      </c>
      <c r="K75" s="5"/>
      <c r="L75" s="10">
        <v>10742</v>
      </c>
    </row>
    <row r="76" spans="2:12" s="1" customFormat="1" ht="35.65" customHeight="1" x14ac:dyDescent="0.2">
      <c r="B76" s="11"/>
      <c r="C76" s="8" t="s">
        <v>69</v>
      </c>
      <c r="D76" s="12">
        <v>1007</v>
      </c>
      <c r="E76" s="12">
        <v>837</v>
      </c>
      <c r="F76" s="10">
        <v>1844</v>
      </c>
      <c r="G76" s="5"/>
      <c r="H76" s="12">
        <v>3919</v>
      </c>
      <c r="I76" s="12">
        <v>3505</v>
      </c>
      <c r="J76" s="10">
        <v>7424</v>
      </c>
      <c r="K76" s="5"/>
      <c r="L76" s="10">
        <v>9268</v>
      </c>
    </row>
    <row r="77" spans="2:12" s="1" customFormat="1" ht="35.65" customHeight="1" x14ac:dyDescent="0.2">
      <c r="B77" s="11"/>
      <c r="C77" s="8" t="s">
        <v>70</v>
      </c>
      <c r="D77" s="9">
        <v>2013</v>
      </c>
      <c r="E77" s="9">
        <v>1582</v>
      </c>
      <c r="F77" s="10">
        <v>3595</v>
      </c>
      <c r="G77" s="5"/>
      <c r="H77" s="9">
        <v>8706</v>
      </c>
      <c r="I77" s="9">
        <v>7272</v>
      </c>
      <c r="J77" s="10">
        <v>15978</v>
      </c>
      <c r="K77" s="5"/>
      <c r="L77" s="10">
        <v>19573</v>
      </c>
    </row>
    <row r="78" spans="2:12" s="1" customFormat="1" ht="35.65" customHeight="1" x14ac:dyDescent="0.2">
      <c r="B78" s="11"/>
      <c r="C78" s="8" t="s">
        <v>71</v>
      </c>
      <c r="D78" s="12">
        <v>926</v>
      </c>
      <c r="E78" s="12">
        <v>779</v>
      </c>
      <c r="F78" s="10">
        <v>1705</v>
      </c>
      <c r="G78" s="5"/>
      <c r="H78" s="12">
        <v>4765</v>
      </c>
      <c r="I78" s="12">
        <v>4171</v>
      </c>
      <c r="J78" s="10">
        <v>8936</v>
      </c>
      <c r="K78" s="5"/>
      <c r="L78" s="10">
        <v>10641</v>
      </c>
    </row>
    <row r="79" spans="2:12" s="1" customFormat="1" ht="35.65" customHeight="1" x14ac:dyDescent="0.2">
      <c r="B79" s="11"/>
      <c r="C79" s="8" t="s">
        <v>72</v>
      </c>
      <c r="D79" s="9">
        <v>715</v>
      </c>
      <c r="E79" s="9">
        <v>680</v>
      </c>
      <c r="F79" s="10">
        <v>1395</v>
      </c>
      <c r="G79" s="5"/>
      <c r="H79" s="9">
        <v>3677</v>
      </c>
      <c r="I79" s="9">
        <v>3486</v>
      </c>
      <c r="J79" s="10">
        <v>7163</v>
      </c>
      <c r="K79" s="5"/>
      <c r="L79" s="10">
        <v>8558</v>
      </c>
    </row>
    <row r="80" spans="2:12" s="1" customFormat="1" ht="35.65" customHeight="1" x14ac:dyDescent="0.2">
      <c r="B80" s="11"/>
      <c r="C80" s="8" t="s">
        <v>73</v>
      </c>
      <c r="D80" s="12">
        <v>1099</v>
      </c>
      <c r="E80" s="12">
        <v>1077</v>
      </c>
      <c r="F80" s="10">
        <v>2176</v>
      </c>
      <c r="G80" s="5"/>
      <c r="H80" s="12">
        <v>5913</v>
      </c>
      <c r="I80" s="12">
        <v>5260</v>
      </c>
      <c r="J80" s="10">
        <v>11173</v>
      </c>
      <c r="K80" s="5"/>
      <c r="L80" s="10">
        <v>13349</v>
      </c>
    </row>
    <row r="81" spans="2:12" s="1" customFormat="1" ht="35.65" customHeight="1" x14ac:dyDescent="0.2">
      <c r="B81" s="11"/>
      <c r="C81" s="8" t="s">
        <v>74</v>
      </c>
      <c r="D81" s="9">
        <v>7190</v>
      </c>
      <c r="E81" s="9">
        <v>5526</v>
      </c>
      <c r="F81" s="10">
        <v>12716</v>
      </c>
      <c r="G81" s="5"/>
      <c r="H81" s="9">
        <v>34198</v>
      </c>
      <c r="I81" s="9">
        <v>28999</v>
      </c>
      <c r="J81" s="10">
        <v>63197</v>
      </c>
      <c r="K81" s="5"/>
      <c r="L81" s="10">
        <v>75913</v>
      </c>
    </row>
    <row r="82" spans="2:12" s="1" customFormat="1" ht="35.65" customHeight="1" x14ac:dyDescent="0.2">
      <c r="B82" s="11"/>
      <c r="C82" s="8" t="s">
        <v>75</v>
      </c>
      <c r="D82" s="12">
        <v>2074</v>
      </c>
      <c r="E82" s="12">
        <v>1760</v>
      </c>
      <c r="F82" s="10">
        <v>3834</v>
      </c>
      <c r="G82" s="5"/>
      <c r="H82" s="12">
        <v>8369</v>
      </c>
      <c r="I82" s="12">
        <v>7349</v>
      </c>
      <c r="J82" s="10">
        <v>15718</v>
      </c>
      <c r="K82" s="5"/>
      <c r="L82" s="10">
        <v>19552</v>
      </c>
    </row>
    <row r="83" spans="2:12" s="1" customFormat="1" ht="35.65" customHeight="1" x14ac:dyDescent="0.2">
      <c r="B83" s="13" t="s">
        <v>67</v>
      </c>
      <c r="C83" s="14" t="s">
        <v>4</v>
      </c>
      <c r="D83" s="10">
        <v>15927</v>
      </c>
      <c r="E83" s="10">
        <v>13022</v>
      </c>
      <c r="F83" s="10">
        <v>28949</v>
      </c>
      <c r="G83" s="5"/>
      <c r="H83" s="10">
        <v>74378</v>
      </c>
      <c r="I83" s="10">
        <v>64269</v>
      </c>
      <c r="J83" s="10">
        <v>138647</v>
      </c>
      <c r="K83" s="5"/>
      <c r="L83" s="10">
        <v>167596</v>
      </c>
    </row>
    <row r="84" spans="2:12" s="1" customFormat="1" ht="11.1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s="1" customFormat="1" ht="35.65" customHeight="1" x14ac:dyDescent="0.2">
      <c r="B85" s="7" t="s">
        <v>76</v>
      </c>
      <c r="C85" s="8" t="s">
        <v>77</v>
      </c>
      <c r="D85" s="9">
        <v>2523</v>
      </c>
      <c r="E85" s="9">
        <v>2199</v>
      </c>
      <c r="F85" s="10">
        <v>4722</v>
      </c>
      <c r="G85" s="5"/>
      <c r="H85" s="9">
        <v>8924</v>
      </c>
      <c r="I85" s="9">
        <v>8154</v>
      </c>
      <c r="J85" s="10">
        <v>17078</v>
      </c>
      <c r="K85" s="5"/>
      <c r="L85" s="10">
        <v>21800</v>
      </c>
    </row>
    <row r="86" spans="2:12" s="1" customFormat="1" ht="35.65" customHeight="1" x14ac:dyDescent="0.2">
      <c r="B86" s="11"/>
      <c r="C86" s="8" t="s">
        <v>78</v>
      </c>
      <c r="D86" s="12">
        <v>2918</v>
      </c>
      <c r="E86" s="12">
        <v>2329</v>
      </c>
      <c r="F86" s="10">
        <v>5247</v>
      </c>
      <c r="G86" s="5"/>
      <c r="H86" s="12">
        <v>12312</v>
      </c>
      <c r="I86" s="12">
        <v>10792</v>
      </c>
      <c r="J86" s="10">
        <v>23104</v>
      </c>
      <c r="K86" s="5"/>
      <c r="L86" s="10">
        <v>28351</v>
      </c>
    </row>
    <row r="87" spans="2:12" s="1" customFormat="1" ht="35.65" customHeight="1" x14ac:dyDescent="0.2">
      <c r="B87" s="11"/>
      <c r="C87" s="8" t="s">
        <v>79</v>
      </c>
      <c r="D87" s="9">
        <v>1899</v>
      </c>
      <c r="E87" s="9">
        <v>1377</v>
      </c>
      <c r="F87" s="10">
        <v>3276</v>
      </c>
      <c r="G87" s="5"/>
      <c r="H87" s="9">
        <v>5199</v>
      </c>
      <c r="I87" s="9">
        <v>4783</v>
      </c>
      <c r="J87" s="10">
        <v>9982</v>
      </c>
      <c r="K87" s="5"/>
      <c r="L87" s="10">
        <v>13258</v>
      </c>
    </row>
    <row r="88" spans="2:12" s="1" customFormat="1" ht="35.65" customHeight="1" x14ac:dyDescent="0.2">
      <c r="B88" s="11"/>
      <c r="C88" s="8" t="s">
        <v>80</v>
      </c>
      <c r="D88" s="12">
        <v>2409</v>
      </c>
      <c r="E88" s="12">
        <v>1684</v>
      </c>
      <c r="F88" s="10">
        <v>4093</v>
      </c>
      <c r="G88" s="5"/>
      <c r="H88" s="12">
        <v>9431</v>
      </c>
      <c r="I88" s="12">
        <v>8435</v>
      </c>
      <c r="J88" s="10">
        <v>17866</v>
      </c>
      <c r="K88" s="5"/>
      <c r="L88" s="10">
        <v>21959</v>
      </c>
    </row>
    <row r="89" spans="2:12" s="1" customFormat="1" ht="35.65" customHeight="1" x14ac:dyDescent="0.2">
      <c r="B89" s="11"/>
      <c r="C89" s="8" t="s">
        <v>81</v>
      </c>
      <c r="D89" s="9">
        <v>1006</v>
      </c>
      <c r="E89" s="9">
        <v>618</v>
      </c>
      <c r="F89" s="10">
        <v>1624</v>
      </c>
      <c r="G89" s="5"/>
      <c r="H89" s="9">
        <v>2907</v>
      </c>
      <c r="I89" s="9">
        <v>2598</v>
      </c>
      <c r="J89" s="10">
        <v>5505</v>
      </c>
      <c r="K89" s="5"/>
      <c r="L89" s="10">
        <v>7129</v>
      </c>
    </row>
    <row r="90" spans="2:12" s="1" customFormat="1" ht="35.65" customHeight="1" x14ac:dyDescent="0.2">
      <c r="B90" s="11"/>
      <c r="C90" s="8" t="s">
        <v>82</v>
      </c>
      <c r="D90" s="12">
        <v>2567</v>
      </c>
      <c r="E90" s="12">
        <v>2165</v>
      </c>
      <c r="F90" s="10">
        <v>4732</v>
      </c>
      <c r="G90" s="5"/>
      <c r="H90" s="12">
        <v>10035</v>
      </c>
      <c r="I90" s="12">
        <v>8939</v>
      </c>
      <c r="J90" s="10">
        <v>18974</v>
      </c>
      <c r="K90" s="5"/>
      <c r="L90" s="10">
        <v>23706</v>
      </c>
    </row>
    <row r="91" spans="2:12" s="1" customFormat="1" ht="35.65" customHeight="1" x14ac:dyDescent="0.2">
      <c r="B91" s="11"/>
      <c r="C91" s="8" t="s">
        <v>83</v>
      </c>
      <c r="D91" s="9">
        <v>1324</v>
      </c>
      <c r="E91" s="9">
        <v>1093</v>
      </c>
      <c r="F91" s="10">
        <v>2417</v>
      </c>
      <c r="G91" s="5"/>
      <c r="H91" s="9">
        <v>5402</v>
      </c>
      <c r="I91" s="9">
        <v>4901</v>
      </c>
      <c r="J91" s="10">
        <v>10303</v>
      </c>
      <c r="K91" s="5"/>
      <c r="L91" s="10">
        <v>12720</v>
      </c>
    </row>
    <row r="92" spans="2:12" s="1" customFormat="1" ht="35.65" customHeight="1" x14ac:dyDescent="0.2">
      <c r="B92" s="11"/>
      <c r="C92" s="8" t="s">
        <v>84</v>
      </c>
      <c r="D92" s="12">
        <v>211</v>
      </c>
      <c r="E92" s="12">
        <v>173</v>
      </c>
      <c r="F92" s="10">
        <v>384</v>
      </c>
      <c r="G92" s="5"/>
      <c r="H92" s="12">
        <v>1377</v>
      </c>
      <c r="I92" s="12">
        <v>1419</v>
      </c>
      <c r="J92" s="10">
        <v>2796</v>
      </c>
      <c r="K92" s="5"/>
      <c r="L92" s="10">
        <v>3180</v>
      </c>
    </row>
    <row r="93" spans="2:12" s="1" customFormat="1" ht="35.65" customHeight="1" x14ac:dyDescent="0.2">
      <c r="B93" s="11"/>
      <c r="C93" s="8" t="s">
        <v>85</v>
      </c>
      <c r="D93" s="9">
        <v>4457</v>
      </c>
      <c r="E93" s="9">
        <v>2975</v>
      </c>
      <c r="F93" s="10">
        <v>7432</v>
      </c>
      <c r="G93" s="5"/>
      <c r="H93" s="9">
        <v>16447</v>
      </c>
      <c r="I93" s="9">
        <v>14563</v>
      </c>
      <c r="J93" s="10">
        <v>31010</v>
      </c>
      <c r="K93" s="5"/>
      <c r="L93" s="10">
        <v>38442</v>
      </c>
    </row>
    <row r="94" spans="2:12" s="1" customFormat="1" ht="35.65" customHeight="1" x14ac:dyDescent="0.2">
      <c r="B94" s="11"/>
      <c r="C94" s="8" t="s">
        <v>86</v>
      </c>
      <c r="D94" s="12">
        <v>2387</v>
      </c>
      <c r="E94" s="12">
        <v>2126</v>
      </c>
      <c r="F94" s="10">
        <v>4513</v>
      </c>
      <c r="G94" s="5"/>
      <c r="H94" s="12">
        <v>9130</v>
      </c>
      <c r="I94" s="12">
        <v>8352</v>
      </c>
      <c r="J94" s="10">
        <v>17482</v>
      </c>
      <c r="K94" s="5"/>
      <c r="L94" s="10">
        <v>21995</v>
      </c>
    </row>
    <row r="95" spans="2:12" s="1" customFormat="1" ht="35.65" customHeight="1" x14ac:dyDescent="0.2">
      <c r="B95" s="11"/>
      <c r="C95" s="8" t="s">
        <v>87</v>
      </c>
      <c r="D95" s="9">
        <v>901</v>
      </c>
      <c r="E95" s="9">
        <v>696</v>
      </c>
      <c r="F95" s="10">
        <v>1597</v>
      </c>
      <c r="G95" s="5"/>
      <c r="H95" s="9">
        <v>2940</v>
      </c>
      <c r="I95" s="9">
        <v>2788</v>
      </c>
      <c r="J95" s="10">
        <v>5728</v>
      </c>
      <c r="K95" s="5"/>
      <c r="L95" s="10">
        <v>7325</v>
      </c>
    </row>
    <row r="96" spans="2:12" s="1" customFormat="1" ht="35.65" customHeight="1" x14ac:dyDescent="0.2">
      <c r="B96" s="11"/>
      <c r="C96" s="8" t="s">
        <v>88</v>
      </c>
      <c r="D96" s="12">
        <v>1309</v>
      </c>
      <c r="E96" s="12">
        <v>926</v>
      </c>
      <c r="F96" s="10">
        <v>2235</v>
      </c>
      <c r="G96" s="5"/>
      <c r="H96" s="12">
        <v>5079</v>
      </c>
      <c r="I96" s="12">
        <v>4563</v>
      </c>
      <c r="J96" s="10">
        <v>9642</v>
      </c>
      <c r="K96" s="5"/>
      <c r="L96" s="10">
        <v>11877</v>
      </c>
    </row>
    <row r="97" spans="2:12" s="1" customFormat="1" ht="35.65" customHeight="1" x14ac:dyDescent="0.2">
      <c r="B97" s="11"/>
      <c r="C97" s="8" t="s">
        <v>89</v>
      </c>
      <c r="D97" s="9">
        <v>1741</v>
      </c>
      <c r="E97" s="9">
        <v>1392</v>
      </c>
      <c r="F97" s="10">
        <v>3133</v>
      </c>
      <c r="G97" s="5"/>
      <c r="H97" s="9">
        <v>6975</v>
      </c>
      <c r="I97" s="9">
        <v>6342</v>
      </c>
      <c r="J97" s="10">
        <v>13317</v>
      </c>
      <c r="K97" s="5"/>
      <c r="L97" s="10">
        <v>16450</v>
      </c>
    </row>
    <row r="98" spans="2:12" s="1" customFormat="1" ht="35.65" customHeight="1" x14ac:dyDescent="0.2">
      <c r="B98" s="11"/>
      <c r="C98" s="8" t="s">
        <v>90</v>
      </c>
      <c r="D98" s="12">
        <v>2733</v>
      </c>
      <c r="E98" s="12">
        <v>2313</v>
      </c>
      <c r="F98" s="10">
        <v>5046</v>
      </c>
      <c r="G98" s="5"/>
      <c r="H98" s="12">
        <v>9791</v>
      </c>
      <c r="I98" s="12">
        <v>8891</v>
      </c>
      <c r="J98" s="10">
        <v>18682</v>
      </c>
      <c r="K98" s="5"/>
      <c r="L98" s="10">
        <v>23728</v>
      </c>
    </row>
    <row r="99" spans="2:12" s="1" customFormat="1" ht="35.65" customHeight="1" x14ac:dyDescent="0.2">
      <c r="B99" s="13" t="s">
        <v>76</v>
      </c>
      <c r="C99" s="14" t="s">
        <v>4</v>
      </c>
      <c r="D99" s="10">
        <v>28385</v>
      </c>
      <c r="E99" s="10">
        <v>22066</v>
      </c>
      <c r="F99" s="10">
        <v>50451</v>
      </c>
      <c r="G99" s="5"/>
      <c r="H99" s="10">
        <v>105949</v>
      </c>
      <c r="I99" s="10">
        <v>95520</v>
      </c>
      <c r="J99" s="10">
        <v>201469</v>
      </c>
      <c r="K99" s="5"/>
      <c r="L99" s="10">
        <v>251920</v>
      </c>
    </row>
    <row r="100" spans="2:12" s="1" customFormat="1" ht="11.1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s="1" customFormat="1" ht="35.65" customHeight="1" x14ac:dyDescent="0.2">
      <c r="B101" s="15"/>
      <c r="C101" s="14" t="s">
        <v>4</v>
      </c>
      <c r="D101" s="10">
        <v>165796</v>
      </c>
      <c r="E101" s="10">
        <v>126178</v>
      </c>
      <c r="F101" s="10">
        <v>291974</v>
      </c>
      <c r="G101" s="5"/>
      <c r="H101" s="10">
        <v>702844</v>
      </c>
      <c r="I101" s="10">
        <v>610284</v>
      </c>
      <c r="J101" s="10">
        <v>1313128</v>
      </c>
      <c r="K101" s="5"/>
      <c r="L101" s="10">
        <v>1605102</v>
      </c>
    </row>
  </sheetData>
  <mergeCells count="13">
    <mergeCell ref="K3:K4"/>
    <mergeCell ref="L3:L4"/>
    <mergeCell ref="H3:H4"/>
    <mergeCell ref="I3:I4"/>
    <mergeCell ref="J3:J4"/>
    <mergeCell ref="E3:E4"/>
    <mergeCell ref="F3:F4"/>
    <mergeCell ref="G3:G4"/>
    <mergeCell ref="B3:B4"/>
    <mergeCell ref="B5:B7"/>
    <mergeCell ref="C3:C4"/>
    <mergeCell ref="C5:C7"/>
    <mergeCell ref="D3:D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noviembre 2024</vt:lpstr>
      <vt:lpstr>Member Assignments By Plan�Gend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dcterms:created xsi:type="dcterms:W3CDTF">2024-12-19T18:03:24Z</dcterms:created>
  <dcterms:modified xsi:type="dcterms:W3CDTF">2024-12-19T18:27:40Z</dcterms:modified>
</cp:coreProperties>
</file>