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santiago\AppData\Local\Microsoft\Windows\INetCache\Content.Outlook\TYWF3VA1\"/>
    </mc:Choice>
  </mc:AlternateContent>
  <xr:revisionPtr revIDLastSave="0" documentId="13_ncr:1_{C377102F-6EA0-4B7C-8193-A776F31094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das julio 2024" sheetId="5" r:id="rId1"/>
    <sheet name="Member Assignments By Plan�Gend" sheetId="1" r:id="rId2"/>
    <sheet name="Sheet1" sheetId="4" r:id="rId3"/>
  </sheets>
  <calcPr calcId="0"/>
</workbook>
</file>

<file path=xl/sharedStrings.xml><?xml version="1.0" encoding="utf-8"?>
<sst xmlns="http://schemas.openxmlformats.org/spreadsheetml/2006/main" count="232" uniqueCount="192">
  <si>
    <t>Platino</t>
  </si>
  <si>
    <t>Vital</t>
  </si>
  <si>
    <t>F - Female</t>
  </si>
  <si>
    <t>M - Male</t>
  </si>
  <si>
    <t>Sum:</t>
  </si>
  <si>
    <t>A   - Norte (North) Arecibo</t>
  </si>
  <si>
    <t xml:space="preserve">028 - Arecibo     </t>
  </si>
  <si>
    <t xml:space="preserve">036 - Barceloneta </t>
  </si>
  <si>
    <t xml:space="preserve">056 - Camuy       </t>
  </si>
  <si>
    <t xml:space="preserve">080 - Ciales      </t>
  </si>
  <si>
    <t xml:space="preserve">112 - Florida     </t>
  </si>
  <si>
    <t xml:space="preserve">136 - Hatillo     </t>
  </si>
  <si>
    <t xml:space="preserve">168 - Lares       </t>
  </si>
  <si>
    <t xml:space="preserve">188 - Manati      </t>
  </si>
  <si>
    <t xml:space="preserve">208 - Morovis     </t>
  </si>
  <si>
    <t>236 - Quebradillas</t>
  </si>
  <si>
    <t xml:space="preserve">300 - Utuado      </t>
  </si>
  <si>
    <t xml:space="preserve">308 - Vega Baja   </t>
  </si>
  <si>
    <t>B   - Metro Norte (Metro North) Bayamon</t>
  </si>
  <si>
    <t xml:space="preserve">044 - Bayamon     </t>
  </si>
  <si>
    <t xml:space="preserve">068 - Catano      </t>
  </si>
  <si>
    <t xml:space="preserve">092 - Comerio     </t>
  </si>
  <si>
    <t xml:space="preserve">096 - Corozal     </t>
  </si>
  <si>
    <t xml:space="preserve">104 - Dorado      </t>
  </si>
  <si>
    <t xml:space="preserve">128 - Guaynabo    </t>
  </si>
  <si>
    <t xml:space="preserve">216 - Naranjito   </t>
  </si>
  <si>
    <t xml:space="preserve">288 - Toa Alta    </t>
  </si>
  <si>
    <t xml:space="preserve">292 - Toa Baja    </t>
  </si>
  <si>
    <t xml:space="preserve">304 - Vega Alta   </t>
  </si>
  <si>
    <t>E   - Este (East) Caguas</t>
  </si>
  <si>
    <t>016 - Aguas Buenas</t>
  </si>
  <si>
    <t xml:space="preserve">052 - Caguas      </t>
  </si>
  <si>
    <t xml:space="preserve">072 - Cayey       </t>
  </si>
  <si>
    <t xml:space="preserve">084 - Cidra       </t>
  </si>
  <si>
    <t xml:space="preserve">132 - Gurabo      </t>
  </si>
  <si>
    <t xml:space="preserve">144 - Humacao     </t>
  </si>
  <si>
    <t xml:space="preserve">160 - Juncos      </t>
  </si>
  <si>
    <t xml:space="preserve">172 - Las Marias  </t>
  </si>
  <si>
    <t xml:space="preserve">176 - Las Piedras </t>
  </si>
  <si>
    <t xml:space="preserve">212 - Naguabo     </t>
  </si>
  <si>
    <t xml:space="preserve">276 - San Lorenzo </t>
  </si>
  <si>
    <t xml:space="preserve">320 - Yabucoa     </t>
  </si>
  <si>
    <t>F   - Noreste (Northeast) Fajardo</t>
  </si>
  <si>
    <t xml:space="preserve">060 - Canovanas   </t>
  </si>
  <si>
    <t xml:space="preserve">064 - Carolina    </t>
  </si>
  <si>
    <t xml:space="preserve">076 - Ceiba       </t>
  </si>
  <si>
    <t xml:space="preserve">100 - Culebra     </t>
  </si>
  <si>
    <t xml:space="preserve">108 - Fajardo     </t>
  </si>
  <si>
    <t xml:space="preserve">180 - Loiza       </t>
  </si>
  <si>
    <t xml:space="preserve">184 - Luquillo    </t>
  </si>
  <si>
    <t xml:space="preserve">244 - Rio Grande  </t>
  </si>
  <si>
    <t>296 - TrujilloAlto</t>
  </si>
  <si>
    <t xml:space="preserve">312 - Vieques     </t>
  </si>
  <si>
    <t>G   - Sureste (Southeast) Guayama</t>
  </si>
  <si>
    <t xml:space="preserve">020 - Aibonito    </t>
  </si>
  <si>
    <t xml:space="preserve">032 - Arroyo      </t>
  </si>
  <si>
    <t>040 - Barranquitas</t>
  </si>
  <si>
    <t xml:space="preserve">088 - Coamo       </t>
  </si>
  <si>
    <t xml:space="preserve">156 - Juana Diaz  </t>
  </si>
  <si>
    <t xml:space="preserve">196 - Maunabo     </t>
  </si>
  <si>
    <t xml:space="preserve">220 - Orocovis    </t>
  </si>
  <si>
    <t xml:space="preserve">224 - Patillas    </t>
  </si>
  <si>
    <t xml:space="preserve">252 - Salinas     </t>
  </si>
  <si>
    <t>284 - Santa Isabel</t>
  </si>
  <si>
    <t xml:space="preserve">316 - Villalba    </t>
  </si>
  <si>
    <t>J   - San Juan</t>
  </si>
  <si>
    <t xml:space="preserve">266 - San Juan    </t>
  </si>
  <si>
    <t>S   - Suroeste (Southwest) Ponce</t>
  </si>
  <si>
    <t xml:space="preserve">004 - Adjuntas    </t>
  </si>
  <si>
    <t xml:space="preserve">116 - Guanica     </t>
  </si>
  <si>
    <t xml:space="preserve">120 - Guayama     </t>
  </si>
  <si>
    <t xml:space="preserve">124 - Guayanilla  </t>
  </si>
  <si>
    <t xml:space="preserve">152 - Jayuya      </t>
  </si>
  <si>
    <t xml:space="preserve">228 - Penuelas    </t>
  </si>
  <si>
    <t xml:space="preserve">232 - Ponce       </t>
  </si>
  <si>
    <t xml:space="preserve">324 - Yauco       </t>
  </si>
  <si>
    <t>Z   - Oeste (West) Mayaguez</t>
  </si>
  <si>
    <t xml:space="preserve">008 - Aguada      </t>
  </si>
  <si>
    <t xml:space="preserve">012 - Aguadilla   </t>
  </si>
  <si>
    <t xml:space="preserve">024 - Anasco      </t>
  </si>
  <si>
    <t xml:space="preserve">048 - Cabo Rojo   </t>
  </si>
  <si>
    <t xml:space="preserve">140 - Hormigueros </t>
  </si>
  <si>
    <t xml:space="preserve">148 - Isabela     </t>
  </si>
  <si>
    <t xml:space="preserve">164 - Lajas       </t>
  </si>
  <si>
    <t xml:space="preserve">192 - Maricao     </t>
  </si>
  <si>
    <t xml:space="preserve">200 - Mayaguez    </t>
  </si>
  <si>
    <t xml:space="preserve">204 - Moca        </t>
  </si>
  <si>
    <t xml:space="preserve">240 - Rincon      </t>
  </si>
  <si>
    <t>248 - SabanaGrande</t>
  </si>
  <si>
    <t xml:space="preserve">256 - San German  </t>
  </si>
  <si>
    <t>280 - SanSebastian</t>
  </si>
  <si>
    <t>Oficina de Planificación y Calidad</t>
  </si>
  <si>
    <t>Platino Total</t>
  </si>
  <si>
    <t>Vital Total</t>
  </si>
  <si>
    <t>Municipio</t>
  </si>
  <si>
    <t>Femenino</t>
  </si>
  <si>
    <t>Masculino</t>
  </si>
  <si>
    <t>Gran Total</t>
  </si>
  <si>
    <t>NORTE</t>
  </si>
  <si>
    <t xml:space="preserve">Arecibo     </t>
  </si>
  <si>
    <t xml:space="preserve">Barceloneta </t>
  </si>
  <si>
    <t xml:space="preserve">Camuy       </t>
  </si>
  <si>
    <t xml:space="preserve">Ciales      </t>
  </si>
  <si>
    <t xml:space="preserve">Florida     </t>
  </si>
  <si>
    <t xml:space="preserve">Hatillo     </t>
  </si>
  <si>
    <t xml:space="preserve">Lares       </t>
  </si>
  <si>
    <t xml:space="preserve">Manati      </t>
  </si>
  <si>
    <t xml:space="preserve">Morovis     </t>
  </si>
  <si>
    <t>Quebradillas</t>
  </si>
  <si>
    <t xml:space="preserve">Utuado      </t>
  </si>
  <si>
    <t xml:space="preserve">Vega Baja   </t>
  </si>
  <si>
    <t>Norte</t>
  </si>
  <si>
    <t>subtotal</t>
  </si>
  <si>
    <t>Metro Norte</t>
  </si>
  <si>
    <t xml:space="preserve">Bayamon     </t>
  </si>
  <si>
    <t xml:space="preserve">Catano      </t>
  </si>
  <si>
    <t xml:space="preserve">Comerio     </t>
  </si>
  <si>
    <t xml:space="preserve">Corozal     </t>
  </si>
  <si>
    <t xml:space="preserve">Dorado      </t>
  </si>
  <si>
    <t xml:space="preserve">Guaynabo    </t>
  </si>
  <si>
    <t xml:space="preserve">Naranjito   </t>
  </si>
  <si>
    <t xml:space="preserve">Toa Alta    </t>
  </si>
  <si>
    <t xml:space="preserve">Toa Baja    </t>
  </si>
  <si>
    <t xml:space="preserve">Vega Alta   </t>
  </si>
  <si>
    <t xml:space="preserve">Metro Norte </t>
  </si>
  <si>
    <t>Este</t>
  </si>
  <si>
    <t>Aguas Buenas</t>
  </si>
  <si>
    <t xml:space="preserve">Caguas      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</si>
  <si>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</si>
  <si>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</si>
  <si>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</si>
  <si>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</si>
  <si>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</si>
  <si>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</si>
  <si>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</si>
  <si>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</si>
  <si>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</si>
  <si>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</si>
  <si>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</si>
  <si>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</si>
  <si>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</si>
  <si>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</si>
  <si>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</si>
  <si>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</si>
  <si>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</si>
  <si>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</si>
  <si>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</si>
  <si>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</si>
  <si>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</si>
  <si>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</si>
  <si>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</si>
  <si>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</si>
  <si>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</si>
  <si>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</si>
  <si>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</si>
  <si>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</si>
  <si>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</si>
  <si>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</si>
  <si>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</si>
  <si>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</si>
  <si>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</si>
  <si>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>San Juan</t>
  </si>
  <si>
    <t xml:space="preserve">San Juan    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</si>
  <si>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</si>
  <si>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</si>
  <si>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</si>
  <si>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</si>
  <si>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</si>
  <si>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</si>
  <si>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</si>
  <si>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</si>
  <si>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</si>
  <si>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</si>
  <si>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</si>
  <si>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</si>
  <si>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</si>
  <si>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</si>
  <si>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</si>
  <si>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</si>
  <si>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</si>
  <si>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</si>
  <si>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</si>
  <si>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</si>
  <si>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</si>
  <si>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 Grande</t>
  </si>
  <si>
    <t xml:space="preserve">San German  </t>
  </si>
  <si>
    <t>SanSebastian</t>
  </si>
  <si>
    <t>Total</t>
  </si>
  <si>
    <t>Fuente: PRMMIS</t>
  </si>
  <si>
    <t>Nota: En este informe estan unidos los asegurados de la Region Virtual junto con los Asegurados del Plan Vital.</t>
  </si>
  <si>
    <t>El utilizar una nueva fuente de datos no se han podido separar todavia.</t>
  </si>
  <si>
    <t>Beneficiarios Plan Vital y Platino por Región y Municipios al  31 de 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</si>
</sst>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0"/>
        <bgColor theme="9" tint="-0.499984740745262"/>
      </patternFill>
    </fill>
  </fills>
  <borders count="21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/>
      </bottom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/>
      </bottom>
      <diagonal/>
    </border>
    <border>
      <left/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9"/>
      </top>
      <bottom style="thin">
        <color theme="9" tint="-0.499984740745262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4506668294322"/>
      </top>
      <bottom style="double">
        <color theme="9" tint="0.39994506668294322"/>
      </bottom>
      <diagonal/>
    </border>
    <border>
      <left style="thin">
        <color theme="9" tint="-0.499984740745262"/>
      </left>
      <right/>
      <top/>
      <bottom/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/>
      </bottom>
      <diagonal/>
    </border>
    <border>
      <left/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</cellStyleXfs>
  <cellXfs count="56">
    <xf numFmtId="0" fontId="0" fillId="0" borderId="0" xfId="0"/>
    <xf numFmtId="0" fontId="2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0" fontId="4" fillId="3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/>
    </xf>
    <xf numFmtId="3" fontId="2" fillId="4" borderId="4" xfId="0" applyNumberFormat="1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left" vertical="center" wrapText="1"/>
    </xf>
    <xf numFmtId="49" fontId="4" fillId="3" borderId="6" xfId="0" applyNumberFormat="1" applyFont="1" applyFill="1" applyBorder="1" applyAlignment="1">
      <alignment horizontal="left"/>
    </xf>
    <xf numFmtId="0" fontId="4" fillId="3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6" fillId="5" borderId="0" xfId="2" applyFont="1" applyFill="1" applyAlignment="1">
      <alignment horizontal="center"/>
    </xf>
    <xf numFmtId="0" fontId="2" fillId="2" borderId="0" xfId="3" applyFont="1" applyFill="1" applyAlignment="1">
      <alignment horizontal="left"/>
    </xf>
    <xf numFmtId="0" fontId="2" fillId="6" borderId="0" xfId="3" applyFont="1" applyFill="1" applyAlignment="1">
      <alignment horizontal="left"/>
    </xf>
    <xf numFmtId="0" fontId="5" fillId="0" borderId="0" xfId="3"/>
    <xf numFmtId="0" fontId="7" fillId="7" borderId="7" xfId="3" applyFont="1" applyFill="1" applyBorder="1"/>
    <xf numFmtId="0" fontId="7" fillId="7" borderId="8" xfId="3" applyFont="1" applyFill="1" applyBorder="1"/>
    <xf numFmtId="0" fontId="7" fillId="7" borderId="9" xfId="3" applyFont="1" applyFill="1" applyBorder="1"/>
    <xf numFmtId="49" fontId="4" fillId="2" borderId="0" xfId="3" applyNumberFormat="1" applyFont="1" applyFill="1" applyAlignment="1">
      <alignment horizontal="left"/>
    </xf>
    <xf numFmtId="0" fontId="8" fillId="8" borderId="10" xfId="3" applyFont="1" applyFill="1" applyBorder="1"/>
    <xf numFmtId="0" fontId="8" fillId="8" borderId="11" xfId="3" applyFont="1" applyFill="1" applyBorder="1"/>
    <xf numFmtId="164" fontId="9" fillId="8" borderId="10" xfId="1" applyNumberFormat="1" applyFont="1" applyFill="1" applyBorder="1"/>
    <xf numFmtId="164" fontId="8" fillId="8" borderId="12" xfId="1" applyNumberFormat="1" applyFont="1" applyFill="1" applyBorder="1"/>
    <xf numFmtId="3" fontId="2" fillId="4" borderId="13" xfId="3" applyNumberFormat="1" applyFont="1" applyFill="1" applyBorder="1" applyAlignment="1">
      <alignment horizontal="right"/>
    </xf>
    <xf numFmtId="3" fontId="2" fillId="4" borderId="4" xfId="3" applyNumberFormat="1" applyFont="1" applyFill="1" applyBorder="1" applyAlignment="1">
      <alignment horizontal="right"/>
    </xf>
    <xf numFmtId="164" fontId="10" fillId="8" borderId="14" xfId="3" applyNumberFormat="1" applyFont="1" applyFill="1" applyBorder="1"/>
    <xf numFmtId="3" fontId="4" fillId="2" borderId="5" xfId="3" applyNumberFormat="1" applyFont="1" applyFill="1" applyBorder="1" applyAlignment="1">
      <alignment horizontal="right"/>
    </xf>
    <xf numFmtId="3" fontId="4" fillId="2" borderId="14" xfId="3" applyNumberFormat="1" applyFont="1" applyFill="1" applyBorder="1" applyAlignment="1">
      <alignment horizontal="right"/>
    </xf>
    <xf numFmtId="49" fontId="4" fillId="6" borderId="15" xfId="3" applyNumberFormat="1" applyFont="1" applyFill="1" applyBorder="1" applyAlignment="1">
      <alignment horizontal="left"/>
    </xf>
    <xf numFmtId="49" fontId="4" fillId="6" borderId="0" xfId="3" applyNumberFormat="1" applyFont="1" applyFill="1" applyAlignment="1">
      <alignment horizontal="left"/>
    </xf>
    <xf numFmtId="0" fontId="11" fillId="8" borderId="10" xfId="3" applyFont="1" applyFill="1" applyBorder="1"/>
    <xf numFmtId="0" fontId="5" fillId="5" borderId="0" xfId="3" applyFill="1"/>
    <xf numFmtId="3" fontId="4" fillId="6" borderId="16" xfId="3" applyNumberFormat="1" applyFont="1" applyFill="1" applyBorder="1" applyAlignment="1">
      <alignment horizontal="right"/>
    </xf>
    <xf numFmtId="3" fontId="2" fillId="6" borderId="16" xfId="3" applyNumberFormat="1" applyFont="1" applyFill="1" applyBorder="1" applyAlignment="1">
      <alignment horizontal="right"/>
    </xf>
    <xf numFmtId="164" fontId="8" fillId="8" borderId="10" xfId="1" applyNumberFormat="1" applyFont="1" applyFill="1" applyBorder="1"/>
    <xf numFmtId="0" fontId="12" fillId="5" borderId="0" xfId="3" applyFont="1" applyFill="1"/>
    <xf numFmtId="0" fontId="12" fillId="5" borderId="0" xfId="2" applyFont="1" applyFill="1"/>
    <xf numFmtId="49" fontId="4" fillId="2" borderId="17" xfId="3" applyNumberFormat="1" applyFont="1" applyFill="1" applyBorder="1" applyAlignment="1">
      <alignment horizontal="left"/>
    </xf>
    <xf numFmtId="164" fontId="9" fillId="8" borderId="12" xfId="1" applyNumberFormat="1" applyFont="1" applyFill="1" applyBorder="1"/>
    <xf numFmtId="49" fontId="4" fillId="2" borderId="19" xfId="3" applyNumberFormat="1" applyFont="1" applyFill="1" applyBorder="1" applyAlignment="1">
      <alignment horizontal="left"/>
    </xf>
    <xf numFmtId="49" fontId="4" fillId="2" borderId="20" xfId="3" applyNumberFormat="1" applyFont="1" applyFill="1" applyBorder="1" applyAlignment="1">
      <alignment horizontal="left"/>
    </xf>
    <xf numFmtId="164" fontId="9" fillId="8" borderId="18" xfId="1" applyNumberFormat="1" applyFont="1" applyFill="1" applyBorder="1"/>
    <xf numFmtId="164" fontId="8" fillId="8" borderId="18" xfId="1" applyNumberFormat="1" applyFont="1" applyFill="1" applyBorder="1"/>
    <xf numFmtId="0" fontId="6" fillId="5" borderId="0" xfId="2" applyFont="1" applyFill="1" applyAlignment="1">
      <alignment horizontal="center"/>
    </xf>
    <xf numFmtId="0" fontId="6" fillId="5" borderId="0" xfId="2" applyFont="1" applyFill="1" applyAlignment="1">
      <alignment horizontal="center" vertical="top"/>
    </xf>
    <xf numFmtId="49" fontId="4" fillId="2" borderId="0" xfId="0" applyNumberFormat="1" applyFont="1" applyFill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49" fontId="3" fillId="3" borderId="3" xfId="0" applyNumberFormat="1" applyFont="1" applyFill="1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 2" xfId="3" xr:uid="{8EBD8BED-EEA8-44C6-8D66-A188FB43872F}"/>
    <cellStyle name="Normal 2 3" xfId="2" xr:uid="{D5ADA981-929E-43FD-BB3A-8A2271F7C470}"/>
  </cellStyles>
  <dxfs count="0"/>
  <tableStyles count="1" defaultTableStyle="TableStyleMedium2" defaultPivotStyle="PivotStyleLight16">
    <tableStyle name="Invisible" pivot="0" table="0" count="0" xr9:uid="{AC5237B4-F3DB-4274-B8B7-E8B349C25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'vidas julio 2024'!$O$5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'vidas julio 2024'!$O$6:$O$11</c:f>
              <c:numCache>
                <c:formatCode>_(* #,##0_);_(* \(#,##0\);_(* "-"??_);_(@_)</c:formatCode>
                <c:ptCount val="6"/>
                <c:pt idx="0">
                  <c:v>294520</c:v>
                </c:pt>
                <c:pt idx="1">
                  <c:v>291751</c:v>
                </c:pt>
                <c:pt idx="2">
                  <c:v>292059</c:v>
                </c:pt>
                <c:pt idx="3" formatCode="#,##0">
                  <c:v>294013</c:v>
                </c:pt>
                <c:pt idx="4" formatCode="#,##0">
                  <c:v>291180</c:v>
                </c:pt>
                <c:pt idx="5" formatCode="#,##0">
                  <c:v>292463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6-47D8-B0B7-3748D846C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5551456"/>
        <c:axId val="1005549536"/>
      </c:lineChart>
      <c:catAx>
        <c:axId val="100555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005549536"/>
        <c:crosses val="autoZero"/>
        <c:auto val="1"/>
        <c:lblAlgn val="ctr"/>
        <c:lblOffset val="100"/>
        <c:noMultiLvlLbl val="0"/>
      </c:catAx>
      <c:valAx>
        <c:axId val="100554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00555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Vital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'vidas julio 2024'!$O$32</c:f>
              <c:strCache>
                <c:ptCount val="1"/>
                <c:pt idx="0">
                  <c:v>Vital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'vidas julio 2024'!$O$33:$O$38</c:f>
              <c:numCache>
                <c:formatCode>#,##0</c:formatCode>
                <c:ptCount val="6"/>
                <c:pt idx="0">
                  <c:v>1208625</c:v>
                </c:pt>
                <c:pt idx="1">
                  <c:v>1181953</c:v>
                </c:pt>
                <c:pt idx="2">
                  <c:v>1164270</c:v>
                </c:pt>
                <c:pt idx="3">
                  <c:v>1145895</c:v>
                </c:pt>
                <c:pt idx="4">
                  <c:v>1113171</c:v>
                </c:pt>
                <c:pt idx="5">
                  <c:v>1125091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A-4FEE-AFE6-766AE2B6E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761184"/>
        <c:axId val="220782784"/>
      </c:lineChart>
      <c:catAx>
        <c:axId val="2207611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782784"/>
        <c:crossesAt val="0"/>
        <c:auto val="1"/>
        <c:lblAlgn val="ctr"/>
        <c:lblOffset val="100"/>
        <c:noMultiLvlLbl val="0"/>
      </c:catAx>
      <c:valAx>
        <c:axId val="220782784"/>
        <c:scaling>
          <c:orientation val="minMax"/>
          <c:min val="8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76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317700</xdr:colOff>
      <xdr:row>0</xdr:row>
      <xdr:rowOff>0</xdr:rowOff>
    </xdr:from>
    <xdr:to>
      <xdr:col>3</xdr:col>
      <xdr:colOff>441859</xdr:colOff>
      <xdr:row>0</xdr:row>
      <xdr:rowOff>1239531</xdr:rowOff>
    </xdr:to>
    <xdr:pic>
      <xdr:nvPicPr>
        <xdr:cNvPr id="2" name="Picture 1" descr="Graphical user interface, application, Word&#10;&#10;Description automatically generated">
          <a:extLst>
            <a:ext uri="{FF2B5EF4-FFF2-40B4-BE49-F238E27FC236}">
              <a16:creationId xmlns:a16="http://schemas.microsoft.com/office/drawing/2014/main" id="{391FD96B-F546-43DC-96C8-86D0AFE4E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8" t="43781" r="65352" b="35593"/>
        <a:stretch/>
      </xdr:blipFill>
      <xdr:spPr bwMode="auto">
        <a:xfrm>
          <a:off x="546300" y="0"/>
          <a:ext cx="3162634" cy="123953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299659</xdr:colOff>
      <xdr:row>104</xdr:row>
      <xdr:rowOff>137778</xdr:rowOff>
    </xdr:from>
    <xdr:to>
      <xdr:col>7</xdr:col>
      <xdr:colOff>313977</xdr:colOff>
      <xdr:row>109</xdr:row>
      <xdr:rowOff>84864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839ADD-E573-4433-8156-2D987AED056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259" y="44533803"/>
          <a:ext cx="5910293" cy="7567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571500</xdr:colOff>
      <xdr:row>99</xdr:row>
      <xdr:rowOff>334108</xdr:rowOff>
    </xdr:from>
    <xdr:to>
      <xdr:col>8</xdr:col>
      <xdr:colOff>626990</xdr:colOff>
      <xdr:row>100</xdr:row>
      <xdr:rowOff>142876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950095E3-E70F-4815-9135-9FF210AE4AE9}"/>
            </a:ext>
          </a:extLst>
        </xdr:cNvPr>
        <xdr:cNvSpPr txBox="1">
          <a:spLocks noChangeArrowheads="1"/>
        </xdr:cNvSpPr>
      </xdr:nvSpPr>
      <xdr:spPr bwMode="auto">
        <a:xfrm>
          <a:off x="2466975" y="43644283"/>
          <a:ext cx="4998965" cy="1707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s-PR" sz="700" kern="100">
              <a:effectLst/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Autorizado por la Oficina del Contralor Electoral OCE-SA-2024-00267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504825</xdr:colOff>
      <xdr:row>3</xdr:row>
      <xdr:rowOff>209550</xdr:rowOff>
    </xdr:from>
    <xdr:to>
      <xdr:col>26</xdr:col>
      <xdr:colOff>438150</xdr:colOff>
      <xdr:row>15</xdr:row>
      <xdr:rowOff>219075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9A1F992-269B-4A9F-8CAE-174A82E60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584479</xdr:colOff>
      <xdr:row>30</xdr:row>
      <xdr:rowOff>184638</xdr:rowOff>
    </xdr:from>
    <xdr:to>
      <xdr:col>24</xdr:col>
      <xdr:colOff>345777</xdr:colOff>
      <xdr:row>38</xdr:row>
      <xdr:rowOff>237454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53931AD-22CB-4D58-AC3E-7AD7C22C66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5</xdr:col>
      <xdr:colOff>0</xdr:colOff>
      <xdr:row>2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</xdr:row>
      <xdr:rowOff>0</xdr:rowOff>
    </xdr:from>
    <xdr:to>
      <xdr:col>9</xdr:col>
      <xdr:colOff>0</xdr:colOff>
      <xdr:row>2</xdr:row>
      <xdr:rowOff>0</xdr:rowOff>
    </xdr:to>
    <xdr:pic>
      <xdr:nvPicPr>
        <xdr:cNvPr id="3" name="Picture 1" descr="Inserted picture RelID: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</xdr:row>
      <xdr:rowOff>0</xdr:rowOff>
    </xdr:from>
    <xdr:to>
      <xdr:col>12</xdr:col>
      <xdr:colOff>0</xdr:colOff>
      <xdr:row>2</xdr:row>
      <xdr:rowOff>0</xdr:rowOff>
    </xdr:to>
    <xdr:pic>
      <xdr:nvPicPr>
        <xdr:cNvPr id="4" name="Picture 1" descr="Inserted picture RelID: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2</xdr:col>
      <xdr:colOff>0</xdr:colOff>
      <xdr:row>8</xdr:row>
      <xdr:rowOff>0</xdr:rowOff>
    </xdr:to>
    <xdr:pic>
      <xdr:nvPicPr>
        <xdr:cNvPr id="5" name="Picture 1" descr="Inserted picture RelID: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6" name="Picture 1" descr="Inserted picture RelID: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pic>
      <xdr:nvPicPr>
        <xdr:cNvPr id="7" name="Picture 1" descr="Inserted picture RelID: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pic>
      <xdr:nvPicPr>
        <xdr:cNvPr id="8" name="Picture 1" descr="Inserted picture RelID: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9" name="Picture 1" descr="Inserted picture RelID: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pic>
      <xdr:nvPicPr>
        <xdr:cNvPr id="10" name="Picture 1" descr="Inserted picture RelID: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11" name="Picture 1" descr="Inserted picture RelID: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pic>
      <xdr:nvPicPr>
        <xdr:cNvPr id="12" name="Picture 1" descr="Inserted picture RelID: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13" name="Picture 1" descr="Inserted picture RelID: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pic>
      <xdr:nvPicPr>
        <xdr:cNvPr id="14" name="Picture 1" descr="Inserted picture RelID: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15" name="Picture 1" descr="Inserted picture RelID: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22</xdr:row>
      <xdr:rowOff>0</xdr:rowOff>
    </xdr:to>
    <xdr:pic>
      <xdr:nvPicPr>
        <xdr:cNvPr id="16" name="Picture 1" descr="Inserted picture RelID: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2</xdr:col>
      <xdr:colOff>0</xdr:colOff>
      <xdr:row>23</xdr:row>
      <xdr:rowOff>0</xdr:rowOff>
    </xdr:to>
    <xdr:pic>
      <xdr:nvPicPr>
        <xdr:cNvPr id="17" name="Picture 1" descr="Inserted picture RelID: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2</xdr:col>
      <xdr:colOff>0</xdr:colOff>
      <xdr:row>24</xdr:row>
      <xdr:rowOff>0</xdr:rowOff>
    </xdr:to>
    <xdr:pic>
      <xdr:nvPicPr>
        <xdr:cNvPr id="18" name="Picture 1" descr="Inserted picture RelID: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25</xdr:row>
      <xdr:rowOff>0</xdr:rowOff>
    </xdr:to>
    <xdr:pic>
      <xdr:nvPicPr>
        <xdr:cNvPr id="19" name="Picture 1" descr="Inserted picture RelID: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2</xdr:col>
      <xdr:colOff>0</xdr:colOff>
      <xdr:row>26</xdr:row>
      <xdr:rowOff>0</xdr:rowOff>
    </xdr:to>
    <xdr:pic>
      <xdr:nvPicPr>
        <xdr:cNvPr id="20" name="Picture 1" descr="Inserted picture RelID: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2</xdr:col>
      <xdr:colOff>0</xdr:colOff>
      <xdr:row>27</xdr:row>
      <xdr:rowOff>0</xdr:rowOff>
    </xdr:to>
    <xdr:pic>
      <xdr:nvPicPr>
        <xdr:cNvPr id="21" name="Picture 1" descr="Inserted picture RelID: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2</xdr:col>
      <xdr:colOff>0</xdr:colOff>
      <xdr:row>28</xdr:row>
      <xdr:rowOff>0</xdr:rowOff>
    </xdr:to>
    <xdr:pic>
      <xdr:nvPicPr>
        <xdr:cNvPr id="22" name="Picture 1" descr="Inserted picture RelID: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2</xdr:col>
      <xdr:colOff>0</xdr:colOff>
      <xdr:row>29</xdr:row>
      <xdr:rowOff>0</xdr:rowOff>
    </xdr:to>
    <xdr:pic>
      <xdr:nvPicPr>
        <xdr:cNvPr id="23" name="Picture 1" descr="Inserted picture RelID: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2</xdr:col>
      <xdr:colOff>0</xdr:colOff>
      <xdr:row>30</xdr:row>
      <xdr:rowOff>0</xdr:rowOff>
    </xdr:to>
    <xdr:pic>
      <xdr:nvPicPr>
        <xdr:cNvPr id="24" name="Picture 1" descr="Inserted picture RelID: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2</xdr:col>
      <xdr:colOff>0</xdr:colOff>
      <xdr:row>34</xdr:row>
      <xdr:rowOff>0</xdr:rowOff>
    </xdr:to>
    <xdr:pic>
      <xdr:nvPicPr>
        <xdr:cNvPr id="25" name="Picture 1" descr="Inserted picture RelID: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2</xdr:col>
      <xdr:colOff>0</xdr:colOff>
      <xdr:row>35</xdr:row>
      <xdr:rowOff>0</xdr:rowOff>
    </xdr:to>
    <xdr:pic>
      <xdr:nvPicPr>
        <xdr:cNvPr id="26" name="Picture 1" descr="Inserted picture RelID: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2</xdr:col>
      <xdr:colOff>0</xdr:colOff>
      <xdr:row>36</xdr:row>
      <xdr:rowOff>0</xdr:rowOff>
    </xdr:to>
    <xdr:pic>
      <xdr:nvPicPr>
        <xdr:cNvPr id="27" name="Picture 1" descr="Inserted picture RelID: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2</xdr:col>
      <xdr:colOff>0</xdr:colOff>
      <xdr:row>37</xdr:row>
      <xdr:rowOff>0</xdr:rowOff>
    </xdr:to>
    <xdr:pic>
      <xdr:nvPicPr>
        <xdr:cNvPr id="28" name="Picture 1" descr="Inserted picture RelID: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2</xdr:col>
      <xdr:colOff>0</xdr:colOff>
      <xdr:row>38</xdr:row>
      <xdr:rowOff>0</xdr:rowOff>
    </xdr:to>
    <xdr:pic>
      <xdr:nvPicPr>
        <xdr:cNvPr id="29" name="Picture 1" descr="Inserted picture RelID: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2</xdr:col>
      <xdr:colOff>0</xdr:colOff>
      <xdr:row>39</xdr:row>
      <xdr:rowOff>0</xdr:rowOff>
    </xdr:to>
    <xdr:pic>
      <xdr:nvPicPr>
        <xdr:cNvPr id="30" name="Picture 1" descr="Inserted picture RelID: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2</xdr:col>
      <xdr:colOff>0</xdr:colOff>
      <xdr:row>40</xdr:row>
      <xdr:rowOff>0</xdr:rowOff>
    </xdr:to>
    <xdr:pic>
      <xdr:nvPicPr>
        <xdr:cNvPr id="31" name="Picture 1" descr="Inserted picture RelID: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2</xdr:col>
      <xdr:colOff>0</xdr:colOff>
      <xdr:row>41</xdr:row>
      <xdr:rowOff>0</xdr:rowOff>
    </xdr:to>
    <xdr:pic>
      <xdr:nvPicPr>
        <xdr:cNvPr id="32" name="Picture 1" descr="Inserted picture RelID: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2</xdr:col>
      <xdr:colOff>0</xdr:colOff>
      <xdr:row>42</xdr:row>
      <xdr:rowOff>0</xdr:rowOff>
    </xdr:to>
    <xdr:pic>
      <xdr:nvPicPr>
        <xdr:cNvPr id="33" name="Picture 1" descr="Inserted picture RelID: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2</xdr:col>
      <xdr:colOff>0</xdr:colOff>
      <xdr:row>43</xdr:row>
      <xdr:rowOff>0</xdr:rowOff>
    </xdr:to>
    <xdr:pic>
      <xdr:nvPicPr>
        <xdr:cNvPr id="34" name="Picture 1" descr="Inserted picture RelID: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44</xdr:row>
      <xdr:rowOff>0</xdr:rowOff>
    </xdr:to>
    <xdr:pic>
      <xdr:nvPicPr>
        <xdr:cNvPr id="35" name="Picture 1" descr="Inserted picture RelID: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48</xdr:row>
      <xdr:rowOff>0</xdr:rowOff>
    </xdr:to>
    <xdr:pic>
      <xdr:nvPicPr>
        <xdr:cNvPr id="36" name="Picture 1" descr="Inserted picture RelID: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2</xdr:col>
      <xdr:colOff>0</xdr:colOff>
      <xdr:row>49</xdr:row>
      <xdr:rowOff>0</xdr:rowOff>
    </xdr:to>
    <xdr:pic>
      <xdr:nvPicPr>
        <xdr:cNvPr id="37" name="Picture 1" descr="Inserted picture RelID: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2</xdr:col>
      <xdr:colOff>0</xdr:colOff>
      <xdr:row>50</xdr:row>
      <xdr:rowOff>0</xdr:rowOff>
    </xdr:to>
    <xdr:pic>
      <xdr:nvPicPr>
        <xdr:cNvPr id="38" name="Picture 1" descr="Inserted picture RelID: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2</xdr:col>
      <xdr:colOff>0</xdr:colOff>
      <xdr:row>51</xdr:row>
      <xdr:rowOff>0</xdr:rowOff>
    </xdr:to>
    <xdr:pic>
      <xdr:nvPicPr>
        <xdr:cNvPr id="39" name="Picture 1" descr="Inserted picture RelID: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2</xdr:col>
      <xdr:colOff>0</xdr:colOff>
      <xdr:row>52</xdr:row>
      <xdr:rowOff>0</xdr:rowOff>
    </xdr:to>
    <xdr:pic>
      <xdr:nvPicPr>
        <xdr:cNvPr id="40" name="Picture 1" descr="Inserted picture RelID: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2</xdr:col>
      <xdr:colOff>0</xdr:colOff>
      <xdr:row>53</xdr:row>
      <xdr:rowOff>0</xdr:rowOff>
    </xdr:to>
    <xdr:pic>
      <xdr:nvPicPr>
        <xdr:cNvPr id="41" name="Picture 1" descr="Inserted picture RelID: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54</xdr:row>
      <xdr:rowOff>0</xdr:rowOff>
    </xdr:to>
    <xdr:pic>
      <xdr:nvPicPr>
        <xdr:cNvPr id="42" name="Picture 1" descr="Inserted picture RelID: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2</xdr:col>
      <xdr:colOff>0</xdr:colOff>
      <xdr:row>55</xdr:row>
      <xdr:rowOff>0</xdr:rowOff>
    </xdr:to>
    <xdr:pic>
      <xdr:nvPicPr>
        <xdr:cNvPr id="43" name="Picture 1" descr="Inserted picture RelID: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2</xdr:col>
      <xdr:colOff>0</xdr:colOff>
      <xdr:row>56</xdr:row>
      <xdr:rowOff>0</xdr:rowOff>
    </xdr:to>
    <xdr:pic>
      <xdr:nvPicPr>
        <xdr:cNvPr id="44" name="Picture 1" descr="Inserted picture RelID: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2</xdr:col>
      <xdr:colOff>0</xdr:colOff>
      <xdr:row>60</xdr:row>
      <xdr:rowOff>0</xdr:rowOff>
    </xdr:to>
    <xdr:pic>
      <xdr:nvPicPr>
        <xdr:cNvPr id="45" name="Picture 1" descr="Inserted picture RelID: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2</xdr:col>
      <xdr:colOff>0</xdr:colOff>
      <xdr:row>61</xdr:row>
      <xdr:rowOff>0</xdr:rowOff>
    </xdr:to>
    <xdr:pic>
      <xdr:nvPicPr>
        <xdr:cNvPr id="46" name="Picture 1" descr="Inserted picture RelID: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2</xdr:col>
      <xdr:colOff>0</xdr:colOff>
      <xdr:row>62</xdr:row>
      <xdr:rowOff>0</xdr:rowOff>
    </xdr:to>
    <xdr:pic>
      <xdr:nvPicPr>
        <xdr:cNvPr id="47" name="Picture 1" descr="Inserted picture RelID: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2</xdr:col>
      <xdr:colOff>0</xdr:colOff>
      <xdr:row>63</xdr:row>
      <xdr:rowOff>0</xdr:rowOff>
    </xdr:to>
    <xdr:pic>
      <xdr:nvPicPr>
        <xdr:cNvPr id="48" name="Picture 1" descr="Inserted picture RelID: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2</xdr:col>
      <xdr:colOff>0</xdr:colOff>
      <xdr:row>64</xdr:row>
      <xdr:rowOff>0</xdr:rowOff>
    </xdr:to>
    <xdr:pic>
      <xdr:nvPicPr>
        <xdr:cNvPr id="49" name="Picture 1" descr="Inserted picture RelID: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2</xdr:col>
      <xdr:colOff>0</xdr:colOff>
      <xdr:row>65</xdr:row>
      <xdr:rowOff>0</xdr:rowOff>
    </xdr:to>
    <xdr:pic>
      <xdr:nvPicPr>
        <xdr:cNvPr id="50" name="Picture 1" descr="Inserted picture RelID: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2</xdr:col>
      <xdr:colOff>0</xdr:colOff>
      <xdr:row>66</xdr:row>
      <xdr:rowOff>0</xdr:rowOff>
    </xdr:to>
    <xdr:pic>
      <xdr:nvPicPr>
        <xdr:cNvPr id="51" name="Picture 1" descr="Inserted picture RelID: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2</xdr:col>
      <xdr:colOff>0</xdr:colOff>
      <xdr:row>67</xdr:row>
      <xdr:rowOff>0</xdr:rowOff>
    </xdr:to>
    <xdr:pic>
      <xdr:nvPicPr>
        <xdr:cNvPr id="52" name="Picture 1" descr="Inserted picture RelID: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2</xdr:col>
      <xdr:colOff>0</xdr:colOff>
      <xdr:row>68</xdr:row>
      <xdr:rowOff>0</xdr:rowOff>
    </xdr:to>
    <xdr:pic>
      <xdr:nvPicPr>
        <xdr:cNvPr id="53" name="Picture 1" descr="Inserted picture RelID: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2</xdr:col>
      <xdr:colOff>0</xdr:colOff>
      <xdr:row>69</xdr:row>
      <xdr:rowOff>0</xdr:rowOff>
    </xdr:to>
    <xdr:pic>
      <xdr:nvPicPr>
        <xdr:cNvPr id="54" name="Picture 1" descr="Inserted picture RelID: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2</xdr:col>
      <xdr:colOff>0</xdr:colOff>
      <xdr:row>76</xdr:row>
      <xdr:rowOff>0</xdr:rowOff>
    </xdr:to>
    <xdr:pic>
      <xdr:nvPicPr>
        <xdr:cNvPr id="55" name="Picture 1" descr="Inserted picture RelID: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2</xdr:col>
      <xdr:colOff>0</xdr:colOff>
      <xdr:row>77</xdr:row>
      <xdr:rowOff>0</xdr:rowOff>
    </xdr:to>
    <xdr:pic>
      <xdr:nvPicPr>
        <xdr:cNvPr id="56" name="Picture 1" descr="Inserted picture RelID: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2</xdr:col>
      <xdr:colOff>0</xdr:colOff>
      <xdr:row>78</xdr:row>
      <xdr:rowOff>0</xdr:rowOff>
    </xdr:to>
    <xdr:pic>
      <xdr:nvPicPr>
        <xdr:cNvPr id="57" name="Picture 1" descr="Inserted picture RelID: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2</xdr:col>
      <xdr:colOff>0</xdr:colOff>
      <xdr:row>79</xdr:row>
      <xdr:rowOff>0</xdr:rowOff>
    </xdr:to>
    <xdr:pic>
      <xdr:nvPicPr>
        <xdr:cNvPr id="58" name="Picture 1" descr="Inserted picture RelID: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2</xdr:col>
      <xdr:colOff>0</xdr:colOff>
      <xdr:row>80</xdr:row>
      <xdr:rowOff>0</xdr:rowOff>
    </xdr:to>
    <xdr:pic>
      <xdr:nvPicPr>
        <xdr:cNvPr id="59" name="Picture 1" descr="Inserted picture RelID: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2</xdr:col>
      <xdr:colOff>0</xdr:colOff>
      <xdr:row>81</xdr:row>
      <xdr:rowOff>0</xdr:rowOff>
    </xdr:to>
    <xdr:pic>
      <xdr:nvPicPr>
        <xdr:cNvPr id="60" name="Picture 1" descr="Inserted picture RelID: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2</xdr:col>
      <xdr:colOff>0</xdr:colOff>
      <xdr:row>82</xdr:row>
      <xdr:rowOff>0</xdr:rowOff>
    </xdr:to>
    <xdr:pic>
      <xdr:nvPicPr>
        <xdr:cNvPr id="61" name="Picture 1" descr="Inserted picture RelID: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2</xdr:col>
      <xdr:colOff>0</xdr:colOff>
      <xdr:row>86</xdr:row>
      <xdr:rowOff>0</xdr:rowOff>
    </xdr:to>
    <xdr:pic>
      <xdr:nvPicPr>
        <xdr:cNvPr id="62" name="Picture 1" descr="Inserted picture RelID: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2</xdr:col>
      <xdr:colOff>0</xdr:colOff>
      <xdr:row>87</xdr:row>
      <xdr:rowOff>0</xdr:rowOff>
    </xdr:to>
    <xdr:pic>
      <xdr:nvPicPr>
        <xdr:cNvPr id="63" name="Picture 1" descr="Inserted picture RelID: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2</xdr:col>
      <xdr:colOff>0</xdr:colOff>
      <xdr:row>88</xdr:row>
      <xdr:rowOff>0</xdr:rowOff>
    </xdr:to>
    <xdr:pic>
      <xdr:nvPicPr>
        <xdr:cNvPr id="64" name="Picture 1" descr="Inserted picture RelID: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2</xdr:col>
      <xdr:colOff>0</xdr:colOff>
      <xdr:row>89</xdr:row>
      <xdr:rowOff>0</xdr:rowOff>
    </xdr:to>
    <xdr:pic>
      <xdr:nvPicPr>
        <xdr:cNvPr id="65" name="Picture 1" descr="Inserted picture RelID: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2</xdr:col>
      <xdr:colOff>0</xdr:colOff>
      <xdr:row>90</xdr:row>
      <xdr:rowOff>0</xdr:rowOff>
    </xdr:to>
    <xdr:pic>
      <xdr:nvPicPr>
        <xdr:cNvPr id="66" name="Picture 1" descr="Inserted picture RelID: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2</xdr:col>
      <xdr:colOff>0</xdr:colOff>
      <xdr:row>91</xdr:row>
      <xdr:rowOff>0</xdr:rowOff>
    </xdr:to>
    <xdr:pic>
      <xdr:nvPicPr>
        <xdr:cNvPr id="67" name="Picture 1" descr="Inserted picture RelID: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2</xdr:col>
      <xdr:colOff>0</xdr:colOff>
      <xdr:row>92</xdr:row>
      <xdr:rowOff>0</xdr:rowOff>
    </xdr:to>
    <xdr:pic>
      <xdr:nvPicPr>
        <xdr:cNvPr id="68" name="Picture 1" descr="Inserted picture RelID: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2</xdr:col>
      <xdr:colOff>0</xdr:colOff>
      <xdr:row>93</xdr:row>
      <xdr:rowOff>0</xdr:rowOff>
    </xdr:to>
    <xdr:pic>
      <xdr:nvPicPr>
        <xdr:cNvPr id="69" name="Picture 1" descr="Inserted picture RelID: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2</xdr:col>
      <xdr:colOff>0</xdr:colOff>
      <xdr:row>94</xdr:row>
      <xdr:rowOff>0</xdr:rowOff>
    </xdr:to>
    <xdr:pic>
      <xdr:nvPicPr>
        <xdr:cNvPr id="70" name="Picture 1" descr="Inserted picture RelID: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2</xdr:col>
      <xdr:colOff>0</xdr:colOff>
      <xdr:row>95</xdr:row>
      <xdr:rowOff>0</xdr:rowOff>
    </xdr:to>
    <xdr:pic>
      <xdr:nvPicPr>
        <xdr:cNvPr id="71" name="Picture 1" descr="Inserted picture RelID: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2</xdr:col>
      <xdr:colOff>0</xdr:colOff>
      <xdr:row>96</xdr:row>
      <xdr:rowOff>0</xdr:rowOff>
    </xdr:to>
    <xdr:pic>
      <xdr:nvPicPr>
        <xdr:cNvPr id="72" name="Picture 1" descr="Inserted picture RelID: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2</xdr:col>
      <xdr:colOff>0</xdr:colOff>
      <xdr:row>97</xdr:row>
      <xdr:rowOff>0</xdr:rowOff>
    </xdr:to>
    <xdr:pic>
      <xdr:nvPicPr>
        <xdr:cNvPr id="73" name="Picture 1" descr="Inserted picture RelID: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2</xdr:col>
      <xdr:colOff>0</xdr:colOff>
      <xdr:row>98</xdr:row>
      <xdr:rowOff>0</xdr:rowOff>
    </xdr:to>
    <xdr:pic>
      <xdr:nvPicPr>
        <xdr:cNvPr id="74" name="Picture 1" descr="Inserted picture RelID: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2</xdr:col>
      <xdr:colOff>0</xdr:colOff>
      <xdr:row>101</xdr:row>
      <xdr:rowOff>0</xdr:rowOff>
    </xdr:to>
    <xdr:pic>
      <xdr:nvPicPr>
        <xdr:cNvPr id="75" name="Picture 1" descr="Inserted picture RelID: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2BF5E-821D-41E3-87C0-016BB9908EB5}">
  <dimension ref="B1:O104"/>
  <sheetViews>
    <sheetView tabSelected="1" workbookViewId="0">
      <selection activeCell="B2" sqref="B2:J2"/>
    </sheetView>
  </sheetViews>
  <sheetFormatPr defaultRowHeight="12.75" x14ac:dyDescent="0.2"/>
  <cols>
    <col min="1" max="1" width="3.42578125" style="20" customWidth="1"/>
    <col min="2" max="2" width="25" style="20" customWidth="1"/>
    <col min="3" max="3" width="20.5703125" style="20" customWidth="1"/>
    <col min="4" max="8" width="10.7109375" style="20" customWidth="1"/>
    <col min="9" max="9" width="11.5703125" style="20" bestFit="1" customWidth="1"/>
    <col min="10" max="10" width="13.140625" style="20" customWidth="1"/>
    <col min="11" max="12" width="1.42578125" style="20" customWidth="1"/>
    <col min="13" max="13" width="0.5703125" style="20" customWidth="1"/>
    <col min="14" max="14" width="9.140625" style="20"/>
    <col min="15" max="15" width="11.5703125" style="20" bestFit="1" customWidth="1"/>
    <col min="16" max="16384" width="9.140625" style="20"/>
  </cols>
  <sheetData>
    <row r="1" spans="2:15" s="18" customFormat="1" ht="114" customHeight="1" x14ac:dyDescent="0.25">
      <c r="B1" s="49" t="s">
        <v>91</v>
      </c>
      <c r="C1" s="49"/>
      <c r="D1" s="49"/>
      <c r="E1" s="49"/>
      <c r="F1" s="49"/>
      <c r="G1" s="49"/>
      <c r="H1" s="49"/>
      <c r="I1" s="49"/>
      <c r="J1" s="49"/>
    </row>
    <row r="2" spans="2:15" s="19" customFormat="1" ht="75.75" customHeight="1" x14ac:dyDescent="0.2">
      <c r="B2" s="50" t="s">
        <v>191</v>
      </c>
      <c r="C2" s="50"/>
      <c r="D2" s="50"/>
      <c r="E2" s="50"/>
      <c r="F2" s="50"/>
      <c r="G2" s="50"/>
      <c r="H2" s="50"/>
      <c r="I2" s="50"/>
      <c r="J2" s="50"/>
      <c r="K2" s="18"/>
      <c r="L2" s="18"/>
      <c r="M2" s="18"/>
    </row>
    <row r="3" spans="2:15" s="18" customFormat="1" ht="28.5" customHeight="1" x14ac:dyDescent="0.25">
      <c r="D3" s="20"/>
      <c r="E3" s="21" t="s">
        <v>92</v>
      </c>
      <c r="F3" s="21"/>
      <c r="H3" s="21" t="s">
        <v>93</v>
      </c>
    </row>
    <row r="4" spans="2:15" s="18" customFormat="1" ht="38.25" customHeight="1" x14ac:dyDescent="0.25">
      <c r="B4" s="22"/>
      <c r="C4" s="21" t="s">
        <v>94</v>
      </c>
      <c r="D4" s="23" t="s">
        <v>95</v>
      </c>
      <c r="E4" s="23" t="s">
        <v>96</v>
      </c>
      <c r="F4" s="23"/>
      <c r="G4" s="23" t="s">
        <v>95</v>
      </c>
      <c r="H4" s="23" t="s">
        <v>96</v>
      </c>
      <c r="I4" s="23"/>
      <c r="J4" s="23" t="s">
        <v>97</v>
      </c>
      <c r="K4" s="24"/>
      <c r="L4" s="24"/>
      <c r="N4" s="17"/>
      <c r="O4" s="17"/>
    </row>
    <row r="5" spans="2:15" s="18" customFormat="1" ht="38.25" customHeight="1" x14ac:dyDescent="0.25">
      <c r="B5" s="25" t="s">
        <v>98</v>
      </c>
      <c r="C5" s="26" t="s">
        <v>99</v>
      </c>
      <c r="D5" s="27">
        <v>5205</v>
      </c>
      <c r="E5" s="44">
        <v>3965</v>
      </c>
      <c r="F5" s="44">
        <v>9170</v>
      </c>
      <c r="G5" s="27">
        <v>17245</v>
      </c>
      <c r="H5" s="44">
        <v>14119</v>
      </c>
      <c r="I5" s="44">
        <v>31364</v>
      </c>
      <c r="J5" s="28">
        <v>40534</v>
      </c>
      <c r="K5" s="29"/>
      <c r="L5" s="30">
        <v>40013</v>
      </c>
      <c r="O5" s="18" t="s">
        <v>0</v>
      </c>
    </row>
    <row r="6" spans="2:15" s="18" customFormat="1" ht="35.65" customHeight="1" x14ac:dyDescent="0.25">
      <c r="B6" s="25"/>
      <c r="C6" s="26" t="s">
        <v>100</v>
      </c>
      <c r="D6" s="27">
        <v>1544</v>
      </c>
      <c r="E6" s="44">
        <v>1160</v>
      </c>
      <c r="F6" s="44">
        <v>2704</v>
      </c>
      <c r="G6" s="27">
        <v>4751</v>
      </c>
      <c r="H6" s="44">
        <v>3838</v>
      </c>
      <c r="I6" s="44">
        <v>8589</v>
      </c>
      <c r="J6" s="28">
        <v>11293</v>
      </c>
      <c r="K6" s="30"/>
      <c r="L6" s="30">
        <v>11210</v>
      </c>
      <c r="O6" s="31">
        <v>294520</v>
      </c>
    </row>
    <row r="7" spans="2:15" s="18" customFormat="1" ht="35.65" customHeight="1" x14ac:dyDescent="0.25">
      <c r="B7" s="25"/>
      <c r="C7" s="26" t="s">
        <v>101</v>
      </c>
      <c r="D7" s="27">
        <v>2221</v>
      </c>
      <c r="E7" s="44">
        <v>1775</v>
      </c>
      <c r="F7" s="44">
        <v>3996</v>
      </c>
      <c r="G7" s="27">
        <v>7108</v>
      </c>
      <c r="H7" s="44">
        <v>6280</v>
      </c>
      <c r="I7" s="44">
        <v>13388</v>
      </c>
      <c r="J7" s="28">
        <v>17384</v>
      </c>
      <c r="K7" s="30"/>
      <c r="L7" s="30">
        <v>17268</v>
      </c>
      <c r="O7" s="31">
        <v>291751</v>
      </c>
    </row>
    <row r="8" spans="2:15" s="18" customFormat="1" ht="35.65" customHeight="1" x14ac:dyDescent="0.25">
      <c r="B8" s="25"/>
      <c r="C8" s="26" t="s">
        <v>102</v>
      </c>
      <c r="D8" s="27">
        <v>1294</v>
      </c>
      <c r="E8" s="44">
        <v>1181</v>
      </c>
      <c r="F8" s="44">
        <v>2475</v>
      </c>
      <c r="G8" s="27">
        <v>3972</v>
      </c>
      <c r="H8" s="44">
        <v>3467</v>
      </c>
      <c r="I8" s="44">
        <v>7439</v>
      </c>
      <c r="J8" s="28">
        <v>9914</v>
      </c>
      <c r="K8" s="24"/>
      <c r="L8" s="32">
        <v>9828</v>
      </c>
      <c r="O8" s="31">
        <v>292059</v>
      </c>
    </row>
    <row r="9" spans="2:15" s="18" customFormat="1" ht="35.65" customHeight="1" x14ac:dyDescent="0.25">
      <c r="B9" s="25"/>
      <c r="C9" s="26" t="s">
        <v>103</v>
      </c>
      <c r="D9" s="27">
        <v>860</v>
      </c>
      <c r="E9" s="44">
        <v>664</v>
      </c>
      <c r="F9" s="44">
        <v>1524</v>
      </c>
      <c r="G9" s="27">
        <v>2915</v>
      </c>
      <c r="H9" s="44">
        <v>2387</v>
      </c>
      <c r="I9" s="44">
        <v>5302</v>
      </c>
      <c r="J9" s="28">
        <v>6826</v>
      </c>
      <c r="K9" s="24"/>
      <c r="L9" s="32">
        <v>6763</v>
      </c>
      <c r="O9" s="33">
        <v>294013</v>
      </c>
    </row>
    <row r="10" spans="2:15" s="18" customFormat="1" ht="35.65" customHeight="1" x14ac:dyDescent="0.25">
      <c r="B10" s="25"/>
      <c r="C10" s="26" t="s">
        <v>104</v>
      </c>
      <c r="D10" s="27">
        <v>2024</v>
      </c>
      <c r="E10" s="44">
        <v>1635</v>
      </c>
      <c r="F10" s="44">
        <v>3659</v>
      </c>
      <c r="G10" s="27">
        <v>7739</v>
      </c>
      <c r="H10" s="44">
        <v>6502</v>
      </c>
      <c r="I10" s="44">
        <v>14241</v>
      </c>
      <c r="J10" s="28">
        <v>17900</v>
      </c>
      <c r="K10" s="24"/>
      <c r="L10" s="32">
        <v>17754</v>
      </c>
      <c r="O10" s="32">
        <v>291180</v>
      </c>
    </row>
    <row r="11" spans="2:15" s="18" customFormat="1" ht="35.65" customHeight="1" x14ac:dyDescent="0.25">
      <c r="B11" s="25"/>
      <c r="C11" s="26" t="s">
        <v>105</v>
      </c>
      <c r="D11" s="27">
        <v>1570</v>
      </c>
      <c r="E11" s="44">
        <v>1482</v>
      </c>
      <c r="F11" s="44">
        <v>3052</v>
      </c>
      <c r="G11" s="27">
        <v>6837</v>
      </c>
      <c r="H11" s="44">
        <v>6122</v>
      </c>
      <c r="I11" s="44">
        <v>12959</v>
      </c>
      <c r="J11" s="28">
        <v>16011</v>
      </c>
      <c r="K11" s="24"/>
      <c r="L11" s="32">
        <v>15916</v>
      </c>
      <c r="O11" s="33">
        <v>292463</v>
      </c>
    </row>
    <row r="12" spans="2:15" s="18" customFormat="1" ht="35.65" customHeight="1" x14ac:dyDescent="0.25">
      <c r="B12" s="25"/>
      <c r="C12" s="26" t="s">
        <v>106</v>
      </c>
      <c r="D12" s="27">
        <v>2562</v>
      </c>
      <c r="E12" s="44">
        <v>1925</v>
      </c>
      <c r="F12" s="44">
        <v>4487</v>
      </c>
      <c r="G12" s="27">
        <v>7826</v>
      </c>
      <c r="H12" s="44">
        <v>6276</v>
      </c>
      <c r="I12" s="44">
        <v>14102</v>
      </c>
      <c r="J12" s="28">
        <v>18589</v>
      </c>
      <c r="K12" s="24"/>
      <c r="L12" s="32">
        <v>18450</v>
      </c>
    </row>
    <row r="13" spans="2:15" s="18" customFormat="1" ht="35.65" customHeight="1" x14ac:dyDescent="0.25">
      <c r="B13" s="25"/>
      <c r="C13" s="26" t="s">
        <v>107</v>
      </c>
      <c r="D13" s="27">
        <v>1966</v>
      </c>
      <c r="E13" s="44">
        <v>1705</v>
      </c>
      <c r="F13" s="44">
        <v>3671</v>
      </c>
      <c r="G13" s="27">
        <v>6703</v>
      </c>
      <c r="H13" s="44">
        <v>5754</v>
      </c>
      <c r="I13" s="44">
        <v>12457</v>
      </c>
      <c r="J13" s="28">
        <v>16128</v>
      </c>
      <c r="K13" s="24"/>
      <c r="L13" s="32">
        <v>16006</v>
      </c>
    </row>
    <row r="14" spans="2:15" s="18" customFormat="1" ht="35.65" customHeight="1" x14ac:dyDescent="0.25">
      <c r="B14" s="25"/>
      <c r="C14" s="26" t="s">
        <v>108</v>
      </c>
      <c r="D14" s="27">
        <v>1589</v>
      </c>
      <c r="E14" s="44">
        <v>1326</v>
      </c>
      <c r="F14" s="44">
        <v>2915</v>
      </c>
      <c r="G14" s="27">
        <v>5423</v>
      </c>
      <c r="H14" s="44">
        <v>4731</v>
      </c>
      <c r="I14" s="44">
        <v>10154</v>
      </c>
      <c r="J14" s="28">
        <v>13069</v>
      </c>
      <c r="K14" s="24"/>
      <c r="L14" s="32">
        <v>12970</v>
      </c>
    </row>
    <row r="15" spans="2:15" s="18" customFormat="1" ht="35.65" customHeight="1" x14ac:dyDescent="0.25">
      <c r="B15" s="25"/>
      <c r="C15" s="26" t="s">
        <v>109</v>
      </c>
      <c r="D15" s="27">
        <v>1616</v>
      </c>
      <c r="E15" s="44">
        <v>1544</v>
      </c>
      <c r="F15" s="44">
        <v>3160</v>
      </c>
      <c r="G15" s="27">
        <v>6676</v>
      </c>
      <c r="H15" s="44">
        <v>5917</v>
      </c>
      <c r="I15" s="44">
        <v>12593</v>
      </c>
      <c r="J15" s="28">
        <v>15753</v>
      </c>
      <c r="K15" s="24"/>
      <c r="L15" s="32">
        <v>15572</v>
      </c>
    </row>
    <row r="16" spans="2:15" s="18" customFormat="1" ht="35.65" customHeight="1" x14ac:dyDescent="0.25">
      <c r="B16" s="25"/>
      <c r="C16" s="26" t="s">
        <v>110</v>
      </c>
      <c r="D16" s="27">
        <v>3485</v>
      </c>
      <c r="E16" s="44">
        <v>2525</v>
      </c>
      <c r="F16" s="44">
        <v>6010</v>
      </c>
      <c r="G16" s="27">
        <v>10611</v>
      </c>
      <c r="H16" s="44">
        <v>8849</v>
      </c>
      <c r="I16" s="44">
        <v>19460</v>
      </c>
      <c r="J16" s="28">
        <v>25470</v>
      </c>
      <c r="K16" s="24"/>
      <c r="L16" s="32">
        <v>25192</v>
      </c>
    </row>
    <row r="17" spans="2:15" s="18" customFormat="1" ht="35.65" customHeight="1" x14ac:dyDescent="0.25">
      <c r="B17" s="25" t="s">
        <v>111</v>
      </c>
      <c r="C17" s="26" t="s">
        <v>112</v>
      </c>
      <c r="D17" s="27">
        <v>25936</v>
      </c>
      <c r="E17" s="44">
        <v>20887</v>
      </c>
      <c r="F17" s="44">
        <v>46823</v>
      </c>
      <c r="G17" s="27">
        <v>87806</v>
      </c>
      <c r="H17" s="44">
        <v>74242</v>
      </c>
      <c r="I17" s="44">
        <v>162048</v>
      </c>
      <c r="J17" s="28">
        <v>208871</v>
      </c>
      <c r="K17" s="24"/>
      <c r="L17" s="32">
        <v>206942</v>
      </c>
    </row>
    <row r="18" spans="2:15" s="18" customFormat="1" ht="11.1" customHeight="1" x14ac:dyDescent="0.25">
      <c r="B18" s="34"/>
      <c r="C18" s="35"/>
      <c r="D18" s="43"/>
      <c r="E18" s="45"/>
      <c r="F18" s="46"/>
      <c r="G18" s="43"/>
      <c r="H18" s="45"/>
      <c r="I18" s="46"/>
      <c r="J18" s="28"/>
      <c r="K18" s="24"/>
      <c r="L18" s="24"/>
    </row>
    <row r="19" spans="2:15" s="18" customFormat="1" ht="35.65" customHeight="1" x14ac:dyDescent="0.25">
      <c r="B19" s="25" t="s">
        <v>113</v>
      </c>
      <c r="C19" s="26" t="s">
        <v>114</v>
      </c>
      <c r="D19" s="27">
        <v>7702</v>
      </c>
      <c r="E19" s="44">
        <v>4639</v>
      </c>
      <c r="F19" s="44">
        <v>12341</v>
      </c>
      <c r="G19" s="27">
        <v>29681</v>
      </c>
      <c r="H19" s="44">
        <v>23841</v>
      </c>
      <c r="I19" s="44">
        <v>53522</v>
      </c>
      <c r="J19" s="28">
        <v>65863</v>
      </c>
      <c r="K19" s="24"/>
      <c r="L19" s="32">
        <v>65179</v>
      </c>
    </row>
    <row r="20" spans="2:15" s="18" customFormat="1" ht="35.65" customHeight="1" x14ac:dyDescent="0.25">
      <c r="B20" s="25"/>
      <c r="C20" s="26" t="s">
        <v>115</v>
      </c>
      <c r="D20" s="27">
        <v>911</v>
      </c>
      <c r="E20" s="44">
        <v>628</v>
      </c>
      <c r="F20" s="44">
        <v>1539</v>
      </c>
      <c r="G20" s="27">
        <v>4663</v>
      </c>
      <c r="H20" s="44">
        <v>3582</v>
      </c>
      <c r="I20" s="44">
        <v>8245</v>
      </c>
      <c r="J20" s="28">
        <v>9784</v>
      </c>
      <c r="K20" s="24"/>
      <c r="L20" s="32">
        <v>9673</v>
      </c>
    </row>
    <row r="21" spans="2:15" s="18" customFormat="1" ht="35.65" customHeight="1" x14ac:dyDescent="0.25">
      <c r="B21" s="25"/>
      <c r="C21" s="26" t="s">
        <v>116</v>
      </c>
      <c r="D21" s="27">
        <v>1228</v>
      </c>
      <c r="E21" s="44">
        <v>1046</v>
      </c>
      <c r="F21" s="44">
        <v>2274</v>
      </c>
      <c r="G21" s="27">
        <v>4491</v>
      </c>
      <c r="H21" s="44">
        <v>3910</v>
      </c>
      <c r="I21" s="44">
        <v>8401</v>
      </c>
      <c r="J21" s="28">
        <v>10675</v>
      </c>
      <c r="K21" s="24"/>
      <c r="L21" s="32">
        <v>10609</v>
      </c>
    </row>
    <row r="22" spans="2:15" s="18" customFormat="1" ht="35.65" customHeight="1" x14ac:dyDescent="0.25">
      <c r="B22" s="25"/>
      <c r="C22" s="26" t="s">
        <v>117</v>
      </c>
      <c r="D22" s="27">
        <v>2094</v>
      </c>
      <c r="E22" s="44">
        <v>1699</v>
      </c>
      <c r="F22" s="44">
        <v>3793</v>
      </c>
      <c r="G22" s="27">
        <v>8075</v>
      </c>
      <c r="H22" s="44">
        <v>7001</v>
      </c>
      <c r="I22" s="44">
        <v>15076</v>
      </c>
      <c r="J22" s="28">
        <v>18869</v>
      </c>
      <c r="K22" s="24"/>
      <c r="L22" s="32">
        <v>18758</v>
      </c>
    </row>
    <row r="23" spans="2:15" s="18" customFormat="1" ht="35.65" customHeight="1" x14ac:dyDescent="0.25">
      <c r="B23" s="25"/>
      <c r="C23" s="26" t="s">
        <v>118</v>
      </c>
      <c r="D23" s="27">
        <v>1658</v>
      </c>
      <c r="E23" s="44">
        <v>1120</v>
      </c>
      <c r="F23" s="44">
        <v>2778</v>
      </c>
      <c r="G23" s="27">
        <v>5264</v>
      </c>
      <c r="H23" s="44">
        <v>4269</v>
      </c>
      <c r="I23" s="44">
        <v>9533</v>
      </c>
      <c r="J23" s="28">
        <v>12311</v>
      </c>
      <c r="K23" s="24"/>
      <c r="L23" s="32">
        <v>12236</v>
      </c>
    </row>
    <row r="24" spans="2:15" s="18" customFormat="1" ht="35.65" customHeight="1" x14ac:dyDescent="0.25">
      <c r="B24" s="25"/>
      <c r="C24" s="26" t="s">
        <v>119</v>
      </c>
      <c r="D24" s="27">
        <v>2243</v>
      </c>
      <c r="E24" s="44">
        <v>1528</v>
      </c>
      <c r="F24" s="44">
        <v>3771</v>
      </c>
      <c r="G24" s="27">
        <v>8968</v>
      </c>
      <c r="H24" s="44">
        <v>7187</v>
      </c>
      <c r="I24" s="44">
        <v>16155</v>
      </c>
      <c r="J24" s="28">
        <v>19926</v>
      </c>
      <c r="K24" s="24"/>
      <c r="L24" s="32">
        <v>19799</v>
      </c>
    </row>
    <row r="25" spans="2:15" s="18" customFormat="1" ht="35.65" customHeight="1" x14ac:dyDescent="0.25">
      <c r="B25" s="25"/>
      <c r="C25" s="26" t="s">
        <v>120</v>
      </c>
      <c r="D25" s="27">
        <v>1656</v>
      </c>
      <c r="E25" s="44">
        <v>1488</v>
      </c>
      <c r="F25" s="44">
        <v>3144</v>
      </c>
      <c r="G25" s="27">
        <v>6407</v>
      </c>
      <c r="H25" s="44">
        <v>5523</v>
      </c>
      <c r="I25" s="44">
        <v>11930</v>
      </c>
      <c r="J25" s="28">
        <v>15074</v>
      </c>
      <c r="K25" s="24"/>
      <c r="L25" s="32">
        <v>15013</v>
      </c>
    </row>
    <row r="26" spans="2:15" s="18" customFormat="1" ht="35.65" customHeight="1" x14ac:dyDescent="0.25">
      <c r="B26" s="25"/>
      <c r="C26" s="26" t="s">
        <v>121</v>
      </c>
      <c r="D26" s="27">
        <v>2415</v>
      </c>
      <c r="E26" s="44">
        <v>1708</v>
      </c>
      <c r="F26" s="44">
        <v>4123</v>
      </c>
      <c r="G26" s="27">
        <v>9980</v>
      </c>
      <c r="H26" s="44">
        <v>7931</v>
      </c>
      <c r="I26" s="44">
        <v>17911</v>
      </c>
      <c r="J26" s="28">
        <v>22034</v>
      </c>
      <c r="K26" s="24"/>
      <c r="L26" s="32">
        <v>21834</v>
      </c>
    </row>
    <row r="27" spans="2:15" s="18" customFormat="1" ht="35.65" customHeight="1" x14ac:dyDescent="0.25">
      <c r="B27" s="25"/>
      <c r="C27" s="26" t="s">
        <v>122</v>
      </c>
      <c r="D27" s="27">
        <v>3277</v>
      </c>
      <c r="E27" s="44">
        <v>2110</v>
      </c>
      <c r="F27" s="44">
        <v>5387</v>
      </c>
      <c r="G27" s="27">
        <v>12138</v>
      </c>
      <c r="H27" s="44">
        <v>9779</v>
      </c>
      <c r="I27" s="44">
        <v>21917</v>
      </c>
      <c r="J27" s="28">
        <v>27304</v>
      </c>
      <c r="K27" s="24"/>
      <c r="L27" s="32">
        <v>27001</v>
      </c>
    </row>
    <row r="28" spans="2:15" s="18" customFormat="1" ht="35.65" customHeight="1" x14ac:dyDescent="0.25">
      <c r="B28" s="25"/>
      <c r="C28" s="26" t="s">
        <v>123</v>
      </c>
      <c r="D28" s="27">
        <v>1853</v>
      </c>
      <c r="E28" s="44">
        <v>1426</v>
      </c>
      <c r="F28" s="44">
        <v>3279</v>
      </c>
      <c r="G28" s="27">
        <v>6952</v>
      </c>
      <c r="H28" s="44">
        <v>5647</v>
      </c>
      <c r="I28" s="44">
        <v>12599</v>
      </c>
      <c r="J28" s="28">
        <v>15878</v>
      </c>
      <c r="K28" s="24"/>
      <c r="L28" s="32">
        <v>15743</v>
      </c>
    </row>
    <row r="29" spans="2:15" s="18" customFormat="1" ht="35.65" customHeight="1" x14ac:dyDescent="0.25">
      <c r="B29" s="36" t="s">
        <v>124</v>
      </c>
      <c r="C29" s="26" t="s">
        <v>112</v>
      </c>
      <c r="D29" s="27">
        <v>25037</v>
      </c>
      <c r="E29" s="44">
        <v>17392</v>
      </c>
      <c r="F29" s="44">
        <v>42429</v>
      </c>
      <c r="G29" s="27">
        <v>96619</v>
      </c>
      <c r="H29" s="44">
        <v>78670</v>
      </c>
      <c r="I29" s="44">
        <v>175289</v>
      </c>
      <c r="J29" s="28">
        <v>217718</v>
      </c>
      <c r="K29" s="24"/>
      <c r="L29" s="32">
        <v>215845</v>
      </c>
    </row>
    <row r="30" spans="2:15" s="18" customFormat="1" ht="11.1" customHeight="1" x14ac:dyDescent="0.25">
      <c r="B30" s="34"/>
      <c r="C30" s="35"/>
      <c r="D30" s="43"/>
      <c r="E30" s="45"/>
      <c r="F30" s="46"/>
      <c r="G30" s="43"/>
      <c r="H30" s="45"/>
      <c r="I30" s="46"/>
      <c r="J30" s="28"/>
      <c r="K30" s="24"/>
      <c r="L30" s="24"/>
    </row>
    <row r="31" spans="2:15" s="18" customFormat="1" ht="35.65" customHeight="1" x14ac:dyDescent="0.25">
      <c r="B31" s="25" t="s">
        <v>125</v>
      </c>
      <c r="C31" s="26" t="s">
        <v>126</v>
      </c>
      <c r="D31" s="27">
        <v>1436</v>
      </c>
      <c r="E31" s="44">
        <v>1158</v>
      </c>
      <c r="F31" s="44">
        <v>2594</v>
      </c>
      <c r="G31" s="27">
        <v>5128</v>
      </c>
      <c r="H31" s="44">
        <v>4308</v>
      </c>
      <c r="I31" s="44">
        <v>9436</v>
      </c>
      <c r="J31" s="28">
        <v>12030</v>
      </c>
      <c r="K31" s="24"/>
      <c r="L31" s="32">
        <v>11920</v>
      </c>
      <c r="O31" s="37"/>
    </row>
    <row r="32" spans="2:15" s="18" customFormat="1" ht="35.65" customHeight="1" thickBot="1" x14ac:dyDescent="0.3">
      <c r="B32" s="25"/>
      <c r="C32" s="26" t="s">
        <v>127</v>
      </c>
      <c r="D32" s="27">
        <v>6249</v>
      </c>
      <c r="E32" s="44">
        <v>4049</v>
      </c>
      <c r="F32" s="44">
        <v>10298</v>
      </c>
      <c r="G32" s="27">
        <v>21319</v>
      </c>
      <c r="H32" s="44">
        <v>17214</v>
      </c>
      <c r="I32" s="44">
        <v>38533</v>
      </c>
      <c r="J32" s="28">
        <v>48831</v>
      </c>
      <c r="K32" s="24"/>
      <c r="L32" s="32">
        <v>48261</v>
      </c>
      <c r="O32" s="37" t="s">
        <v>1</v>
      </c>
    </row>
    <row r="33" spans="2:15" s="18" customFormat="1" ht="35.65" customHeight="1" thickTop="1" thickBot="1" x14ac:dyDescent="0.3">
      <c r="B33" s="25"/>
      <c r="C33" s="26" t="s">
        <v>128</v>
      </c>
      <c r="D33" s="27">
        <v>2372</v>
      </c>
      <c r="E33" s="44">
        <v>1743</v>
      </c>
      <c r="F33" s="44">
        <v>4115</v>
      </c>
      <c r="G33" s="27">
        <v>7163</v>
      </c>
      <c r="H33" s="44">
        <v>5965</v>
      </c>
      <c r="I33" s="44">
        <v>13128</v>
      </c>
      <c r="J33" s="28">
        <v>17243</v>
      </c>
      <c r="K33" s="24"/>
      <c r="L33" s="32">
        <v>17052</v>
      </c>
      <c r="O33" s="38">
        <v>1208625</v>
      </c>
    </row>
    <row r="34" spans="2:15" s="18" customFormat="1" ht="35.65" customHeight="1" thickTop="1" thickBot="1" x14ac:dyDescent="0.3">
      <c r="B34" s="25"/>
      <c r="C34" s="26" t="s">
        <v>129</v>
      </c>
      <c r="D34" s="27">
        <v>2438</v>
      </c>
      <c r="E34" s="44">
        <v>1959</v>
      </c>
      <c r="F34" s="44">
        <v>4397</v>
      </c>
      <c r="G34" s="27">
        <v>7893</v>
      </c>
      <c r="H34" s="44">
        <v>6633</v>
      </c>
      <c r="I34" s="44">
        <v>14526</v>
      </c>
      <c r="J34" s="28">
        <v>18923</v>
      </c>
      <c r="K34" s="24"/>
      <c r="L34" s="32">
        <v>18799</v>
      </c>
      <c r="O34" s="38">
        <v>1181953</v>
      </c>
    </row>
    <row r="35" spans="2:15" s="18" customFormat="1" ht="35.65" customHeight="1" thickTop="1" thickBot="1" x14ac:dyDescent="0.3">
      <c r="B35" s="25"/>
      <c r="C35" s="26" t="s">
        <v>130</v>
      </c>
      <c r="D35" s="27">
        <v>1719</v>
      </c>
      <c r="E35" s="44">
        <v>1246</v>
      </c>
      <c r="F35" s="44">
        <v>2965</v>
      </c>
      <c r="G35" s="27">
        <v>5737</v>
      </c>
      <c r="H35" s="44">
        <v>4776</v>
      </c>
      <c r="I35" s="44">
        <v>10513</v>
      </c>
      <c r="J35" s="28">
        <v>13478</v>
      </c>
      <c r="K35" s="24"/>
      <c r="L35" s="32">
        <v>13354</v>
      </c>
      <c r="O35" s="39">
        <v>1164270</v>
      </c>
    </row>
    <row r="36" spans="2:15" s="18" customFormat="1" ht="35.65" customHeight="1" thickTop="1" x14ac:dyDescent="0.25">
      <c r="B36" s="25"/>
      <c r="C36" s="26" t="s">
        <v>131</v>
      </c>
      <c r="D36" s="27">
        <v>3501</v>
      </c>
      <c r="E36" s="44">
        <v>2442</v>
      </c>
      <c r="F36" s="44">
        <v>5943</v>
      </c>
      <c r="G36" s="27">
        <v>10164</v>
      </c>
      <c r="H36" s="44">
        <v>8443</v>
      </c>
      <c r="I36" s="44">
        <v>18607</v>
      </c>
      <c r="J36" s="28">
        <v>24550</v>
      </c>
      <c r="K36" s="24"/>
      <c r="L36" s="32">
        <v>24307</v>
      </c>
      <c r="O36" s="33">
        <v>1145895</v>
      </c>
    </row>
    <row r="37" spans="2:15" s="18" customFormat="1" ht="35.65" customHeight="1" x14ac:dyDescent="0.25">
      <c r="B37" s="25"/>
      <c r="C37" s="26" t="s">
        <v>132</v>
      </c>
      <c r="D37" s="27">
        <v>2173</v>
      </c>
      <c r="E37" s="44">
        <v>1660</v>
      </c>
      <c r="F37" s="44">
        <v>3833</v>
      </c>
      <c r="G37" s="27">
        <v>7504</v>
      </c>
      <c r="H37" s="44">
        <v>6100</v>
      </c>
      <c r="I37" s="44">
        <v>13604</v>
      </c>
      <c r="J37" s="28">
        <v>17437</v>
      </c>
      <c r="K37" s="24"/>
      <c r="L37" s="32">
        <v>17309</v>
      </c>
      <c r="O37" s="33">
        <v>1113171</v>
      </c>
    </row>
    <row r="38" spans="2:15" s="18" customFormat="1" ht="35.65" customHeight="1" x14ac:dyDescent="0.25">
      <c r="B38" s="25"/>
      <c r="C38" s="26" t="s">
        <v>133</v>
      </c>
      <c r="D38" s="27">
        <v>566</v>
      </c>
      <c r="E38" s="44">
        <v>456</v>
      </c>
      <c r="F38" s="44">
        <v>1022</v>
      </c>
      <c r="G38" s="27">
        <v>2005</v>
      </c>
      <c r="H38" s="44">
        <v>1859</v>
      </c>
      <c r="I38" s="44">
        <v>3864</v>
      </c>
      <c r="J38" s="28">
        <v>4886</v>
      </c>
      <c r="K38" s="24"/>
      <c r="L38" s="32">
        <v>4840</v>
      </c>
      <c r="O38" s="33">
        <v>1125091</v>
      </c>
    </row>
    <row r="39" spans="2:15" s="18" customFormat="1" ht="35.65" customHeight="1" x14ac:dyDescent="0.25">
      <c r="B39" s="25"/>
      <c r="C39" s="26" t="s">
        <v>134</v>
      </c>
      <c r="D39" s="27">
        <v>2459</v>
      </c>
      <c r="E39" s="44">
        <v>1840</v>
      </c>
      <c r="F39" s="44">
        <v>4299</v>
      </c>
      <c r="G39" s="27">
        <v>6824</v>
      </c>
      <c r="H39" s="44">
        <v>5770</v>
      </c>
      <c r="I39" s="44">
        <v>12594</v>
      </c>
      <c r="J39" s="28">
        <v>16893</v>
      </c>
      <c r="K39" s="24"/>
      <c r="L39" s="32">
        <v>16754</v>
      </c>
      <c r="O39" s="37"/>
    </row>
    <row r="40" spans="2:15" s="18" customFormat="1" ht="35.65" customHeight="1" x14ac:dyDescent="0.25">
      <c r="B40" s="25"/>
      <c r="C40" s="26" t="s">
        <v>135</v>
      </c>
      <c r="D40" s="27">
        <v>1472</v>
      </c>
      <c r="E40" s="44">
        <v>1123</v>
      </c>
      <c r="F40" s="44">
        <v>2595</v>
      </c>
      <c r="G40" s="27">
        <v>5467</v>
      </c>
      <c r="H40" s="44">
        <v>4535</v>
      </c>
      <c r="I40" s="44">
        <v>10002</v>
      </c>
      <c r="J40" s="28">
        <v>12597</v>
      </c>
      <c r="K40" s="24"/>
      <c r="L40" s="32">
        <v>12480</v>
      </c>
      <c r="O40" s="37"/>
    </row>
    <row r="41" spans="2:15" s="18" customFormat="1" ht="35.65" customHeight="1" x14ac:dyDescent="0.25">
      <c r="B41" s="25"/>
      <c r="C41" s="26" t="s">
        <v>136</v>
      </c>
      <c r="D41" s="27">
        <v>2446</v>
      </c>
      <c r="E41" s="44">
        <v>1966</v>
      </c>
      <c r="F41" s="44">
        <v>4412</v>
      </c>
      <c r="G41" s="27">
        <v>7076</v>
      </c>
      <c r="H41" s="44">
        <v>5885</v>
      </c>
      <c r="I41" s="44">
        <v>12961</v>
      </c>
      <c r="J41" s="28">
        <v>17373</v>
      </c>
      <c r="K41" s="24"/>
      <c r="L41" s="32">
        <v>17280</v>
      </c>
      <c r="O41" s="37"/>
    </row>
    <row r="42" spans="2:15" s="18" customFormat="1" ht="35.65" customHeight="1" x14ac:dyDescent="0.25">
      <c r="B42" s="25"/>
      <c r="C42" s="26" t="s">
        <v>137</v>
      </c>
      <c r="D42" s="27">
        <v>2709</v>
      </c>
      <c r="E42" s="44">
        <v>2454</v>
      </c>
      <c r="F42" s="44">
        <v>5163</v>
      </c>
      <c r="G42" s="27">
        <v>6862</v>
      </c>
      <c r="H42" s="44">
        <v>5747</v>
      </c>
      <c r="I42" s="44">
        <v>12609</v>
      </c>
      <c r="J42" s="28">
        <v>17772</v>
      </c>
      <c r="K42" s="24"/>
      <c r="L42" s="32">
        <v>17688</v>
      </c>
      <c r="O42" s="37"/>
    </row>
    <row r="43" spans="2:15" s="18" customFormat="1" ht="35.65" customHeight="1" x14ac:dyDescent="0.25">
      <c r="B43" s="25" t="s">
        <v>125</v>
      </c>
      <c r="C43" s="26" t="s">
        <v>112</v>
      </c>
      <c r="D43" s="27">
        <v>29540</v>
      </c>
      <c r="E43" s="44">
        <v>22096</v>
      </c>
      <c r="F43" s="44">
        <v>51636</v>
      </c>
      <c r="G43" s="27">
        <v>93142</v>
      </c>
      <c r="H43" s="44">
        <v>77235</v>
      </c>
      <c r="I43" s="44">
        <v>170377</v>
      </c>
      <c r="J43" s="28">
        <v>222013</v>
      </c>
      <c r="K43" s="24"/>
      <c r="L43" s="32">
        <v>220044</v>
      </c>
      <c r="O43" s="37"/>
    </row>
    <row r="44" spans="2:15" s="18" customFormat="1" ht="11.1" customHeight="1" x14ac:dyDescent="0.25">
      <c r="B44" s="34"/>
      <c r="C44" s="35"/>
      <c r="D44" s="24"/>
      <c r="E44" s="45"/>
      <c r="F44" s="46"/>
      <c r="G44" s="24"/>
      <c r="H44" s="45"/>
      <c r="I44" s="46"/>
      <c r="J44" s="28"/>
      <c r="K44" s="24"/>
      <c r="L44" s="24"/>
      <c r="O44" s="37"/>
    </row>
    <row r="45" spans="2:15" s="18" customFormat="1" ht="35.65" customHeight="1" x14ac:dyDescent="0.25">
      <c r="B45" s="25" t="s">
        <v>138</v>
      </c>
      <c r="C45" s="26" t="s">
        <v>139</v>
      </c>
      <c r="D45" s="27">
        <v>1767</v>
      </c>
      <c r="E45" s="47">
        <v>1206</v>
      </c>
      <c r="F45" s="44">
        <v>2973</v>
      </c>
      <c r="G45" s="27">
        <v>7408</v>
      </c>
      <c r="H45" s="47">
        <v>5933</v>
      </c>
      <c r="I45" s="44">
        <v>13341</v>
      </c>
      <c r="J45" s="28">
        <v>16314</v>
      </c>
      <c r="K45" s="24"/>
      <c r="L45" s="32">
        <v>16121</v>
      </c>
      <c r="O45" s="37"/>
    </row>
    <row r="46" spans="2:15" s="18" customFormat="1" ht="35.65" customHeight="1" x14ac:dyDescent="0.25">
      <c r="B46" s="25"/>
      <c r="C46" s="26" t="s">
        <v>140</v>
      </c>
      <c r="D46" s="27">
        <v>4882</v>
      </c>
      <c r="E46" s="47">
        <v>2965</v>
      </c>
      <c r="F46" s="44">
        <v>7847</v>
      </c>
      <c r="G46" s="27">
        <v>21019</v>
      </c>
      <c r="H46" s="47">
        <v>16207</v>
      </c>
      <c r="I46" s="44">
        <v>37226</v>
      </c>
      <c r="J46" s="28">
        <v>45073</v>
      </c>
      <c r="K46" s="24"/>
      <c r="L46" s="32">
        <v>44326</v>
      </c>
    </row>
    <row r="47" spans="2:15" s="18" customFormat="1" ht="35.65" customHeight="1" x14ac:dyDescent="0.25">
      <c r="B47" s="25"/>
      <c r="C47" s="26" t="s">
        <v>141</v>
      </c>
      <c r="D47" s="27">
        <v>658</v>
      </c>
      <c r="E47" s="47">
        <v>454</v>
      </c>
      <c r="F47" s="44">
        <v>1112</v>
      </c>
      <c r="G47" s="27">
        <v>2410</v>
      </c>
      <c r="H47" s="47">
        <v>1902</v>
      </c>
      <c r="I47" s="44">
        <v>4312</v>
      </c>
      <c r="J47" s="28">
        <v>5424</v>
      </c>
      <c r="K47" s="24"/>
      <c r="L47" s="32">
        <v>5342</v>
      </c>
    </row>
    <row r="48" spans="2:15" s="18" customFormat="1" ht="35.65" customHeight="1" x14ac:dyDescent="0.25">
      <c r="B48" s="25"/>
      <c r="C48" s="26" t="s">
        <v>142</v>
      </c>
      <c r="D48" s="27">
        <v>34</v>
      </c>
      <c r="E48" s="47">
        <v>25</v>
      </c>
      <c r="F48" s="44">
        <v>59</v>
      </c>
      <c r="G48" s="27">
        <v>312</v>
      </c>
      <c r="H48" s="47">
        <v>246</v>
      </c>
      <c r="I48" s="44">
        <v>558</v>
      </c>
      <c r="J48" s="28">
        <v>617</v>
      </c>
      <c r="K48" s="24"/>
      <c r="L48" s="32">
        <v>605</v>
      </c>
    </row>
    <row r="49" spans="2:12" s="18" customFormat="1" ht="35.65" customHeight="1" x14ac:dyDescent="0.25">
      <c r="B49" s="25"/>
      <c r="C49" s="26" t="s">
        <v>143</v>
      </c>
      <c r="D49" s="27">
        <v>1650</v>
      </c>
      <c r="E49" s="47">
        <v>1091</v>
      </c>
      <c r="F49" s="44">
        <v>2741</v>
      </c>
      <c r="G49" s="27">
        <v>6578</v>
      </c>
      <c r="H49" s="47">
        <v>5210</v>
      </c>
      <c r="I49" s="44">
        <v>11788</v>
      </c>
      <c r="J49" s="28">
        <v>14529</v>
      </c>
      <c r="K49" s="24"/>
      <c r="L49" s="32">
        <v>14341</v>
      </c>
    </row>
    <row r="50" spans="2:12" s="18" customFormat="1" ht="35.65" customHeight="1" x14ac:dyDescent="0.25">
      <c r="B50" s="25"/>
      <c r="C50" s="26" t="s">
        <v>144</v>
      </c>
      <c r="D50" s="27">
        <v>1083</v>
      </c>
      <c r="E50" s="47">
        <v>723</v>
      </c>
      <c r="F50" s="44">
        <v>1806</v>
      </c>
      <c r="G50" s="27">
        <v>5553</v>
      </c>
      <c r="H50" s="47">
        <v>4194</v>
      </c>
      <c r="I50" s="44">
        <v>9747</v>
      </c>
      <c r="J50" s="28">
        <v>11553</v>
      </c>
      <c r="K50" s="24"/>
      <c r="L50" s="32">
        <v>11461</v>
      </c>
    </row>
    <row r="51" spans="2:12" s="18" customFormat="1" ht="35.65" customHeight="1" x14ac:dyDescent="0.25">
      <c r="B51" s="25"/>
      <c r="C51" s="26" t="s">
        <v>145</v>
      </c>
      <c r="D51" s="27">
        <v>929</v>
      </c>
      <c r="E51" s="47">
        <v>655</v>
      </c>
      <c r="F51" s="44">
        <v>1584</v>
      </c>
      <c r="G51" s="27">
        <v>3161</v>
      </c>
      <c r="H51" s="47">
        <v>2654</v>
      </c>
      <c r="I51" s="44">
        <v>5815</v>
      </c>
      <c r="J51" s="28">
        <v>7399</v>
      </c>
      <c r="K51" s="24"/>
      <c r="L51" s="32">
        <v>7316</v>
      </c>
    </row>
    <row r="52" spans="2:12" s="18" customFormat="1" ht="35.65" customHeight="1" x14ac:dyDescent="0.25">
      <c r="B52" s="25"/>
      <c r="C52" s="26" t="s">
        <v>146</v>
      </c>
      <c r="D52" s="27">
        <v>2517</v>
      </c>
      <c r="E52" s="47">
        <v>1748</v>
      </c>
      <c r="F52" s="44">
        <v>4265</v>
      </c>
      <c r="G52" s="27">
        <v>8859</v>
      </c>
      <c r="H52" s="47">
        <v>7366</v>
      </c>
      <c r="I52" s="44">
        <v>16225</v>
      </c>
      <c r="J52" s="28">
        <v>20490</v>
      </c>
      <c r="K52" s="24"/>
      <c r="L52" s="32">
        <v>20266</v>
      </c>
    </row>
    <row r="53" spans="2:12" s="18" customFormat="1" ht="35.65" customHeight="1" x14ac:dyDescent="0.25">
      <c r="B53" s="25"/>
      <c r="C53" s="26" t="s">
        <v>147</v>
      </c>
      <c r="D53" s="27">
        <v>2118</v>
      </c>
      <c r="E53" s="47">
        <v>1398</v>
      </c>
      <c r="F53" s="44">
        <v>3516</v>
      </c>
      <c r="G53" s="27">
        <v>8639</v>
      </c>
      <c r="H53" s="47">
        <v>6917</v>
      </c>
      <c r="I53" s="44">
        <v>15556</v>
      </c>
      <c r="J53" s="28">
        <v>19072</v>
      </c>
      <c r="K53" s="24"/>
      <c r="L53" s="32">
        <v>18909</v>
      </c>
    </row>
    <row r="54" spans="2:12" s="18" customFormat="1" ht="35.65" customHeight="1" x14ac:dyDescent="0.25">
      <c r="B54" s="25"/>
      <c r="C54" s="26" t="s">
        <v>148</v>
      </c>
      <c r="D54" s="27">
        <v>281</v>
      </c>
      <c r="E54" s="47">
        <v>189</v>
      </c>
      <c r="F54" s="44">
        <v>470</v>
      </c>
      <c r="G54" s="27">
        <v>1609</v>
      </c>
      <c r="H54" s="47">
        <v>1355</v>
      </c>
      <c r="I54" s="44">
        <v>2964</v>
      </c>
      <c r="J54" s="28">
        <v>3434</v>
      </c>
      <c r="K54" s="24"/>
      <c r="L54" s="32">
        <v>3431</v>
      </c>
    </row>
    <row r="55" spans="2:12" s="18" customFormat="1" ht="35.65" customHeight="1" x14ac:dyDescent="0.25">
      <c r="B55" s="25" t="s">
        <v>138</v>
      </c>
      <c r="C55" s="26" t="s">
        <v>112</v>
      </c>
      <c r="D55" s="27">
        <v>15919</v>
      </c>
      <c r="E55" s="47">
        <v>10454</v>
      </c>
      <c r="F55" s="44">
        <v>26373</v>
      </c>
      <c r="G55" s="27">
        <v>65548</v>
      </c>
      <c r="H55" s="47">
        <v>51984</v>
      </c>
      <c r="I55" s="44">
        <v>117532</v>
      </c>
      <c r="J55" s="28">
        <v>143905</v>
      </c>
      <c r="K55" s="24"/>
      <c r="L55" s="32">
        <v>142118</v>
      </c>
    </row>
    <row r="56" spans="2:12" s="18" customFormat="1" ht="11.1" customHeight="1" x14ac:dyDescent="0.25">
      <c r="B56" s="34"/>
      <c r="C56" s="35"/>
      <c r="D56" s="24"/>
      <c r="E56" s="45"/>
      <c r="F56" s="46"/>
      <c r="G56" s="24"/>
      <c r="H56" s="45"/>
      <c r="I56" s="46"/>
      <c r="J56" s="28"/>
      <c r="K56" s="24"/>
      <c r="L56" s="24"/>
    </row>
    <row r="57" spans="2:12" s="18" customFormat="1" ht="35.65" customHeight="1" x14ac:dyDescent="0.25">
      <c r="B57" s="25" t="s">
        <v>149</v>
      </c>
      <c r="C57" s="26" t="s">
        <v>150</v>
      </c>
      <c r="D57" s="27">
        <v>1680</v>
      </c>
      <c r="E57" s="47">
        <v>1374</v>
      </c>
      <c r="F57" s="44">
        <v>3054</v>
      </c>
      <c r="G57" s="27">
        <v>4772</v>
      </c>
      <c r="H57" s="47">
        <v>4014</v>
      </c>
      <c r="I57" s="44">
        <v>8786</v>
      </c>
      <c r="J57" s="28">
        <v>11840</v>
      </c>
      <c r="K57" s="24"/>
      <c r="L57" s="32">
        <v>11781</v>
      </c>
    </row>
    <row r="58" spans="2:12" s="18" customFormat="1" ht="35.65" customHeight="1" x14ac:dyDescent="0.25">
      <c r="B58" s="25"/>
      <c r="C58" s="26" t="s">
        <v>151</v>
      </c>
      <c r="D58" s="27">
        <v>1125</v>
      </c>
      <c r="E58" s="47">
        <v>831</v>
      </c>
      <c r="F58" s="44">
        <v>1956</v>
      </c>
      <c r="G58" s="27">
        <v>3992</v>
      </c>
      <c r="H58" s="47">
        <v>3009</v>
      </c>
      <c r="I58" s="44">
        <v>7001</v>
      </c>
      <c r="J58" s="28">
        <v>8957</v>
      </c>
      <c r="K58" s="24"/>
      <c r="L58" s="32">
        <v>8828</v>
      </c>
    </row>
    <row r="59" spans="2:12" s="18" customFormat="1" ht="35.65" customHeight="1" x14ac:dyDescent="0.25">
      <c r="B59" s="25"/>
      <c r="C59" s="26" t="s">
        <v>152</v>
      </c>
      <c r="D59" s="27">
        <v>1496</v>
      </c>
      <c r="E59" s="47">
        <v>1348</v>
      </c>
      <c r="F59" s="44">
        <v>2844</v>
      </c>
      <c r="G59" s="27">
        <v>7422</v>
      </c>
      <c r="H59" s="47">
        <v>6428</v>
      </c>
      <c r="I59" s="44">
        <v>13850</v>
      </c>
      <c r="J59" s="28">
        <v>16694</v>
      </c>
      <c r="K59" s="24"/>
      <c r="L59" s="32">
        <v>16564</v>
      </c>
    </row>
    <row r="60" spans="2:12" s="18" customFormat="1" ht="35.65" customHeight="1" x14ac:dyDescent="0.25">
      <c r="B60" s="25"/>
      <c r="C60" s="26" t="s">
        <v>153</v>
      </c>
      <c r="D60" s="27">
        <v>1957</v>
      </c>
      <c r="E60" s="47">
        <v>1558</v>
      </c>
      <c r="F60" s="44">
        <v>3515</v>
      </c>
      <c r="G60" s="27">
        <v>7358</v>
      </c>
      <c r="H60" s="47">
        <v>6106</v>
      </c>
      <c r="I60" s="44">
        <v>13464</v>
      </c>
      <c r="J60" s="28">
        <v>16979</v>
      </c>
      <c r="K60" s="24"/>
      <c r="L60" s="32">
        <v>16766</v>
      </c>
    </row>
    <row r="61" spans="2:12" s="18" customFormat="1" ht="35.65" customHeight="1" x14ac:dyDescent="0.25">
      <c r="B61" s="25"/>
      <c r="C61" s="26" t="s">
        <v>154</v>
      </c>
      <c r="D61" s="27">
        <v>2253</v>
      </c>
      <c r="E61" s="47">
        <v>1808</v>
      </c>
      <c r="F61" s="44">
        <v>4061</v>
      </c>
      <c r="G61" s="27">
        <v>9171</v>
      </c>
      <c r="H61" s="47">
        <v>7478</v>
      </c>
      <c r="I61" s="44">
        <v>16649</v>
      </c>
      <c r="J61" s="28">
        <v>20710</v>
      </c>
      <c r="K61" s="24"/>
      <c r="L61" s="32">
        <v>20433</v>
      </c>
    </row>
    <row r="62" spans="2:12" s="18" customFormat="1" ht="35.65" customHeight="1" x14ac:dyDescent="0.25">
      <c r="B62" s="25"/>
      <c r="C62" s="26" t="s">
        <v>155</v>
      </c>
      <c r="D62" s="27">
        <v>783</v>
      </c>
      <c r="E62" s="47">
        <v>803</v>
      </c>
      <c r="F62" s="44">
        <v>1586</v>
      </c>
      <c r="G62" s="27">
        <v>2278</v>
      </c>
      <c r="H62" s="47">
        <v>1976</v>
      </c>
      <c r="I62" s="44">
        <v>4254</v>
      </c>
      <c r="J62" s="28">
        <v>5840</v>
      </c>
      <c r="K62" s="24"/>
      <c r="L62" s="32">
        <v>5804</v>
      </c>
    </row>
    <row r="63" spans="2:12" s="18" customFormat="1" ht="35.65" customHeight="1" x14ac:dyDescent="0.25">
      <c r="B63" s="25"/>
      <c r="C63" s="26" t="s">
        <v>156</v>
      </c>
      <c r="D63" s="27">
        <v>1466</v>
      </c>
      <c r="E63" s="47">
        <v>1509</v>
      </c>
      <c r="F63" s="44">
        <v>2975</v>
      </c>
      <c r="G63" s="27">
        <v>5757</v>
      </c>
      <c r="H63" s="47">
        <v>5251</v>
      </c>
      <c r="I63" s="44">
        <v>11008</v>
      </c>
      <c r="J63" s="28">
        <v>13983</v>
      </c>
      <c r="K63" s="24"/>
      <c r="L63" s="32">
        <v>13926</v>
      </c>
    </row>
    <row r="64" spans="2:12" s="18" customFormat="1" ht="35.65" customHeight="1" x14ac:dyDescent="0.25">
      <c r="B64" s="25"/>
      <c r="C64" s="26" t="s">
        <v>157</v>
      </c>
      <c r="D64" s="27">
        <v>1164</v>
      </c>
      <c r="E64" s="47">
        <v>1000</v>
      </c>
      <c r="F64" s="44">
        <v>2164</v>
      </c>
      <c r="G64" s="27">
        <v>3486</v>
      </c>
      <c r="H64" s="47">
        <v>3024</v>
      </c>
      <c r="I64" s="44">
        <v>6510</v>
      </c>
      <c r="J64" s="28">
        <v>8674</v>
      </c>
      <c r="K64" s="24"/>
      <c r="L64" s="32">
        <v>8592</v>
      </c>
    </row>
    <row r="65" spans="2:12" s="18" customFormat="1" ht="35.65" customHeight="1" x14ac:dyDescent="0.25">
      <c r="B65" s="25"/>
      <c r="C65" s="26" t="s">
        <v>158</v>
      </c>
      <c r="D65" s="27">
        <v>1698</v>
      </c>
      <c r="E65" s="47">
        <v>1430</v>
      </c>
      <c r="F65" s="44">
        <v>3128</v>
      </c>
      <c r="G65" s="27">
        <v>6055</v>
      </c>
      <c r="H65" s="47">
        <v>4892</v>
      </c>
      <c r="I65" s="44">
        <v>10947</v>
      </c>
      <c r="J65" s="28">
        <v>14075</v>
      </c>
      <c r="K65" s="24"/>
      <c r="L65" s="32">
        <v>13980</v>
      </c>
    </row>
    <row r="66" spans="2:12" s="18" customFormat="1" ht="35.65" customHeight="1" x14ac:dyDescent="0.25">
      <c r="B66" s="25"/>
      <c r="C66" s="26" t="s">
        <v>159</v>
      </c>
      <c r="D66" s="27">
        <v>1096</v>
      </c>
      <c r="E66" s="47">
        <v>828</v>
      </c>
      <c r="F66" s="44">
        <v>1924</v>
      </c>
      <c r="G66" s="27">
        <v>4253</v>
      </c>
      <c r="H66" s="47">
        <v>3357</v>
      </c>
      <c r="I66" s="44">
        <v>7610</v>
      </c>
      <c r="J66" s="28">
        <v>9534</v>
      </c>
      <c r="K66" s="24"/>
      <c r="L66" s="32">
        <v>9423</v>
      </c>
    </row>
    <row r="67" spans="2:12" s="18" customFormat="1" ht="35.65" customHeight="1" x14ac:dyDescent="0.25">
      <c r="B67" s="25"/>
      <c r="C67" s="26" t="s">
        <v>160</v>
      </c>
      <c r="D67" s="27">
        <v>1459</v>
      </c>
      <c r="E67" s="47">
        <v>1299</v>
      </c>
      <c r="F67" s="44">
        <v>2758</v>
      </c>
      <c r="G67" s="27">
        <v>6131</v>
      </c>
      <c r="H67" s="47">
        <v>5489</v>
      </c>
      <c r="I67" s="44">
        <v>11620</v>
      </c>
      <c r="J67" s="28">
        <v>14378</v>
      </c>
      <c r="K67" s="24"/>
      <c r="L67" s="32">
        <v>14284</v>
      </c>
    </row>
    <row r="68" spans="2:12" s="18" customFormat="1" ht="35.65" customHeight="1" x14ac:dyDescent="0.25">
      <c r="B68" s="25" t="s">
        <v>149</v>
      </c>
      <c r="C68" s="26" t="s">
        <v>112</v>
      </c>
      <c r="D68" s="27">
        <v>16177</v>
      </c>
      <c r="E68" s="47">
        <v>13788</v>
      </c>
      <c r="F68" s="44">
        <v>29965</v>
      </c>
      <c r="G68" s="27">
        <v>60675</v>
      </c>
      <c r="H68" s="47">
        <v>51024</v>
      </c>
      <c r="I68" s="44">
        <v>111699</v>
      </c>
      <c r="J68" s="28">
        <v>141664</v>
      </c>
      <c r="K68" s="24"/>
      <c r="L68" s="32">
        <v>140381</v>
      </c>
    </row>
    <row r="69" spans="2:12" s="18" customFormat="1" ht="11.1" customHeight="1" x14ac:dyDescent="0.25">
      <c r="B69" s="34"/>
      <c r="C69" s="35"/>
      <c r="D69" s="24"/>
      <c r="E69" s="45"/>
      <c r="F69" s="46"/>
      <c r="G69" s="24"/>
      <c r="H69" s="45"/>
      <c r="I69" s="46"/>
      <c r="J69" s="28"/>
      <c r="K69" s="24"/>
      <c r="L69" s="24"/>
    </row>
    <row r="70" spans="2:12" s="18" customFormat="1" ht="35.65" customHeight="1" x14ac:dyDescent="0.25">
      <c r="B70" s="25" t="s">
        <v>161</v>
      </c>
      <c r="C70" s="26" t="s">
        <v>162</v>
      </c>
      <c r="D70" s="27">
        <v>8991</v>
      </c>
      <c r="E70" s="47">
        <v>5694</v>
      </c>
      <c r="F70" s="44">
        <v>14685</v>
      </c>
      <c r="G70" s="27">
        <v>50420</v>
      </c>
      <c r="H70" s="47">
        <v>39114</v>
      </c>
      <c r="I70" s="44">
        <v>89534</v>
      </c>
      <c r="J70" s="28">
        <v>104219</v>
      </c>
      <c r="K70" s="24"/>
      <c r="L70" s="32">
        <v>102986</v>
      </c>
    </row>
    <row r="71" spans="2:12" s="18" customFormat="1" ht="35.65" customHeight="1" x14ac:dyDescent="0.25">
      <c r="B71" s="25" t="s">
        <v>161</v>
      </c>
      <c r="C71" s="26" t="s">
        <v>112</v>
      </c>
      <c r="D71" s="27">
        <v>8991</v>
      </c>
      <c r="E71" s="47">
        <v>5694</v>
      </c>
      <c r="F71" s="44">
        <v>14685</v>
      </c>
      <c r="G71" s="27">
        <v>50420</v>
      </c>
      <c r="H71" s="47">
        <v>39114</v>
      </c>
      <c r="I71" s="44">
        <v>89534</v>
      </c>
      <c r="J71" s="28">
        <v>104219</v>
      </c>
      <c r="K71" s="24"/>
      <c r="L71" s="32">
        <v>102986</v>
      </c>
    </row>
    <row r="72" spans="2:12" s="18" customFormat="1" ht="11.1" customHeight="1" x14ac:dyDescent="0.25">
      <c r="B72" s="34"/>
      <c r="C72" s="35"/>
      <c r="D72" s="24"/>
      <c r="E72" s="45"/>
      <c r="F72" s="46"/>
      <c r="G72" s="24"/>
      <c r="H72" s="45"/>
      <c r="I72" s="46"/>
      <c r="J72" s="28"/>
      <c r="K72" s="24"/>
      <c r="L72" s="24"/>
    </row>
    <row r="73" spans="2:12" s="18" customFormat="1" ht="35.65" customHeight="1" x14ac:dyDescent="0.25">
      <c r="B73" s="25" t="s">
        <v>163</v>
      </c>
      <c r="C73" s="26" t="s">
        <v>164</v>
      </c>
      <c r="D73" s="27">
        <v>923</v>
      </c>
      <c r="E73" s="47">
        <v>813</v>
      </c>
      <c r="F73" s="44">
        <v>1736</v>
      </c>
      <c r="G73" s="27">
        <v>4451</v>
      </c>
      <c r="H73" s="47">
        <v>3777</v>
      </c>
      <c r="I73" s="44">
        <v>8228</v>
      </c>
      <c r="J73" s="28">
        <v>9964</v>
      </c>
      <c r="K73" s="24"/>
      <c r="L73" s="32">
        <v>9886</v>
      </c>
    </row>
    <row r="74" spans="2:12" s="18" customFormat="1" ht="35.65" customHeight="1" x14ac:dyDescent="0.25">
      <c r="B74" s="25"/>
      <c r="C74" s="26" t="s">
        <v>165</v>
      </c>
      <c r="D74" s="27">
        <v>987</v>
      </c>
      <c r="E74" s="47">
        <v>819</v>
      </c>
      <c r="F74" s="44">
        <v>1806</v>
      </c>
      <c r="G74" s="27">
        <v>3441</v>
      </c>
      <c r="H74" s="47">
        <v>2913</v>
      </c>
      <c r="I74" s="44">
        <v>6354</v>
      </c>
      <c r="J74" s="28">
        <v>8160</v>
      </c>
      <c r="K74" s="24"/>
      <c r="L74" s="32">
        <v>8097</v>
      </c>
    </row>
    <row r="75" spans="2:12" s="18" customFormat="1" ht="35.65" customHeight="1" x14ac:dyDescent="0.25">
      <c r="B75" s="25"/>
      <c r="C75" s="26" t="s">
        <v>166</v>
      </c>
      <c r="D75" s="27">
        <v>2011</v>
      </c>
      <c r="E75" s="47">
        <v>1586</v>
      </c>
      <c r="F75" s="44">
        <v>3597</v>
      </c>
      <c r="G75" s="27">
        <v>7731</v>
      </c>
      <c r="H75" s="47">
        <v>6151</v>
      </c>
      <c r="I75" s="44">
        <v>13882</v>
      </c>
      <c r="J75" s="28">
        <v>17479</v>
      </c>
      <c r="K75" s="24"/>
      <c r="L75" s="32">
        <v>17256</v>
      </c>
    </row>
    <row r="76" spans="2:12" s="18" customFormat="1" ht="35.65" customHeight="1" x14ac:dyDescent="0.25">
      <c r="B76" s="25"/>
      <c r="C76" s="26" t="s">
        <v>167</v>
      </c>
      <c r="D76" s="27">
        <v>952</v>
      </c>
      <c r="E76" s="47">
        <v>810</v>
      </c>
      <c r="F76" s="44">
        <v>1762</v>
      </c>
      <c r="G76" s="27">
        <v>4320</v>
      </c>
      <c r="H76" s="47">
        <v>3544</v>
      </c>
      <c r="I76" s="44">
        <v>7864</v>
      </c>
      <c r="J76" s="28">
        <v>9626</v>
      </c>
      <c r="K76" s="24"/>
      <c r="L76" s="32">
        <v>9511</v>
      </c>
    </row>
    <row r="77" spans="2:12" s="18" customFormat="1" ht="35.65" customHeight="1" x14ac:dyDescent="0.25">
      <c r="B77" s="25"/>
      <c r="C77" s="26" t="s">
        <v>168</v>
      </c>
      <c r="D77" s="27">
        <v>751</v>
      </c>
      <c r="E77" s="47">
        <v>703</v>
      </c>
      <c r="F77" s="44">
        <v>1454</v>
      </c>
      <c r="G77" s="27">
        <v>3400</v>
      </c>
      <c r="H77" s="47">
        <v>3082</v>
      </c>
      <c r="I77" s="44">
        <v>6482</v>
      </c>
      <c r="J77" s="28">
        <v>7936</v>
      </c>
      <c r="K77" s="24"/>
      <c r="L77" s="32">
        <v>7899</v>
      </c>
    </row>
    <row r="78" spans="2:12" s="18" customFormat="1" ht="35.65" customHeight="1" x14ac:dyDescent="0.25">
      <c r="B78" s="25"/>
      <c r="C78" s="26" t="s">
        <v>169</v>
      </c>
      <c r="D78" s="27">
        <v>1091</v>
      </c>
      <c r="E78" s="47">
        <v>1088</v>
      </c>
      <c r="F78" s="44">
        <v>2179</v>
      </c>
      <c r="G78" s="27">
        <v>5262</v>
      </c>
      <c r="H78" s="47">
        <v>4319</v>
      </c>
      <c r="I78" s="44">
        <v>9581</v>
      </c>
      <c r="J78" s="28">
        <v>11760</v>
      </c>
      <c r="K78" s="24"/>
      <c r="L78" s="32">
        <v>11704</v>
      </c>
    </row>
    <row r="79" spans="2:12" s="18" customFormat="1" ht="35.65" customHeight="1" x14ac:dyDescent="0.25">
      <c r="B79" s="25"/>
      <c r="C79" s="26" t="s">
        <v>170</v>
      </c>
      <c r="D79" s="27">
        <v>7222</v>
      </c>
      <c r="E79" s="47">
        <v>5531</v>
      </c>
      <c r="F79" s="44">
        <v>12753</v>
      </c>
      <c r="G79" s="27">
        <v>29927</v>
      </c>
      <c r="H79" s="47">
        <v>24198</v>
      </c>
      <c r="I79" s="44">
        <v>54125</v>
      </c>
      <c r="J79" s="28">
        <v>66878</v>
      </c>
      <c r="K79" s="24"/>
      <c r="L79" s="32">
        <v>66241</v>
      </c>
    </row>
    <row r="80" spans="2:12" s="18" customFormat="1" ht="35.65" customHeight="1" x14ac:dyDescent="0.25">
      <c r="B80" s="25"/>
      <c r="C80" s="26" t="s">
        <v>171</v>
      </c>
      <c r="D80" s="27">
        <v>2079</v>
      </c>
      <c r="E80" s="47">
        <v>1807</v>
      </c>
      <c r="F80" s="44">
        <v>3886</v>
      </c>
      <c r="G80" s="27">
        <v>7467</v>
      </c>
      <c r="H80" s="47">
        <v>6217</v>
      </c>
      <c r="I80" s="44">
        <v>13684</v>
      </c>
      <c r="J80" s="28">
        <v>17570</v>
      </c>
      <c r="K80" s="24"/>
      <c r="L80" s="32">
        <v>17411</v>
      </c>
    </row>
    <row r="81" spans="2:12" s="18" customFormat="1" ht="35.65" customHeight="1" x14ac:dyDescent="0.25">
      <c r="B81" s="25" t="s">
        <v>163</v>
      </c>
      <c r="C81" s="26" t="s">
        <v>112</v>
      </c>
      <c r="D81" s="27">
        <v>16016</v>
      </c>
      <c r="E81" s="47">
        <v>13157</v>
      </c>
      <c r="F81" s="44">
        <v>29173</v>
      </c>
      <c r="G81" s="27">
        <v>65999</v>
      </c>
      <c r="H81" s="47">
        <v>54201</v>
      </c>
      <c r="I81" s="44">
        <v>120200</v>
      </c>
      <c r="J81" s="28">
        <v>149373</v>
      </c>
      <c r="K81" s="24"/>
      <c r="L81" s="32">
        <v>148005</v>
      </c>
    </row>
    <row r="82" spans="2:12" s="18" customFormat="1" ht="11.1" customHeight="1" x14ac:dyDescent="0.25">
      <c r="B82" s="34"/>
      <c r="C82" s="35"/>
      <c r="D82" s="24"/>
      <c r="E82" s="45"/>
      <c r="F82" s="46"/>
      <c r="G82" s="24"/>
      <c r="H82" s="45"/>
      <c r="I82" s="46"/>
      <c r="J82" s="28"/>
      <c r="K82" s="24"/>
      <c r="L82" s="24"/>
    </row>
    <row r="83" spans="2:12" s="18" customFormat="1" ht="35.65" customHeight="1" x14ac:dyDescent="0.25">
      <c r="B83" s="25" t="s">
        <v>172</v>
      </c>
      <c r="C83" s="26" t="s">
        <v>173</v>
      </c>
      <c r="D83" s="27">
        <v>2595</v>
      </c>
      <c r="E83" s="47">
        <v>2213</v>
      </c>
      <c r="F83" s="44">
        <v>4808</v>
      </c>
      <c r="G83" s="27">
        <v>8070</v>
      </c>
      <c r="H83" s="47">
        <v>7170</v>
      </c>
      <c r="I83" s="44">
        <v>15240</v>
      </c>
      <c r="J83" s="28">
        <v>20048</v>
      </c>
      <c r="K83" s="24"/>
      <c r="L83" s="32">
        <v>19898</v>
      </c>
    </row>
    <row r="84" spans="2:12" s="18" customFormat="1" ht="35.65" customHeight="1" x14ac:dyDescent="0.25">
      <c r="B84" s="25"/>
      <c r="C84" s="26" t="s">
        <v>174</v>
      </c>
      <c r="D84" s="27">
        <v>2963</v>
      </c>
      <c r="E84" s="47">
        <v>2358</v>
      </c>
      <c r="F84" s="44">
        <v>5321</v>
      </c>
      <c r="G84" s="27">
        <v>11045</v>
      </c>
      <c r="H84" s="47">
        <v>9338</v>
      </c>
      <c r="I84" s="44">
        <v>20383</v>
      </c>
      <c r="J84" s="28">
        <v>25704</v>
      </c>
      <c r="K84" s="24"/>
      <c r="L84" s="32">
        <v>25523</v>
      </c>
    </row>
    <row r="85" spans="2:12" s="18" customFormat="1" ht="35.65" customHeight="1" x14ac:dyDescent="0.25">
      <c r="B85" s="25"/>
      <c r="C85" s="26" t="s">
        <v>175</v>
      </c>
      <c r="D85" s="27">
        <v>1905</v>
      </c>
      <c r="E85" s="47">
        <v>1371</v>
      </c>
      <c r="F85" s="44">
        <v>3276</v>
      </c>
      <c r="G85" s="27">
        <v>4654</v>
      </c>
      <c r="H85" s="47">
        <v>4070</v>
      </c>
      <c r="I85" s="44">
        <v>8724</v>
      </c>
      <c r="J85" s="28">
        <v>12000</v>
      </c>
      <c r="K85" s="24"/>
      <c r="L85" s="32">
        <v>11874</v>
      </c>
    </row>
    <row r="86" spans="2:12" s="18" customFormat="1" ht="35.65" customHeight="1" x14ac:dyDescent="0.25">
      <c r="B86" s="25"/>
      <c r="C86" s="26" t="s">
        <v>176</v>
      </c>
      <c r="D86" s="27">
        <v>2464</v>
      </c>
      <c r="E86" s="47">
        <v>1686</v>
      </c>
      <c r="F86" s="44">
        <v>4150</v>
      </c>
      <c r="G86" s="27">
        <v>8499</v>
      </c>
      <c r="H86" s="47">
        <v>7377</v>
      </c>
      <c r="I86" s="44">
        <v>15876</v>
      </c>
      <c r="J86" s="28">
        <v>20026</v>
      </c>
      <c r="K86" s="24"/>
      <c r="L86" s="32">
        <v>19856</v>
      </c>
    </row>
    <row r="87" spans="2:12" s="18" customFormat="1" ht="35.65" customHeight="1" x14ac:dyDescent="0.25">
      <c r="B87" s="25"/>
      <c r="C87" s="26" t="s">
        <v>177</v>
      </c>
      <c r="D87" s="27">
        <v>1016</v>
      </c>
      <c r="E87" s="47">
        <v>647</v>
      </c>
      <c r="F87" s="44">
        <v>1663</v>
      </c>
      <c r="G87" s="27">
        <v>2630</v>
      </c>
      <c r="H87" s="47">
        <v>2239</v>
      </c>
      <c r="I87" s="44">
        <v>4869</v>
      </c>
      <c r="J87" s="28">
        <v>6532</v>
      </c>
      <c r="K87" s="24"/>
      <c r="L87" s="32">
        <v>6481</v>
      </c>
    </row>
    <row r="88" spans="2:12" s="18" customFormat="1" ht="35.65" customHeight="1" x14ac:dyDescent="0.25">
      <c r="B88" s="25"/>
      <c r="C88" s="26" t="s">
        <v>178</v>
      </c>
      <c r="D88" s="27">
        <v>2656</v>
      </c>
      <c r="E88" s="47">
        <v>2211</v>
      </c>
      <c r="F88" s="44">
        <v>4867</v>
      </c>
      <c r="G88" s="27">
        <v>9172</v>
      </c>
      <c r="H88" s="47">
        <v>7937</v>
      </c>
      <c r="I88" s="44">
        <v>17109</v>
      </c>
      <c r="J88" s="28">
        <v>21976</v>
      </c>
      <c r="K88" s="24"/>
      <c r="L88" s="32">
        <v>21779</v>
      </c>
    </row>
    <row r="89" spans="2:12" s="18" customFormat="1" ht="35.65" customHeight="1" x14ac:dyDescent="0.25">
      <c r="B89" s="25"/>
      <c r="C89" s="26" t="s">
        <v>179</v>
      </c>
      <c r="D89" s="27">
        <v>1341</v>
      </c>
      <c r="E89" s="47">
        <v>1085</v>
      </c>
      <c r="F89" s="44">
        <v>2426</v>
      </c>
      <c r="G89" s="27">
        <v>4909</v>
      </c>
      <c r="H89" s="47">
        <v>4198</v>
      </c>
      <c r="I89" s="44">
        <v>9107</v>
      </c>
      <c r="J89" s="28">
        <v>11533</v>
      </c>
      <c r="K89" s="24"/>
      <c r="L89" s="32">
        <v>11471</v>
      </c>
    </row>
    <row r="90" spans="2:12" s="18" customFormat="1" ht="35.65" customHeight="1" x14ac:dyDescent="0.25">
      <c r="B90" s="25"/>
      <c r="C90" s="26" t="s">
        <v>180</v>
      </c>
      <c r="D90" s="27">
        <v>223</v>
      </c>
      <c r="E90" s="47">
        <v>192</v>
      </c>
      <c r="F90" s="44">
        <v>415</v>
      </c>
      <c r="G90" s="27">
        <v>1306</v>
      </c>
      <c r="H90" s="47">
        <v>1286</v>
      </c>
      <c r="I90" s="44">
        <v>2592</v>
      </c>
      <c r="J90" s="28">
        <v>3007</v>
      </c>
      <c r="K90" s="24"/>
      <c r="L90" s="32">
        <v>2998</v>
      </c>
    </row>
    <row r="91" spans="2:12" s="18" customFormat="1" ht="35.65" customHeight="1" x14ac:dyDescent="0.25">
      <c r="B91" s="25"/>
      <c r="C91" s="26" t="s">
        <v>181</v>
      </c>
      <c r="D91" s="27">
        <v>4532</v>
      </c>
      <c r="E91" s="47">
        <v>3035</v>
      </c>
      <c r="F91" s="44">
        <v>7567</v>
      </c>
      <c r="G91" s="27">
        <v>14708</v>
      </c>
      <c r="H91" s="47">
        <v>12366</v>
      </c>
      <c r="I91" s="44">
        <v>27074</v>
      </c>
      <c r="J91" s="28">
        <v>34641</v>
      </c>
      <c r="K91" s="24"/>
      <c r="L91" s="32">
        <v>34359</v>
      </c>
    </row>
    <row r="92" spans="2:12" s="18" customFormat="1" ht="35.65" customHeight="1" x14ac:dyDescent="0.25">
      <c r="B92" s="25"/>
      <c r="C92" s="26" t="s">
        <v>182</v>
      </c>
      <c r="D92" s="27">
        <v>2494</v>
      </c>
      <c r="E92" s="47">
        <v>2144</v>
      </c>
      <c r="F92" s="44">
        <v>4638</v>
      </c>
      <c r="G92" s="27">
        <v>8339</v>
      </c>
      <c r="H92" s="47">
        <v>7278</v>
      </c>
      <c r="I92" s="44">
        <v>15617</v>
      </c>
      <c r="J92" s="28">
        <v>20255</v>
      </c>
      <c r="K92" s="24"/>
      <c r="L92" s="32">
        <v>20131</v>
      </c>
    </row>
    <row r="93" spans="2:12" s="18" customFormat="1" ht="35.65" customHeight="1" x14ac:dyDescent="0.25">
      <c r="B93" s="25"/>
      <c r="C93" s="26" t="s">
        <v>183</v>
      </c>
      <c r="D93" s="27">
        <v>910</v>
      </c>
      <c r="E93" s="47">
        <v>716</v>
      </c>
      <c r="F93" s="44">
        <v>1626</v>
      </c>
      <c r="G93" s="27">
        <v>2682</v>
      </c>
      <c r="H93" s="47">
        <v>2428</v>
      </c>
      <c r="I93" s="44">
        <v>5110</v>
      </c>
      <c r="J93" s="28">
        <v>6736</v>
      </c>
      <c r="K93" s="24"/>
      <c r="L93" s="32">
        <v>6667</v>
      </c>
    </row>
    <row r="94" spans="2:12" s="18" customFormat="1" ht="35.65" customHeight="1" x14ac:dyDescent="0.25">
      <c r="B94" s="25"/>
      <c r="C94" s="26" t="s">
        <v>184</v>
      </c>
      <c r="D94" s="27">
        <v>1305</v>
      </c>
      <c r="E94" s="47">
        <v>919</v>
      </c>
      <c r="F94" s="44">
        <v>2224</v>
      </c>
      <c r="G94" s="27">
        <v>4482</v>
      </c>
      <c r="H94" s="47">
        <v>3810</v>
      </c>
      <c r="I94" s="44">
        <v>8292</v>
      </c>
      <c r="J94" s="28">
        <v>10516</v>
      </c>
      <c r="K94" s="24"/>
      <c r="L94" s="32">
        <v>10415</v>
      </c>
    </row>
    <row r="95" spans="2:12" s="18" customFormat="1" ht="35.65" customHeight="1" x14ac:dyDescent="0.25">
      <c r="B95" s="25"/>
      <c r="C95" s="26" t="s">
        <v>185</v>
      </c>
      <c r="D95" s="27">
        <v>1782</v>
      </c>
      <c r="E95" s="47">
        <v>1424</v>
      </c>
      <c r="F95" s="44">
        <v>3206</v>
      </c>
      <c r="G95" s="27">
        <v>6300</v>
      </c>
      <c r="H95" s="47">
        <v>5421</v>
      </c>
      <c r="I95" s="44">
        <v>11721</v>
      </c>
      <c r="J95" s="28">
        <v>14927</v>
      </c>
      <c r="K95" s="24"/>
      <c r="L95" s="32">
        <v>14816</v>
      </c>
    </row>
    <row r="96" spans="2:12" s="18" customFormat="1" ht="35.65" customHeight="1" x14ac:dyDescent="0.25">
      <c r="B96" s="25"/>
      <c r="C96" s="26" t="s">
        <v>186</v>
      </c>
      <c r="D96" s="27">
        <v>2813</v>
      </c>
      <c r="E96" s="47">
        <v>2379</v>
      </c>
      <c r="F96" s="44">
        <v>5192</v>
      </c>
      <c r="G96" s="27">
        <v>8902</v>
      </c>
      <c r="H96" s="47">
        <v>7796</v>
      </c>
      <c r="I96" s="44">
        <v>16698</v>
      </c>
      <c r="J96" s="28">
        <v>21890</v>
      </c>
      <c r="K96" s="24"/>
      <c r="L96" s="32">
        <v>21762</v>
      </c>
    </row>
    <row r="97" spans="2:12" s="18" customFormat="1" ht="35.65" customHeight="1" x14ac:dyDescent="0.25">
      <c r="B97" s="25" t="s">
        <v>172</v>
      </c>
      <c r="C97" s="26" t="s">
        <v>112</v>
      </c>
      <c r="D97" s="27">
        <v>28999</v>
      </c>
      <c r="E97" s="47">
        <v>22380</v>
      </c>
      <c r="F97" s="44">
        <v>51379</v>
      </c>
      <c r="G97" s="27">
        <v>95698</v>
      </c>
      <c r="H97" s="47">
        <v>82714</v>
      </c>
      <c r="I97" s="44">
        <v>178412</v>
      </c>
      <c r="J97" s="28">
        <v>229791</v>
      </c>
      <c r="K97" s="24"/>
      <c r="L97" s="32">
        <v>228030</v>
      </c>
    </row>
    <row r="98" spans="2:12" s="18" customFormat="1" ht="11.1" customHeight="1" x14ac:dyDescent="0.25">
      <c r="B98" s="34"/>
      <c r="C98" s="35"/>
      <c r="D98" s="24"/>
      <c r="E98" s="45"/>
      <c r="F98" s="46"/>
      <c r="G98" s="24"/>
      <c r="H98" s="45"/>
      <c r="I98" s="46"/>
      <c r="J98" s="28"/>
      <c r="K98" s="24"/>
      <c r="L98" s="24"/>
    </row>
    <row r="99" spans="2:12" s="18" customFormat="1" ht="35.65" customHeight="1" x14ac:dyDescent="0.25">
      <c r="B99" s="25" t="s">
        <v>187</v>
      </c>
      <c r="C99" s="26"/>
      <c r="D99" s="40">
        <v>166615</v>
      </c>
      <c r="E99" s="48">
        <v>125848</v>
      </c>
      <c r="F99" s="28">
        <v>292463</v>
      </c>
      <c r="G99" s="40">
        <v>615907</v>
      </c>
      <c r="H99" s="48">
        <v>509184</v>
      </c>
      <c r="I99" s="28">
        <v>1125091</v>
      </c>
      <c r="J99" s="28">
        <v>1417554</v>
      </c>
      <c r="K99" s="24"/>
      <c r="L99" s="32">
        <v>1404351</v>
      </c>
    </row>
    <row r="100" spans="2:12" s="18" customFormat="1" ht="28.7" customHeight="1" x14ac:dyDescent="0.2">
      <c r="B100" s="19"/>
      <c r="C100" s="19"/>
      <c r="D100" s="41"/>
      <c r="E100" s="41"/>
      <c r="F100" s="41"/>
      <c r="G100" s="37"/>
      <c r="H100" s="37"/>
      <c r="I100" s="37"/>
    </row>
    <row r="101" spans="2:12" ht="14.25" x14ac:dyDescent="0.2">
      <c r="B101" s="42" t="s">
        <v>188</v>
      </c>
      <c r="C101" s="41"/>
      <c r="D101" s="41"/>
      <c r="E101" s="41"/>
      <c r="F101" s="41"/>
      <c r="G101" s="37"/>
      <c r="H101" s="37"/>
      <c r="I101" s="37"/>
    </row>
    <row r="102" spans="2:12" ht="14.25" x14ac:dyDescent="0.2">
      <c r="B102" s="42"/>
      <c r="C102" s="41"/>
    </row>
    <row r="103" spans="2:12" ht="14.25" x14ac:dyDescent="0.2">
      <c r="B103" s="42" t="s">
        <v>189</v>
      </c>
      <c r="C103" s="41"/>
      <c r="D103" s="41"/>
      <c r="E103" s="41"/>
      <c r="F103" s="41"/>
      <c r="G103" s="41"/>
      <c r="H103" s="37"/>
      <c r="I103" s="37"/>
      <c r="J103" s="37"/>
    </row>
    <row r="104" spans="2:12" ht="14.25" x14ac:dyDescent="0.2">
      <c r="B104" s="42" t="s">
        <v>190</v>
      </c>
      <c r="C104" s="41"/>
      <c r="D104" s="41"/>
      <c r="E104" s="41"/>
      <c r="F104" s="41"/>
      <c r="G104" s="41"/>
      <c r="H104" s="37"/>
      <c r="I104" s="37"/>
      <c r="J104" s="37"/>
    </row>
  </sheetData>
  <mergeCells count="2">
    <mergeCell ref="B1:J1"/>
    <mergeCell ref="B2:J2"/>
  </mergeCells>
  <pageMargins left="0.7" right="0.7" top="0.75" bottom="0.75" header="0.3" footer="0.3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02"/>
  <sheetViews>
    <sheetView topLeftCell="A2" workbookViewId="0">
      <selection activeCell="L7" sqref="L7:L101"/>
    </sheetView>
  </sheetViews>
  <sheetFormatPr defaultRowHeight="12.75" x14ac:dyDescent="0.2"/>
  <cols>
    <col min="1" max="1" width="3.42578125" customWidth="1"/>
    <col min="2" max="2" width="17" customWidth="1"/>
    <col min="3" max="3" width="17.140625" customWidth="1"/>
    <col min="4" max="6" width="10.7109375" customWidth="1"/>
    <col min="7" max="7" width="1.42578125" customWidth="1"/>
    <col min="8" max="10" width="10.7109375" customWidth="1"/>
    <col min="11" max="11" width="1.42578125" customWidth="1"/>
    <col min="12" max="12" width="10.7109375" customWidth="1"/>
    <col min="13" max="14" width="1.42578125" customWidth="1"/>
    <col min="15" max="15" width="0.5703125" customWidth="1"/>
  </cols>
  <sheetData>
    <row r="1" spans="2:14" s="1" customFormat="1" ht="0.6" customHeight="1" x14ac:dyDescent="0.2"/>
    <row r="2" spans="2:14" s="1" customFormat="1" ht="18.2" customHeight="1" x14ac:dyDescent="0.2">
      <c r="D2" s="2" t="s">
        <v>0</v>
      </c>
      <c r="E2" s="3"/>
      <c r="F2" s="4" t="s">
        <v>0</v>
      </c>
      <c r="G2" s="5"/>
      <c r="H2" s="2" t="s">
        <v>1</v>
      </c>
      <c r="I2" s="3"/>
      <c r="J2" s="4" t="s">
        <v>1</v>
      </c>
      <c r="K2" s="5"/>
      <c r="L2" s="6"/>
    </row>
    <row r="3" spans="2:14" s="1" customFormat="1" ht="5.85" customHeight="1" x14ac:dyDescent="0.2">
      <c r="B3" s="54"/>
      <c r="C3" s="54"/>
      <c r="D3" s="53" t="s">
        <v>2</v>
      </c>
      <c r="E3" s="53" t="s">
        <v>3</v>
      </c>
      <c r="F3" s="52" t="s">
        <v>4</v>
      </c>
      <c r="G3" s="51"/>
      <c r="H3" s="53" t="s">
        <v>2</v>
      </c>
      <c r="I3" s="53" t="s">
        <v>3</v>
      </c>
      <c r="J3" s="52" t="s">
        <v>4</v>
      </c>
      <c r="K3" s="51"/>
      <c r="L3" s="52" t="s">
        <v>4</v>
      </c>
    </row>
    <row r="4" spans="2:14" s="1" customFormat="1" ht="11.1" customHeight="1" x14ac:dyDescent="0.2">
      <c r="B4" s="54"/>
      <c r="C4" s="54"/>
      <c r="D4" s="53"/>
      <c r="E4" s="53"/>
      <c r="F4" s="52"/>
      <c r="G4" s="51"/>
      <c r="H4" s="53"/>
      <c r="I4" s="53"/>
      <c r="J4" s="52"/>
      <c r="K4" s="51"/>
      <c r="L4" s="52"/>
      <c r="M4" s="5"/>
      <c r="N4" s="5"/>
    </row>
    <row r="5" spans="2:14" s="1" customFormat="1" ht="11.1" customHeight="1" x14ac:dyDescent="0.2">
      <c r="B5" s="55" t="s">
        <v>5</v>
      </c>
      <c r="G5" s="51"/>
      <c r="M5" s="5"/>
      <c r="N5" s="5"/>
    </row>
    <row r="6" spans="2:14" s="1" customFormat="1" ht="11.1" customHeight="1" x14ac:dyDescent="0.2">
      <c r="B6" s="55"/>
      <c r="D6" s="12"/>
      <c r="G6" s="51"/>
      <c r="H6" s="12"/>
      <c r="I6" s="12"/>
      <c r="J6" s="10"/>
      <c r="K6" s="12"/>
      <c r="L6" s="12"/>
      <c r="M6" s="16"/>
      <c r="N6" s="16"/>
    </row>
    <row r="7" spans="2:14" s="1" customFormat="1" ht="13.35" customHeight="1" x14ac:dyDescent="0.2">
      <c r="B7" s="55"/>
      <c r="C7" s="1" t="s">
        <v>6</v>
      </c>
      <c r="D7" s="12">
        <v>5205</v>
      </c>
      <c r="E7" s="12">
        <v>3965</v>
      </c>
      <c r="F7" s="10">
        <v>9170</v>
      </c>
      <c r="G7" s="51"/>
      <c r="H7" s="12">
        <v>17245</v>
      </c>
      <c r="I7" s="12">
        <v>14119</v>
      </c>
      <c r="J7" s="10">
        <v>31364</v>
      </c>
      <c r="K7" s="5"/>
      <c r="L7" s="10">
        <v>40534</v>
      </c>
    </row>
    <row r="8" spans="2:14" s="1" customFormat="1" ht="35.65" customHeight="1" x14ac:dyDescent="0.2">
      <c r="B8" s="11"/>
      <c r="C8" s="8" t="s">
        <v>7</v>
      </c>
      <c r="D8" s="12">
        <v>1544</v>
      </c>
      <c r="E8" s="12">
        <v>1160</v>
      </c>
      <c r="F8" s="10">
        <v>2704</v>
      </c>
      <c r="G8" s="5"/>
      <c r="H8" s="12">
        <v>4751</v>
      </c>
      <c r="I8" s="12">
        <v>3838</v>
      </c>
      <c r="J8" s="10">
        <v>8589</v>
      </c>
      <c r="K8" s="5"/>
      <c r="L8" s="10">
        <v>11293</v>
      </c>
    </row>
    <row r="9" spans="2:14" s="1" customFormat="1" ht="35.65" customHeight="1" x14ac:dyDescent="0.2">
      <c r="B9" s="11"/>
      <c r="C9" s="8" t="s">
        <v>8</v>
      </c>
      <c r="D9" s="9">
        <v>2221</v>
      </c>
      <c r="E9" s="9">
        <v>1775</v>
      </c>
      <c r="F9" s="10">
        <v>3996</v>
      </c>
      <c r="G9" s="5"/>
      <c r="H9" s="9">
        <v>7108</v>
      </c>
      <c r="I9" s="9">
        <v>6280</v>
      </c>
      <c r="J9" s="10">
        <v>13388</v>
      </c>
      <c r="K9" s="5"/>
      <c r="L9" s="10">
        <v>17384</v>
      </c>
    </row>
    <row r="10" spans="2:14" s="1" customFormat="1" ht="35.65" customHeight="1" x14ac:dyDescent="0.2">
      <c r="B10" s="11"/>
      <c r="C10" s="8" t="s">
        <v>9</v>
      </c>
      <c r="D10" s="12">
        <v>1294</v>
      </c>
      <c r="E10" s="12">
        <v>1181</v>
      </c>
      <c r="F10" s="10">
        <v>2475</v>
      </c>
      <c r="G10" s="5"/>
      <c r="H10" s="12">
        <v>3972</v>
      </c>
      <c r="I10" s="12">
        <v>3467</v>
      </c>
      <c r="J10" s="10">
        <v>7439</v>
      </c>
      <c r="K10" s="5"/>
      <c r="L10" s="10">
        <v>9914</v>
      </c>
    </row>
    <row r="11" spans="2:14" s="1" customFormat="1" ht="35.65" customHeight="1" x14ac:dyDescent="0.2">
      <c r="B11" s="11"/>
      <c r="C11" s="8" t="s">
        <v>10</v>
      </c>
      <c r="D11" s="9">
        <v>860</v>
      </c>
      <c r="E11" s="9">
        <v>664</v>
      </c>
      <c r="F11" s="10">
        <v>1524</v>
      </c>
      <c r="G11" s="5"/>
      <c r="H11" s="9">
        <v>2915</v>
      </c>
      <c r="I11" s="9">
        <v>2387</v>
      </c>
      <c r="J11" s="10">
        <v>5302</v>
      </c>
      <c r="K11" s="5"/>
      <c r="L11" s="10">
        <v>6826</v>
      </c>
    </row>
    <row r="12" spans="2:14" s="1" customFormat="1" ht="35.65" customHeight="1" x14ac:dyDescent="0.2">
      <c r="B12" s="11"/>
      <c r="C12" s="8" t="s">
        <v>11</v>
      </c>
      <c r="D12" s="12">
        <v>2024</v>
      </c>
      <c r="E12" s="12">
        <v>1635</v>
      </c>
      <c r="F12" s="10">
        <v>3659</v>
      </c>
      <c r="G12" s="5"/>
      <c r="H12" s="12">
        <v>7739</v>
      </c>
      <c r="I12" s="12">
        <v>6502</v>
      </c>
      <c r="J12" s="10">
        <v>14241</v>
      </c>
      <c r="K12" s="5"/>
      <c r="L12" s="10">
        <v>17900</v>
      </c>
    </row>
    <row r="13" spans="2:14" s="1" customFormat="1" ht="35.65" customHeight="1" x14ac:dyDescent="0.2">
      <c r="B13" s="11"/>
      <c r="C13" s="8" t="s">
        <v>12</v>
      </c>
      <c r="D13" s="9">
        <v>1570</v>
      </c>
      <c r="E13" s="9">
        <v>1482</v>
      </c>
      <c r="F13" s="10">
        <v>3052</v>
      </c>
      <c r="G13" s="5"/>
      <c r="H13" s="9">
        <v>6837</v>
      </c>
      <c r="I13" s="9">
        <v>6122</v>
      </c>
      <c r="J13" s="10">
        <v>12959</v>
      </c>
      <c r="K13" s="5"/>
      <c r="L13" s="10">
        <v>16011</v>
      </c>
    </row>
    <row r="14" spans="2:14" s="1" customFormat="1" ht="35.65" customHeight="1" x14ac:dyDescent="0.2">
      <c r="B14" s="11"/>
      <c r="C14" s="8" t="s">
        <v>13</v>
      </c>
      <c r="D14" s="12">
        <v>2562</v>
      </c>
      <c r="E14" s="12">
        <v>1925</v>
      </c>
      <c r="F14" s="10">
        <v>4487</v>
      </c>
      <c r="G14" s="5"/>
      <c r="H14" s="12">
        <v>7826</v>
      </c>
      <c r="I14" s="12">
        <v>6276</v>
      </c>
      <c r="J14" s="10">
        <v>14102</v>
      </c>
      <c r="K14" s="5"/>
      <c r="L14" s="10">
        <v>18589</v>
      </c>
    </row>
    <row r="15" spans="2:14" s="1" customFormat="1" ht="35.65" customHeight="1" x14ac:dyDescent="0.2">
      <c r="B15" s="11"/>
      <c r="C15" s="8" t="s">
        <v>14</v>
      </c>
      <c r="D15" s="9">
        <v>1966</v>
      </c>
      <c r="E15" s="9">
        <v>1705</v>
      </c>
      <c r="F15" s="10">
        <v>3671</v>
      </c>
      <c r="G15" s="5"/>
      <c r="H15" s="9">
        <v>6703</v>
      </c>
      <c r="I15" s="9">
        <v>5754</v>
      </c>
      <c r="J15" s="10">
        <v>12457</v>
      </c>
      <c r="K15" s="5"/>
      <c r="L15" s="10">
        <v>16128</v>
      </c>
    </row>
    <row r="16" spans="2:14" s="1" customFormat="1" ht="35.65" customHeight="1" x14ac:dyDescent="0.2">
      <c r="B16" s="11"/>
      <c r="C16" s="8" t="s">
        <v>15</v>
      </c>
      <c r="D16" s="12">
        <v>1589</v>
      </c>
      <c r="E16" s="12">
        <v>1326</v>
      </c>
      <c r="F16" s="10">
        <v>2915</v>
      </c>
      <c r="G16" s="5"/>
      <c r="H16" s="12">
        <v>5423</v>
      </c>
      <c r="I16" s="12">
        <v>4731</v>
      </c>
      <c r="J16" s="10">
        <v>10154</v>
      </c>
      <c r="K16" s="5"/>
      <c r="L16" s="10">
        <v>13069</v>
      </c>
    </row>
    <row r="17" spans="2:12" s="1" customFormat="1" ht="35.65" customHeight="1" x14ac:dyDescent="0.2">
      <c r="B17" s="11"/>
      <c r="C17" s="8" t="s">
        <v>16</v>
      </c>
      <c r="D17" s="9">
        <v>1616</v>
      </c>
      <c r="E17" s="9">
        <v>1544</v>
      </c>
      <c r="F17" s="10">
        <v>3160</v>
      </c>
      <c r="G17" s="5"/>
      <c r="H17" s="9">
        <v>6676</v>
      </c>
      <c r="I17" s="9">
        <v>5917</v>
      </c>
      <c r="J17" s="10">
        <v>12593</v>
      </c>
      <c r="K17" s="5"/>
      <c r="L17" s="10">
        <v>15753</v>
      </c>
    </row>
    <row r="18" spans="2:12" s="1" customFormat="1" ht="35.65" customHeight="1" x14ac:dyDescent="0.2">
      <c r="B18" s="11"/>
      <c r="C18" s="8" t="s">
        <v>17</v>
      </c>
      <c r="D18" s="12">
        <v>3485</v>
      </c>
      <c r="E18" s="12">
        <v>2525</v>
      </c>
      <c r="F18" s="10">
        <v>6010</v>
      </c>
      <c r="G18" s="5"/>
      <c r="H18" s="12">
        <v>10611</v>
      </c>
      <c r="I18" s="12">
        <v>8849</v>
      </c>
      <c r="J18" s="10">
        <v>19460</v>
      </c>
      <c r="K18" s="5"/>
      <c r="L18" s="10">
        <v>25470</v>
      </c>
    </row>
    <row r="19" spans="2:12" s="1" customFormat="1" ht="35.65" customHeight="1" x14ac:dyDescent="0.2">
      <c r="B19" s="13" t="s">
        <v>5</v>
      </c>
      <c r="C19" s="14" t="s">
        <v>4</v>
      </c>
      <c r="D19" s="10">
        <v>25936</v>
      </c>
      <c r="E19" s="10">
        <v>20887</v>
      </c>
      <c r="F19" s="10">
        <v>46823</v>
      </c>
      <c r="G19" s="5"/>
      <c r="H19" s="10">
        <v>87806</v>
      </c>
      <c r="I19" s="10">
        <v>74242</v>
      </c>
      <c r="J19" s="10">
        <v>162048</v>
      </c>
      <c r="K19" s="5"/>
      <c r="L19" s="10">
        <v>208871</v>
      </c>
    </row>
    <row r="20" spans="2:12" s="1" customFormat="1" ht="11.1" customHeight="1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s="1" customFormat="1" ht="35.65" customHeight="1" x14ac:dyDescent="0.2">
      <c r="B21" s="7" t="s">
        <v>18</v>
      </c>
      <c r="C21" s="8" t="s">
        <v>19</v>
      </c>
      <c r="D21" s="9">
        <v>7702</v>
      </c>
      <c r="E21" s="9">
        <v>4639</v>
      </c>
      <c r="F21" s="10">
        <v>12341</v>
      </c>
      <c r="G21" s="5"/>
      <c r="H21" s="9">
        <v>29681</v>
      </c>
      <c r="I21" s="9">
        <v>23841</v>
      </c>
      <c r="J21" s="10">
        <v>53522</v>
      </c>
      <c r="K21" s="5"/>
      <c r="L21" s="10">
        <v>65863</v>
      </c>
    </row>
    <row r="22" spans="2:12" s="1" customFormat="1" ht="35.65" customHeight="1" x14ac:dyDescent="0.2">
      <c r="B22" s="11"/>
      <c r="C22" s="8" t="s">
        <v>20</v>
      </c>
      <c r="D22" s="12">
        <v>911</v>
      </c>
      <c r="E22" s="12">
        <v>628</v>
      </c>
      <c r="F22" s="10">
        <v>1539</v>
      </c>
      <c r="G22" s="5"/>
      <c r="H22" s="12">
        <v>4663</v>
      </c>
      <c r="I22" s="12">
        <v>3582</v>
      </c>
      <c r="J22" s="10">
        <v>8245</v>
      </c>
      <c r="K22" s="5"/>
      <c r="L22" s="10">
        <v>9784</v>
      </c>
    </row>
    <row r="23" spans="2:12" s="1" customFormat="1" ht="35.65" customHeight="1" x14ac:dyDescent="0.2">
      <c r="B23" s="11"/>
      <c r="C23" s="8" t="s">
        <v>21</v>
      </c>
      <c r="D23" s="9">
        <v>1228</v>
      </c>
      <c r="E23" s="9">
        <v>1046</v>
      </c>
      <c r="F23" s="10">
        <v>2274</v>
      </c>
      <c r="G23" s="5"/>
      <c r="H23" s="9">
        <v>4491</v>
      </c>
      <c r="I23" s="9">
        <v>3910</v>
      </c>
      <c r="J23" s="10">
        <v>8401</v>
      </c>
      <c r="K23" s="5"/>
      <c r="L23" s="10">
        <v>10675</v>
      </c>
    </row>
    <row r="24" spans="2:12" s="1" customFormat="1" ht="35.65" customHeight="1" x14ac:dyDescent="0.2">
      <c r="B24" s="11"/>
      <c r="C24" s="8" t="s">
        <v>22</v>
      </c>
      <c r="D24" s="12">
        <v>2094</v>
      </c>
      <c r="E24" s="12">
        <v>1699</v>
      </c>
      <c r="F24" s="10">
        <v>3793</v>
      </c>
      <c r="G24" s="5"/>
      <c r="H24" s="12">
        <v>8075</v>
      </c>
      <c r="I24" s="12">
        <v>7001</v>
      </c>
      <c r="J24" s="10">
        <v>15076</v>
      </c>
      <c r="K24" s="5"/>
      <c r="L24" s="10">
        <v>18869</v>
      </c>
    </row>
    <row r="25" spans="2:12" s="1" customFormat="1" ht="35.65" customHeight="1" x14ac:dyDescent="0.2">
      <c r="B25" s="11"/>
      <c r="C25" s="8" t="s">
        <v>23</v>
      </c>
      <c r="D25" s="9">
        <v>1658</v>
      </c>
      <c r="E25" s="9">
        <v>1120</v>
      </c>
      <c r="F25" s="10">
        <v>2778</v>
      </c>
      <c r="G25" s="5"/>
      <c r="H25" s="9">
        <v>5264</v>
      </c>
      <c r="I25" s="9">
        <v>4269</v>
      </c>
      <c r="J25" s="10">
        <v>9533</v>
      </c>
      <c r="K25" s="5"/>
      <c r="L25" s="10">
        <v>12311</v>
      </c>
    </row>
    <row r="26" spans="2:12" s="1" customFormat="1" ht="35.65" customHeight="1" x14ac:dyDescent="0.2">
      <c r="B26" s="11"/>
      <c r="C26" s="8" t="s">
        <v>24</v>
      </c>
      <c r="D26" s="12">
        <v>2243</v>
      </c>
      <c r="E26" s="12">
        <v>1528</v>
      </c>
      <c r="F26" s="10">
        <v>3771</v>
      </c>
      <c r="G26" s="5"/>
      <c r="H26" s="12">
        <v>8968</v>
      </c>
      <c r="I26" s="12">
        <v>7187</v>
      </c>
      <c r="J26" s="10">
        <v>16155</v>
      </c>
      <c r="K26" s="5"/>
      <c r="L26" s="10">
        <v>19926</v>
      </c>
    </row>
    <row r="27" spans="2:12" s="1" customFormat="1" ht="35.65" customHeight="1" x14ac:dyDescent="0.2">
      <c r="B27" s="11"/>
      <c r="C27" s="8" t="s">
        <v>25</v>
      </c>
      <c r="D27" s="9">
        <v>1656</v>
      </c>
      <c r="E27" s="9">
        <v>1488</v>
      </c>
      <c r="F27" s="10">
        <v>3144</v>
      </c>
      <c r="G27" s="5"/>
      <c r="H27" s="9">
        <v>6407</v>
      </c>
      <c r="I27" s="9">
        <v>5523</v>
      </c>
      <c r="J27" s="10">
        <v>11930</v>
      </c>
      <c r="K27" s="5"/>
      <c r="L27" s="10">
        <v>15074</v>
      </c>
    </row>
    <row r="28" spans="2:12" s="1" customFormat="1" ht="35.65" customHeight="1" x14ac:dyDescent="0.2">
      <c r="B28" s="11"/>
      <c r="C28" s="8" t="s">
        <v>26</v>
      </c>
      <c r="D28" s="12">
        <v>2415</v>
      </c>
      <c r="E28" s="12">
        <v>1708</v>
      </c>
      <c r="F28" s="10">
        <v>4123</v>
      </c>
      <c r="G28" s="5"/>
      <c r="H28" s="12">
        <v>9980</v>
      </c>
      <c r="I28" s="12">
        <v>7931</v>
      </c>
      <c r="J28" s="10">
        <v>17911</v>
      </c>
      <c r="K28" s="5"/>
      <c r="L28" s="10">
        <v>22034</v>
      </c>
    </row>
    <row r="29" spans="2:12" s="1" customFormat="1" ht="35.65" customHeight="1" x14ac:dyDescent="0.2">
      <c r="B29" s="11"/>
      <c r="C29" s="8" t="s">
        <v>27</v>
      </c>
      <c r="D29" s="9">
        <v>3277</v>
      </c>
      <c r="E29" s="9">
        <v>2110</v>
      </c>
      <c r="F29" s="10">
        <v>5387</v>
      </c>
      <c r="G29" s="5"/>
      <c r="H29" s="9">
        <v>12138</v>
      </c>
      <c r="I29" s="9">
        <v>9779</v>
      </c>
      <c r="J29" s="10">
        <v>21917</v>
      </c>
      <c r="K29" s="5"/>
      <c r="L29" s="10">
        <v>27304</v>
      </c>
    </row>
    <row r="30" spans="2:12" s="1" customFormat="1" ht="35.65" customHeight="1" x14ac:dyDescent="0.2">
      <c r="B30" s="11"/>
      <c r="C30" s="8" t="s">
        <v>28</v>
      </c>
      <c r="D30" s="12">
        <v>1853</v>
      </c>
      <c r="E30" s="12">
        <v>1426</v>
      </c>
      <c r="F30" s="10">
        <v>3279</v>
      </c>
      <c r="G30" s="5"/>
      <c r="H30" s="12">
        <v>6952</v>
      </c>
      <c r="I30" s="12">
        <v>5647</v>
      </c>
      <c r="J30" s="10">
        <v>12599</v>
      </c>
      <c r="K30" s="5"/>
      <c r="L30" s="10">
        <v>15878</v>
      </c>
    </row>
    <row r="31" spans="2:12" s="1" customFormat="1" ht="35.65" customHeight="1" x14ac:dyDescent="0.2">
      <c r="B31" s="13" t="s">
        <v>18</v>
      </c>
      <c r="C31" s="14" t="s">
        <v>4</v>
      </c>
      <c r="D31" s="10">
        <v>25037</v>
      </c>
      <c r="E31" s="10">
        <v>17392</v>
      </c>
      <c r="F31" s="10">
        <v>42429</v>
      </c>
      <c r="G31" s="5"/>
      <c r="H31" s="10">
        <v>96619</v>
      </c>
      <c r="I31" s="10">
        <v>78670</v>
      </c>
      <c r="J31" s="10">
        <v>175289</v>
      </c>
      <c r="K31" s="5"/>
      <c r="L31" s="10">
        <v>217718</v>
      </c>
    </row>
    <row r="32" spans="2:12" s="1" customFormat="1" ht="11.1" customHeight="1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2:12" s="1" customFormat="1" ht="35.65" customHeight="1" x14ac:dyDescent="0.2">
      <c r="B33" s="7" t="s">
        <v>29</v>
      </c>
      <c r="C33" s="8" t="s">
        <v>30</v>
      </c>
      <c r="D33" s="9">
        <v>1436</v>
      </c>
      <c r="E33" s="9">
        <v>1158</v>
      </c>
      <c r="F33" s="10">
        <v>2594</v>
      </c>
      <c r="G33" s="5"/>
      <c r="H33" s="9">
        <v>5128</v>
      </c>
      <c r="I33" s="9">
        <v>4308</v>
      </c>
      <c r="J33" s="10">
        <v>9436</v>
      </c>
      <c r="K33" s="5"/>
      <c r="L33" s="10">
        <v>12030</v>
      </c>
    </row>
    <row r="34" spans="2:12" s="1" customFormat="1" ht="35.65" customHeight="1" x14ac:dyDescent="0.2">
      <c r="B34" s="11"/>
      <c r="C34" s="8" t="s">
        <v>31</v>
      </c>
      <c r="D34" s="12">
        <v>6249</v>
      </c>
      <c r="E34" s="12">
        <v>4049</v>
      </c>
      <c r="F34" s="10">
        <v>10298</v>
      </c>
      <c r="G34" s="5"/>
      <c r="H34" s="12">
        <v>21319</v>
      </c>
      <c r="I34" s="12">
        <v>17214</v>
      </c>
      <c r="J34" s="10">
        <v>38533</v>
      </c>
      <c r="K34" s="5"/>
      <c r="L34" s="10">
        <v>48831</v>
      </c>
    </row>
    <row r="35" spans="2:12" s="1" customFormat="1" ht="35.65" customHeight="1" x14ac:dyDescent="0.2">
      <c r="B35" s="11"/>
      <c r="C35" s="8" t="s">
        <v>32</v>
      </c>
      <c r="D35" s="9">
        <v>2372</v>
      </c>
      <c r="E35" s="9">
        <v>1743</v>
      </c>
      <c r="F35" s="10">
        <v>4115</v>
      </c>
      <c r="G35" s="5"/>
      <c r="H35" s="9">
        <v>7163</v>
      </c>
      <c r="I35" s="9">
        <v>5965</v>
      </c>
      <c r="J35" s="10">
        <v>13128</v>
      </c>
      <c r="K35" s="5"/>
      <c r="L35" s="10">
        <v>17243</v>
      </c>
    </row>
    <row r="36" spans="2:12" s="1" customFormat="1" ht="35.65" customHeight="1" x14ac:dyDescent="0.2">
      <c r="B36" s="11"/>
      <c r="C36" s="8" t="s">
        <v>33</v>
      </c>
      <c r="D36" s="12">
        <v>2438</v>
      </c>
      <c r="E36" s="12">
        <v>1959</v>
      </c>
      <c r="F36" s="10">
        <v>4397</v>
      </c>
      <c r="G36" s="5"/>
      <c r="H36" s="12">
        <v>7893</v>
      </c>
      <c r="I36" s="12">
        <v>6633</v>
      </c>
      <c r="J36" s="10">
        <v>14526</v>
      </c>
      <c r="K36" s="5"/>
      <c r="L36" s="10">
        <v>18923</v>
      </c>
    </row>
    <row r="37" spans="2:12" s="1" customFormat="1" ht="35.65" customHeight="1" x14ac:dyDescent="0.2">
      <c r="B37" s="11"/>
      <c r="C37" s="8" t="s">
        <v>34</v>
      </c>
      <c r="D37" s="9">
        <v>1719</v>
      </c>
      <c r="E37" s="9">
        <v>1246</v>
      </c>
      <c r="F37" s="10">
        <v>2965</v>
      </c>
      <c r="G37" s="5"/>
      <c r="H37" s="9">
        <v>5737</v>
      </c>
      <c r="I37" s="9">
        <v>4776</v>
      </c>
      <c r="J37" s="10">
        <v>10513</v>
      </c>
      <c r="K37" s="5"/>
      <c r="L37" s="10">
        <v>13478</v>
      </c>
    </row>
    <row r="38" spans="2:12" s="1" customFormat="1" ht="35.65" customHeight="1" x14ac:dyDescent="0.2">
      <c r="B38" s="11"/>
      <c r="C38" s="8" t="s">
        <v>35</v>
      </c>
      <c r="D38" s="12">
        <v>3501</v>
      </c>
      <c r="E38" s="12">
        <v>2442</v>
      </c>
      <c r="F38" s="10">
        <v>5943</v>
      </c>
      <c r="G38" s="5"/>
      <c r="H38" s="12">
        <v>10164</v>
      </c>
      <c r="I38" s="12">
        <v>8443</v>
      </c>
      <c r="J38" s="10">
        <v>18607</v>
      </c>
      <c r="K38" s="5"/>
      <c r="L38" s="10">
        <v>24550</v>
      </c>
    </row>
    <row r="39" spans="2:12" s="1" customFormat="1" ht="35.65" customHeight="1" x14ac:dyDescent="0.2">
      <c r="B39" s="11"/>
      <c r="C39" s="8" t="s">
        <v>36</v>
      </c>
      <c r="D39" s="9">
        <v>2173</v>
      </c>
      <c r="E39" s="9">
        <v>1660</v>
      </c>
      <c r="F39" s="10">
        <v>3833</v>
      </c>
      <c r="G39" s="5"/>
      <c r="H39" s="9">
        <v>7504</v>
      </c>
      <c r="I39" s="9">
        <v>6100</v>
      </c>
      <c r="J39" s="10">
        <v>13604</v>
      </c>
      <c r="K39" s="5"/>
      <c r="L39" s="10">
        <v>17437</v>
      </c>
    </row>
    <row r="40" spans="2:12" s="1" customFormat="1" ht="35.65" customHeight="1" x14ac:dyDescent="0.2">
      <c r="B40" s="11"/>
      <c r="C40" s="8" t="s">
        <v>37</v>
      </c>
      <c r="D40" s="12">
        <v>566</v>
      </c>
      <c r="E40" s="12">
        <v>456</v>
      </c>
      <c r="F40" s="10">
        <v>1022</v>
      </c>
      <c r="G40" s="5"/>
      <c r="H40" s="12">
        <v>2005</v>
      </c>
      <c r="I40" s="12">
        <v>1859</v>
      </c>
      <c r="J40" s="10">
        <v>3864</v>
      </c>
      <c r="K40" s="5"/>
      <c r="L40" s="10">
        <v>4886</v>
      </c>
    </row>
    <row r="41" spans="2:12" s="1" customFormat="1" ht="35.65" customHeight="1" x14ac:dyDescent="0.2">
      <c r="B41" s="11"/>
      <c r="C41" s="8" t="s">
        <v>38</v>
      </c>
      <c r="D41" s="9">
        <v>2459</v>
      </c>
      <c r="E41" s="9">
        <v>1840</v>
      </c>
      <c r="F41" s="10">
        <v>4299</v>
      </c>
      <c r="G41" s="5"/>
      <c r="H41" s="9">
        <v>6824</v>
      </c>
      <c r="I41" s="9">
        <v>5770</v>
      </c>
      <c r="J41" s="10">
        <v>12594</v>
      </c>
      <c r="K41" s="5"/>
      <c r="L41" s="10">
        <v>16893</v>
      </c>
    </row>
    <row r="42" spans="2:12" s="1" customFormat="1" ht="35.65" customHeight="1" x14ac:dyDescent="0.2">
      <c r="B42" s="11"/>
      <c r="C42" s="8" t="s">
        <v>39</v>
      </c>
      <c r="D42" s="12">
        <v>1472</v>
      </c>
      <c r="E42" s="12">
        <v>1123</v>
      </c>
      <c r="F42" s="10">
        <v>2595</v>
      </c>
      <c r="G42" s="5"/>
      <c r="H42" s="12">
        <v>5467</v>
      </c>
      <c r="I42" s="12">
        <v>4535</v>
      </c>
      <c r="J42" s="10">
        <v>10002</v>
      </c>
      <c r="K42" s="5"/>
      <c r="L42" s="10">
        <v>12597</v>
      </c>
    </row>
    <row r="43" spans="2:12" s="1" customFormat="1" ht="35.65" customHeight="1" x14ac:dyDescent="0.2">
      <c r="B43" s="11"/>
      <c r="C43" s="8" t="s">
        <v>40</v>
      </c>
      <c r="D43" s="9">
        <v>2446</v>
      </c>
      <c r="E43" s="9">
        <v>1966</v>
      </c>
      <c r="F43" s="10">
        <v>4412</v>
      </c>
      <c r="G43" s="5"/>
      <c r="H43" s="9">
        <v>7076</v>
      </c>
      <c r="I43" s="9">
        <v>5885</v>
      </c>
      <c r="J43" s="10">
        <v>12961</v>
      </c>
      <c r="K43" s="5"/>
      <c r="L43" s="10">
        <v>17373</v>
      </c>
    </row>
    <row r="44" spans="2:12" s="1" customFormat="1" ht="35.65" customHeight="1" x14ac:dyDescent="0.2">
      <c r="B44" s="11"/>
      <c r="C44" s="8" t="s">
        <v>41</v>
      </c>
      <c r="D44" s="12">
        <v>2709</v>
      </c>
      <c r="E44" s="12">
        <v>2454</v>
      </c>
      <c r="F44" s="10">
        <v>5163</v>
      </c>
      <c r="G44" s="5"/>
      <c r="H44" s="12">
        <v>6862</v>
      </c>
      <c r="I44" s="12">
        <v>5747</v>
      </c>
      <c r="J44" s="10">
        <v>12609</v>
      </c>
      <c r="K44" s="5"/>
      <c r="L44" s="10">
        <v>17772</v>
      </c>
    </row>
    <row r="45" spans="2:12" s="1" customFormat="1" ht="35.65" customHeight="1" x14ac:dyDescent="0.2">
      <c r="B45" s="13" t="s">
        <v>29</v>
      </c>
      <c r="C45" s="14" t="s">
        <v>4</v>
      </c>
      <c r="D45" s="10">
        <v>29540</v>
      </c>
      <c r="E45" s="10">
        <v>22096</v>
      </c>
      <c r="F45" s="10">
        <v>51636</v>
      </c>
      <c r="G45" s="5"/>
      <c r="H45" s="10">
        <v>93142</v>
      </c>
      <c r="I45" s="10">
        <v>77235</v>
      </c>
      <c r="J45" s="10">
        <v>170377</v>
      </c>
      <c r="K45" s="5"/>
      <c r="L45" s="10">
        <v>222013</v>
      </c>
    </row>
    <row r="46" spans="2:12" s="1" customFormat="1" ht="11.1" customHeight="1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2:12" s="1" customFormat="1" ht="35.65" customHeight="1" x14ac:dyDescent="0.2">
      <c r="B47" s="7" t="s">
        <v>42</v>
      </c>
      <c r="C47" s="8" t="s">
        <v>43</v>
      </c>
      <c r="D47" s="9">
        <v>1767</v>
      </c>
      <c r="E47" s="9">
        <v>1206</v>
      </c>
      <c r="F47" s="10">
        <v>2973</v>
      </c>
      <c r="G47" s="5"/>
      <c r="H47" s="9">
        <v>7408</v>
      </c>
      <c r="I47" s="9">
        <v>5933</v>
      </c>
      <c r="J47" s="10">
        <v>13341</v>
      </c>
      <c r="K47" s="5"/>
      <c r="L47" s="10">
        <v>16314</v>
      </c>
    </row>
    <row r="48" spans="2:12" s="1" customFormat="1" ht="35.65" customHeight="1" x14ac:dyDescent="0.2">
      <c r="B48" s="11"/>
      <c r="C48" s="8" t="s">
        <v>44</v>
      </c>
      <c r="D48" s="12">
        <v>4882</v>
      </c>
      <c r="E48" s="12">
        <v>2965</v>
      </c>
      <c r="F48" s="10">
        <v>7847</v>
      </c>
      <c r="G48" s="5"/>
      <c r="H48" s="12">
        <v>21019</v>
      </c>
      <c r="I48" s="12">
        <v>16207</v>
      </c>
      <c r="J48" s="10">
        <v>37226</v>
      </c>
      <c r="K48" s="5"/>
      <c r="L48" s="10">
        <v>45073</v>
      </c>
    </row>
    <row r="49" spans="2:12" s="1" customFormat="1" ht="35.65" customHeight="1" x14ac:dyDescent="0.2">
      <c r="B49" s="11"/>
      <c r="C49" s="8" t="s">
        <v>45</v>
      </c>
      <c r="D49" s="9">
        <v>658</v>
      </c>
      <c r="E49" s="9">
        <v>454</v>
      </c>
      <c r="F49" s="10">
        <v>1112</v>
      </c>
      <c r="G49" s="5"/>
      <c r="H49" s="9">
        <v>2410</v>
      </c>
      <c r="I49" s="9">
        <v>1902</v>
      </c>
      <c r="J49" s="10">
        <v>4312</v>
      </c>
      <c r="K49" s="5"/>
      <c r="L49" s="10">
        <v>5424</v>
      </c>
    </row>
    <row r="50" spans="2:12" s="1" customFormat="1" ht="35.65" customHeight="1" x14ac:dyDescent="0.2">
      <c r="B50" s="11"/>
      <c r="C50" s="8" t="s">
        <v>46</v>
      </c>
      <c r="D50" s="12">
        <v>34</v>
      </c>
      <c r="E50" s="12">
        <v>25</v>
      </c>
      <c r="F50" s="10">
        <v>59</v>
      </c>
      <c r="G50" s="5"/>
      <c r="H50" s="12">
        <v>312</v>
      </c>
      <c r="I50" s="12">
        <v>246</v>
      </c>
      <c r="J50" s="10">
        <v>558</v>
      </c>
      <c r="K50" s="5"/>
      <c r="L50" s="10">
        <v>617</v>
      </c>
    </row>
    <row r="51" spans="2:12" s="1" customFormat="1" ht="35.65" customHeight="1" x14ac:dyDescent="0.2">
      <c r="B51" s="11"/>
      <c r="C51" s="8" t="s">
        <v>47</v>
      </c>
      <c r="D51" s="9">
        <v>1650</v>
      </c>
      <c r="E51" s="9">
        <v>1091</v>
      </c>
      <c r="F51" s="10">
        <v>2741</v>
      </c>
      <c r="G51" s="5"/>
      <c r="H51" s="9">
        <v>6578</v>
      </c>
      <c r="I51" s="9">
        <v>5210</v>
      </c>
      <c r="J51" s="10">
        <v>11788</v>
      </c>
      <c r="K51" s="5"/>
      <c r="L51" s="10">
        <v>14529</v>
      </c>
    </row>
    <row r="52" spans="2:12" s="1" customFormat="1" ht="35.65" customHeight="1" x14ac:dyDescent="0.2">
      <c r="B52" s="11"/>
      <c r="C52" s="8" t="s">
        <v>48</v>
      </c>
      <c r="D52" s="12">
        <v>1083</v>
      </c>
      <c r="E52" s="12">
        <v>723</v>
      </c>
      <c r="F52" s="10">
        <v>1806</v>
      </c>
      <c r="G52" s="5"/>
      <c r="H52" s="12">
        <v>5553</v>
      </c>
      <c r="I52" s="12">
        <v>4194</v>
      </c>
      <c r="J52" s="10">
        <v>9747</v>
      </c>
      <c r="K52" s="5"/>
      <c r="L52" s="10">
        <v>11553</v>
      </c>
    </row>
    <row r="53" spans="2:12" s="1" customFormat="1" ht="35.65" customHeight="1" x14ac:dyDescent="0.2">
      <c r="B53" s="11"/>
      <c r="C53" s="8" t="s">
        <v>49</v>
      </c>
      <c r="D53" s="9">
        <v>929</v>
      </c>
      <c r="E53" s="9">
        <v>655</v>
      </c>
      <c r="F53" s="10">
        <v>1584</v>
      </c>
      <c r="G53" s="5"/>
      <c r="H53" s="9">
        <v>3161</v>
      </c>
      <c r="I53" s="9">
        <v>2654</v>
      </c>
      <c r="J53" s="10">
        <v>5815</v>
      </c>
      <c r="K53" s="5"/>
      <c r="L53" s="10">
        <v>7399</v>
      </c>
    </row>
    <row r="54" spans="2:12" s="1" customFormat="1" ht="35.65" customHeight="1" x14ac:dyDescent="0.2">
      <c r="B54" s="11"/>
      <c r="C54" s="8" t="s">
        <v>50</v>
      </c>
      <c r="D54" s="12">
        <v>2517</v>
      </c>
      <c r="E54" s="12">
        <v>1748</v>
      </c>
      <c r="F54" s="10">
        <v>4265</v>
      </c>
      <c r="G54" s="5"/>
      <c r="H54" s="12">
        <v>8859</v>
      </c>
      <c r="I54" s="12">
        <v>7366</v>
      </c>
      <c r="J54" s="10">
        <v>16225</v>
      </c>
      <c r="K54" s="5"/>
      <c r="L54" s="10">
        <v>20490</v>
      </c>
    </row>
    <row r="55" spans="2:12" s="1" customFormat="1" ht="35.65" customHeight="1" x14ac:dyDescent="0.2">
      <c r="B55" s="11"/>
      <c r="C55" s="8" t="s">
        <v>51</v>
      </c>
      <c r="D55" s="9">
        <v>2118</v>
      </c>
      <c r="E55" s="9">
        <v>1398</v>
      </c>
      <c r="F55" s="10">
        <v>3516</v>
      </c>
      <c r="G55" s="5"/>
      <c r="H55" s="9">
        <v>8639</v>
      </c>
      <c r="I55" s="9">
        <v>6917</v>
      </c>
      <c r="J55" s="10">
        <v>15556</v>
      </c>
      <c r="K55" s="5"/>
      <c r="L55" s="10">
        <v>19072</v>
      </c>
    </row>
    <row r="56" spans="2:12" s="1" customFormat="1" ht="35.65" customHeight="1" x14ac:dyDescent="0.2">
      <c r="B56" s="11"/>
      <c r="C56" s="8" t="s">
        <v>52</v>
      </c>
      <c r="D56" s="12">
        <v>281</v>
      </c>
      <c r="E56" s="12">
        <v>189</v>
      </c>
      <c r="F56" s="10">
        <v>470</v>
      </c>
      <c r="G56" s="5"/>
      <c r="H56" s="12">
        <v>1609</v>
      </c>
      <c r="I56" s="12">
        <v>1355</v>
      </c>
      <c r="J56" s="10">
        <v>2964</v>
      </c>
      <c r="K56" s="5"/>
      <c r="L56" s="10">
        <v>3434</v>
      </c>
    </row>
    <row r="57" spans="2:12" s="1" customFormat="1" ht="35.65" customHeight="1" x14ac:dyDescent="0.2">
      <c r="B57" s="13" t="s">
        <v>42</v>
      </c>
      <c r="C57" s="14" t="s">
        <v>4</v>
      </c>
      <c r="D57" s="10">
        <v>15919</v>
      </c>
      <c r="E57" s="10">
        <v>10454</v>
      </c>
      <c r="F57" s="10">
        <v>26373</v>
      </c>
      <c r="G57" s="5"/>
      <c r="H57" s="10">
        <v>65548</v>
      </c>
      <c r="I57" s="10">
        <v>51984</v>
      </c>
      <c r="J57" s="10">
        <v>117532</v>
      </c>
      <c r="K57" s="5"/>
      <c r="L57" s="10">
        <v>143905</v>
      </c>
    </row>
    <row r="58" spans="2:12" s="1" customFormat="1" ht="11.1" customHeight="1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2:12" s="1" customFormat="1" ht="35.65" customHeight="1" x14ac:dyDescent="0.2">
      <c r="B59" s="7" t="s">
        <v>53</v>
      </c>
      <c r="C59" s="8" t="s">
        <v>54</v>
      </c>
      <c r="D59" s="9">
        <v>1680</v>
      </c>
      <c r="E59" s="9">
        <v>1374</v>
      </c>
      <c r="F59" s="10">
        <v>3054</v>
      </c>
      <c r="G59" s="5"/>
      <c r="H59" s="9">
        <v>4772</v>
      </c>
      <c r="I59" s="9">
        <v>4014</v>
      </c>
      <c r="J59" s="10">
        <v>8786</v>
      </c>
      <c r="K59" s="5"/>
      <c r="L59" s="10">
        <v>11840</v>
      </c>
    </row>
    <row r="60" spans="2:12" s="1" customFormat="1" ht="35.65" customHeight="1" x14ac:dyDescent="0.2">
      <c r="B60" s="11"/>
      <c r="C60" s="8" t="s">
        <v>55</v>
      </c>
      <c r="D60" s="12">
        <v>1125</v>
      </c>
      <c r="E60" s="12">
        <v>831</v>
      </c>
      <c r="F60" s="10">
        <v>1956</v>
      </c>
      <c r="G60" s="5"/>
      <c r="H60" s="12">
        <v>3992</v>
      </c>
      <c r="I60" s="12">
        <v>3009</v>
      </c>
      <c r="J60" s="10">
        <v>7001</v>
      </c>
      <c r="K60" s="5"/>
      <c r="L60" s="10">
        <v>8957</v>
      </c>
    </row>
    <row r="61" spans="2:12" s="1" customFormat="1" ht="35.65" customHeight="1" x14ac:dyDescent="0.2">
      <c r="B61" s="11"/>
      <c r="C61" s="8" t="s">
        <v>56</v>
      </c>
      <c r="D61" s="9">
        <v>1496</v>
      </c>
      <c r="E61" s="9">
        <v>1348</v>
      </c>
      <c r="F61" s="10">
        <v>2844</v>
      </c>
      <c r="G61" s="5"/>
      <c r="H61" s="9">
        <v>7422</v>
      </c>
      <c r="I61" s="9">
        <v>6428</v>
      </c>
      <c r="J61" s="10">
        <v>13850</v>
      </c>
      <c r="K61" s="5"/>
      <c r="L61" s="10">
        <v>16694</v>
      </c>
    </row>
    <row r="62" spans="2:12" s="1" customFormat="1" ht="35.65" customHeight="1" x14ac:dyDescent="0.2">
      <c r="B62" s="11"/>
      <c r="C62" s="8" t="s">
        <v>57</v>
      </c>
      <c r="D62" s="12">
        <v>1957</v>
      </c>
      <c r="E62" s="12">
        <v>1558</v>
      </c>
      <c r="F62" s="10">
        <v>3515</v>
      </c>
      <c r="G62" s="5"/>
      <c r="H62" s="12">
        <v>7358</v>
      </c>
      <c r="I62" s="12">
        <v>6106</v>
      </c>
      <c r="J62" s="10">
        <v>13464</v>
      </c>
      <c r="K62" s="5"/>
      <c r="L62" s="10">
        <v>16979</v>
      </c>
    </row>
    <row r="63" spans="2:12" s="1" customFormat="1" ht="35.65" customHeight="1" x14ac:dyDescent="0.2">
      <c r="B63" s="11"/>
      <c r="C63" s="8" t="s">
        <v>58</v>
      </c>
      <c r="D63" s="9">
        <v>2253</v>
      </c>
      <c r="E63" s="9">
        <v>1808</v>
      </c>
      <c r="F63" s="10">
        <v>4061</v>
      </c>
      <c r="G63" s="5"/>
      <c r="H63" s="9">
        <v>9171</v>
      </c>
      <c r="I63" s="9">
        <v>7478</v>
      </c>
      <c r="J63" s="10">
        <v>16649</v>
      </c>
      <c r="K63" s="5"/>
      <c r="L63" s="10">
        <v>20710</v>
      </c>
    </row>
    <row r="64" spans="2:12" s="1" customFormat="1" ht="35.65" customHeight="1" x14ac:dyDescent="0.2">
      <c r="B64" s="11"/>
      <c r="C64" s="8" t="s">
        <v>59</v>
      </c>
      <c r="D64" s="12">
        <v>783</v>
      </c>
      <c r="E64" s="12">
        <v>803</v>
      </c>
      <c r="F64" s="10">
        <v>1586</v>
      </c>
      <c r="G64" s="5"/>
      <c r="H64" s="12">
        <v>2278</v>
      </c>
      <c r="I64" s="12">
        <v>1976</v>
      </c>
      <c r="J64" s="10">
        <v>4254</v>
      </c>
      <c r="K64" s="5"/>
      <c r="L64" s="10">
        <v>5840</v>
      </c>
    </row>
    <row r="65" spans="2:12" s="1" customFormat="1" ht="35.65" customHeight="1" x14ac:dyDescent="0.2">
      <c r="B65" s="11"/>
      <c r="C65" s="8" t="s">
        <v>60</v>
      </c>
      <c r="D65" s="9">
        <v>1466</v>
      </c>
      <c r="E65" s="9">
        <v>1509</v>
      </c>
      <c r="F65" s="10">
        <v>2975</v>
      </c>
      <c r="G65" s="5"/>
      <c r="H65" s="9">
        <v>5757</v>
      </c>
      <c r="I65" s="9">
        <v>5251</v>
      </c>
      <c r="J65" s="10">
        <v>11008</v>
      </c>
      <c r="K65" s="5"/>
      <c r="L65" s="10">
        <v>13983</v>
      </c>
    </row>
    <row r="66" spans="2:12" s="1" customFormat="1" ht="35.65" customHeight="1" x14ac:dyDescent="0.2">
      <c r="B66" s="11"/>
      <c r="C66" s="8" t="s">
        <v>61</v>
      </c>
      <c r="D66" s="12">
        <v>1164</v>
      </c>
      <c r="E66" s="12">
        <v>1000</v>
      </c>
      <c r="F66" s="10">
        <v>2164</v>
      </c>
      <c r="G66" s="5"/>
      <c r="H66" s="12">
        <v>3486</v>
      </c>
      <c r="I66" s="12">
        <v>3024</v>
      </c>
      <c r="J66" s="10">
        <v>6510</v>
      </c>
      <c r="K66" s="5"/>
      <c r="L66" s="10">
        <v>8674</v>
      </c>
    </row>
    <row r="67" spans="2:12" s="1" customFormat="1" ht="35.65" customHeight="1" x14ac:dyDescent="0.2">
      <c r="B67" s="11"/>
      <c r="C67" s="8" t="s">
        <v>62</v>
      </c>
      <c r="D67" s="9">
        <v>1698</v>
      </c>
      <c r="E67" s="9">
        <v>1430</v>
      </c>
      <c r="F67" s="10">
        <v>3128</v>
      </c>
      <c r="G67" s="5"/>
      <c r="H67" s="9">
        <v>6055</v>
      </c>
      <c r="I67" s="9">
        <v>4892</v>
      </c>
      <c r="J67" s="10">
        <v>10947</v>
      </c>
      <c r="K67" s="5"/>
      <c r="L67" s="10">
        <v>14075</v>
      </c>
    </row>
    <row r="68" spans="2:12" s="1" customFormat="1" ht="35.65" customHeight="1" x14ac:dyDescent="0.2">
      <c r="B68" s="11"/>
      <c r="C68" s="8" t="s">
        <v>63</v>
      </c>
      <c r="D68" s="12">
        <v>1096</v>
      </c>
      <c r="E68" s="12">
        <v>828</v>
      </c>
      <c r="F68" s="10">
        <v>1924</v>
      </c>
      <c r="G68" s="5"/>
      <c r="H68" s="12">
        <v>4253</v>
      </c>
      <c r="I68" s="12">
        <v>3357</v>
      </c>
      <c r="J68" s="10">
        <v>7610</v>
      </c>
      <c r="K68" s="5"/>
      <c r="L68" s="10">
        <v>9534</v>
      </c>
    </row>
    <row r="69" spans="2:12" s="1" customFormat="1" ht="35.65" customHeight="1" x14ac:dyDescent="0.2">
      <c r="B69" s="11"/>
      <c r="C69" s="8" t="s">
        <v>64</v>
      </c>
      <c r="D69" s="9">
        <v>1459</v>
      </c>
      <c r="E69" s="9">
        <v>1299</v>
      </c>
      <c r="F69" s="10">
        <v>2758</v>
      </c>
      <c r="G69" s="5"/>
      <c r="H69" s="9">
        <v>6131</v>
      </c>
      <c r="I69" s="9">
        <v>5489</v>
      </c>
      <c r="J69" s="10">
        <v>11620</v>
      </c>
      <c r="K69" s="5"/>
      <c r="L69" s="10">
        <v>14378</v>
      </c>
    </row>
    <row r="70" spans="2:12" s="1" customFormat="1" ht="35.65" customHeight="1" x14ac:dyDescent="0.2">
      <c r="B70" s="13" t="s">
        <v>53</v>
      </c>
      <c r="C70" s="14" t="s">
        <v>4</v>
      </c>
      <c r="D70" s="10">
        <v>16177</v>
      </c>
      <c r="E70" s="10">
        <v>13788</v>
      </c>
      <c r="F70" s="10">
        <v>29965</v>
      </c>
      <c r="G70" s="5"/>
      <c r="H70" s="10">
        <v>60675</v>
      </c>
      <c r="I70" s="10">
        <v>51024</v>
      </c>
      <c r="J70" s="10">
        <v>111699</v>
      </c>
      <c r="K70" s="5"/>
      <c r="L70" s="10">
        <v>141664</v>
      </c>
    </row>
    <row r="71" spans="2:12" s="1" customFormat="1" ht="11.1" customHeight="1" x14ac:dyDescent="0.2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2:12" s="1" customFormat="1" ht="35.65" customHeight="1" x14ac:dyDescent="0.2">
      <c r="B72" s="7" t="s">
        <v>65</v>
      </c>
      <c r="C72" s="8" t="s">
        <v>66</v>
      </c>
      <c r="D72" s="12">
        <v>8991</v>
      </c>
      <c r="E72" s="12">
        <v>5694</v>
      </c>
      <c r="F72" s="10">
        <v>14685</v>
      </c>
      <c r="G72" s="5"/>
      <c r="H72" s="12">
        <v>50420</v>
      </c>
      <c r="I72" s="12">
        <v>39114</v>
      </c>
      <c r="J72" s="10">
        <v>89534</v>
      </c>
      <c r="K72" s="5"/>
      <c r="L72" s="10">
        <v>104219</v>
      </c>
    </row>
    <row r="73" spans="2:12" s="1" customFormat="1" ht="35.65" customHeight="1" x14ac:dyDescent="0.2">
      <c r="B73" s="13" t="s">
        <v>65</v>
      </c>
      <c r="C73" s="14" t="s">
        <v>4</v>
      </c>
      <c r="D73" s="10">
        <v>8991</v>
      </c>
      <c r="E73" s="10">
        <v>5694</v>
      </c>
      <c r="F73" s="10">
        <v>14685</v>
      </c>
      <c r="G73" s="5"/>
      <c r="H73" s="10">
        <v>50420</v>
      </c>
      <c r="I73" s="10">
        <v>39114</v>
      </c>
      <c r="J73" s="10">
        <v>89534</v>
      </c>
      <c r="K73" s="5"/>
      <c r="L73" s="10">
        <v>104219</v>
      </c>
    </row>
    <row r="74" spans="2:12" s="1" customFormat="1" ht="11.1" customHeight="1" x14ac:dyDescent="0.2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2:12" s="1" customFormat="1" ht="35.65" customHeight="1" x14ac:dyDescent="0.2">
      <c r="B75" s="7" t="s">
        <v>67</v>
      </c>
      <c r="C75" s="8" t="s">
        <v>68</v>
      </c>
      <c r="D75" s="9">
        <v>923</v>
      </c>
      <c r="E75" s="9">
        <v>813</v>
      </c>
      <c r="F75" s="10">
        <v>1736</v>
      </c>
      <c r="G75" s="5"/>
      <c r="H75" s="9">
        <v>4451</v>
      </c>
      <c r="I75" s="9">
        <v>3777</v>
      </c>
      <c r="J75" s="10">
        <v>8228</v>
      </c>
      <c r="K75" s="5"/>
      <c r="L75" s="10">
        <v>9964</v>
      </c>
    </row>
    <row r="76" spans="2:12" s="1" customFormat="1" ht="35.65" customHeight="1" x14ac:dyDescent="0.2">
      <c r="B76" s="11"/>
      <c r="C76" s="8" t="s">
        <v>69</v>
      </c>
      <c r="D76" s="12">
        <v>987</v>
      </c>
      <c r="E76" s="12">
        <v>819</v>
      </c>
      <c r="F76" s="10">
        <v>1806</v>
      </c>
      <c r="G76" s="5"/>
      <c r="H76" s="12">
        <v>3441</v>
      </c>
      <c r="I76" s="12">
        <v>2913</v>
      </c>
      <c r="J76" s="10">
        <v>6354</v>
      </c>
      <c r="K76" s="5"/>
      <c r="L76" s="10">
        <v>8160</v>
      </c>
    </row>
    <row r="77" spans="2:12" s="1" customFormat="1" ht="35.65" customHeight="1" x14ac:dyDescent="0.2">
      <c r="B77" s="11"/>
      <c r="C77" s="8" t="s">
        <v>70</v>
      </c>
      <c r="D77" s="9">
        <v>2011</v>
      </c>
      <c r="E77" s="9">
        <v>1586</v>
      </c>
      <c r="F77" s="10">
        <v>3597</v>
      </c>
      <c r="G77" s="5"/>
      <c r="H77" s="9">
        <v>7731</v>
      </c>
      <c r="I77" s="9">
        <v>6151</v>
      </c>
      <c r="J77" s="10">
        <v>13882</v>
      </c>
      <c r="K77" s="5"/>
      <c r="L77" s="10">
        <v>17479</v>
      </c>
    </row>
    <row r="78" spans="2:12" s="1" customFormat="1" ht="35.65" customHeight="1" x14ac:dyDescent="0.2">
      <c r="B78" s="11"/>
      <c r="C78" s="8" t="s">
        <v>71</v>
      </c>
      <c r="D78" s="12">
        <v>952</v>
      </c>
      <c r="E78" s="12">
        <v>810</v>
      </c>
      <c r="F78" s="10">
        <v>1762</v>
      </c>
      <c r="G78" s="5"/>
      <c r="H78" s="12">
        <v>4320</v>
      </c>
      <c r="I78" s="12">
        <v>3544</v>
      </c>
      <c r="J78" s="10">
        <v>7864</v>
      </c>
      <c r="K78" s="5"/>
      <c r="L78" s="10">
        <v>9626</v>
      </c>
    </row>
    <row r="79" spans="2:12" s="1" customFormat="1" ht="35.65" customHeight="1" x14ac:dyDescent="0.2">
      <c r="B79" s="11"/>
      <c r="C79" s="8" t="s">
        <v>72</v>
      </c>
      <c r="D79" s="9">
        <v>751</v>
      </c>
      <c r="E79" s="9">
        <v>703</v>
      </c>
      <c r="F79" s="10">
        <v>1454</v>
      </c>
      <c r="G79" s="5"/>
      <c r="H79" s="9">
        <v>3400</v>
      </c>
      <c r="I79" s="9">
        <v>3082</v>
      </c>
      <c r="J79" s="10">
        <v>6482</v>
      </c>
      <c r="K79" s="5"/>
      <c r="L79" s="10">
        <v>7936</v>
      </c>
    </row>
    <row r="80" spans="2:12" s="1" customFormat="1" ht="35.65" customHeight="1" x14ac:dyDescent="0.2">
      <c r="B80" s="11"/>
      <c r="C80" s="8" t="s">
        <v>73</v>
      </c>
      <c r="D80" s="12">
        <v>1091</v>
      </c>
      <c r="E80" s="12">
        <v>1088</v>
      </c>
      <c r="F80" s="10">
        <v>2179</v>
      </c>
      <c r="G80" s="5"/>
      <c r="H80" s="12">
        <v>5262</v>
      </c>
      <c r="I80" s="12">
        <v>4319</v>
      </c>
      <c r="J80" s="10">
        <v>9581</v>
      </c>
      <c r="K80" s="5"/>
      <c r="L80" s="10">
        <v>11760</v>
      </c>
    </row>
    <row r="81" spans="2:12" s="1" customFormat="1" ht="35.65" customHeight="1" x14ac:dyDescent="0.2">
      <c r="B81" s="11"/>
      <c r="C81" s="8" t="s">
        <v>74</v>
      </c>
      <c r="D81" s="9">
        <v>7222</v>
      </c>
      <c r="E81" s="9">
        <v>5531</v>
      </c>
      <c r="F81" s="10">
        <v>12753</v>
      </c>
      <c r="G81" s="5"/>
      <c r="H81" s="9">
        <v>29927</v>
      </c>
      <c r="I81" s="9">
        <v>24198</v>
      </c>
      <c r="J81" s="10">
        <v>54125</v>
      </c>
      <c r="K81" s="5"/>
      <c r="L81" s="10">
        <v>66878</v>
      </c>
    </row>
    <row r="82" spans="2:12" s="1" customFormat="1" ht="35.65" customHeight="1" x14ac:dyDescent="0.2">
      <c r="B82" s="11"/>
      <c r="C82" s="8" t="s">
        <v>75</v>
      </c>
      <c r="D82" s="12">
        <v>2079</v>
      </c>
      <c r="E82" s="12">
        <v>1807</v>
      </c>
      <c r="F82" s="10">
        <v>3886</v>
      </c>
      <c r="G82" s="5"/>
      <c r="H82" s="12">
        <v>7467</v>
      </c>
      <c r="I82" s="12">
        <v>6217</v>
      </c>
      <c r="J82" s="10">
        <v>13684</v>
      </c>
      <c r="K82" s="5"/>
      <c r="L82" s="10">
        <v>17570</v>
      </c>
    </row>
    <row r="83" spans="2:12" s="1" customFormat="1" ht="35.65" customHeight="1" x14ac:dyDescent="0.2">
      <c r="B83" s="13" t="s">
        <v>67</v>
      </c>
      <c r="C83" s="14" t="s">
        <v>4</v>
      </c>
      <c r="D83" s="10">
        <v>16016</v>
      </c>
      <c r="E83" s="10">
        <v>13157</v>
      </c>
      <c r="F83" s="10">
        <v>29173</v>
      </c>
      <c r="G83" s="5"/>
      <c r="H83" s="10">
        <v>65999</v>
      </c>
      <c r="I83" s="10">
        <v>54201</v>
      </c>
      <c r="J83" s="10">
        <v>120200</v>
      </c>
      <c r="K83" s="5"/>
      <c r="L83" s="10">
        <v>149373</v>
      </c>
    </row>
    <row r="84" spans="2:12" s="1" customFormat="1" ht="11.1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2:12" s="1" customFormat="1" ht="35.65" customHeight="1" x14ac:dyDescent="0.2">
      <c r="B85" s="7" t="s">
        <v>76</v>
      </c>
      <c r="C85" s="8" t="s">
        <v>77</v>
      </c>
      <c r="D85" s="9">
        <v>2595</v>
      </c>
      <c r="E85" s="9">
        <v>2213</v>
      </c>
      <c r="F85" s="10">
        <v>4808</v>
      </c>
      <c r="G85" s="5"/>
      <c r="H85" s="9">
        <v>8070</v>
      </c>
      <c r="I85" s="9">
        <v>7170</v>
      </c>
      <c r="J85" s="10">
        <v>15240</v>
      </c>
      <c r="K85" s="5"/>
      <c r="L85" s="10">
        <v>20048</v>
      </c>
    </row>
    <row r="86" spans="2:12" s="1" customFormat="1" ht="35.65" customHeight="1" x14ac:dyDescent="0.2">
      <c r="B86" s="11"/>
      <c r="C86" s="8" t="s">
        <v>78</v>
      </c>
      <c r="D86" s="12">
        <v>2963</v>
      </c>
      <c r="E86" s="12">
        <v>2358</v>
      </c>
      <c r="F86" s="10">
        <v>5321</v>
      </c>
      <c r="G86" s="5"/>
      <c r="H86" s="12">
        <v>11045</v>
      </c>
      <c r="I86" s="12">
        <v>9338</v>
      </c>
      <c r="J86" s="10">
        <v>20383</v>
      </c>
      <c r="K86" s="5"/>
      <c r="L86" s="10">
        <v>25704</v>
      </c>
    </row>
    <row r="87" spans="2:12" s="1" customFormat="1" ht="35.65" customHeight="1" x14ac:dyDescent="0.2">
      <c r="B87" s="11"/>
      <c r="C87" s="8" t="s">
        <v>79</v>
      </c>
      <c r="D87" s="9">
        <v>1905</v>
      </c>
      <c r="E87" s="9">
        <v>1371</v>
      </c>
      <c r="F87" s="10">
        <v>3276</v>
      </c>
      <c r="G87" s="5"/>
      <c r="H87" s="9">
        <v>4654</v>
      </c>
      <c r="I87" s="9">
        <v>4070</v>
      </c>
      <c r="J87" s="10">
        <v>8724</v>
      </c>
      <c r="K87" s="5"/>
      <c r="L87" s="10">
        <v>12000</v>
      </c>
    </row>
    <row r="88" spans="2:12" s="1" customFormat="1" ht="35.65" customHeight="1" x14ac:dyDescent="0.2">
      <c r="B88" s="11"/>
      <c r="C88" s="8" t="s">
        <v>80</v>
      </c>
      <c r="D88" s="12">
        <v>2464</v>
      </c>
      <c r="E88" s="12">
        <v>1686</v>
      </c>
      <c r="F88" s="10">
        <v>4150</v>
      </c>
      <c r="G88" s="5"/>
      <c r="H88" s="12">
        <v>8499</v>
      </c>
      <c r="I88" s="12">
        <v>7377</v>
      </c>
      <c r="J88" s="10">
        <v>15876</v>
      </c>
      <c r="K88" s="5"/>
      <c r="L88" s="10">
        <v>20026</v>
      </c>
    </row>
    <row r="89" spans="2:12" s="1" customFormat="1" ht="35.65" customHeight="1" x14ac:dyDescent="0.2">
      <c r="B89" s="11"/>
      <c r="C89" s="8" t="s">
        <v>81</v>
      </c>
      <c r="D89" s="9">
        <v>1016</v>
      </c>
      <c r="E89" s="9">
        <v>647</v>
      </c>
      <c r="F89" s="10">
        <v>1663</v>
      </c>
      <c r="G89" s="5"/>
      <c r="H89" s="9">
        <v>2630</v>
      </c>
      <c r="I89" s="9">
        <v>2239</v>
      </c>
      <c r="J89" s="10">
        <v>4869</v>
      </c>
      <c r="K89" s="5"/>
      <c r="L89" s="10">
        <v>6532</v>
      </c>
    </row>
    <row r="90" spans="2:12" s="1" customFormat="1" ht="35.65" customHeight="1" x14ac:dyDescent="0.2">
      <c r="B90" s="11"/>
      <c r="C90" s="8" t="s">
        <v>82</v>
      </c>
      <c r="D90" s="12">
        <v>2656</v>
      </c>
      <c r="E90" s="12">
        <v>2211</v>
      </c>
      <c r="F90" s="10">
        <v>4867</v>
      </c>
      <c r="G90" s="5"/>
      <c r="H90" s="12">
        <v>9172</v>
      </c>
      <c r="I90" s="12">
        <v>7937</v>
      </c>
      <c r="J90" s="10">
        <v>17109</v>
      </c>
      <c r="K90" s="5"/>
      <c r="L90" s="10">
        <v>21976</v>
      </c>
    </row>
    <row r="91" spans="2:12" s="1" customFormat="1" ht="35.65" customHeight="1" x14ac:dyDescent="0.2">
      <c r="B91" s="11"/>
      <c r="C91" s="8" t="s">
        <v>83</v>
      </c>
      <c r="D91" s="9">
        <v>1341</v>
      </c>
      <c r="E91" s="9">
        <v>1085</v>
      </c>
      <c r="F91" s="10">
        <v>2426</v>
      </c>
      <c r="G91" s="5"/>
      <c r="H91" s="9">
        <v>4909</v>
      </c>
      <c r="I91" s="9">
        <v>4198</v>
      </c>
      <c r="J91" s="10">
        <v>9107</v>
      </c>
      <c r="K91" s="5"/>
      <c r="L91" s="10">
        <v>11533</v>
      </c>
    </row>
    <row r="92" spans="2:12" s="1" customFormat="1" ht="35.65" customHeight="1" x14ac:dyDescent="0.2">
      <c r="B92" s="11"/>
      <c r="C92" s="8" t="s">
        <v>84</v>
      </c>
      <c r="D92" s="12">
        <v>223</v>
      </c>
      <c r="E92" s="12">
        <v>192</v>
      </c>
      <c r="F92" s="10">
        <v>415</v>
      </c>
      <c r="G92" s="5"/>
      <c r="H92" s="12">
        <v>1306</v>
      </c>
      <c r="I92" s="12">
        <v>1286</v>
      </c>
      <c r="J92" s="10">
        <v>2592</v>
      </c>
      <c r="K92" s="5"/>
      <c r="L92" s="10">
        <v>3007</v>
      </c>
    </row>
    <row r="93" spans="2:12" s="1" customFormat="1" ht="35.65" customHeight="1" x14ac:dyDescent="0.2">
      <c r="B93" s="11"/>
      <c r="C93" s="8" t="s">
        <v>85</v>
      </c>
      <c r="D93" s="9">
        <v>4532</v>
      </c>
      <c r="E93" s="9">
        <v>3035</v>
      </c>
      <c r="F93" s="10">
        <v>7567</v>
      </c>
      <c r="G93" s="5"/>
      <c r="H93" s="9">
        <v>14708</v>
      </c>
      <c r="I93" s="9">
        <v>12366</v>
      </c>
      <c r="J93" s="10">
        <v>27074</v>
      </c>
      <c r="K93" s="5"/>
      <c r="L93" s="10">
        <v>34641</v>
      </c>
    </row>
    <row r="94" spans="2:12" s="1" customFormat="1" ht="35.65" customHeight="1" x14ac:dyDescent="0.2">
      <c r="B94" s="11"/>
      <c r="C94" s="8" t="s">
        <v>86</v>
      </c>
      <c r="D94" s="12">
        <v>2494</v>
      </c>
      <c r="E94" s="12">
        <v>2144</v>
      </c>
      <c r="F94" s="10">
        <v>4638</v>
      </c>
      <c r="G94" s="5"/>
      <c r="H94" s="12">
        <v>8339</v>
      </c>
      <c r="I94" s="12">
        <v>7278</v>
      </c>
      <c r="J94" s="10">
        <v>15617</v>
      </c>
      <c r="K94" s="5"/>
      <c r="L94" s="10">
        <v>20255</v>
      </c>
    </row>
    <row r="95" spans="2:12" s="1" customFormat="1" ht="35.65" customHeight="1" x14ac:dyDescent="0.2">
      <c r="B95" s="11"/>
      <c r="C95" s="8" t="s">
        <v>87</v>
      </c>
      <c r="D95" s="9">
        <v>910</v>
      </c>
      <c r="E95" s="9">
        <v>716</v>
      </c>
      <c r="F95" s="10">
        <v>1626</v>
      </c>
      <c r="G95" s="5"/>
      <c r="H95" s="9">
        <v>2682</v>
      </c>
      <c r="I95" s="9">
        <v>2428</v>
      </c>
      <c r="J95" s="10">
        <v>5110</v>
      </c>
      <c r="K95" s="5"/>
      <c r="L95" s="10">
        <v>6736</v>
      </c>
    </row>
    <row r="96" spans="2:12" s="1" customFormat="1" ht="35.65" customHeight="1" x14ac:dyDescent="0.2">
      <c r="B96" s="11"/>
      <c r="C96" s="8" t="s">
        <v>88</v>
      </c>
      <c r="D96" s="12">
        <v>1305</v>
      </c>
      <c r="E96" s="12">
        <v>919</v>
      </c>
      <c r="F96" s="10">
        <v>2224</v>
      </c>
      <c r="G96" s="5"/>
      <c r="H96" s="12">
        <v>4482</v>
      </c>
      <c r="I96" s="12">
        <v>3810</v>
      </c>
      <c r="J96" s="10">
        <v>8292</v>
      </c>
      <c r="K96" s="5"/>
      <c r="L96" s="10">
        <v>10516</v>
      </c>
    </row>
    <row r="97" spans="2:12" s="1" customFormat="1" ht="35.65" customHeight="1" x14ac:dyDescent="0.2">
      <c r="B97" s="11"/>
      <c r="C97" s="8" t="s">
        <v>89</v>
      </c>
      <c r="D97" s="9">
        <v>1782</v>
      </c>
      <c r="E97" s="9">
        <v>1424</v>
      </c>
      <c r="F97" s="10">
        <v>3206</v>
      </c>
      <c r="G97" s="5"/>
      <c r="H97" s="9">
        <v>6300</v>
      </c>
      <c r="I97" s="9">
        <v>5421</v>
      </c>
      <c r="J97" s="10">
        <v>11721</v>
      </c>
      <c r="K97" s="5"/>
      <c r="L97" s="10">
        <v>14927</v>
      </c>
    </row>
    <row r="98" spans="2:12" s="1" customFormat="1" ht="35.65" customHeight="1" x14ac:dyDescent="0.2">
      <c r="B98" s="11"/>
      <c r="C98" s="8" t="s">
        <v>90</v>
      </c>
      <c r="D98" s="12">
        <v>2813</v>
      </c>
      <c r="E98" s="12">
        <v>2379</v>
      </c>
      <c r="F98" s="10">
        <v>5192</v>
      </c>
      <c r="G98" s="5"/>
      <c r="H98" s="12">
        <v>8902</v>
      </c>
      <c r="I98" s="12">
        <v>7796</v>
      </c>
      <c r="J98" s="10">
        <v>16698</v>
      </c>
      <c r="K98" s="5"/>
      <c r="L98" s="10">
        <v>21890</v>
      </c>
    </row>
    <row r="99" spans="2:12" s="1" customFormat="1" ht="35.65" customHeight="1" x14ac:dyDescent="0.2">
      <c r="B99" s="13" t="s">
        <v>76</v>
      </c>
      <c r="C99" s="14" t="s">
        <v>4</v>
      </c>
      <c r="D99" s="10">
        <v>28999</v>
      </c>
      <c r="E99" s="10">
        <v>22380</v>
      </c>
      <c r="F99" s="10">
        <v>51379</v>
      </c>
      <c r="G99" s="5"/>
      <c r="H99" s="10">
        <v>95698</v>
      </c>
      <c r="I99" s="10">
        <v>82714</v>
      </c>
      <c r="J99" s="10">
        <v>178412</v>
      </c>
      <c r="K99" s="5"/>
      <c r="L99" s="10">
        <v>229791</v>
      </c>
    </row>
    <row r="100" spans="2:12" s="1" customFormat="1" ht="11.1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2:12" s="1" customFormat="1" ht="35.65" customHeight="1" x14ac:dyDescent="0.2">
      <c r="B101" s="15"/>
      <c r="C101" s="14" t="s">
        <v>4</v>
      </c>
      <c r="D101" s="10">
        <v>166615</v>
      </c>
      <c r="E101" s="10">
        <v>125848</v>
      </c>
      <c r="F101" s="10">
        <v>292463</v>
      </c>
      <c r="G101" s="5"/>
      <c r="H101" s="10">
        <v>615907</v>
      </c>
      <c r="I101" s="10">
        <v>509184</v>
      </c>
      <c r="J101" s="10">
        <v>1125091</v>
      </c>
      <c r="K101" s="5"/>
      <c r="L101" s="10">
        <v>1417554</v>
      </c>
    </row>
    <row r="102" spans="2:12" s="1" customFormat="1" ht="28.7" customHeight="1" x14ac:dyDescent="0.2"/>
  </sheetData>
  <mergeCells count="13">
    <mergeCell ref="E3:E4"/>
    <mergeCell ref="F3:F4"/>
    <mergeCell ref="G3:G4"/>
    <mergeCell ref="G5:G7"/>
    <mergeCell ref="B3:B4"/>
    <mergeCell ref="B5:B7"/>
    <mergeCell ref="C3:C4"/>
    <mergeCell ref="D3:D4"/>
    <mergeCell ref="K3:K4"/>
    <mergeCell ref="L3:L4"/>
    <mergeCell ref="H3:H4"/>
    <mergeCell ref="I3:I4"/>
    <mergeCell ref="J3:J4"/>
  </mergeCells>
  <pageMargins left="0.7" right="0.7" top="0.75" bottom="0.75" header="0.3" footer="0.3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C6AFC-4B1D-4D73-9924-850466967366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d431f1b-b485-43e0-9f96-6c8a94058734">Draft</Status>
    <TaxCatchAll xmlns="a9bbb841-16d0-43dd-be02-8dbc07b1df8b" xsi:nil="true"/>
    <Comentarios xmlns="1d431f1b-b485-43e0-9f96-6c8a94058734" xsi:nil="true"/>
    <Tema xmlns="1d431f1b-b485-43e0-9f96-6c8a94058734" xsi:nil="true"/>
    <lcf76f155ced4ddcb4097134ff3c332f xmlns="1d431f1b-b485-43e0-9f96-6c8a94058734">
      <Terms xmlns="http://schemas.microsoft.com/office/infopath/2007/PartnerControls"/>
    </lcf76f155ced4ddcb4097134ff3c332f>
    <TipodeDocumento xmlns="1d431f1b-b485-43e0-9f96-6c8a94058734" xsi:nil="true"/>
    <Area xmlns="1d431f1b-b485-43e0-9f96-6c8a94058734">Planificación y Estadísticas</Area>
    <FechadeEmision xmlns="1d431f1b-b485-43e0-9f96-6c8a94058734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AE6E5B0F8E2549912C1F17CBB19FA3" ma:contentTypeVersion="23" ma:contentTypeDescription="Create a new document." ma:contentTypeScope="" ma:versionID="5b9b39c9df582111c36d3c80c4e4de8d">
  <xsd:schema xmlns:xsd="http://www.w3.org/2001/XMLSchema" xmlns:xs="http://www.w3.org/2001/XMLSchema" xmlns:p="http://schemas.microsoft.com/office/2006/metadata/properties" xmlns:ns2="1d431f1b-b485-43e0-9f96-6c8a94058734" xmlns:ns3="a9bbb841-16d0-43dd-be02-8dbc07b1df8b" targetNamespace="http://schemas.microsoft.com/office/2006/metadata/properties" ma:root="true" ma:fieldsID="c8fb22ef9e34413afd41c0aaaeeb28f3" ns2:_="" ns3:_="">
    <xsd:import namespace="1d431f1b-b485-43e0-9f96-6c8a94058734"/>
    <xsd:import namespace="a9bbb841-16d0-43dd-be02-8dbc07b1df8b"/>
    <xsd:element name="properties">
      <xsd:complexType>
        <xsd:sequence>
          <xsd:element name="documentManagement">
            <xsd:complexType>
              <xsd:all>
                <xsd:element ref="ns2:Tema" minOccurs="0"/>
                <xsd:element ref="ns2:Area" minOccurs="0"/>
                <xsd:element ref="ns2:Comentarios" minOccurs="0"/>
                <xsd:element ref="ns2:Status" minOccurs="0"/>
                <xsd:element ref="ns2:MediaServiceMetadata" minOccurs="0"/>
                <xsd:element ref="ns2:MediaServiceFastMetadata" minOccurs="0"/>
                <xsd:element ref="ns2:TipodeDocumento" minOccurs="0"/>
                <xsd:element ref="ns2:FechadeEmision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31f1b-b485-43e0-9f96-6c8a94058734" elementFormDefault="qualified">
    <xsd:import namespace="http://schemas.microsoft.com/office/2006/documentManagement/types"/>
    <xsd:import namespace="http://schemas.microsoft.com/office/infopath/2007/PartnerControls"/>
    <xsd:element name="Tema" ma:index="8" nillable="true" ma:displayName="Tema" ma:internalName="Tema">
      <xsd:simpleType>
        <xsd:restriction base="dms:Text">
          <xsd:maxLength value="255"/>
        </xsd:restriction>
      </xsd:simpleType>
    </xsd:element>
    <xsd:element name="Area" ma:index="9" nillable="true" ma:displayName="Area" ma:default="Planificación y Estadísticas" ma:internalName="Area">
      <xsd:simpleType>
        <xsd:restriction base="dms:Text">
          <xsd:maxLength value="255"/>
        </xsd:restriction>
      </xsd:simpleType>
    </xsd:element>
    <xsd:element name="Comentarios" ma:index="10" nillable="true" ma:displayName="Comentarios" ma:internalName="Comentarios">
      <xsd:simpleType>
        <xsd:restriction base="dms:Note">
          <xsd:maxLength value="255"/>
        </xsd:restriction>
      </xsd:simpleType>
    </xsd:element>
    <xsd:element name="Status" ma:index="11" nillable="true" ma:displayName="Status" ma:default="Draft" ma:format="Dropdown" ma:internalName="Status">
      <xsd:simpleType>
        <xsd:restriction base="dms:Choice">
          <xsd:enumeration value="Draft"/>
          <xsd:enumeration value="Waiting for Aproval"/>
          <xsd:enumeration value="Approved"/>
          <xsd:enumeration value="Public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TipodeDocumento" ma:index="14" nillable="true" ma:displayName="Tipo de Documento" ma:format="Dropdown" ma:internalName="TipodeDocumento">
      <xsd:simpleType>
        <xsd:restriction base="dms:Choice">
          <xsd:enumeration value="Politica"/>
          <xsd:enumeration value="Procedimiento"/>
          <xsd:enumeration value="Carta Circular"/>
          <xsd:enumeration value="Carta Normativa"/>
          <xsd:enumeration value="Formulario"/>
        </xsd:restriction>
      </xsd:simpleType>
    </xsd:element>
    <xsd:element name="FechadeEmision" ma:index="15" ma:displayName="Fecha de Emision" ma:format="DateOnly" ma:internalName="FechadeEmision">
      <xsd:simpleType>
        <xsd:restriction base="dms:DateTim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55e84fa-f6bf-45d0-ba08-b005fdcbc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bb841-16d0-43dd-be02-8dbc07b1df8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afe14c3-07e0-4c6f-9e76-9a137a9e7efb}" ma:internalName="TaxCatchAll" ma:showField="CatchAllData" ma:web="a9bbb841-16d0-43dd-be02-8dbc07b1df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C09020-E263-47A2-866A-8C1A004F572C}">
  <ds:schemaRefs>
    <ds:schemaRef ds:uri="http://schemas.microsoft.com/office/2006/metadata/properties"/>
    <ds:schemaRef ds:uri="http://schemas.microsoft.com/office/infopath/2007/PartnerControls"/>
    <ds:schemaRef ds:uri="1d431f1b-b485-43e0-9f96-6c8a94058734"/>
    <ds:schemaRef ds:uri="a9bbb841-16d0-43dd-be02-8dbc07b1df8b"/>
  </ds:schemaRefs>
</ds:datastoreItem>
</file>

<file path=customXml/itemProps2.xml><?xml version="1.0" encoding="utf-8"?>
<ds:datastoreItem xmlns:ds="http://schemas.openxmlformats.org/officeDocument/2006/customXml" ds:itemID="{30B801F6-9EB7-4BE8-90C3-579DF04A4B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30B096-F1F8-462B-BE8E-BDDCFDBA26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431f1b-b485-43e0-9f96-6c8a94058734"/>
    <ds:schemaRef ds:uri="a9bbb841-16d0-43dd-be02-8dbc07b1df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vidas julio 2024</vt:lpstr>
      <vt:lpstr>Member Assignments By Plan�Gend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David Santiago Morales</cp:lastModifiedBy>
  <dcterms:created xsi:type="dcterms:W3CDTF">2024-08-22T12:24:00Z</dcterms:created>
  <dcterms:modified xsi:type="dcterms:W3CDTF">2024-08-23T19:47:47Z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0x0101006CAE6E5B0F8E2549912C1F17CBB19FA3</vt:lpwstr>
  </property>
  <property fmtid="{D5CDD505-2E9C-101B-9397-08002B2CF9AE}" pid="3" name="MediaServiceImageTags">
    <vt:lpwstr/>
  </property>
</Properties>
</file>