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igración de data -Operaciones Clínicas\Estadísticas\MIgracion David Santiago\2024\Francisco Pesante\"/>
    </mc:Choice>
  </mc:AlternateContent>
  <xr:revisionPtr revIDLastSave="0" documentId="13_ncr:1_{22D10BE6-0ED7-41F5-9301-72660C5C5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das junio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<sst xmlns="http://schemas.openxmlformats.org/spreadsheetml/2006/main" count="118" uniqueCount="103">
  <si>
    <t>Platino</t>
  </si>
  <si>
    <t>Vital</t>
  </si>
  <si>
    <t>Municipio</t>
  </si>
  <si>
    <t>NORTE</t>
  </si>
  <si>
    <t xml:space="preserve">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</si>
  <si>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</si>
  <si>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</si>
  <si>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</si>
  <si>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</si>
  <si>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</si>
  <si>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</si>
  <si>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</si>
  <si>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</si>
  <si>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</si>
  <si>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</si>
  <si>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</si>
  <si>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>Norte</t>
  </si>
  <si>
    <t>subtotal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</si>
  <si>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</si>
  <si>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</si>
  <si>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</si>
  <si>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</si>
  <si>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</si>
  <si>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</si>
  <si>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</si>
  <si>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</si>
  <si>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</si>
  <si>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</si>
  <si>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</si>
  <si>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 xml:space="preserve">Metro Norte 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</si>
  <si>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</si>
  <si>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</si>
  <si>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</si>
  <si>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</si>
  <si>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</si>
  <si>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</si>
  <si>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</si>
  <si>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</si>
  <si>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</si>
  <si>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</si>
  <si>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</si>
  <si>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</si>
  <si>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</si>
  <si>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</si>
  <si>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</si>
  <si>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</si>
  <si>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</si>
  <si>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</si>
  <si>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</si>
  <si>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</si>
  <si>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</si>
  <si>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</si>
  <si>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</si>
  <si>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</si>
  <si>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</si>
  <si>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</si>
  <si>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</si>
  <si>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</si>
  <si>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</si>
  <si>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</si>
  <si>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</si>
  <si>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</si>
  <si>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</si>
  <si>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</si>
  <si>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</si>
  <si>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San Juan</t>
  </si>
  <si>
    <t xml:space="preserve">San Juan    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</si>
  <si>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</si>
  <si>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</si>
  <si>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</si>
  <si>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</si>
  <si>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</si>
  <si>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</si>
  <si>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</si>
  <si>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</si>
  <si>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</si>
  <si>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</si>
  <si>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</si>
  <si>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</si>
  <si>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</si>
  <si>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</si>
  <si>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</si>
  <si>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</si>
  <si>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</si>
  <si>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</si>
  <si>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</si>
  <si>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</si>
  <si>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</si>
  <si>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</si>
  <si>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</si>
  <si>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</si>
  <si>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</si>
  <si>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</si>
  <si>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</si>
  <si>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Platino Total</t>
  </si>
  <si>
    <t>Vital Total</t>
  </si>
  <si>
    <t>Femenino</t>
  </si>
  <si>
    <t>Masculino</t>
  </si>
  <si>
    <t>Gran Total</t>
  </si>
  <si>
    <t>Oficina de Planificación y Calidad</t>
  </si>
  <si>
    <t xml:space="preserve">Fajardo     </t>
  </si>
  <si>
    <t>Beneficiarios Plan Vital y Platino por Región y Municipios al  30 de junio de 2024</t>
  </si>
  <si>
    <t>Sabana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</si>
</sst>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0"/>
        <bgColor theme="9" tint="-0.49998474074526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/>
      </top>
      <bottom style="thin">
        <color theme="9" tint="-0.499984740745262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4" fillId="4" borderId="3" xfId="0" applyFont="1" applyFill="1" applyBorder="1"/>
    <xf numFmtId="0" fontId="5" fillId="5" borderId="4" xfId="0" applyFont="1" applyFill="1" applyBorder="1"/>
    <xf numFmtId="0" fontId="2" fillId="6" borderId="0" xfId="0" applyFont="1" applyFill="1" applyAlignment="1">
      <alignment horizontal="left"/>
    </xf>
    <xf numFmtId="0" fontId="7" fillId="7" borderId="0" xfId="1" applyFont="1" applyFill="1"/>
    <xf numFmtId="0" fontId="7" fillId="7" borderId="0" xfId="0" applyFont="1" applyFill="1"/>
    <xf numFmtId="0" fontId="0" fillId="7" borderId="0" xfId="0" applyFill="1"/>
    <xf numFmtId="0" fontId="4" fillId="4" borderId="5" xfId="0" applyFont="1" applyFill="1" applyBorder="1"/>
    <xf numFmtId="0" fontId="8" fillId="7" borderId="0" xfId="1" applyFont="1" applyFill="1" applyAlignment="1">
      <alignment horizontal="center"/>
    </xf>
    <xf numFmtId="3" fontId="3" fillId="2" borderId="6" xfId="0" applyNumberFormat="1" applyFont="1" applyFill="1" applyBorder="1" applyAlignment="1">
      <alignment horizontal="right"/>
    </xf>
    <xf numFmtId="49" fontId="3" fillId="6" borderId="0" xfId="0" applyNumberFormat="1" applyFont="1" applyFill="1" applyAlignment="1">
      <alignment horizontal="left"/>
    </xf>
    <xf numFmtId="0" fontId="4" fillId="4" borderId="8" xfId="0" applyFont="1" applyFill="1" applyBorder="1"/>
    <xf numFmtId="0" fontId="5" fillId="5" borderId="7" xfId="0" applyFont="1" applyFill="1" applyBorder="1"/>
    <xf numFmtId="0" fontId="6" fillId="5" borderId="7" xfId="0" applyFont="1" applyFill="1" applyBorder="1"/>
    <xf numFmtId="49" fontId="3" fillId="6" borderId="9" xfId="0" applyNumberFormat="1" applyFont="1" applyFill="1" applyBorder="1" applyAlignment="1">
      <alignment horizontal="left"/>
    </xf>
    <xf numFmtId="3" fontId="3" fillId="6" borderId="10" xfId="0" applyNumberFormat="1" applyFont="1" applyFill="1" applyBorder="1" applyAlignment="1">
      <alignment horizontal="right"/>
    </xf>
    <xf numFmtId="164" fontId="9" fillId="5" borderId="6" xfId="0" applyNumberFormat="1" applyFont="1" applyFill="1" applyBorder="1"/>
    <xf numFmtId="3" fontId="3" fillId="6" borderId="6" xfId="0" applyNumberFormat="1" applyFont="1" applyFill="1" applyBorder="1" applyAlignment="1">
      <alignment horizontal="right"/>
    </xf>
    <xf numFmtId="3" fontId="2" fillId="6" borderId="10" xfId="0" applyNumberFormat="1" applyFont="1" applyFill="1" applyBorder="1" applyAlignment="1">
      <alignment horizontal="right"/>
    </xf>
    <xf numFmtId="0" fontId="8" fillId="7" borderId="0" xfId="1" applyFont="1" applyFill="1" applyAlignment="1">
      <alignment horizontal="center"/>
    </xf>
    <xf numFmtId="0" fontId="8" fillId="7" borderId="0" xfId="1" applyFont="1" applyFill="1" applyAlignment="1">
      <alignment horizontal="center" vertical="top"/>
    </xf>
    <xf numFmtId="3" fontId="12" fillId="2" borderId="2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horizontal="left"/>
    </xf>
    <xf numFmtId="3" fontId="11" fillId="3" borderId="1" xfId="0" applyNumberFormat="1" applyFont="1" applyFill="1" applyBorder="1" applyAlignment="1">
      <alignment horizontal="right"/>
    </xf>
    <xf numFmtId="164" fontId="5" fillId="5" borderId="7" xfId="2" applyNumberFormat="1" applyFont="1" applyFill="1" applyBorder="1"/>
    <xf numFmtId="164" fontId="5" fillId="5" borderId="4" xfId="2" applyNumberFormat="1" applyFont="1" applyFill="1" applyBorder="1"/>
    <xf numFmtId="3" fontId="11" fillId="3" borderId="12" xfId="0" applyNumberFormat="1" applyFont="1" applyFill="1" applyBorder="1" applyAlignment="1">
      <alignment horizontal="right"/>
    </xf>
    <xf numFmtId="164" fontId="5" fillId="5" borderId="11" xfId="2" applyNumberFormat="1" applyFont="1" applyFill="1" applyBorder="1"/>
    <xf numFmtId="164" fontId="13" fillId="5" borderId="7" xfId="2" applyNumberFormat="1" applyFont="1" applyFill="1" applyBorder="1"/>
    <xf numFmtId="164" fontId="13" fillId="5" borderId="4" xfId="2" applyNumberFormat="1" applyFont="1" applyFill="1" applyBorder="1"/>
  </cellXfs>
  <cellStyles count="3">
    <cellStyle name="Comma" xfId="2" builtinId="3"/>
    <cellStyle name="Normal" xfId="0" builtinId="0"/>
    <cellStyle name="Normal 2 3" xfId="1" xr:uid="{4DC27539-3E22-46EE-A06F-F03562D3A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junio 2024'!$O$5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junio 2024'!$O$6:$O$11</c:f>
              <c:numCache>
                <c:formatCode>_(* #,##0_);_(* \(#,##0\);_(* "-"??_);_(@_)</c:formatCode>
                <c:ptCount val="6"/>
                <c:pt idx="0">
                  <c:v>293969</c:v>
                </c:pt>
                <c:pt idx="1">
                  <c:v>294520</c:v>
                </c:pt>
                <c:pt idx="2">
                  <c:v>291751</c:v>
                </c:pt>
                <c:pt idx="3">
                  <c:v>292059</c:v>
                </c:pt>
                <c:pt idx="4" formatCode="#,##0">
                  <c:v>294013</c:v>
                </c:pt>
                <c:pt idx="5" formatCode="#,##0">
                  <c:v>291180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0-4363-90AB-291D76F4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551456"/>
        <c:axId val="1005549536"/>
      </c:lineChart>
      <c:catAx>
        <c:axId val="10055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49536"/>
        <c:crosses val="autoZero"/>
        <c:auto val="1"/>
        <c:lblAlgn val="ctr"/>
        <c:lblOffset val="100"/>
        <c:noMultiLvlLbl val="0"/>
      </c:catAx>
      <c:valAx>
        <c:axId val="10055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junio 2024'!$O$32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junio 2024'!$O$33:$O$38</c:f>
              <c:numCache>
                <c:formatCode>#,##0</c:formatCode>
                <c:ptCount val="6"/>
                <c:pt idx="0">
                  <c:v>1238984</c:v>
                </c:pt>
                <c:pt idx="1">
                  <c:v>1208625</c:v>
                </c:pt>
                <c:pt idx="2">
                  <c:v>1181953</c:v>
                </c:pt>
                <c:pt idx="3">
                  <c:v>1164270</c:v>
                </c:pt>
                <c:pt idx="4">
                  <c:v>1145895</c:v>
                </c:pt>
                <c:pt idx="5">
                  <c:v>1113171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7-4E00-8C83-A60CD78EF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317700</xdr:colOff>
      <xdr:row>0</xdr:row>
      <xdr:rowOff>0</xdr:rowOff>
    </xdr:from>
    <xdr:to>
      <xdr:col>3</xdr:col>
      <xdr:colOff>441859</xdr:colOff>
      <xdr:row>0</xdr:row>
      <xdr:rowOff>1239531</xdr:rowOff>
    </xdr:to>
    <xdr:pic>
      <xdr:nvPicPr>
        <xdr:cNvPr id="77" name="Picture 76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805C2D37-8C4F-4FF2-BBEC-B4CEC1E7E1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546300" y="0"/>
          <a:ext cx="3162634" cy="12395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299659</xdr:colOff>
      <xdr:row>104</xdr:row>
      <xdr:rowOff>137778</xdr:rowOff>
    </xdr:from>
    <xdr:to>
      <xdr:col>7</xdr:col>
      <xdr:colOff>313977</xdr:colOff>
      <xdr:row>109</xdr:row>
      <xdr:rowOff>84864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B75BF39-6A25-4141-9FE9-24429895C5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533803"/>
          <a:ext cx="5910293" cy="7567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571500</xdr:colOff>
      <xdr:row>99</xdr:row>
      <xdr:rowOff>334108</xdr:rowOff>
    </xdr:from>
    <xdr:to>
      <xdr:col>8</xdr:col>
      <xdr:colOff>626990</xdr:colOff>
      <xdr:row>100</xdr:row>
      <xdr:rowOff>142876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9251C00C-FBB4-4C75-B229-86F40A5C20BB}"/>
            </a:ext>
          </a:extLst>
        </xdr:cNvPr>
        <xdr:cNvSpPr txBox="1">
          <a:spLocks noChangeArrowheads="1"/>
        </xdr:cNvSpPr>
      </xdr:nvSpPr>
      <xdr:spPr bwMode="auto">
        <a:xfrm>
          <a:off x="2466975" y="43644283"/>
          <a:ext cx="4998965" cy="17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419100</xdr:colOff>
      <xdr:row>3</xdr:row>
      <xdr:rowOff>438150</xdr:rowOff>
    </xdr:from>
    <xdr:to>
      <xdr:col>26</xdr:col>
      <xdr:colOff>400050</xdr:colOff>
      <xdr:row>16</xdr:row>
      <xdr:rowOff>0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C30A129B-CB55-D287-13EC-4520E00DE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565429</xdr:colOff>
      <xdr:row>30</xdr:row>
      <xdr:rowOff>375138</xdr:rowOff>
    </xdr:from>
    <xdr:to>
      <xdr:col>24</xdr:col>
      <xdr:colOff>441027</xdr:colOff>
      <xdr:row>38</xdr:row>
      <xdr:rowOff>427954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3E3C27F2-8A21-4154-BE0F-6277057B5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2024\Francisco%20Pesante\Nuevo%20Formato%20Beneficiarios%20Plan%20VItal%20y%20Platino%20por%20Region%20y%20Municipio%20abril%202024.xlsx" TargetMode="External"/><Relationship Id="rId1" Type="http://schemas.openxmlformats.org/officeDocument/2006/relationships/externalLinkPath" Target="/2024/Francisco%20Pesante/Nuevo%20Formato%20Beneficiarios%20Plan%20VItal%20y%20Platino%20por%20Region%20y%20Municipio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 marzo2024"/>
    </sheetNames>
    <sheetDataSet>
      <sheetData sheetId="0">
        <row r="35">
          <cell r="L35">
            <v>1296642</v>
          </cell>
        </row>
        <row r="36">
          <cell r="L36">
            <v>1270011</v>
          </cell>
        </row>
        <row r="37">
          <cell r="L37">
            <v>1238984</v>
          </cell>
        </row>
        <row r="38">
          <cell r="L38">
            <v>1208625</v>
          </cell>
        </row>
        <row r="39">
          <cell r="L39">
            <v>1181953</v>
          </cell>
        </row>
        <row r="40">
          <cell r="L40">
            <v>1164270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4"/>
  <sheetViews>
    <sheetView tabSelected="1" workbookViewId="0">
      <selection activeCell="L104" sqref="L104"/>
    </sheetView>
  </sheetViews>
  <sheetFormatPr defaultRowHeight="12.75" x14ac:dyDescent="0.2"/>
  <cols>
    <col min="1" max="1" width="3.42578125" customWidth="1"/>
    <col min="2" max="2" width="25" customWidth="1"/>
    <col min="3" max="3" width="20.5703125" customWidth="1"/>
    <col min="4" max="8" width="10.7109375" customWidth="1"/>
    <col min="9" max="9" width="11.5703125" bestFit="1" customWidth="1"/>
    <col min="10" max="10" width="13.140625" customWidth="1"/>
    <col min="11" max="12" width="1.42578125" customWidth="1"/>
    <col min="13" max="13" width="0.5703125" customWidth="1"/>
  </cols>
  <sheetData>
    <row r="1" spans="2:15" s="1" customFormat="1" ht="114" customHeight="1" x14ac:dyDescent="0.25">
      <c r="B1" s="21" t="s">
        <v>99</v>
      </c>
      <c r="C1" s="21"/>
      <c r="D1" s="21"/>
      <c r="E1" s="21"/>
      <c r="F1" s="21"/>
      <c r="G1" s="21"/>
      <c r="H1" s="21"/>
      <c r="I1" s="21"/>
      <c r="J1" s="21"/>
    </row>
    <row r="2" spans="2:15" s="5" customFormat="1" ht="75.75" customHeight="1" x14ac:dyDescent="0.2">
      <c r="B2" s="22" t="s">
        <v>101</v>
      </c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2:15" s="1" customFormat="1" ht="28.5" customHeight="1" x14ac:dyDescent="0.25">
      <c r="D3"/>
      <c r="E3" s="3" t="s">
        <v>94</v>
      </c>
      <c r="F3" s="3"/>
      <c r="H3" s="3" t="s">
        <v>95</v>
      </c>
    </row>
    <row r="4" spans="2:15" s="1" customFormat="1" ht="38.25" customHeight="1" x14ac:dyDescent="0.25">
      <c r="B4" s="13"/>
      <c r="C4" s="3" t="s">
        <v>2</v>
      </c>
      <c r="D4" s="9" t="s">
        <v>96</v>
      </c>
      <c r="E4" s="9" t="s">
        <v>97</v>
      </c>
      <c r="F4" s="9"/>
      <c r="G4" s="9" t="s">
        <v>96</v>
      </c>
      <c r="H4" s="9" t="s">
        <v>97</v>
      </c>
      <c r="I4" s="9"/>
      <c r="J4" s="9" t="s">
        <v>98</v>
      </c>
      <c r="K4" s="2"/>
      <c r="L4" s="2"/>
      <c r="N4" s="10"/>
      <c r="O4" s="10"/>
    </row>
    <row r="5" spans="2:15" s="1" customFormat="1" ht="38.25" customHeight="1" x14ac:dyDescent="0.25">
      <c r="B5" s="14" t="s">
        <v>3</v>
      </c>
      <c r="C5" s="4" t="s">
        <v>4</v>
      </c>
      <c r="D5" s="30">
        <v>5172</v>
      </c>
      <c r="E5" s="31">
        <v>3957</v>
      </c>
      <c r="F5" s="30">
        <v>9129</v>
      </c>
      <c r="G5" s="31">
        <v>16984</v>
      </c>
      <c r="H5" s="30">
        <v>13900</v>
      </c>
      <c r="I5" s="31">
        <v>30884</v>
      </c>
      <c r="J5" s="29">
        <v>40013</v>
      </c>
      <c r="K5" s="28"/>
      <c r="L5" s="25">
        <v>40013</v>
      </c>
      <c r="O5" s="1" t="s">
        <v>0</v>
      </c>
    </row>
    <row r="6" spans="2:15" s="1" customFormat="1" ht="35.65" customHeight="1" x14ac:dyDescent="0.25">
      <c r="B6" s="14"/>
      <c r="C6" s="4" t="s">
        <v>5</v>
      </c>
      <c r="D6" s="30">
        <v>1545</v>
      </c>
      <c r="E6" s="31">
        <v>1148</v>
      </c>
      <c r="F6" s="30">
        <v>2693</v>
      </c>
      <c r="G6" s="31">
        <v>4709</v>
      </c>
      <c r="H6" s="30">
        <v>3808</v>
      </c>
      <c r="I6" s="31">
        <v>8517</v>
      </c>
      <c r="J6" s="29">
        <v>11210</v>
      </c>
      <c r="K6" s="25"/>
      <c r="L6" s="25">
        <v>11210</v>
      </c>
      <c r="O6" s="18">
        <v>293969</v>
      </c>
    </row>
    <row r="7" spans="2:15" s="1" customFormat="1" ht="35.65" customHeight="1" x14ac:dyDescent="0.25">
      <c r="B7" s="14"/>
      <c r="C7" s="4" t="s">
        <v>6</v>
      </c>
      <c r="D7" s="30">
        <v>2228</v>
      </c>
      <c r="E7" s="31">
        <v>1766</v>
      </c>
      <c r="F7" s="30">
        <v>3994</v>
      </c>
      <c r="G7" s="31">
        <v>7035</v>
      </c>
      <c r="H7" s="30">
        <v>6239</v>
      </c>
      <c r="I7" s="31">
        <v>13274</v>
      </c>
      <c r="J7" s="29">
        <v>17268</v>
      </c>
      <c r="K7" s="25"/>
      <c r="L7" s="25">
        <v>17268</v>
      </c>
      <c r="O7" s="18">
        <v>294520</v>
      </c>
    </row>
    <row r="8" spans="2:15" s="1" customFormat="1" ht="35.65" customHeight="1" x14ac:dyDescent="0.25">
      <c r="B8" s="14"/>
      <c r="C8" s="4" t="s">
        <v>7</v>
      </c>
      <c r="D8" s="30">
        <v>1289</v>
      </c>
      <c r="E8" s="31">
        <v>1176</v>
      </c>
      <c r="F8" s="30">
        <v>2465</v>
      </c>
      <c r="G8" s="31">
        <v>3935</v>
      </c>
      <c r="H8" s="30">
        <v>3428</v>
      </c>
      <c r="I8" s="31">
        <v>7363</v>
      </c>
      <c r="J8" s="29">
        <v>9828</v>
      </c>
      <c r="K8" s="24"/>
      <c r="L8" s="23">
        <v>9828</v>
      </c>
      <c r="O8" s="18">
        <v>291751</v>
      </c>
    </row>
    <row r="9" spans="2:15" s="1" customFormat="1" ht="35.65" customHeight="1" x14ac:dyDescent="0.25">
      <c r="B9" s="14"/>
      <c r="C9" s="4" t="s">
        <v>8</v>
      </c>
      <c r="D9" s="30">
        <v>859</v>
      </c>
      <c r="E9" s="31">
        <v>667</v>
      </c>
      <c r="F9" s="30">
        <v>1526</v>
      </c>
      <c r="G9" s="31">
        <v>2873</v>
      </c>
      <c r="H9" s="30">
        <v>2364</v>
      </c>
      <c r="I9" s="31">
        <v>5237</v>
      </c>
      <c r="J9" s="29">
        <v>6763</v>
      </c>
      <c r="K9" s="24"/>
      <c r="L9" s="23">
        <v>6763</v>
      </c>
      <c r="O9" s="18">
        <v>292059</v>
      </c>
    </row>
    <row r="10" spans="2:15" s="1" customFormat="1" ht="35.65" customHeight="1" x14ac:dyDescent="0.25">
      <c r="B10" s="14"/>
      <c r="C10" s="4" t="s">
        <v>9</v>
      </c>
      <c r="D10" s="30">
        <v>2022</v>
      </c>
      <c r="E10" s="31">
        <v>1622</v>
      </c>
      <c r="F10" s="30">
        <v>3644</v>
      </c>
      <c r="G10" s="31">
        <v>7666</v>
      </c>
      <c r="H10" s="30">
        <v>6444</v>
      </c>
      <c r="I10" s="31">
        <v>14110</v>
      </c>
      <c r="J10" s="29">
        <v>17754</v>
      </c>
      <c r="K10" s="24"/>
      <c r="L10" s="23">
        <v>17754</v>
      </c>
      <c r="O10" s="11">
        <v>294013</v>
      </c>
    </row>
    <row r="11" spans="2:15" s="1" customFormat="1" ht="35.65" customHeight="1" x14ac:dyDescent="0.25">
      <c r="B11" s="14"/>
      <c r="C11" s="4" t="s">
        <v>10</v>
      </c>
      <c r="D11" s="30">
        <v>1559</v>
      </c>
      <c r="E11" s="31">
        <v>1477</v>
      </c>
      <c r="F11" s="30">
        <v>3036</v>
      </c>
      <c r="G11" s="31">
        <v>6811</v>
      </c>
      <c r="H11" s="30">
        <v>6069</v>
      </c>
      <c r="I11" s="31">
        <v>12880</v>
      </c>
      <c r="J11" s="29">
        <v>15916</v>
      </c>
      <c r="K11" s="24"/>
      <c r="L11" s="23">
        <v>15916</v>
      </c>
      <c r="O11" s="23">
        <v>291180</v>
      </c>
    </row>
    <row r="12" spans="2:15" s="1" customFormat="1" ht="35.65" customHeight="1" x14ac:dyDescent="0.25">
      <c r="B12" s="14"/>
      <c r="C12" s="4" t="s">
        <v>11</v>
      </c>
      <c r="D12" s="30">
        <v>2553</v>
      </c>
      <c r="E12" s="31">
        <v>1924</v>
      </c>
      <c r="F12" s="30">
        <v>4477</v>
      </c>
      <c r="G12" s="31">
        <v>7765</v>
      </c>
      <c r="H12" s="30">
        <v>6208</v>
      </c>
      <c r="I12" s="31">
        <v>13973</v>
      </c>
      <c r="J12" s="29">
        <v>18450</v>
      </c>
      <c r="K12" s="24"/>
      <c r="L12" s="23">
        <v>18450</v>
      </c>
    </row>
    <row r="13" spans="2:15" s="1" customFormat="1" ht="35.65" customHeight="1" x14ac:dyDescent="0.25">
      <c r="B13" s="14"/>
      <c r="C13" s="4" t="s">
        <v>12</v>
      </c>
      <c r="D13" s="30">
        <v>1947</v>
      </c>
      <c r="E13" s="31">
        <v>1706</v>
      </c>
      <c r="F13" s="30">
        <v>3653</v>
      </c>
      <c r="G13" s="31">
        <v>6639</v>
      </c>
      <c r="H13" s="30">
        <v>5714</v>
      </c>
      <c r="I13" s="31">
        <v>12353</v>
      </c>
      <c r="J13" s="29">
        <v>16006</v>
      </c>
      <c r="K13" s="24"/>
      <c r="L13" s="23">
        <v>16006</v>
      </c>
    </row>
    <row r="14" spans="2:15" s="1" customFormat="1" ht="35.65" customHeight="1" x14ac:dyDescent="0.25">
      <c r="B14" s="14"/>
      <c r="C14" s="4" t="s">
        <v>13</v>
      </c>
      <c r="D14" s="30">
        <v>1578</v>
      </c>
      <c r="E14" s="31">
        <v>1324</v>
      </c>
      <c r="F14" s="30">
        <v>2902</v>
      </c>
      <c r="G14" s="31">
        <v>5380</v>
      </c>
      <c r="H14" s="30">
        <v>4688</v>
      </c>
      <c r="I14" s="31">
        <v>10068</v>
      </c>
      <c r="J14" s="29">
        <v>12970</v>
      </c>
      <c r="K14" s="24"/>
      <c r="L14" s="23">
        <v>12970</v>
      </c>
    </row>
    <row r="15" spans="2:15" s="1" customFormat="1" ht="35.65" customHeight="1" x14ac:dyDescent="0.25">
      <c r="B15" s="14"/>
      <c r="C15" s="4" t="s">
        <v>14</v>
      </c>
      <c r="D15" s="30">
        <v>1604</v>
      </c>
      <c r="E15" s="31">
        <v>1534</v>
      </c>
      <c r="F15" s="30">
        <v>3138</v>
      </c>
      <c r="G15" s="31">
        <v>6587</v>
      </c>
      <c r="H15" s="30">
        <v>5847</v>
      </c>
      <c r="I15" s="31">
        <v>12434</v>
      </c>
      <c r="J15" s="29">
        <v>15572</v>
      </c>
      <c r="K15" s="24"/>
      <c r="L15" s="23">
        <v>15572</v>
      </c>
    </row>
    <row r="16" spans="2:15" s="1" customFormat="1" ht="35.65" customHeight="1" x14ac:dyDescent="0.25">
      <c r="B16" s="14"/>
      <c r="C16" s="4" t="s">
        <v>15</v>
      </c>
      <c r="D16" s="30">
        <v>3456</v>
      </c>
      <c r="E16" s="31">
        <v>2501</v>
      </c>
      <c r="F16" s="30">
        <v>5957</v>
      </c>
      <c r="G16" s="31">
        <v>10489</v>
      </c>
      <c r="H16" s="30">
        <v>8746</v>
      </c>
      <c r="I16" s="31">
        <v>19235</v>
      </c>
      <c r="J16" s="29">
        <v>25192</v>
      </c>
      <c r="K16" s="24"/>
      <c r="L16" s="23">
        <v>25192</v>
      </c>
    </row>
    <row r="17" spans="2:15" s="1" customFormat="1" ht="35.65" customHeight="1" x14ac:dyDescent="0.25">
      <c r="B17" s="14" t="s">
        <v>16</v>
      </c>
      <c r="C17" s="4" t="s">
        <v>17</v>
      </c>
      <c r="D17" s="30">
        <v>25812</v>
      </c>
      <c r="E17" s="31">
        <v>20802</v>
      </c>
      <c r="F17" s="30">
        <v>46614</v>
      </c>
      <c r="G17" s="31">
        <v>86873</v>
      </c>
      <c r="H17" s="30">
        <v>73455</v>
      </c>
      <c r="I17" s="31">
        <v>160328</v>
      </c>
      <c r="J17" s="29">
        <v>206942</v>
      </c>
      <c r="K17" s="24"/>
      <c r="L17" s="23">
        <v>206942</v>
      </c>
    </row>
    <row r="18" spans="2:15" s="1" customFormat="1" ht="11.1" customHeight="1" x14ac:dyDescent="0.2">
      <c r="B18" s="16"/>
      <c r="C18" s="12"/>
      <c r="D18" s="24"/>
      <c r="E18" s="24"/>
      <c r="F18" s="24"/>
      <c r="G18" s="24"/>
      <c r="H18" s="24"/>
      <c r="I18" s="24"/>
      <c r="J18" s="24"/>
      <c r="K18" s="24"/>
      <c r="L18" s="24"/>
    </row>
    <row r="19" spans="2:15" s="1" customFormat="1" ht="35.65" customHeight="1" x14ac:dyDescent="0.25">
      <c r="B19" s="14" t="s">
        <v>18</v>
      </c>
      <c r="C19" s="4" t="s">
        <v>19</v>
      </c>
      <c r="D19" s="30">
        <v>7675</v>
      </c>
      <c r="E19" s="31">
        <v>4637</v>
      </c>
      <c r="F19" s="30">
        <v>12312</v>
      </c>
      <c r="G19" s="31">
        <v>29326</v>
      </c>
      <c r="H19" s="30">
        <v>23541</v>
      </c>
      <c r="I19" s="31">
        <v>52867</v>
      </c>
      <c r="J19" s="29">
        <v>65179</v>
      </c>
      <c r="K19" s="24"/>
      <c r="L19" s="23">
        <v>65179</v>
      </c>
    </row>
    <row r="20" spans="2:15" s="1" customFormat="1" ht="35.65" customHeight="1" x14ac:dyDescent="0.25">
      <c r="B20" s="14"/>
      <c r="C20" s="4" t="s">
        <v>20</v>
      </c>
      <c r="D20" s="30">
        <v>905</v>
      </c>
      <c r="E20" s="31">
        <v>622</v>
      </c>
      <c r="F20" s="30">
        <v>1527</v>
      </c>
      <c r="G20" s="31">
        <v>4604</v>
      </c>
      <c r="H20" s="30">
        <v>3542</v>
      </c>
      <c r="I20" s="31">
        <v>8146</v>
      </c>
      <c r="J20" s="29">
        <v>9673</v>
      </c>
      <c r="K20" s="24"/>
      <c r="L20" s="23">
        <v>9673</v>
      </c>
    </row>
    <row r="21" spans="2:15" s="1" customFormat="1" ht="35.65" customHeight="1" x14ac:dyDescent="0.25">
      <c r="B21" s="14"/>
      <c r="C21" s="4" t="s">
        <v>21</v>
      </c>
      <c r="D21" s="30">
        <v>1225</v>
      </c>
      <c r="E21" s="31">
        <v>1049</v>
      </c>
      <c r="F21" s="30">
        <v>2274</v>
      </c>
      <c r="G21" s="31">
        <v>4455</v>
      </c>
      <c r="H21" s="30">
        <v>3880</v>
      </c>
      <c r="I21" s="31">
        <v>8335</v>
      </c>
      <c r="J21" s="29">
        <v>10609</v>
      </c>
      <c r="K21" s="24"/>
      <c r="L21" s="23">
        <v>10609</v>
      </c>
    </row>
    <row r="22" spans="2:15" s="1" customFormat="1" ht="35.65" customHeight="1" x14ac:dyDescent="0.25">
      <c r="B22" s="14"/>
      <c r="C22" s="4" t="s">
        <v>22</v>
      </c>
      <c r="D22" s="30">
        <v>2086</v>
      </c>
      <c r="E22" s="31">
        <v>1695</v>
      </c>
      <c r="F22" s="30">
        <v>3781</v>
      </c>
      <c r="G22" s="31">
        <v>8033</v>
      </c>
      <c r="H22" s="30">
        <v>6944</v>
      </c>
      <c r="I22" s="31">
        <v>14977</v>
      </c>
      <c r="J22" s="29">
        <v>18758</v>
      </c>
      <c r="K22" s="24"/>
      <c r="L22" s="23">
        <v>18758</v>
      </c>
    </row>
    <row r="23" spans="2:15" s="1" customFormat="1" ht="35.65" customHeight="1" x14ac:dyDescent="0.25">
      <c r="B23" s="14"/>
      <c r="C23" s="4" t="s">
        <v>23</v>
      </c>
      <c r="D23" s="30">
        <v>1653</v>
      </c>
      <c r="E23" s="31">
        <v>1120</v>
      </c>
      <c r="F23" s="30">
        <v>2773</v>
      </c>
      <c r="G23" s="31">
        <v>5214</v>
      </c>
      <c r="H23" s="30">
        <v>4249</v>
      </c>
      <c r="I23" s="31">
        <v>9463</v>
      </c>
      <c r="J23" s="29">
        <v>12236</v>
      </c>
      <c r="K23" s="24"/>
      <c r="L23" s="23">
        <v>12236</v>
      </c>
    </row>
    <row r="24" spans="2:15" s="1" customFormat="1" ht="35.65" customHeight="1" x14ac:dyDescent="0.25">
      <c r="B24" s="14"/>
      <c r="C24" s="4" t="s">
        <v>24</v>
      </c>
      <c r="D24" s="30">
        <v>2233</v>
      </c>
      <c r="E24" s="31">
        <v>1518</v>
      </c>
      <c r="F24" s="30">
        <v>3751</v>
      </c>
      <c r="G24" s="31">
        <v>8901</v>
      </c>
      <c r="H24" s="30">
        <v>7147</v>
      </c>
      <c r="I24" s="31">
        <v>16048</v>
      </c>
      <c r="J24" s="29">
        <v>19799</v>
      </c>
      <c r="K24" s="24"/>
      <c r="L24" s="23">
        <v>19799</v>
      </c>
    </row>
    <row r="25" spans="2:15" s="1" customFormat="1" ht="35.65" customHeight="1" x14ac:dyDescent="0.25">
      <c r="B25" s="14"/>
      <c r="C25" s="4" t="s">
        <v>25</v>
      </c>
      <c r="D25" s="30">
        <v>1656</v>
      </c>
      <c r="E25" s="31">
        <v>1491</v>
      </c>
      <c r="F25" s="30">
        <v>3147</v>
      </c>
      <c r="G25" s="31">
        <v>6386</v>
      </c>
      <c r="H25" s="30">
        <v>5480</v>
      </c>
      <c r="I25" s="31">
        <v>11866</v>
      </c>
      <c r="J25" s="29">
        <v>15013</v>
      </c>
      <c r="K25" s="24"/>
      <c r="L25" s="23">
        <v>15013</v>
      </c>
    </row>
    <row r="26" spans="2:15" s="1" customFormat="1" ht="35.65" customHeight="1" x14ac:dyDescent="0.25">
      <c r="B26" s="14"/>
      <c r="C26" s="4" t="s">
        <v>26</v>
      </c>
      <c r="D26" s="30">
        <v>2394</v>
      </c>
      <c r="E26" s="31">
        <v>1689</v>
      </c>
      <c r="F26" s="30">
        <v>4083</v>
      </c>
      <c r="G26" s="31">
        <v>9889</v>
      </c>
      <c r="H26" s="30">
        <v>7862</v>
      </c>
      <c r="I26" s="31">
        <v>17751</v>
      </c>
      <c r="J26" s="29">
        <v>21834</v>
      </c>
      <c r="K26" s="24"/>
      <c r="L26" s="23">
        <v>21834</v>
      </c>
    </row>
    <row r="27" spans="2:15" s="1" customFormat="1" ht="35.65" customHeight="1" x14ac:dyDescent="0.25">
      <c r="B27" s="14"/>
      <c r="C27" s="4" t="s">
        <v>27</v>
      </c>
      <c r="D27" s="30">
        <v>3250</v>
      </c>
      <c r="E27" s="31">
        <v>2098</v>
      </c>
      <c r="F27" s="30">
        <v>5348</v>
      </c>
      <c r="G27" s="31">
        <v>12008</v>
      </c>
      <c r="H27" s="30">
        <v>9645</v>
      </c>
      <c r="I27" s="31">
        <v>21653</v>
      </c>
      <c r="J27" s="29">
        <v>27001</v>
      </c>
      <c r="K27" s="24"/>
      <c r="L27" s="23">
        <v>27001</v>
      </c>
    </row>
    <row r="28" spans="2:15" s="1" customFormat="1" ht="35.65" customHeight="1" x14ac:dyDescent="0.25">
      <c r="B28" s="14"/>
      <c r="C28" s="4" t="s">
        <v>28</v>
      </c>
      <c r="D28" s="30">
        <v>1854</v>
      </c>
      <c r="E28" s="31">
        <v>1413</v>
      </c>
      <c r="F28" s="30">
        <v>3267</v>
      </c>
      <c r="G28" s="31">
        <v>6879</v>
      </c>
      <c r="H28" s="30">
        <v>5597</v>
      </c>
      <c r="I28" s="31">
        <v>12476</v>
      </c>
      <c r="J28" s="29">
        <v>15743</v>
      </c>
      <c r="K28" s="24"/>
      <c r="L28" s="23">
        <v>15743</v>
      </c>
    </row>
    <row r="29" spans="2:15" s="1" customFormat="1" ht="35.65" customHeight="1" x14ac:dyDescent="0.25">
      <c r="B29" s="15" t="s">
        <v>29</v>
      </c>
      <c r="C29" s="4" t="s">
        <v>17</v>
      </c>
      <c r="D29" s="30">
        <v>24931</v>
      </c>
      <c r="E29" s="31">
        <v>17332</v>
      </c>
      <c r="F29" s="30">
        <v>42263</v>
      </c>
      <c r="G29" s="31">
        <v>95695</v>
      </c>
      <c r="H29" s="30">
        <v>77887</v>
      </c>
      <c r="I29" s="31">
        <v>173582</v>
      </c>
      <c r="J29" s="29">
        <v>215845</v>
      </c>
      <c r="K29" s="24"/>
      <c r="L29" s="23">
        <v>215845</v>
      </c>
    </row>
    <row r="30" spans="2:15" s="1" customFormat="1" ht="11.1" customHeight="1" x14ac:dyDescent="0.2">
      <c r="B30" s="16"/>
      <c r="C30" s="12"/>
      <c r="D30" s="24"/>
      <c r="E30" s="24"/>
      <c r="F30" s="24"/>
      <c r="G30" s="24"/>
      <c r="H30" s="24"/>
      <c r="I30" s="24"/>
      <c r="J30" s="24"/>
      <c r="K30" s="24"/>
      <c r="L30" s="24"/>
    </row>
    <row r="31" spans="2:15" s="1" customFormat="1" ht="35.65" customHeight="1" x14ac:dyDescent="0.25">
      <c r="B31" s="14" t="s">
        <v>30</v>
      </c>
      <c r="C31" s="4" t="s">
        <v>31</v>
      </c>
      <c r="D31" s="30">
        <v>1441</v>
      </c>
      <c r="E31" s="31">
        <v>1151</v>
      </c>
      <c r="F31" s="30">
        <v>2592</v>
      </c>
      <c r="G31" s="31">
        <v>5081</v>
      </c>
      <c r="H31" s="30">
        <v>4247</v>
      </c>
      <c r="I31" s="31">
        <v>9328</v>
      </c>
      <c r="J31" s="29">
        <v>11920</v>
      </c>
      <c r="K31" s="24"/>
      <c r="L31" s="23">
        <v>11920</v>
      </c>
      <c r="O31" s="8"/>
    </row>
    <row r="32" spans="2:15" s="1" customFormat="1" ht="35.65" customHeight="1" x14ac:dyDescent="0.25">
      <c r="B32" s="14"/>
      <c r="C32" s="4" t="s">
        <v>32</v>
      </c>
      <c r="D32" s="30">
        <v>6234</v>
      </c>
      <c r="E32" s="31">
        <v>4046</v>
      </c>
      <c r="F32" s="30">
        <v>10280</v>
      </c>
      <c r="G32" s="31">
        <v>21009</v>
      </c>
      <c r="H32" s="30">
        <v>16972</v>
      </c>
      <c r="I32" s="31">
        <v>37981</v>
      </c>
      <c r="J32" s="29">
        <v>48261</v>
      </c>
      <c r="K32" s="24"/>
      <c r="L32" s="23">
        <v>48261</v>
      </c>
      <c r="O32" s="8" t="s">
        <v>1</v>
      </c>
    </row>
    <row r="33" spans="2:15" s="1" customFormat="1" ht="35.65" customHeight="1" thickBot="1" x14ac:dyDescent="0.3">
      <c r="B33" s="14"/>
      <c r="C33" s="4" t="s">
        <v>33</v>
      </c>
      <c r="D33" s="30">
        <v>2349</v>
      </c>
      <c r="E33" s="31">
        <v>1744</v>
      </c>
      <c r="F33" s="30">
        <v>4093</v>
      </c>
      <c r="G33" s="31">
        <v>7056</v>
      </c>
      <c r="H33" s="30">
        <v>5903</v>
      </c>
      <c r="I33" s="31">
        <v>12959</v>
      </c>
      <c r="J33" s="29">
        <v>17052</v>
      </c>
      <c r="K33" s="24"/>
      <c r="L33" s="23">
        <v>17052</v>
      </c>
      <c r="O33" s="19">
        <v>1238984</v>
      </c>
    </row>
    <row r="34" spans="2:15" s="1" customFormat="1" ht="35.65" customHeight="1" thickTop="1" thickBot="1" x14ac:dyDescent="0.3">
      <c r="B34" s="14"/>
      <c r="C34" s="4" t="s">
        <v>34</v>
      </c>
      <c r="D34" s="30">
        <v>2424</v>
      </c>
      <c r="E34" s="31">
        <v>1951</v>
      </c>
      <c r="F34" s="30">
        <v>4375</v>
      </c>
      <c r="G34" s="31">
        <v>7836</v>
      </c>
      <c r="H34" s="30">
        <v>6588</v>
      </c>
      <c r="I34" s="31">
        <v>14424</v>
      </c>
      <c r="J34" s="29">
        <v>18799</v>
      </c>
      <c r="K34" s="24"/>
      <c r="L34" s="23">
        <v>18799</v>
      </c>
      <c r="O34" s="17">
        <v>1208625</v>
      </c>
    </row>
    <row r="35" spans="2:15" s="1" customFormat="1" ht="35.65" customHeight="1" thickTop="1" thickBot="1" x14ac:dyDescent="0.3">
      <c r="B35" s="14"/>
      <c r="C35" s="4" t="s">
        <v>35</v>
      </c>
      <c r="D35" s="30">
        <v>1695</v>
      </c>
      <c r="E35" s="31">
        <v>1253</v>
      </c>
      <c r="F35" s="30">
        <v>2948</v>
      </c>
      <c r="G35" s="31">
        <v>5673</v>
      </c>
      <c r="H35" s="30">
        <v>4733</v>
      </c>
      <c r="I35" s="31">
        <v>10406</v>
      </c>
      <c r="J35" s="29">
        <v>13354</v>
      </c>
      <c r="K35" s="24"/>
      <c r="L35" s="23">
        <v>13354</v>
      </c>
      <c r="O35" s="17">
        <v>1181953</v>
      </c>
    </row>
    <row r="36" spans="2:15" s="1" customFormat="1" ht="35.65" customHeight="1" thickTop="1" thickBot="1" x14ac:dyDescent="0.3">
      <c r="B36" s="14"/>
      <c r="C36" s="4" t="s">
        <v>36</v>
      </c>
      <c r="D36" s="30">
        <v>3489</v>
      </c>
      <c r="E36" s="31">
        <v>2437</v>
      </c>
      <c r="F36" s="30">
        <v>5926</v>
      </c>
      <c r="G36" s="31">
        <v>10051</v>
      </c>
      <c r="H36" s="30">
        <v>8330</v>
      </c>
      <c r="I36" s="31">
        <v>18381</v>
      </c>
      <c r="J36" s="29">
        <v>24307</v>
      </c>
      <c r="K36" s="24"/>
      <c r="L36" s="23">
        <v>24307</v>
      </c>
      <c r="O36" s="20">
        <v>1164270</v>
      </c>
    </row>
    <row r="37" spans="2:15" s="1" customFormat="1" ht="35.65" customHeight="1" thickTop="1" x14ac:dyDescent="0.25">
      <c r="B37" s="14"/>
      <c r="C37" s="4" t="s">
        <v>37</v>
      </c>
      <c r="D37" s="30">
        <v>2164</v>
      </c>
      <c r="E37" s="31">
        <v>1657</v>
      </c>
      <c r="F37" s="30">
        <v>3821</v>
      </c>
      <c r="G37" s="31">
        <v>7424</v>
      </c>
      <c r="H37" s="30">
        <v>6064</v>
      </c>
      <c r="I37" s="31">
        <v>13488</v>
      </c>
      <c r="J37" s="29">
        <v>17309</v>
      </c>
      <c r="K37" s="24"/>
      <c r="L37" s="23">
        <v>17309</v>
      </c>
      <c r="O37" s="11">
        <v>1145895</v>
      </c>
    </row>
    <row r="38" spans="2:15" s="1" customFormat="1" ht="35.65" customHeight="1" x14ac:dyDescent="0.25">
      <c r="B38" s="14"/>
      <c r="C38" s="4" t="s">
        <v>38</v>
      </c>
      <c r="D38" s="30">
        <v>564</v>
      </c>
      <c r="E38" s="31">
        <v>455</v>
      </c>
      <c r="F38" s="30">
        <v>1019</v>
      </c>
      <c r="G38" s="31">
        <v>1986</v>
      </c>
      <c r="H38" s="30">
        <v>1835</v>
      </c>
      <c r="I38" s="31">
        <v>3821</v>
      </c>
      <c r="J38" s="29">
        <v>4840</v>
      </c>
      <c r="K38" s="24"/>
      <c r="L38" s="23">
        <v>4840</v>
      </c>
      <c r="O38" s="23">
        <v>1113171</v>
      </c>
    </row>
    <row r="39" spans="2:15" s="1" customFormat="1" ht="35.65" customHeight="1" x14ac:dyDescent="0.25">
      <c r="B39" s="14"/>
      <c r="C39" s="4" t="s">
        <v>39</v>
      </c>
      <c r="D39" s="30">
        <v>2463</v>
      </c>
      <c r="E39" s="31">
        <v>1849</v>
      </c>
      <c r="F39" s="30">
        <v>4312</v>
      </c>
      <c r="G39" s="31">
        <v>6736</v>
      </c>
      <c r="H39" s="30">
        <v>5706</v>
      </c>
      <c r="I39" s="31">
        <v>12442</v>
      </c>
      <c r="J39" s="29">
        <v>16754</v>
      </c>
      <c r="K39" s="24"/>
      <c r="L39" s="23">
        <v>16754</v>
      </c>
      <c r="O39" s="8"/>
    </row>
    <row r="40" spans="2:15" s="1" customFormat="1" ht="35.65" customHeight="1" x14ac:dyDescent="0.25">
      <c r="B40" s="14"/>
      <c r="C40" s="4" t="s">
        <v>40</v>
      </c>
      <c r="D40" s="30">
        <v>1473</v>
      </c>
      <c r="E40" s="31">
        <v>1123</v>
      </c>
      <c r="F40" s="30">
        <v>2596</v>
      </c>
      <c r="G40" s="31">
        <v>5409</v>
      </c>
      <c r="H40" s="30">
        <v>4475</v>
      </c>
      <c r="I40" s="31">
        <v>9884</v>
      </c>
      <c r="J40" s="29">
        <v>12480</v>
      </c>
      <c r="K40" s="24"/>
      <c r="L40" s="23">
        <v>12480</v>
      </c>
      <c r="O40" s="8"/>
    </row>
    <row r="41" spans="2:15" s="1" customFormat="1" ht="35.65" customHeight="1" x14ac:dyDescent="0.25">
      <c r="B41" s="14"/>
      <c r="C41" s="4" t="s">
        <v>41</v>
      </c>
      <c r="D41" s="30">
        <v>2442</v>
      </c>
      <c r="E41" s="31">
        <v>1963</v>
      </c>
      <c r="F41" s="30">
        <v>4405</v>
      </c>
      <c r="G41" s="31">
        <v>7049</v>
      </c>
      <c r="H41" s="30">
        <v>5826</v>
      </c>
      <c r="I41" s="31">
        <v>12875</v>
      </c>
      <c r="J41" s="29">
        <v>17280</v>
      </c>
      <c r="K41" s="24"/>
      <c r="L41" s="23">
        <v>17280</v>
      </c>
      <c r="O41" s="8"/>
    </row>
    <row r="42" spans="2:15" s="1" customFormat="1" ht="35.65" customHeight="1" x14ac:dyDescent="0.25">
      <c r="B42" s="14"/>
      <c r="C42" s="4" t="s">
        <v>42</v>
      </c>
      <c r="D42" s="30">
        <v>2702</v>
      </c>
      <c r="E42" s="31">
        <v>2445</v>
      </c>
      <c r="F42" s="30">
        <v>5147</v>
      </c>
      <c r="G42" s="31">
        <v>6826</v>
      </c>
      <c r="H42" s="30">
        <v>5715</v>
      </c>
      <c r="I42" s="31">
        <v>12541</v>
      </c>
      <c r="J42" s="29">
        <v>17688</v>
      </c>
      <c r="K42" s="24"/>
      <c r="L42" s="23">
        <v>17688</v>
      </c>
      <c r="O42" s="8"/>
    </row>
    <row r="43" spans="2:15" s="1" customFormat="1" ht="35.65" customHeight="1" x14ac:dyDescent="0.25">
      <c r="B43" s="14" t="s">
        <v>30</v>
      </c>
      <c r="C43" s="4" t="s">
        <v>17</v>
      </c>
      <c r="D43" s="30">
        <v>29440</v>
      </c>
      <c r="E43" s="31">
        <v>22074</v>
      </c>
      <c r="F43" s="30">
        <v>51514</v>
      </c>
      <c r="G43" s="31">
        <v>92136</v>
      </c>
      <c r="H43" s="30">
        <v>76394</v>
      </c>
      <c r="I43" s="31">
        <v>168530</v>
      </c>
      <c r="J43" s="29">
        <v>220044</v>
      </c>
      <c r="K43" s="24"/>
      <c r="L43" s="23">
        <v>220044</v>
      </c>
      <c r="O43" s="8"/>
    </row>
    <row r="44" spans="2:15" s="1" customFormat="1" ht="11.1" customHeight="1" x14ac:dyDescent="0.2">
      <c r="B44" s="16"/>
      <c r="C44" s="12"/>
      <c r="D44" s="24"/>
      <c r="E44" s="24"/>
      <c r="F44" s="24"/>
      <c r="G44" s="24"/>
      <c r="H44" s="24"/>
      <c r="I44" s="24"/>
      <c r="J44" s="24"/>
      <c r="K44" s="24"/>
      <c r="L44" s="24"/>
      <c r="O44" s="8"/>
    </row>
    <row r="45" spans="2:15" s="1" customFormat="1" ht="35.65" customHeight="1" x14ac:dyDescent="0.25">
      <c r="B45" s="14" t="s">
        <v>43</v>
      </c>
      <c r="C45" s="4" t="s">
        <v>44</v>
      </c>
      <c r="D45" s="31">
        <v>1765</v>
      </c>
      <c r="E45" s="30">
        <v>1204</v>
      </c>
      <c r="F45" s="31">
        <v>2969</v>
      </c>
      <c r="G45" s="30">
        <v>7314</v>
      </c>
      <c r="H45" s="31">
        <v>5838</v>
      </c>
      <c r="I45" s="31">
        <v>13152</v>
      </c>
      <c r="J45" s="29">
        <v>16121</v>
      </c>
      <c r="K45" s="24"/>
      <c r="L45" s="23">
        <v>16121</v>
      </c>
      <c r="O45" s="8"/>
    </row>
    <row r="46" spans="2:15" s="1" customFormat="1" ht="35.65" customHeight="1" x14ac:dyDescent="0.25">
      <c r="B46" s="14"/>
      <c r="C46" s="4" t="s">
        <v>45</v>
      </c>
      <c r="D46" s="31">
        <v>4832</v>
      </c>
      <c r="E46" s="30">
        <v>2932</v>
      </c>
      <c r="F46" s="31">
        <v>7764</v>
      </c>
      <c r="G46" s="30">
        <v>20615</v>
      </c>
      <c r="H46" s="31">
        <v>15947</v>
      </c>
      <c r="I46" s="31">
        <v>36562</v>
      </c>
      <c r="J46" s="29">
        <v>44326</v>
      </c>
      <c r="K46" s="24"/>
      <c r="L46" s="23">
        <v>44326</v>
      </c>
    </row>
    <row r="47" spans="2:15" s="1" customFormat="1" ht="35.65" customHeight="1" x14ac:dyDescent="0.25">
      <c r="B47" s="14"/>
      <c r="C47" s="4" t="s">
        <v>46</v>
      </c>
      <c r="D47" s="31">
        <v>659</v>
      </c>
      <c r="E47" s="30">
        <v>450</v>
      </c>
      <c r="F47" s="31">
        <v>1109</v>
      </c>
      <c r="G47" s="30">
        <v>2370</v>
      </c>
      <c r="H47" s="31">
        <v>1863</v>
      </c>
      <c r="I47" s="31">
        <v>4233</v>
      </c>
      <c r="J47" s="29">
        <v>5342</v>
      </c>
      <c r="K47" s="24"/>
      <c r="L47" s="23">
        <v>5342</v>
      </c>
    </row>
    <row r="48" spans="2:15" s="1" customFormat="1" ht="35.65" customHeight="1" x14ac:dyDescent="0.25">
      <c r="B48" s="14"/>
      <c r="C48" s="4" t="s">
        <v>47</v>
      </c>
      <c r="D48" s="31">
        <v>35</v>
      </c>
      <c r="E48" s="30">
        <v>26</v>
      </c>
      <c r="F48" s="31">
        <v>61</v>
      </c>
      <c r="G48" s="30">
        <v>304</v>
      </c>
      <c r="H48" s="31">
        <v>240</v>
      </c>
      <c r="I48" s="31">
        <v>544</v>
      </c>
      <c r="J48" s="29">
        <v>605</v>
      </c>
      <c r="K48" s="24"/>
      <c r="L48" s="23">
        <v>605</v>
      </c>
    </row>
    <row r="49" spans="2:12" s="1" customFormat="1" ht="35.65" customHeight="1" x14ac:dyDescent="0.25">
      <c r="B49" s="14"/>
      <c r="C49" s="4" t="s">
        <v>100</v>
      </c>
      <c r="D49" s="31">
        <v>1646</v>
      </c>
      <c r="E49" s="30">
        <v>1091</v>
      </c>
      <c r="F49" s="31">
        <v>2737</v>
      </c>
      <c r="G49" s="30">
        <v>6481</v>
      </c>
      <c r="H49" s="31">
        <v>5123</v>
      </c>
      <c r="I49" s="31">
        <v>11604</v>
      </c>
      <c r="J49" s="29">
        <v>14341</v>
      </c>
      <c r="K49" s="24"/>
      <c r="L49" s="23">
        <v>14341</v>
      </c>
    </row>
    <row r="50" spans="2:12" s="1" customFormat="1" ht="35.65" customHeight="1" x14ac:dyDescent="0.25">
      <c r="B50" s="14"/>
      <c r="C50" s="4" t="s">
        <v>48</v>
      </c>
      <c r="D50" s="31">
        <v>1084</v>
      </c>
      <c r="E50" s="30">
        <v>721</v>
      </c>
      <c r="F50" s="31">
        <v>1805</v>
      </c>
      <c r="G50" s="30">
        <v>5493</v>
      </c>
      <c r="H50" s="31">
        <v>4163</v>
      </c>
      <c r="I50" s="31">
        <v>9656</v>
      </c>
      <c r="J50" s="29">
        <v>11461</v>
      </c>
      <c r="K50" s="24"/>
      <c r="L50" s="23">
        <v>11461</v>
      </c>
    </row>
    <row r="51" spans="2:12" s="1" customFormat="1" ht="35.65" customHeight="1" x14ac:dyDescent="0.25">
      <c r="B51" s="14"/>
      <c r="C51" s="4" t="s">
        <v>49</v>
      </c>
      <c r="D51" s="31">
        <v>927</v>
      </c>
      <c r="E51" s="30">
        <v>647</v>
      </c>
      <c r="F51" s="31">
        <v>1574</v>
      </c>
      <c r="G51" s="30">
        <v>3120</v>
      </c>
      <c r="H51" s="31">
        <v>2622</v>
      </c>
      <c r="I51" s="31">
        <v>5742</v>
      </c>
      <c r="J51" s="29">
        <v>7316</v>
      </c>
      <c r="K51" s="24"/>
      <c r="L51" s="23">
        <v>7316</v>
      </c>
    </row>
    <row r="52" spans="2:12" s="1" customFormat="1" ht="35.65" customHeight="1" x14ac:dyDescent="0.25">
      <c r="B52" s="14"/>
      <c r="C52" s="4" t="s">
        <v>50</v>
      </c>
      <c r="D52" s="31">
        <v>2504</v>
      </c>
      <c r="E52" s="30">
        <v>1732</v>
      </c>
      <c r="F52" s="31">
        <v>4236</v>
      </c>
      <c r="G52" s="30">
        <v>8750</v>
      </c>
      <c r="H52" s="31">
        <v>7280</v>
      </c>
      <c r="I52" s="31">
        <v>16030</v>
      </c>
      <c r="J52" s="29">
        <v>20266</v>
      </c>
      <c r="K52" s="24"/>
      <c r="L52" s="23">
        <v>20266</v>
      </c>
    </row>
    <row r="53" spans="2:12" s="1" customFormat="1" ht="35.65" customHeight="1" x14ac:dyDescent="0.25">
      <c r="B53" s="14"/>
      <c r="C53" s="4" t="s">
        <v>51</v>
      </c>
      <c r="D53" s="31">
        <v>2104</v>
      </c>
      <c r="E53" s="30">
        <v>1399</v>
      </c>
      <c r="F53" s="31">
        <v>3503</v>
      </c>
      <c r="G53" s="30">
        <v>8548</v>
      </c>
      <c r="H53" s="31">
        <v>6858</v>
      </c>
      <c r="I53" s="31">
        <v>15406</v>
      </c>
      <c r="J53" s="29">
        <v>18909</v>
      </c>
      <c r="K53" s="24"/>
      <c r="L53" s="23">
        <v>18909</v>
      </c>
    </row>
    <row r="54" spans="2:12" s="1" customFormat="1" ht="35.65" customHeight="1" x14ac:dyDescent="0.25">
      <c r="B54" s="14"/>
      <c r="C54" s="4" t="s">
        <v>52</v>
      </c>
      <c r="D54" s="31">
        <v>279</v>
      </c>
      <c r="E54" s="30">
        <v>187</v>
      </c>
      <c r="F54" s="31">
        <v>466</v>
      </c>
      <c r="G54" s="30">
        <v>1607</v>
      </c>
      <c r="H54" s="31">
        <v>1358</v>
      </c>
      <c r="I54" s="31">
        <v>2965</v>
      </c>
      <c r="J54" s="29">
        <v>3431</v>
      </c>
      <c r="K54" s="24"/>
      <c r="L54" s="23">
        <v>3431</v>
      </c>
    </row>
    <row r="55" spans="2:12" s="1" customFormat="1" ht="35.65" customHeight="1" x14ac:dyDescent="0.25">
      <c r="B55" s="14" t="s">
        <v>43</v>
      </c>
      <c r="C55" s="4" t="s">
        <v>17</v>
      </c>
      <c r="D55" s="31">
        <v>15835</v>
      </c>
      <c r="E55" s="30">
        <v>10389</v>
      </c>
      <c r="F55" s="31">
        <v>26224</v>
      </c>
      <c r="G55" s="30">
        <v>64602</v>
      </c>
      <c r="H55" s="31">
        <v>51292</v>
      </c>
      <c r="I55" s="31">
        <v>115894</v>
      </c>
      <c r="J55" s="29">
        <v>142118</v>
      </c>
      <c r="K55" s="24"/>
      <c r="L55" s="23">
        <v>142118</v>
      </c>
    </row>
    <row r="56" spans="2:12" s="1" customFormat="1" ht="11.1" customHeight="1" x14ac:dyDescent="0.2">
      <c r="B56" s="16"/>
      <c r="C56" s="12"/>
      <c r="D56" s="24"/>
      <c r="E56" s="24"/>
      <c r="F56" s="24"/>
      <c r="G56" s="24"/>
      <c r="H56" s="24"/>
      <c r="I56" s="24"/>
      <c r="J56" s="24"/>
      <c r="K56" s="24"/>
      <c r="L56" s="24"/>
    </row>
    <row r="57" spans="2:12" s="1" customFormat="1" ht="35.65" customHeight="1" x14ac:dyDescent="0.25">
      <c r="B57" s="14" t="s">
        <v>53</v>
      </c>
      <c r="C57" s="4" t="s">
        <v>54</v>
      </c>
      <c r="D57" s="31">
        <v>1680</v>
      </c>
      <c r="E57" s="30">
        <v>1382</v>
      </c>
      <c r="F57" s="31">
        <v>3062</v>
      </c>
      <c r="G57" s="30">
        <v>4756</v>
      </c>
      <c r="H57" s="31">
        <v>3963</v>
      </c>
      <c r="I57" s="31">
        <v>8719</v>
      </c>
      <c r="J57" s="29">
        <v>11781</v>
      </c>
      <c r="K57" s="24"/>
      <c r="L57" s="23">
        <v>11781</v>
      </c>
    </row>
    <row r="58" spans="2:12" s="1" customFormat="1" ht="35.65" customHeight="1" x14ac:dyDescent="0.25">
      <c r="B58" s="14"/>
      <c r="C58" s="4" t="s">
        <v>55</v>
      </c>
      <c r="D58" s="31">
        <v>1118</v>
      </c>
      <c r="E58" s="30">
        <v>817</v>
      </c>
      <c r="F58" s="31">
        <v>1935</v>
      </c>
      <c r="G58" s="30">
        <v>3935</v>
      </c>
      <c r="H58" s="31">
        <v>2958</v>
      </c>
      <c r="I58" s="31">
        <v>6893</v>
      </c>
      <c r="J58" s="29">
        <v>8828</v>
      </c>
      <c r="K58" s="24"/>
      <c r="L58" s="23">
        <v>8828</v>
      </c>
    </row>
    <row r="59" spans="2:12" s="1" customFormat="1" ht="35.65" customHeight="1" x14ac:dyDescent="0.25">
      <c r="B59" s="14"/>
      <c r="C59" s="4" t="s">
        <v>56</v>
      </c>
      <c r="D59" s="31">
        <v>1495</v>
      </c>
      <c r="E59" s="30">
        <v>1346</v>
      </c>
      <c r="F59" s="31">
        <v>2841</v>
      </c>
      <c r="G59" s="30">
        <v>7356</v>
      </c>
      <c r="H59" s="31">
        <v>6367</v>
      </c>
      <c r="I59" s="31">
        <v>13723</v>
      </c>
      <c r="J59" s="29">
        <v>16564</v>
      </c>
      <c r="K59" s="24"/>
      <c r="L59" s="23">
        <v>16564</v>
      </c>
    </row>
    <row r="60" spans="2:12" s="1" customFormat="1" ht="35.65" customHeight="1" x14ac:dyDescent="0.25">
      <c r="B60" s="14"/>
      <c r="C60" s="4" t="s">
        <v>57</v>
      </c>
      <c r="D60" s="31">
        <v>1934</v>
      </c>
      <c r="E60" s="30">
        <v>1553</v>
      </c>
      <c r="F60" s="31">
        <v>3487</v>
      </c>
      <c r="G60" s="30">
        <v>7260</v>
      </c>
      <c r="H60" s="31">
        <v>6019</v>
      </c>
      <c r="I60" s="31">
        <v>13279</v>
      </c>
      <c r="J60" s="29">
        <v>16766</v>
      </c>
      <c r="K60" s="24"/>
      <c r="L60" s="23">
        <v>16766</v>
      </c>
    </row>
    <row r="61" spans="2:12" s="1" customFormat="1" ht="35.65" customHeight="1" x14ac:dyDescent="0.25">
      <c r="B61" s="14"/>
      <c r="C61" s="4" t="s">
        <v>58</v>
      </c>
      <c r="D61" s="31">
        <v>2232</v>
      </c>
      <c r="E61" s="30">
        <v>1802</v>
      </c>
      <c r="F61" s="31">
        <v>4034</v>
      </c>
      <c r="G61" s="30">
        <v>9034</v>
      </c>
      <c r="H61" s="31">
        <v>7365</v>
      </c>
      <c r="I61" s="31">
        <v>16399</v>
      </c>
      <c r="J61" s="29">
        <v>20433</v>
      </c>
      <c r="K61" s="24"/>
      <c r="L61" s="23">
        <v>20433</v>
      </c>
    </row>
    <row r="62" spans="2:12" s="1" customFormat="1" ht="35.65" customHeight="1" x14ac:dyDescent="0.25">
      <c r="B62" s="14"/>
      <c r="C62" s="4" t="s">
        <v>59</v>
      </c>
      <c r="D62" s="31">
        <v>785</v>
      </c>
      <c r="E62" s="30">
        <v>802</v>
      </c>
      <c r="F62" s="31">
        <v>1587</v>
      </c>
      <c r="G62" s="30">
        <v>2270</v>
      </c>
      <c r="H62" s="31">
        <v>1947</v>
      </c>
      <c r="I62" s="31">
        <v>4217</v>
      </c>
      <c r="J62" s="29">
        <v>5804</v>
      </c>
      <c r="K62" s="24"/>
      <c r="L62" s="23">
        <v>5804</v>
      </c>
    </row>
    <row r="63" spans="2:12" s="1" customFormat="1" ht="35.65" customHeight="1" x14ac:dyDescent="0.25">
      <c r="B63" s="14"/>
      <c r="C63" s="4" t="s">
        <v>60</v>
      </c>
      <c r="D63" s="31">
        <v>1455</v>
      </c>
      <c r="E63" s="30">
        <v>1500</v>
      </c>
      <c r="F63" s="31">
        <v>2955</v>
      </c>
      <c r="G63" s="30">
        <v>5746</v>
      </c>
      <c r="H63" s="31">
        <v>5225</v>
      </c>
      <c r="I63" s="31">
        <v>10971</v>
      </c>
      <c r="J63" s="29">
        <v>13926</v>
      </c>
      <c r="K63" s="24"/>
      <c r="L63" s="23">
        <v>13926</v>
      </c>
    </row>
    <row r="64" spans="2:12" s="1" customFormat="1" ht="35.65" customHeight="1" x14ac:dyDescent="0.25">
      <c r="B64" s="14"/>
      <c r="C64" s="4" t="s">
        <v>61</v>
      </c>
      <c r="D64" s="31">
        <v>1154</v>
      </c>
      <c r="E64" s="30">
        <v>999</v>
      </c>
      <c r="F64" s="31">
        <v>2153</v>
      </c>
      <c r="G64" s="30">
        <v>3450</v>
      </c>
      <c r="H64" s="31">
        <v>2989</v>
      </c>
      <c r="I64" s="31">
        <v>6439</v>
      </c>
      <c r="J64" s="29">
        <v>8592</v>
      </c>
      <c r="K64" s="24"/>
      <c r="L64" s="23">
        <v>8592</v>
      </c>
    </row>
    <row r="65" spans="2:12" s="1" customFormat="1" ht="35.65" customHeight="1" x14ac:dyDescent="0.25">
      <c r="B65" s="14"/>
      <c r="C65" s="4" t="s">
        <v>62</v>
      </c>
      <c r="D65" s="31">
        <v>1687</v>
      </c>
      <c r="E65" s="30">
        <v>1430</v>
      </c>
      <c r="F65" s="31">
        <v>3117</v>
      </c>
      <c r="G65" s="30">
        <v>6014</v>
      </c>
      <c r="H65" s="31">
        <v>4849</v>
      </c>
      <c r="I65" s="31">
        <v>10863</v>
      </c>
      <c r="J65" s="29">
        <v>13980</v>
      </c>
      <c r="K65" s="24"/>
      <c r="L65" s="23">
        <v>13980</v>
      </c>
    </row>
    <row r="66" spans="2:12" s="1" customFormat="1" ht="35.65" customHeight="1" x14ac:dyDescent="0.25">
      <c r="B66" s="14"/>
      <c r="C66" s="4" t="s">
        <v>63</v>
      </c>
      <c r="D66" s="31">
        <v>1093</v>
      </c>
      <c r="E66" s="30">
        <v>823</v>
      </c>
      <c r="F66" s="31">
        <v>1916</v>
      </c>
      <c r="G66" s="30">
        <v>4204</v>
      </c>
      <c r="H66" s="31">
        <v>3303</v>
      </c>
      <c r="I66" s="31">
        <v>7507</v>
      </c>
      <c r="J66" s="29">
        <v>9423</v>
      </c>
      <c r="K66" s="24"/>
      <c r="L66" s="23">
        <v>9423</v>
      </c>
    </row>
    <row r="67" spans="2:12" s="1" customFormat="1" ht="35.65" customHeight="1" x14ac:dyDescent="0.25">
      <c r="B67" s="14"/>
      <c r="C67" s="4" t="s">
        <v>64</v>
      </c>
      <c r="D67" s="31">
        <v>1448</v>
      </c>
      <c r="E67" s="30">
        <v>1295</v>
      </c>
      <c r="F67" s="31">
        <v>2743</v>
      </c>
      <c r="G67" s="30">
        <v>6104</v>
      </c>
      <c r="H67" s="31">
        <v>5437</v>
      </c>
      <c r="I67" s="31">
        <v>11541</v>
      </c>
      <c r="J67" s="29">
        <v>14284</v>
      </c>
      <c r="K67" s="24"/>
      <c r="L67" s="23">
        <v>14284</v>
      </c>
    </row>
    <row r="68" spans="2:12" s="1" customFormat="1" ht="35.65" customHeight="1" x14ac:dyDescent="0.25">
      <c r="B68" s="14" t="s">
        <v>53</v>
      </c>
      <c r="C68" s="4" t="s">
        <v>17</v>
      </c>
      <c r="D68" s="31">
        <v>16081</v>
      </c>
      <c r="E68" s="30">
        <v>13749</v>
      </c>
      <c r="F68" s="31">
        <v>29830</v>
      </c>
      <c r="G68" s="30">
        <v>60129</v>
      </c>
      <c r="H68" s="31">
        <v>50422</v>
      </c>
      <c r="I68" s="31">
        <v>110551</v>
      </c>
      <c r="J68" s="29">
        <v>140381</v>
      </c>
      <c r="K68" s="24"/>
      <c r="L68" s="23">
        <v>140381</v>
      </c>
    </row>
    <row r="69" spans="2:12" s="1" customFormat="1" ht="11.1" customHeight="1" x14ac:dyDescent="0.2">
      <c r="B69" s="16"/>
      <c r="C69" s="12"/>
      <c r="D69" s="24"/>
      <c r="E69" s="24"/>
      <c r="F69" s="24"/>
      <c r="G69" s="24"/>
      <c r="H69" s="24"/>
      <c r="I69" s="24"/>
      <c r="J69" s="24"/>
      <c r="K69" s="24"/>
      <c r="L69" s="24"/>
    </row>
    <row r="70" spans="2:12" s="1" customFormat="1" ht="35.65" customHeight="1" x14ac:dyDescent="0.25">
      <c r="B70" s="14" t="s">
        <v>65</v>
      </c>
      <c r="C70" s="4" t="s">
        <v>66</v>
      </c>
      <c r="D70" s="31">
        <v>8919</v>
      </c>
      <c r="E70" s="30">
        <v>5643</v>
      </c>
      <c r="F70" s="31">
        <v>14562</v>
      </c>
      <c r="G70" s="30">
        <v>49790</v>
      </c>
      <c r="H70" s="31">
        <v>38634</v>
      </c>
      <c r="I70" s="31">
        <v>88424</v>
      </c>
      <c r="J70" s="29">
        <v>102986</v>
      </c>
      <c r="K70" s="24"/>
      <c r="L70" s="23">
        <v>102986</v>
      </c>
    </row>
    <row r="71" spans="2:12" s="1" customFormat="1" ht="35.65" customHeight="1" x14ac:dyDescent="0.25">
      <c r="B71" s="14" t="s">
        <v>65</v>
      </c>
      <c r="C71" s="4" t="s">
        <v>17</v>
      </c>
      <c r="D71" s="31">
        <v>8919</v>
      </c>
      <c r="E71" s="30">
        <v>5643</v>
      </c>
      <c r="F71" s="31">
        <v>14562</v>
      </c>
      <c r="G71" s="30">
        <v>49790</v>
      </c>
      <c r="H71" s="31">
        <v>38634</v>
      </c>
      <c r="I71" s="31">
        <v>88424</v>
      </c>
      <c r="J71" s="29">
        <v>102986</v>
      </c>
      <c r="K71" s="24"/>
      <c r="L71" s="23">
        <v>102986</v>
      </c>
    </row>
    <row r="72" spans="2:12" s="1" customFormat="1" ht="11.1" customHeight="1" x14ac:dyDescent="0.2">
      <c r="B72" s="16"/>
      <c r="C72" s="12"/>
      <c r="D72" s="24"/>
      <c r="E72" s="24"/>
      <c r="F72" s="24"/>
      <c r="G72" s="24"/>
      <c r="H72" s="24"/>
      <c r="I72" s="24"/>
      <c r="J72" s="24"/>
      <c r="K72" s="24"/>
      <c r="L72" s="24"/>
    </row>
    <row r="73" spans="2:12" s="1" customFormat="1" ht="35.65" customHeight="1" x14ac:dyDescent="0.25">
      <c r="B73" s="14" t="s">
        <v>67</v>
      </c>
      <c r="C73" s="4" t="s">
        <v>68</v>
      </c>
      <c r="D73" s="31">
        <v>913</v>
      </c>
      <c r="E73" s="30">
        <v>807</v>
      </c>
      <c r="F73" s="31">
        <v>1720</v>
      </c>
      <c r="G73" s="30">
        <v>4431</v>
      </c>
      <c r="H73" s="31">
        <v>3735</v>
      </c>
      <c r="I73" s="31">
        <v>8166</v>
      </c>
      <c r="J73" s="29">
        <v>9886</v>
      </c>
      <c r="K73" s="24"/>
      <c r="L73" s="23">
        <v>9886</v>
      </c>
    </row>
    <row r="74" spans="2:12" s="1" customFormat="1" ht="35.65" customHeight="1" x14ac:dyDescent="0.25">
      <c r="B74" s="14"/>
      <c r="C74" s="4" t="s">
        <v>69</v>
      </c>
      <c r="D74" s="31">
        <v>990</v>
      </c>
      <c r="E74" s="30">
        <v>816</v>
      </c>
      <c r="F74" s="31">
        <v>1806</v>
      </c>
      <c r="G74" s="30">
        <v>3406</v>
      </c>
      <c r="H74" s="31">
        <v>2885</v>
      </c>
      <c r="I74" s="31">
        <v>6291</v>
      </c>
      <c r="J74" s="29">
        <v>8097</v>
      </c>
      <c r="K74" s="24"/>
      <c r="L74" s="23">
        <v>8097</v>
      </c>
    </row>
    <row r="75" spans="2:12" s="1" customFormat="1" ht="35.65" customHeight="1" x14ac:dyDescent="0.25">
      <c r="B75" s="14"/>
      <c r="C75" s="4" t="s">
        <v>70</v>
      </c>
      <c r="D75" s="31">
        <v>1996</v>
      </c>
      <c r="E75" s="30">
        <v>1584</v>
      </c>
      <c r="F75" s="31">
        <v>3580</v>
      </c>
      <c r="G75" s="30">
        <v>7602</v>
      </c>
      <c r="H75" s="31">
        <v>6074</v>
      </c>
      <c r="I75" s="31">
        <v>13676</v>
      </c>
      <c r="J75" s="29">
        <v>17256</v>
      </c>
      <c r="K75" s="24"/>
      <c r="L75" s="23">
        <v>17256</v>
      </c>
    </row>
    <row r="76" spans="2:12" s="1" customFormat="1" ht="35.65" customHeight="1" x14ac:dyDescent="0.25">
      <c r="B76" s="14"/>
      <c r="C76" s="4" t="s">
        <v>71</v>
      </c>
      <c r="D76" s="31">
        <v>951</v>
      </c>
      <c r="E76" s="30">
        <v>808</v>
      </c>
      <c r="F76" s="31">
        <v>1759</v>
      </c>
      <c r="G76" s="30">
        <v>4253</v>
      </c>
      <c r="H76" s="31">
        <v>3499</v>
      </c>
      <c r="I76" s="31">
        <v>7752</v>
      </c>
      <c r="J76" s="29">
        <v>9511</v>
      </c>
      <c r="K76" s="24"/>
      <c r="L76" s="23">
        <v>9511</v>
      </c>
    </row>
    <row r="77" spans="2:12" s="1" customFormat="1" ht="35.65" customHeight="1" x14ac:dyDescent="0.25">
      <c r="B77" s="14"/>
      <c r="C77" s="4" t="s">
        <v>72</v>
      </c>
      <c r="D77" s="31">
        <v>751</v>
      </c>
      <c r="E77" s="30">
        <v>700</v>
      </c>
      <c r="F77" s="31">
        <v>1451</v>
      </c>
      <c r="G77" s="30">
        <v>3381</v>
      </c>
      <c r="H77" s="31">
        <v>3067</v>
      </c>
      <c r="I77" s="31">
        <v>6448</v>
      </c>
      <c r="J77" s="29">
        <v>7899</v>
      </c>
      <c r="K77" s="24"/>
      <c r="L77" s="23">
        <v>7899</v>
      </c>
    </row>
    <row r="78" spans="2:12" s="1" customFormat="1" ht="35.65" customHeight="1" x14ac:dyDescent="0.25">
      <c r="B78" s="14"/>
      <c r="C78" s="4" t="s">
        <v>73</v>
      </c>
      <c r="D78" s="31">
        <v>1085</v>
      </c>
      <c r="E78" s="30">
        <v>1077</v>
      </c>
      <c r="F78" s="31">
        <v>2162</v>
      </c>
      <c r="G78" s="30">
        <v>5233</v>
      </c>
      <c r="H78" s="31">
        <v>4309</v>
      </c>
      <c r="I78" s="31">
        <v>9542</v>
      </c>
      <c r="J78" s="29">
        <v>11704</v>
      </c>
      <c r="K78" s="24"/>
      <c r="L78" s="23">
        <v>11704</v>
      </c>
    </row>
    <row r="79" spans="2:12" s="1" customFormat="1" ht="35.65" customHeight="1" x14ac:dyDescent="0.25">
      <c r="B79" s="14"/>
      <c r="C79" s="4" t="s">
        <v>74</v>
      </c>
      <c r="D79" s="31">
        <v>7199</v>
      </c>
      <c r="E79" s="30">
        <v>5506</v>
      </c>
      <c r="F79" s="31">
        <v>12705</v>
      </c>
      <c r="G79" s="30">
        <v>29618</v>
      </c>
      <c r="H79" s="31">
        <v>23918</v>
      </c>
      <c r="I79" s="31">
        <v>53536</v>
      </c>
      <c r="J79" s="29">
        <v>66241</v>
      </c>
      <c r="K79" s="24"/>
      <c r="L79" s="23">
        <v>66241</v>
      </c>
    </row>
    <row r="80" spans="2:12" s="1" customFormat="1" ht="35.65" customHeight="1" x14ac:dyDescent="0.25">
      <c r="B80" s="14"/>
      <c r="C80" s="4" t="s">
        <v>75</v>
      </c>
      <c r="D80" s="31">
        <v>2067</v>
      </c>
      <c r="E80" s="30">
        <v>1784</v>
      </c>
      <c r="F80" s="31">
        <v>3851</v>
      </c>
      <c r="G80" s="30">
        <v>7402</v>
      </c>
      <c r="H80" s="31">
        <v>6158</v>
      </c>
      <c r="I80" s="31">
        <v>13560</v>
      </c>
      <c r="J80" s="29">
        <v>17411</v>
      </c>
      <c r="K80" s="24"/>
      <c r="L80" s="23">
        <v>17411</v>
      </c>
    </row>
    <row r="81" spans="2:12" s="1" customFormat="1" ht="35.65" customHeight="1" x14ac:dyDescent="0.25">
      <c r="B81" s="14" t="s">
        <v>67</v>
      </c>
      <c r="C81" s="4" t="s">
        <v>17</v>
      </c>
      <c r="D81" s="31">
        <v>15952</v>
      </c>
      <c r="E81" s="30">
        <v>13082</v>
      </c>
      <c r="F81" s="31">
        <v>29034</v>
      </c>
      <c r="G81" s="30">
        <v>65326</v>
      </c>
      <c r="H81" s="31">
        <v>53645</v>
      </c>
      <c r="I81" s="31">
        <v>118971</v>
      </c>
      <c r="J81" s="29">
        <v>148005</v>
      </c>
      <c r="K81" s="24"/>
      <c r="L81" s="23">
        <v>148005</v>
      </c>
    </row>
    <row r="82" spans="2:12" s="1" customFormat="1" ht="11.1" customHeight="1" x14ac:dyDescent="0.2">
      <c r="B82" s="16"/>
      <c r="C82" s="12"/>
      <c r="D82" s="24"/>
      <c r="E82" s="24"/>
      <c r="F82" s="24"/>
      <c r="G82" s="24"/>
      <c r="H82" s="24"/>
      <c r="I82" s="24"/>
      <c r="J82" s="24"/>
      <c r="K82" s="24"/>
      <c r="L82" s="24"/>
    </row>
    <row r="83" spans="2:12" s="1" customFormat="1" ht="35.65" customHeight="1" x14ac:dyDescent="0.25">
      <c r="B83" s="14" t="s">
        <v>76</v>
      </c>
      <c r="C83" s="4" t="s">
        <v>77</v>
      </c>
      <c r="D83" s="31">
        <v>2586</v>
      </c>
      <c r="E83" s="30">
        <v>2206</v>
      </c>
      <c r="F83" s="31">
        <v>4792</v>
      </c>
      <c r="G83" s="30">
        <v>8007</v>
      </c>
      <c r="H83" s="31">
        <v>7099</v>
      </c>
      <c r="I83" s="31">
        <v>15106</v>
      </c>
      <c r="J83" s="29">
        <v>19898</v>
      </c>
      <c r="K83" s="24"/>
      <c r="L83" s="23">
        <v>19898</v>
      </c>
    </row>
    <row r="84" spans="2:12" s="1" customFormat="1" ht="35.65" customHeight="1" x14ac:dyDescent="0.25">
      <c r="B84" s="14"/>
      <c r="C84" s="4" t="s">
        <v>78</v>
      </c>
      <c r="D84" s="31">
        <v>2966</v>
      </c>
      <c r="E84" s="30">
        <v>2355</v>
      </c>
      <c r="F84" s="31">
        <v>5321</v>
      </c>
      <c r="G84" s="30">
        <v>10936</v>
      </c>
      <c r="H84" s="31">
        <v>9266</v>
      </c>
      <c r="I84" s="31">
        <v>20202</v>
      </c>
      <c r="J84" s="29">
        <v>25523</v>
      </c>
      <c r="K84" s="24"/>
      <c r="L84" s="23">
        <v>25523</v>
      </c>
    </row>
    <row r="85" spans="2:12" s="1" customFormat="1" ht="35.65" customHeight="1" x14ac:dyDescent="0.25">
      <c r="B85" s="14"/>
      <c r="C85" s="4" t="s">
        <v>79</v>
      </c>
      <c r="D85" s="31">
        <v>1891</v>
      </c>
      <c r="E85" s="30">
        <v>1361</v>
      </c>
      <c r="F85" s="31">
        <v>3252</v>
      </c>
      <c r="G85" s="30">
        <v>4599</v>
      </c>
      <c r="H85" s="31">
        <v>4023</v>
      </c>
      <c r="I85" s="31">
        <v>8622</v>
      </c>
      <c r="J85" s="29">
        <v>11874</v>
      </c>
      <c r="K85" s="24"/>
      <c r="L85" s="23">
        <v>11874</v>
      </c>
    </row>
    <row r="86" spans="2:12" s="1" customFormat="1" ht="35.65" customHeight="1" x14ac:dyDescent="0.25">
      <c r="B86" s="14"/>
      <c r="C86" s="4" t="s">
        <v>80</v>
      </c>
      <c r="D86" s="31">
        <v>2450</v>
      </c>
      <c r="E86" s="30">
        <v>1667</v>
      </c>
      <c r="F86" s="31">
        <v>4117</v>
      </c>
      <c r="G86" s="30">
        <v>8429</v>
      </c>
      <c r="H86" s="31">
        <v>7310</v>
      </c>
      <c r="I86" s="31">
        <v>15739</v>
      </c>
      <c r="J86" s="29">
        <v>19856</v>
      </c>
      <c r="K86" s="24"/>
      <c r="L86" s="23">
        <v>19856</v>
      </c>
    </row>
    <row r="87" spans="2:12" s="1" customFormat="1" ht="35.65" customHeight="1" x14ac:dyDescent="0.25">
      <c r="B87" s="14"/>
      <c r="C87" s="4" t="s">
        <v>81</v>
      </c>
      <c r="D87" s="31">
        <v>1001</v>
      </c>
      <c r="E87" s="30">
        <v>646</v>
      </c>
      <c r="F87" s="31">
        <v>1647</v>
      </c>
      <c r="G87" s="30">
        <v>2617</v>
      </c>
      <c r="H87" s="31">
        <v>2217</v>
      </c>
      <c r="I87" s="31">
        <v>4834</v>
      </c>
      <c r="J87" s="29">
        <v>6481</v>
      </c>
      <c r="K87" s="24"/>
      <c r="L87" s="23">
        <v>6481</v>
      </c>
    </row>
    <row r="88" spans="2:12" s="1" customFormat="1" ht="35.65" customHeight="1" x14ac:dyDescent="0.25">
      <c r="B88" s="14"/>
      <c r="C88" s="4" t="s">
        <v>82</v>
      </c>
      <c r="D88" s="31">
        <v>2631</v>
      </c>
      <c r="E88" s="30">
        <v>2210</v>
      </c>
      <c r="F88" s="31">
        <v>4841</v>
      </c>
      <c r="G88" s="30">
        <v>9076</v>
      </c>
      <c r="H88" s="31">
        <v>7862</v>
      </c>
      <c r="I88" s="31">
        <v>16938</v>
      </c>
      <c r="J88" s="29">
        <v>21779</v>
      </c>
      <c r="K88" s="24"/>
      <c r="L88" s="23">
        <v>21779</v>
      </c>
    </row>
    <row r="89" spans="2:12" s="1" customFormat="1" ht="35.65" customHeight="1" x14ac:dyDescent="0.25">
      <c r="B89" s="14"/>
      <c r="C89" s="4" t="s">
        <v>83</v>
      </c>
      <c r="D89" s="31">
        <v>1338</v>
      </c>
      <c r="E89" s="30">
        <v>1087</v>
      </c>
      <c r="F89" s="31">
        <v>2425</v>
      </c>
      <c r="G89" s="30">
        <v>4869</v>
      </c>
      <c r="H89" s="31">
        <v>4177</v>
      </c>
      <c r="I89" s="31">
        <v>9046</v>
      </c>
      <c r="J89" s="29">
        <v>11471</v>
      </c>
      <c r="K89" s="24"/>
      <c r="L89" s="23">
        <v>11471</v>
      </c>
    </row>
    <row r="90" spans="2:12" s="1" customFormat="1" ht="35.65" customHeight="1" x14ac:dyDescent="0.25">
      <c r="B90" s="14"/>
      <c r="C90" s="4" t="s">
        <v>84</v>
      </c>
      <c r="D90" s="31">
        <v>220</v>
      </c>
      <c r="E90" s="30">
        <v>188</v>
      </c>
      <c r="F90" s="31">
        <v>408</v>
      </c>
      <c r="G90" s="30">
        <v>1309</v>
      </c>
      <c r="H90" s="31">
        <v>1281</v>
      </c>
      <c r="I90" s="31">
        <v>2590</v>
      </c>
      <c r="J90" s="29">
        <v>2998</v>
      </c>
      <c r="K90" s="24"/>
      <c r="L90" s="23">
        <v>2998</v>
      </c>
    </row>
    <row r="91" spans="2:12" s="1" customFormat="1" ht="35.65" customHeight="1" x14ac:dyDescent="0.25">
      <c r="B91" s="14"/>
      <c r="C91" s="4" t="s">
        <v>85</v>
      </c>
      <c r="D91" s="31">
        <v>4514</v>
      </c>
      <c r="E91" s="30">
        <v>2998</v>
      </c>
      <c r="F91" s="31">
        <v>7512</v>
      </c>
      <c r="G91" s="30">
        <v>14597</v>
      </c>
      <c r="H91" s="31">
        <v>12250</v>
      </c>
      <c r="I91" s="31">
        <v>26847</v>
      </c>
      <c r="J91" s="29">
        <v>34359</v>
      </c>
      <c r="K91" s="24"/>
      <c r="L91" s="23">
        <v>34359</v>
      </c>
    </row>
    <row r="92" spans="2:12" s="1" customFormat="1" ht="35.65" customHeight="1" x14ac:dyDescent="0.25">
      <c r="B92" s="14"/>
      <c r="C92" s="4" t="s">
        <v>86</v>
      </c>
      <c r="D92" s="31">
        <v>2476</v>
      </c>
      <c r="E92" s="30">
        <v>2143</v>
      </c>
      <c r="F92" s="31">
        <v>4619</v>
      </c>
      <c r="G92" s="30">
        <v>8302</v>
      </c>
      <c r="H92" s="31">
        <v>7210</v>
      </c>
      <c r="I92" s="31">
        <v>15512</v>
      </c>
      <c r="J92" s="29">
        <v>20131</v>
      </c>
      <c r="K92" s="24"/>
      <c r="L92" s="23">
        <v>20131</v>
      </c>
    </row>
    <row r="93" spans="2:12" s="1" customFormat="1" ht="35.65" customHeight="1" x14ac:dyDescent="0.25">
      <c r="B93" s="14"/>
      <c r="C93" s="4" t="s">
        <v>87</v>
      </c>
      <c r="D93" s="31">
        <v>905</v>
      </c>
      <c r="E93" s="30">
        <v>711</v>
      </c>
      <c r="F93" s="31">
        <v>1616</v>
      </c>
      <c r="G93" s="30">
        <v>2654</v>
      </c>
      <c r="H93" s="31">
        <v>2397</v>
      </c>
      <c r="I93" s="31">
        <v>5051</v>
      </c>
      <c r="J93" s="29">
        <v>6667</v>
      </c>
      <c r="K93" s="24"/>
      <c r="L93" s="23">
        <v>6667</v>
      </c>
    </row>
    <row r="94" spans="2:12" s="1" customFormat="1" ht="35.65" customHeight="1" x14ac:dyDescent="0.25">
      <c r="B94" s="14"/>
      <c r="C94" s="4" t="s">
        <v>102</v>
      </c>
      <c r="D94" s="31">
        <v>1300</v>
      </c>
      <c r="E94" s="30">
        <v>908</v>
      </c>
      <c r="F94" s="31">
        <v>2208</v>
      </c>
      <c r="G94" s="30">
        <v>4431</v>
      </c>
      <c r="H94" s="31">
        <v>3776</v>
      </c>
      <c r="I94" s="31">
        <v>8207</v>
      </c>
      <c r="J94" s="29">
        <v>10415</v>
      </c>
      <c r="K94" s="24"/>
      <c r="L94" s="23">
        <v>10415</v>
      </c>
    </row>
    <row r="95" spans="2:12" s="1" customFormat="1" ht="35.65" customHeight="1" x14ac:dyDescent="0.25">
      <c r="B95" s="14"/>
      <c r="C95" s="4" t="s">
        <v>88</v>
      </c>
      <c r="D95" s="31">
        <v>1777</v>
      </c>
      <c r="E95" s="30">
        <v>1423</v>
      </c>
      <c r="F95" s="31">
        <v>3200</v>
      </c>
      <c r="G95" s="30">
        <v>6234</v>
      </c>
      <c r="H95" s="31">
        <v>5382</v>
      </c>
      <c r="I95" s="31">
        <v>11616</v>
      </c>
      <c r="J95" s="29">
        <v>14816</v>
      </c>
      <c r="K95" s="24"/>
      <c r="L95" s="23">
        <v>14816</v>
      </c>
    </row>
    <row r="96" spans="2:12" s="1" customFormat="1" ht="35.65" customHeight="1" x14ac:dyDescent="0.25">
      <c r="B96" s="14"/>
      <c r="C96" s="4" t="s">
        <v>89</v>
      </c>
      <c r="D96" s="31">
        <v>2815</v>
      </c>
      <c r="E96" s="30">
        <v>2366</v>
      </c>
      <c r="F96" s="31">
        <v>5181</v>
      </c>
      <c r="G96" s="30">
        <v>8843</v>
      </c>
      <c r="H96" s="31">
        <v>7738</v>
      </c>
      <c r="I96" s="31">
        <v>16581</v>
      </c>
      <c r="J96" s="29">
        <v>21762</v>
      </c>
      <c r="K96" s="24"/>
      <c r="L96" s="23">
        <v>21762</v>
      </c>
    </row>
    <row r="97" spans="2:12" s="1" customFormat="1" ht="35.65" customHeight="1" x14ac:dyDescent="0.25">
      <c r="B97" s="14" t="s">
        <v>76</v>
      </c>
      <c r="C97" s="4" t="s">
        <v>17</v>
      </c>
      <c r="D97" s="31">
        <v>28870</v>
      </c>
      <c r="E97" s="30">
        <v>22269</v>
      </c>
      <c r="F97" s="31">
        <v>51139</v>
      </c>
      <c r="G97" s="30">
        <v>94903</v>
      </c>
      <c r="H97" s="31">
        <v>81988</v>
      </c>
      <c r="I97" s="31">
        <v>176891</v>
      </c>
      <c r="J97" s="29">
        <v>228030</v>
      </c>
      <c r="K97" s="24"/>
      <c r="L97" s="23">
        <v>228030</v>
      </c>
    </row>
    <row r="98" spans="2:12" s="1" customFormat="1" ht="11.1" customHeight="1" x14ac:dyDescent="0.2">
      <c r="B98" s="16"/>
      <c r="C98" s="12"/>
      <c r="D98" s="24"/>
      <c r="E98" s="24"/>
      <c r="F98" s="24"/>
      <c r="G98" s="24"/>
      <c r="H98" s="24"/>
      <c r="I98" s="24"/>
      <c r="J98" s="24"/>
      <c r="K98" s="24"/>
      <c r="L98" s="24"/>
    </row>
    <row r="99" spans="2:12" s="1" customFormat="1" ht="35.65" customHeight="1" x14ac:dyDescent="0.25">
      <c r="B99" s="14" t="s">
        <v>90</v>
      </c>
      <c r="C99" s="4"/>
      <c r="D99" s="27">
        <v>165840</v>
      </c>
      <c r="E99" s="26">
        <v>125340</v>
      </c>
      <c r="F99" s="27">
        <v>291180</v>
      </c>
      <c r="G99" s="26">
        <v>609454</v>
      </c>
      <c r="H99" s="27">
        <v>503717</v>
      </c>
      <c r="I99" s="27">
        <v>1113171</v>
      </c>
      <c r="J99" s="29">
        <v>1404351</v>
      </c>
      <c r="K99" s="24"/>
      <c r="L99" s="23">
        <v>1404351</v>
      </c>
    </row>
    <row r="100" spans="2:12" s="1" customFormat="1" ht="28.7" customHeight="1" x14ac:dyDescent="0.2">
      <c r="B100" s="5"/>
      <c r="C100" s="5"/>
      <c r="D100" s="7"/>
      <c r="E100" s="7"/>
      <c r="F100" s="7"/>
      <c r="G100" s="8"/>
      <c r="H100" s="8"/>
      <c r="I100" s="8"/>
    </row>
    <row r="101" spans="2:12" ht="14.25" x14ac:dyDescent="0.2">
      <c r="B101" s="6" t="s">
        <v>91</v>
      </c>
      <c r="C101" s="7"/>
      <c r="D101" s="7"/>
      <c r="E101" s="7"/>
      <c r="F101" s="7"/>
      <c r="G101" s="8"/>
      <c r="H101" s="8"/>
      <c r="I101" s="8"/>
    </row>
    <row r="102" spans="2:12" ht="14.25" x14ac:dyDescent="0.2">
      <c r="B102" s="6"/>
      <c r="C102" s="7"/>
    </row>
    <row r="103" spans="2:12" ht="14.25" x14ac:dyDescent="0.2">
      <c r="B103" s="6" t="s">
        <v>92</v>
      </c>
      <c r="C103" s="7"/>
      <c r="D103" s="7"/>
      <c r="E103" s="7"/>
      <c r="F103" s="7"/>
      <c r="G103" s="7"/>
      <c r="H103" s="8"/>
      <c r="I103" s="8"/>
      <c r="J103" s="8"/>
    </row>
    <row r="104" spans="2:12" ht="14.25" x14ac:dyDescent="0.2">
      <c r="B104" s="6" t="s">
        <v>93</v>
      </c>
      <c r="C104" s="7"/>
      <c r="D104" s="7"/>
      <c r="E104" s="7"/>
      <c r="F104" s="7"/>
      <c r="G104" s="7"/>
      <c r="H104" s="8"/>
      <c r="I104" s="8"/>
      <c r="J104" s="8"/>
    </row>
  </sheetData>
  <mergeCells count="2">
    <mergeCell ref="B1:J1"/>
    <mergeCell ref="B2:J2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vidas junio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2024-06-11T17:52:16Z</dcterms:created>
  <dcterms:modified xsi:type="dcterms:W3CDTF">2024-07-22T13:30:53Z</dcterms:modified>
</cp:coreProperties>
</file>