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13_ncr:1_{2B6A7361-7DD7-4063-A332-1B3EF04E2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marzo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<sst xmlns="http://schemas.openxmlformats.org/spreadsheetml/2006/main" count="124" uniqueCount="103">
  <si>
    <t>Platino</t>
  </si>
  <si>
    <t>Vital</t>
  </si>
  <si>
    <t xml:space="preserve">108 - Fajardo     </t>
  </si>
  <si>
    <t>NORTE</t>
  </si>
  <si>
    <t>Norte</t>
  </si>
  <si>
    <t>subtotal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</si>
  <si>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</si>
  <si>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</si>
  <si>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</si>
  <si>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</si>
  <si>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</si>
  <si>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</si>
  <si>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</si>
  <si>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Metro Norte</t>
  </si>
  <si>
    <t>Este</t>
  </si>
  <si>
    <t>Noreste</t>
  </si>
  <si>
    <t>Sureste</t>
  </si>
  <si>
    <t>San Juan</t>
  </si>
  <si>
    <t>Suroeste</t>
  </si>
  <si>
    <t>Oeste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</si>
  <si>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</si>
  <si>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</si>
  <si>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</si>
  <si>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</si>
  <si>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Metro Norte </t>
  </si>
  <si>
    <t xml:space="preserve">Arecibo     </t>
  </si>
  <si>
    <t xml:space="preserve">Barceloneta </t>
  </si>
  <si>
    <t xml:space="preserve">Camuy       </t>
  </si>
  <si>
    <t>Beneficiarios Plan Vital y Platino por Región y Municipios al  31 de marzo  de 2024</t>
  </si>
  <si>
    <t xml:space="preserve">Ciales      </t>
  </si>
  <si>
    <t xml:space="preserve">Florida     </t>
  </si>
  <si>
    <t xml:space="preserve">Lares       </t>
  </si>
  <si>
    <t xml:space="preserve">Hatillo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</si>
  <si>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</si>
  <si>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</si>
  <si>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</si>
  <si>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</si>
  <si>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</si>
  <si>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</si>
  <si>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</si>
  <si>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</si>
  <si>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</si>
  <si>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</si>
  <si>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</si>
  <si>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</si>
  <si>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</si>
  <si>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</si>
  <si>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</si>
  <si>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</si>
  <si>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</si>
  <si>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</si>
  <si>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</si>
  <si>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</si>
  <si>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</si>
  <si>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</si>
  <si>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</si>
  <si>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</si>
  <si>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</si>
  <si>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</si>
  <si>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</si>
  <si>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</si>
  <si>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</si>
  <si>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</si>
  <si>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</si>
  <si>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</si>
  <si>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</si>
  <si>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</si>
  <si>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</si>
  <si>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</si>
  <si>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</si>
  <si>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</si>
  <si>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</si>
  <si>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</si>
  <si>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</si>
  <si>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</si>
  <si>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</si>
  <si>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</si>
  <si>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</si>
  <si>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</si>
  <si>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</si>
  <si>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San Juan    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</si>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</sst>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theme="1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2" xfId="0" applyFont="1" applyFill="1" applyBorder="1"/>
    <xf numFmtId="3" fontId="5" fillId="5" borderId="4" xfId="0" applyNumberFormat="1" applyFont="1" applyFill="1" applyBorder="1" applyAlignment="1">
      <alignment horizontal="right"/>
    </xf>
    <xf numFmtId="3" fontId="8" fillId="5" borderId="4" xfId="0" applyNumberFormat="1" applyFont="1" applyFill="1" applyBorder="1" applyAlignment="1">
      <alignment horizontal="right"/>
    </xf>
    <xf numFmtId="0" fontId="0" fillId="3" borderId="0" xfId="0" applyFill="1"/>
    <xf numFmtId="0" fontId="10" fillId="3" borderId="0" xfId="1" applyFont="1" applyFill="1"/>
    <xf numFmtId="0" fontId="10" fillId="3" borderId="0" xfId="0" applyFont="1" applyFill="1"/>
    <xf numFmtId="0" fontId="2" fillId="5" borderId="0" xfId="0" applyFont="1" applyFill="1" applyAlignment="1">
      <alignment horizontal="left"/>
    </xf>
    <xf numFmtId="164" fontId="11" fillId="6" borderId="5" xfId="0" applyNumberFormat="1" applyFont="1" applyFill="1" applyBorder="1"/>
    <xf numFmtId="3" fontId="8" fillId="5" borderId="5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center"/>
    </xf>
    <xf numFmtId="0" fontId="7" fillId="6" borderId="3" xfId="0" applyFont="1" applyFill="1" applyBorder="1"/>
    <xf numFmtId="49" fontId="3" fillId="5" borderId="0" xfId="0" applyNumberFormat="1" applyFont="1" applyFill="1" applyAlignment="1">
      <alignment horizontal="left"/>
    </xf>
    <xf numFmtId="0" fontId="9" fillId="6" borderId="3" xfId="0" applyFont="1" applyFill="1" applyBorder="1"/>
    <xf numFmtId="0" fontId="6" fillId="6" borderId="0" xfId="0" applyFont="1" applyFill="1"/>
    <xf numFmtId="0" fontId="4" fillId="3" borderId="0" xfId="1" applyFont="1" applyFill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2">
    <cellStyle name="Normal" xfId="0" builtinId="0"/>
    <cellStyle name="Normal 2 3" xfId="1" xr:uid="{305A7278-3770-480E-8C71-9163E195A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'informe marzo2024'!$K$8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marzo2024'!$K$9:$K$14</c:f>
              <c:numCache>
                <c:formatCode>_(* #,##0_);_(* \(#,##0\);_(* "-"??_);_(@_)</c:formatCode>
                <c:ptCount val="6"/>
                <c:pt idx="0">
                  <c:v>301369</c:v>
                </c:pt>
                <c:pt idx="1">
                  <c:v>302002</c:v>
                </c:pt>
                <c:pt idx="2">
                  <c:v>283552</c:v>
                </c:pt>
                <c:pt idx="3">
                  <c:v>293969</c:v>
                </c:pt>
                <c:pt idx="4">
                  <c:v>294520</c:v>
                </c:pt>
                <c:pt idx="5">
                  <c:v>291751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B58-B675-711F9ED2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58752"/>
        <c:axId val="157763072"/>
      </c:lineChart>
      <c:catAx>
        <c:axId val="157758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7763072"/>
        <c:crosses val="autoZero"/>
        <c:auto val="1"/>
        <c:lblAlgn val="ctr"/>
        <c:lblOffset val="100"/>
        <c:noMultiLvlLbl val="0"/>
      </c:catAx>
      <c:valAx>
        <c:axId val="1577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775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'informe marzo2024'!$L$34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marzo2024'!$L$35:$L$40</c:f>
              <c:numCache>
                <c:formatCode>#,##0</c:formatCode>
                <c:ptCount val="6"/>
                <c:pt idx="0">
                  <c:v>1291175</c:v>
                </c:pt>
                <c:pt idx="1">
                  <c:v>1296642</c:v>
                </c:pt>
                <c:pt idx="2">
                  <c:v>1270011</c:v>
                </c:pt>
                <c:pt idx="3">
                  <c:v>1238984</c:v>
                </c:pt>
                <c:pt idx="4">
                  <c:v>1208625</c:v>
                </c:pt>
                <c:pt idx="5">
                  <c:v>1181953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2-4234-B48D-8045AA18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299659</xdr:colOff>
      <xdr:row>106</xdr:row>
      <xdr:rowOff>99678</xdr:rowOff>
    </xdr:from>
    <xdr:to>
      <xdr:col>6</xdr:col>
      <xdr:colOff>846958</xdr:colOff>
      <xdr:row>107</xdr:row>
      <xdr:rowOff>208689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4BCA145-E2FE-403E-8EFE-09EB679FB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448078"/>
          <a:ext cx="5913254" cy="737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102</xdr:row>
      <xdr:rowOff>410307</xdr:rowOff>
    </xdr:from>
    <xdr:to>
      <xdr:col>9</xdr:col>
      <xdr:colOff>55490</xdr:colOff>
      <xdr:row>103</xdr:row>
      <xdr:rowOff>206375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2C423C83-464C-40E1-9031-76BCE9A966C9}"/>
            </a:ext>
          </a:extLst>
        </xdr:cNvPr>
        <xdr:cNvSpPr txBox="1">
          <a:spLocks noChangeArrowheads="1"/>
        </xdr:cNvSpPr>
      </xdr:nvSpPr>
      <xdr:spPr bwMode="auto">
        <a:xfrm>
          <a:off x="3933825" y="43120407"/>
          <a:ext cx="3503540" cy="2056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98625</xdr:colOff>
      <xdr:row>0</xdr:row>
      <xdr:rowOff>0</xdr:rowOff>
    </xdr:from>
    <xdr:to>
      <xdr:col>3</xdr:col>
      <xdr:colOff>320232</xdr:colOff>
      <xdr:row>1</xdr:row>
      <xdr:rowOff>591831</xdr:rowOff>
    </xdr:to>
    <xdr:pic>
      <xdr:nvPicPr>
        <xdr:cNvPr id="78" name="Picture 77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F982E591-AEAA-491D-8BB8-D23F6283C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98625" y="0"/>
          <a:ext cx="3164167" cy="1237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875862</xdr:colOff>
      <xdr:row>5</xdr:row>
      <xdr:rowOff>613105</xdr:rowOff>
    </xdr:from>
    <xdr:to>
      <xdr:col>24</xdr:col>
      <xdr:colOff>361292</xdr:colOff>
      <xdr:row>14</xdr:row>
      <xdr:rowOff>194660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B477C5C0-F4F1-64EA-B513-D54BB1A71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251811</xdr:colOff>
      <xdr:row>31</xdr:row>
      <xdr:rowOff>426983</xdr:rowOff>
    </xdr:from>
    <xdr:to>
      <xdr:col>22</xdr:col>
      <xdr:colOff>503620</xdr:colOff>
      <xdr:row>40</xdr:row>
      <xdr:rowOff>10948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D1BF5BCF-F120-1401-4135-4DA80A36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zoomScale="91" zoomScaleNormal="91" workbookViewId="0">
      <selection activeCell="G5" sqref="G5:H5"/>
    </sheetView>
  </sheetViews>
  <sheetFormatPr defaultRowHeight="51" customHeight="1" x14ac:dyDescent="0.2"/>
  <cols>
    <col min="1" max="1" width="15.42578125" customWidth="1"/>
    <col min="2" max="2" width="18" bestFit="1" customWidth="1"/>
    <col min="3" max="3" width="10.7109375" customWidth="1"/>
    <col min="4" max="4" width="11.85546875" customWidth="1"/>
    <col min="5" max="5" width="13.7109375" customWidth="1"/>
    <col min="6" max="6" width="10.7109375" customWidth="1"/>
    <col min="7" max="7" width="13.7109375" bestFit="1" customWidth="1"/>
    <col min="8" max="8" width="9.85546875" bestFit="1" customWidth="1"/>
    <col min="9" max="9" width="12.140625" bestFit="1" customWidth="1"/>
    <col min="10" max="10" width="14.5703125" customWidth="1"/>
    <col min="11" max="11" width="10" bestFit="1" customWidth="1"/>
    <col min="12" max="12" width="11.7109375" bestFit="1" customWidth="1"/>
    <col min="18" max="18" width="13.7109375" bestFit="1" customWidth="1"/>
    <col min="20" max="20" width="14" bestFit="1" customWidth="1"/>
  </cols>
  <sheetData>
    <row r="1" spans="1:26" s="1" customFormat="1" ht="51" customHeight="1" x14ac:dyDescent="0.2">
      <c r="A1" s="10"/>
      <c r="B1" s="10"/>
      <c r="C1" s="10"/>
      <c r="D1" s="10"/>
      <c r="E1" s="10"/>
      <c r="F1" s="10"/>
      <c r="G1" s="10"/>
      <c r="H1" s="10"/>
      <c r="I1" s="1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"/>
      <c r="W1" s="10"/>
      <c r="X1" s="10"/>
      <c r="Y1" s="10"/>
      <c r="Z1" s="10"/>
    </row>
    <row r="2" spans="1:26" s="1" customFormat="1" ht="51" customHeight="1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</row>
    <row r="3" spans="1:26" s="1" customFormat="1" ht="51" customHeight="1" x14ac:dyDescent="0.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T3" s="7"/>
      <c r="U3" s="7"/>
      <c r="V3" s="10"/>
      <c r="W3" s="10"/>
      <c r="X3" s="10"/>
      <c r="Y3" s="10"/>
      <c r="Z3" s="10"/>
    </row>
    <row r="4" spans="1:26" s="1" customFormat="1" ht="5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10"/>
      <c r="Y4" s="10"/>
      <c r="Z4" s="10"/>
    </row>
    <row r="5" spans="1:26" s="1" customFormat="1" ht="51" customHeight="1" x14ac:dyDescent="0.25">
      <c r="B5"/>
      <c r="C5"/>
      <c r="D5" s="3" t="s">
        <v>7</v>
      </c>
      <c r="E5" s="3"/>
      <c r="G5" s="19" t="s">
        <v>8</v>
      </c>
      <c r="H5" s="1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10"/>
      <c r="Y5" s="10"/>
      <c r="Z5" s="10"/>
    </row>
    <row r="6" spans="1:26" s="1" customFormat="1" ht="51" customHeight="1" thickBot="1" x14ac:dyDescent="0.3">
      <c r="A6" s="3"/>
      <c r="B6" s="3" t="s">
        <v>9</v>
      </c>
      <c r="C6" s="4" t="s">
        <v>10</v>
      </c>
      <c r="D6" s="4" t="s">
        <v>11</v>
      </c>
      <c r="E6" s="4"/>
      <c r="F6" s="4" t="s">
        <v>10</v>
      </c>
      <c r="G6" s="4" t="s">
        <v>11</v>
      </c>
      <c r="H6" s="4"/>
      <c r="I6" s="4" t="s">
        <v>12</v>
      </c>
      <c r="K6" s="17"/>
      <c r="L6" s="17" t="s">
        <v>9</v>
      </c>
      <c r="M6" s="17" t="s">
        <v>10</v>
      </c>
      <c r="N6" s="17" t="s">
        <v>11</v>
      </c>
      <c r="O6" s="17"/>
      <c r="P6" s="17" t="s">
        <v>10</v>
      </c>
      <c r="Q6" s="17" t="s">
        <v>11</v>
      </c>
      <c r="R6" s="17"/>
      <c r="S6" s="17" t="s">
        <v>12</v>
      </c>
      <c r="T6" s="7"/>
      <c r="U6" s="7"/>
      <c r="V6" s="10"/>
      <c r="W6" s="10"/>
      <c r="X6" s="10"/>
      <c r="Y6" s="10"/>
    </row>
    <row r="7" spans="1:26" s="1" customFormat="1" ht="51" customHeight="1" thickTop="1" thickBot="1" x14ac:dyDescent="0.3">
      <c r="A7" s="14" t="s">
        <v>3</v>
      </c>
      <c r="B7" s="14" t="s">
        <v>25</v>
      </c>
      <c r="C7" s="5">
        <v>5164</v>
      </c>
      <c r="D7" s="5">
        <v>3963</v>
      </c>
      <c r="E7" s="5">
        <v>9127</v>
      </c>
      <c r="F7" s="6">
        <v>17729</v>
      </c>
      <c r="G7" s="6">
        <v>14884</v>
      </c>
      <c r="H7" s="6">
        <v>32613</v>
      </c>
      <c r="I7" s="6">
        <v>41740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s="1" customFormat="1" ht="51" customHeight="1" thickTop="1" thickBot="1" x14ac:dyDescent="0.3">
      <c r="A8" s="14"/>
      <c r="B8" s="14" t="s">
        <v>26</v>
      </c>
      <c r="C8" s="5">
        <v>1540</v>
      </c>
      <c r="D8" s="5">
        <v>1166</v>
      </c>
      <c r="E8" s="5">
        <v>2706</v>
      </c>
      <c r="F8" s="6">
        <v>5037</v>
      </c>
      <c r="G8" s="6">
        <v>4085</v>
      </c>
      <c r="H8" s="6">
        <v>9122</v>
      </c>
      <c r="I8" s="6">
        <v>11828</v>
      </c>
      <c r="K8" s="7" t="s"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s="1" customFormat="1" ht="51" customHeight="1" thickTop="1" thickBot="1" x14ac:dyDescent="0.3">
      <c r="A9" s="14"/>
      <c r="B9" s="14" t="s">
        <v>27</v>
      </c>
      <c r="C9" s="5">
        <v>2216</v>
      </c>
      <c r="D9" s="5">
        <v>1761</v>
      </c>
      <c r="E9" s="5">
        <v>3977</v>
      </c>
      <c r="F9" s="6">
        <v>7268</v>
      </c>
      <c r="G9" s="6">
        <v>6471</v>
      </c>
      <c r="H9" s="6">
        <v>13739</v>
      </c>
      <c r="I9" s="6">
        <v>17716</v>
      </c>
      <c r="K9" s="11">
        <v>301369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s="1" customFormat="1" ht="51" customHeight="1" thickTop="1" thickBot="1" x14ac:dyDescent="0.3">
      <c r="A10" s="14"/>
      <c r="B10" s="14" t="s">
        <v>29</v>
      </c>
      <c r="C10" s="5">
        <v>1273</v>
      </c>
      <c r="D10" s="5">
        <v>1173</v>
      </c>
      <c r="E10" s="5">
        <v>2446</v>
      </c>
      <c r="F10" s="6">
        <v>4043</v>
      </c>
      <c r="G10" s="6">
        <v>3588</v>
      </c>
      <c r="H10" s="6">
        <v>7631</v>
      </c>
      <c r="I10" s="6">
        <v>10077</v>
      </c>
      <c r="K10" s="11">
        <v>302002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6" s="1" customFormat="1" ht="51" customHeight="1" thickTop="1" thickBot="1" x14ac:dyDescent="0.3">
      <c r="A11" s="14"/>
      <c r="B11" s="14" t="s">
        <v>30</v>
      </c>
      <c r="C11" s="5">
        <v>844</v>
      </c>
      <c r="D11" s="5">
        <v>667</v>
      </c>
      <c r="E11" s="5">
        <v>1511</v>
      </c>
      <c r="F11" s="6">
        <v>2967</v>
      </c>
      <c r="G11" s="6">
        <v>2530</v>
      </c>
      <c r="H11" s="6">
        <v>5497</v>
      </c>
      <c r="I11" s="6">
        <v>7008</v>
      </c>
      <c r="K11" s="11">
        <v>283552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6" s="1" customFormat="1" ht="51" customHeight="1" thickTop="1" thickBot="1" x14ac:dyDescent="0.3">
      <c r="A12" s="14"/>
      <c r="B12" s="14" t="s">
        <v>32</v>
      </c>
      <c r="C12" s="5">
        <v>2023</v>
      </c>
      <c r="D12" s="5">
        <v>1631</v>
      </c>
      <c r="E12" s="5">
        <v>3654</v>
      </c>
      <c r="F12" s="6">
        <v>8008</v>
      </c>
      <c r="G12" s="6">
        <v>6774</v>
      </c>
      <c r="H12" s="6">
        <v>14782</v>
      </c>
      <c r="I12" s="6">
        <v>18436</v>
      </c>
      <c r="K12" s="11">
        <v>293969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s="1" customFormat="1" ht="51" customHeight="1" thickTop="1" thickBot="1" x14ac:dyDescent="0.3">
      <c r="A13" s="14"/>
      <c r="B13" s="14" t="s">
        <v>31</v>
      </c>
      <c r="C13" s="5">
        <v>1530</v>
      </c>
      <c r="D13" s="5">
        <v>1465</v>
      </c>
      <c r="E13" s="5">
        <v>2995</v>
      </c>
      <c r="F13" s="6">
        <v>7007</v>
      </c>
      <c r="G13" s="6">
        <v>6305</v>
      </c>
      <c r="H13" s="6">
        <v>13312</v>
      </c>
      <c r="I13" s="6">
        <v>16307</v>
      </c>
      <c r="K13" s="11">
        <v>294520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s="1" customFormat="1" ht="51" customHeight="1" thickTop="1" thickBot="1" x14ac:dyDescent="0.3">
      <c r="A14" s="14"/>
      <c r="B14" s="14" t="s">
        <v>33</v>
      </c>
      <c r="C14" s="5">
        <v>2575</v>
      </c>
      <c r="D14" s="5">
        <v>1937</v>
      </c>
      <c r="E14" s="5">
        <v>4512</v>
      </c>
      <c r="F14" s="6">
        <v>8107</v>
      </c>
      <c r="G14" s="6">
        <v>6648</v>
      </c>
      <c r="H14" s="6">
        <v>14755</v>
      </c>
      <c r="I14" s="6">
        <v>19267</v>
      </c>
      <c r="K14" s="11">
        <v>291751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s="1" customFormat="1" ht="51" customHeight="1" thickTop="1" thickBot="1" x14ac:dyDescent="0.3">
      <c r="A15" s="14"/>
      <c r="B15" s="14" t="s">
        <v>34</v>
      </c>
      <c r="C15" s="5">
        <v>1930</v>
      </c>
      <c r="D15" s="5">
        <v>1694</v>
      </c>
      <c r="E15" s="5">
        <v>3624</v>
      </c>
      <c r="F15" s="6">
        <v>6917</v>
      </c>
      <c r="G15" s="6">
        <v>6129</v>
      </c>
      <c r="H15" s="6">
        <v>13046</v>
      </c>
      <c r="I15" s="6">
        <v>16670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s="1" customFormat="1" ht="51" customHeight="1" thickTop="1" thickBot="1" x14ac:dyDescent="0.3">
      <c r="A16" s="14"/>
      <c r="B16" s="14" t="s">
        <v>35</v>
      </c>
      <c r="C16" s="5">
        <v>1598</v>
      </c>
      <c r="D16" s="5">
        <v>1346</v>
      </c>
      <c r="E16" s="5">
        <v>2944</v>
      </c>
      <c r="F16" s="6">
        <v>5624</v>
      </c>
      <c r="G16" s="6">
        <v>4969</v>
      </c>
      <c r="H16" s="6">
        <v>10593</v>
      </c>
      <c r="I16" s="6">
        <v>13537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1" customFormat="1" ht="51" customHeight="1" thickTop="1" thickBot="1" x14ac:dyDescent="0.3">
      <c r="A17" s="14"/>
      <c r="B17" s="14" t="s">
        <v>36</v>
      </c>
      <c r="C17" s="5">
        <v>1602</v>
      </c>
      <c r="D17" s="5">
        <v>1529</v>
      </c>
      <c r="E17" s="5">
        <v>3131</v>
      </c>
      <c r="F17" s="6">
        <v>6877</v>
      </c>
      <c r="G17" s="6">
        <v>6153</v>
      </c>
      <c r="H17" s="6">
        <v>13030</v>
      </c>
      <c r="I17" s="6">
        <v>16161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1" customFormat="1" ht="51" customHeight="1" thickTop="1" thickBot="1" x14ac:dyDescent="0.3">
      <c r="A18" s="14"/>
      <c r="B18" s="14" t="s">
        <v>37</v>
      </c>
      <c r="C18" s="5">
        <v>3493</v>
      </c>
      <c r="D18" s="5">
        <v>2510</v>
      </c>
      <c r="E18" s="5">
        <v>6003</v>
      </c>
      <c r="F18" s="6">
        <v>10947</v>
      </c>
      <c r="G18" s="6">
        <v>9341</v>
      </c>
      <c r="H18" s="6">
        <v>20288</v>
      </c>
      <c r="I18" s="6">
        <v>26291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1" customFormat="1" ht="51" customHeight="1" thickTop="1" thickBot="1" x14ac:dyDescent="0.3">
      <c r="A19" s="14" t="s">
        <v>4</v>
      </c>
      <c r="B19" s="14" t="s">
        <v>5</v>
      </c>
      <c r="C19" s="5">
        <v>25788</v>
      </c>
      <c r="D19" s="5">
        <v>20842</v>
      </c>
      <c r="E19" s="5">
        <v>46630</v>
      </c>
      <c r="F19" s="6">
        <v>90531</v>
      </c>
      <c r="G19" s="6">
        <v>77877</v>
      </c>
      <c r="H19" s="6">
        <v>168408</v>
      </c>
      <c r="I19" s="6">
        <v>215038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1" customFormat="1" ht="51" customHeight="1" thickTop="1" thickBot="1" x14ac:dyDescent="0.25">
      <c r="A20" s="10"/>
      <c r="B20" s="15"/>
      <c r="C20" s="10"/>
      <c r="D20" s="15"/>
      <c r="E20" s="15"/>
      <c r="F20" s="15"/>
      <c r="G20" s="15"/>
      <c r="H20" s="15"/>
      <c r="I20" s="1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0"/>
      <c r="W20" s="10"/>
    </row>
    <row r="21" spans="1:24" s="1" customFormat="1" ht="51" customHeight="1" thickTop="1" thickBot="1" x14ac:dyDescent="0.3">
      <c r="A21" s="14" t="s">
        <v>13</v>
      </c>
      <c r="B21" s="14" t="s">
        <v>38</v>
      </c>
      <c r="C21" s="5">
        <v>7678</v>
      </c>
      <c r="D21" s="5">
        <v>4688</v>
      </c>
      <c r="E21" s="5">
        <v>12366</v>
      </c>
      <c r="F21" s="6">
        <v>30949</v>
      </c>
      <c r="G21" s="6">
        <v>25484</v>
      </c>
      <c r="H21" s="6">
        <v>56433</v>
      </c>
      <c r="I21" s="6">
        <v>68799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0"/>
      <c r="W21" s="10"/>
    </row>
    <row r="22" spans="1:24" s="1" customFormat="1" ht="51" customHeight="1" thickTop="1" thickBot="1" x14ac:dyDescent="0.3">
      <c r="A22" s="14"/>
      <c r="B22" s="14" t="s">
        <v>39</v>
      </c>
      <c r="C22" s="5">
        <v>919</v>
      </c>
      <c r="D22" s="5">
        <v>629</v>
      </c>
      <c r="E22" s="5">
        <v>1548</v>
      </c>
      <c r="F22" s="6">
        <v>4869</v>
      </c>
      <c r="G22" s="6">
        <v>3851</v>
      </c>
      <c r="H22" s="6">
        <v>8720</v>
      </c>
      <c r="I22" s="6">
        <v>10268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0"/>
      <c r="W22" s="10"/>
    </row>
    <row r="23" spans="1:24" s="1" customFormat="1" ht="51" customHeight="1" thickTop="1" thickBot="1" x14ac:dyDescent="0.3">
      <c r="A23" s="14"/>
      <c r="B23" s="14" t="s">
        <v>40</v>
      </c>
      <c r="C23" s="5">
        <v>1229</v>
      </c>
      <c r="D23" s="5">
        <v>1060</v>
      </c>
      <c r="E23" s="5">
        <v>2289</v>
      </c>
      <c r="F23" s="6">
        <v>4679</v>
      </c>
      <c r="G23" s="6">
        <v>4161</v>
      </c>
      <c r="H23" s="6">
        <v>8840</v>
      </c>
      <c r="I23" s="6">
        <v>11129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0"/>
      <c r="W23" s="10"/>
    </row>
    <row r="24" spans="1:24" s="1" customFormat="1" ht="51" customHeight="1" thickTop="1" thickBot="1" x14ac:dyDescent="0.3">
      <c r="A24" s="14"/>
      <c r="B24" s="14" t="s">
        <v>41</v>
      </c>
      <c r="C24" s="5">
        <v>2067</v>
      </c>
      <c r="D24" s="5">
        <v>1688</v>
      </c>
      <c r="E24" s="5">
        <v>3755</v>
      </c>
      <c r="F24" s="6">
        <v>8321</v>
      </c>
      <c r="G24" s="6">
        <v>7404</v>
      </c>
      <c r="H24" s="6">
        <v>15725</v>
      </c>
      <c r="I24" s="6">
        <v>19480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0"/>
      <c r="W24" s="10"/>
    </row>
    <row r="25" spans="1:24" s="1" customFormat="1" ht="51" customHeight="1" thickTop="1" thickBot="1" x14ac:dyDescent="0.3">
      <c r="A25" s="14"/>
      <c r="B25" s="14" t="s">
        <v>42</v>
      </c>
      <c r="C25" s="5">
        <v>1643</v>
      </c>
      <c r="D25" s="5">
        <v>1137</v>
      </c>
      <c r="E25" s="5">
        <v>2780</v>
      </c>
      <c r="F25" s="6">
        <v>5547</v>
      </c>
      <c r="G25" s="6">
        <v>4577</v>
      </c>
      <c r="H25" s="6">
        <v>10124</v>
      </c>
      <c r="I25" s="6">
        <v>12904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0"/>
      <c r="W25" s="10"/>
    </row>
    <row r="26" spans="1:24" s="1" customFormat="1" ht="51" customHeight="1" thickTop="1" thickBot="1" x14ac:dyDescent="0.3">
      <c r="A26" s="14"/>
      <c r="B26" s="14" t="s">
        <v>43</v>
      </c>
      <c r="C26" s="5">
        <v>2200</v>
      </c>
      <c r="D26" s="5">
        <v>1494</v>
      </c>
      <c r="E26" s="5">
        <v>3694</v>
      </c>
      <c r="F26" s="6">
        <v>9395</v>
      </c>
      <c r="G26" s="6">
        <v>7743</v>
      </c>
      <c r="H26" s="6">
        <v>17138</v>
      </c>
      <c r="I26" s="6">
        <v>20832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0"/>
      <c r="W26" s="10"/>
    </row>
    <row r="27" spans="1:24" s="1" customFormat="1" ht="51" customHeight="1" thickTop="1" thickBot="1" x14ac:dyDescent="0.3">
      <c r="A27" s="14"/>
      <c r="B27" s="14" t="s">
        <v>44</v>
      </c>
      <c r="C27" s="5">
        <v>1638</v>
      </c>
      <c r="D27" s="5">
        <v>1491</v>
      </c>
      <c r="E27" s="5">
        <v>3129</v>
      </c>
      <c r="F27" s="6">
        <v>6620</v>
      </c>
      <c r="G27" s="6">
        <v>5799</v>
      </c>
      <c r="H27" s="6">
        <v>12419</v>
      </c>
      <c r="I27" s="6">
        <v>15548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0"/>
      <c r="W27" s="10"/>
    </row>
    <row r="28" spans="1:24" s="1" customFormat="1" ht="51" customHeight="1" thickTop="1" thickBot="1" x14ac:dyDescent="0.3">
      <c r="A28" s="14"/>
      <c r="B28" s="14" t="s">
        <v>45</v>
      </c>
      <c r="C28" s="5">
        <v>2405</v>
      </c>
      <c r="D28" s="5">
        <v>1693</v>
      </c>
      <c r="E28" s="5">
        <v>4098</v>
      </c>
      <c r="F28" s="6">
        <v>10387</v>
      </c>
      <c r="G28" s="6">
        <v>8445</v>
      </c>
      <c r="H28" s="6">
        <v>18832</v>
      </c>
      <c r="I28" s="6">
        <v>22930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0"/>
      <c r="W28" s="10"/>
    </row>
    <row r="29" spans="1:24" s="1" customFormat="1" ht="51" customHeight="1" thickTop="1" thickBot="1" x14ac:dyDescent="0.3">
      <c r="A29" s="14"/>
      <c r="B29" s="14" t="s">
        <v>46</v>
      </c>
      <c r="C29" s="5">
        <v>3274</v>
      </c>
      <c r="D29" s="5">
        <v>2110</v>
      </c>
      <c r="E29" s="5">
        <v>5384</v>
      </c>
      <c r="F29" s="6">
        <v>12836</v>
      </c>
      <c r="G29" s="6">
        <v>10577</v>
      </c>
      <c r="H29" s="6">
        <v>23413</v>
      </c>
      <c r="I29" s="6">
        <v>28797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0"/>
      <c r="W29" s="10"/>
    </row>
    <row r="30" spans="1:24" s="1" customFormat="1" ht="51" customHeight="1" thickTop="1" thickBot="1" x14ac:dyDescent="0.3">
      <c r="A30" s="14"/>
      <c r="B30" s="14" t="s">
        <v>47</v>
      </c>
      <c r="C30" s="5">
        <v>1879</v>
      </c>
      <c r="D30" s="5">
        <v>1439</v>
      </c>
      <c r="E30" s="5">
        <v>3318</v>
      </c>
      <c r="F30" s="6">
        <v>7161</v>
      </c>
      <c r="G30" s="6">
        <v>5988</v>
      </c>
      <c r="H30" s="6">
        <v>13149</v>
      </c>
      <c r="I30" s="6">
        <v>16467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0"/>
      <c r="W30" s="10"/>
    </row>
    <row r="31" spans="1:24" s="1" customFormat="1" ht="51" customHeight="1" thickTop="1" thickBot="1" x14ac:dyDescent="0.3">
      <c r="A31" s="16" t="s">
        <v>24</v>
      </c>
      <c r="B31" s="14" t="s">
        <v>5</v>
      </c>
      <c r="C31" s="5">
        <v>24932</v>
      </c>
      <c r="D31" s="5">
        <v>17429</v>
      </c>
      <c r="E31" s="5">
        <v>42361</v>
      </c>
      <c r="F31" s="6">
        <v>100764</v>
      </c>
      <c r="G31" s="6">
        <v>84029</v>
      </c>
      <c r="H31" s="6">
        <v>184793</v>
      </c>
      <c r="I31" s="6">
        <v>227154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0"/>
      <c r="W31" s="10"/>
    </row>
    <row r="32" spans="1:24" s="1" customFormat="1" ht="51" customHeight="1" thickTop="1" thickBot="1" x14ac:dyDescent="0.25">
      <c r="A32" s="15"/>
      <c r="B32" s="15"/>
      <c r="C32" s="10"/>
      <c r="D32" s="15"/>
      <c r="E32" s="15"/>
      <c r="F32" s="15"/>
      <c r="G32" s="15"/>
      <c r="H32" s="15"/>
      <c r="I32" s="15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0"/>
      <c r="W32" s="10"/>
    </row>
    <row r="33" spans="1:23" s="1" customFormat="1" ht="51" customHeight="1" thickTop="1" thickBot="1" x14ac:dyDescent="0.3">
      <c r="A33" s="14" t="s">
        <v>14</v>
      </c>
      <c r="B33" s="14" t="s">
        <v>48</v>
      </c>
      <c r="C33" s="5">
        <v>1448</v>
      </c>
      <c r="D33" s="5">
        <v>1151</v>
      </c>
      <c r="E33" s="5">
        <v>2599</v>
      </c>
      <c r="F33" s="6">
        <v>5369</v>
      </c>
      <c r="G33" s="6">
        <v>4576</v>
      </c>
      <c r="H33" s="6">
        <v>9945</v>
      </c>
      <c r="I33" s="6">
        <v>12544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0"/>
      <c r="W33" s="10"/>
    </row>
    <row r="34" spans="1:23" s="1" customFormat="1" ht="51" customHeight="1" thickTop="1" thickBot="1" x14ac:dyDescent="0.3">
      <c r="A34" s="14"/>
      <c r="B34" s="14" t="s">
        <v>49</v>
      </c>
      <c r="C34" s="5">
        <v>6261</v>
      </c>
      <c r="D34" s="5">
        <v>4101</v>
      </c>
      <c r="E34" s="5">
        <v>10362</v>
      </c>
      <c r="F34" s="6">
        <v>22563</v>
      </c>
      <c r="G34" s="6">
        <v>18645</v>
      </c>
      <c r="H34" s="6">
        <v>41208</v>
      </c>
      <c r="I34" s="6">
        <v>51570</v>
      </c>
      <c r="K34" s="7"/>
      <c r="L34" s="7" t="s">
        <v>1</v>
      </c>
      <c r="M34" s="7"/>
      <c r="N34" s="7"/>
      <c r="O34" s="7"/>
      <c r="P34" s="7"/>
      <c r="Q34" s="7"/>
      <c r="R34" s="7"/>
      <c r="S34" s="7"/>
      <c r="T34" s="7"/>
      <c r="U34" s="7"/>
      <c r="V34" s="10"/>
      <c r="W34" s="10"/>
    </row>
    <row r="35" spans="1:23" s="1" customFormat="1" ht="51" customHeight="1" thickTop="1" thickBot="1" x14ac:dyDescent="0.3">
      <c r="A35" s="14"/>
      <c r="B35" s="14" t="s">
        <v>50</v>
      </c>
      <c r="C35" s="5">
        <v>2346</v>
      </c>
      <c r="D35" s="5">
        <v>1737</v>
      </c>
      <c r="E35" s="5">
        <v>4083</v>
      </c>
      <c r="F35" s="6">
        <v>7554</v>
      </c>
      <c r="G35" s="6">
        <v>6399</v>
      </c>
      <c r="H35" s="6">
        <v>13953</v>
      </c>
      <c r="I35" s="6">
        <v>18036</v>
      </c>
      <c r="K35" s="7"/>
      <c r="L35" s="12">
        <v>1291175</v>
      </c>
      <c r="M35" s="7"/>
      <c r="N35" s="7"/>
      <c r="O35" s="7"/>
      <c r="P35" s="7"/>
      <c r="Q35" s="7"/>
      <c r="R35" s="7"/>
      <c r="S35" s="7"/>
      <c r="T35" s="7"/>
      <c r="U35" s="7"/>
      <c r="V35" s="10"/>
      <c r="W35" s="10"/>
    </row>
    <row r="36" spans="1:23" s="1" customFormat="1" ht="51" customHeight="1" thickTop="1" thickBot="1" x14ac:dyDescent="0.3">
      <c r="A36" s="14"/>
      <c r="B36" s="14" t="s">
        <v>51</v>
      </c>
      <c r="C36" s="5">
        <v>2440</v>
      </c>
      <c r="D36" s="5">
        <v>1965</v>
      </c>
      <c r="E36" s="5">
        <v>4405</v>
      </c>
      <c r="F36" s="6">
        <v>8397</v>
      </c>
      <c r="G36" s="6">
        <v>7140</v>
      </c>
      <c r="H36" s="6">
        <v>15537</v>
      </c>
      <c r="I36" s="6">
        <v>19942</v>
      </c>
      <c r="K36" s="7"/>
      <c r="L36" s="12">
        <v>1296642</v>
      </c>
      <c r="M36" s="7"/>
      <c r="N36" s="7"/>
      <c r="O36" s="7"/>
      <c r="P36" s="7"/>
      <c r="Q36" s="7"/>
      <c r="R36" s="7"/>
      <c r="S36" s="7"/>
      <c r="T36" s="7"/>
      <c r="U36" s="7"/>
      <c r="V36" s="10"/>
      <c r="W36" s="10"/>
    </row>
    <row r="37" spans="1:23" s="1" customFormat="1" ht="51" customHeight="1" thickTop="1" thickBot="1" x14ac:dyDescent="0.3">
      <c r="A37" s="14"/>
      <c r="B37" s="14" t="s">
        <v>52</v>
      </c>
      <c r="C37" s="5">
        <v>1710</v>
      </c>
      <c r="D37" s="5">
        <v>1256</v>
      </c>
      <c r="E37" s="5">
        <v>2966</v>
      </c>
      <c r="F37" s="6">
        <v>6083</v>
      </c>
      <c r="G37" s="6">
        <v>5236</v>
      </c>
      <c r="H37" s="6">
        <v>11319</v>
      </c>
      <c r="I37" s="6">
        <v>14285</v>
      </c>
      <c r="K37" s="7"/>
      <c r="L37" s="12">
        <v>1270011</v>
      </c>
      <c r="M37" s="7"/>
      <c r="N37" s="7"/>
      <c r="O37" s="7"/>
      <c r="P37" s="7"/>
      <c r="Q37" s="7"/>
      <c r="R37" s="7"/>
      <c r="S37" s="7"/>
      <c r="T37" s="7"/>
      <c r="U37" s="7"/>
      <c r="V37" s="10"/>
      <c r="W37" s="10"/>
    </row>
    <row r="38" spans="1:23" s="1" customFormat="1" ht="51" customHeight="1" thickTop="1" thickBot="1" x14ac:dyDescent="0.3">
      <c r="A38" s="14"/>
      <c r="B38" s="14" t="s">
        <v>53</v>
      </c>
      <c r="C38" s="5">
        <v>3509</v>
      </c>
      <c r="D38" s="5">
        <v>2471</v>
      </c>
      <c r="E38" s="5">
        <v>5980</v>
      </c>
      <c r="F38" s="6">
        <v>10527</v>
      </c>
      <c r="G38" s="6">
        <v>8891</v>
      </c>
      <c r="H38" s="6">
        <v>19418</v>
      </c>
      <c r="I38" s="6">
        <v>25398</v>
      </c>
      <c r="K38" s="7"/>
      <c r="L38" s="12">
        <v>1238984</v>
      </c>
      <c r="M38" s="7"/>
      <c r="N38" s="7"/>
      <c r="O38" s="7"/>
      <c r="P38" s="7"/>
      <c r="Q38" s="7"/>
      <c r="R38" s="7"/>
      <c r="S38" s="7"/>
      <c r="T38" s="7"/>
      <c r="U38" s="7"/>
      <c r="V38" s="10"/>
      <c r="W38" s="10"/>
    </row>
    <row r="39" spans="1:23" s="1" customFormat="1" ht="51" customHeight="1" thickTop="1" thickBot="1" x14ac:dyDescent="0.3">
      <c r="A39" s="14"/>
      <c r="B39" s="14" t="s">
        <v>54</v>
      </c>
      <c r="C39" s="5">
        <v>2166</v>
      </c>
      <c r="D39" s="5">
        <v>1653</v>
      </c>
      <c r="E39" s="5">
        <v>3819</v>
      </c>
      <c r="F39" s="6">
        <v>7940</v>
      </c>
      <c r="G39" s="6">
        <v>6547</v>
      </c>
      <c r="H39" s="6">
        <v>14487</v>
      </c>
      <c r="I39" s="6">
        <v>18306</v>
      </c>
      <c r="K39" s="7"/>
      <c r="L39" s="6">
        <v>1208625</v>
      </c>
      <c r="M39" s="7"/>
      <c r="N39" s="7"/>
      <c r="O39" s="7"/>
      <c r="P39" s="7"/>
      <c r="Q39" s="7"/>
      <c r="R39" s="7"/>
      <c r="S39" s="7"/>
      <c r="T39" s="7"/>
      <c r="U39" s="7"/>
      <c r="V39" s="10"/>
      <c r="W39" s="10"/>
    </row>
    <row r="40" spans="1:23" s="1" customFormat="1" ht="51" customHeight="1" thickTop="1" thickBot="1" x14ac:dyDescent="0.3">
      <c r="A40" s="14"/>
      <c r="B40" s="14" t="s">
        <v>55</v>
      </c>
      <c r="C40" s="5">
        <v>560</v>
      </c>
      <c r="D40" s="5">
        <v>458</v>
      </c>
      <c r="E40" s="5">
        <v>1018</v>
      </c>
      <c r="F40" s="6">
        <v>2072</v>
      </c>
      <c r="G40" s="6">
        <v>1978</v>
      </c>
      <c r="H40" s="6">
        <v>4050</v>
      </c>
      <c r="I40" s="6">
        <v>5068</v>
      </c>
      <c r="K40" s="7"/>
      <c r="L40" s="6">
        <v>1181953</v>
      </c>
      <c r="M40" s="7"/>
      <c r="N40" s="7"/>
      <c r="O40" s="7"/>
      <c r="P40" s="7"/>
      <c r="Q40" s="7"/>
      <c r="R40" s="7"/>
      <c r="S40" s="7"/>
      <c r="T40" s="7"/>
      <c r="U40" s="7"/>
      <c r="V40" s="10"/>
      <c r="W40" s="10"/>
    </row>
    <row r="41" spans="1:23" s="1" customFormat="1" ht="51" customHeight="1" thickTop="1" thickBot="1" x14ac:dyDescent="0.3">
      <c r="A41" s="14"/>
      <c r="B41" s="14" t="s">
        <v>56</v>
      </c>
      <c r="C41" s="5">
        <v>2493</v>
      </c>
      <c r="D41" s="5">
        <v>1854</v>
      </c>
      <c r="E41" s="5">
        <v>4347</v>
      </c>
      <c r="F41" s="6">
        <v>7144</v>
      </c>
      <c r="G41" s="6">
        <v>6146</v>
      </c>
      <c r="H41" s="6">
        <v>13290</v>
      </c>
      <c r="I41" s="6">
        <v>17637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0"/>
      <c r="W41" s="10"/>
    </row>
    <row r="42" spans="1:23" s="1" customFormat="1" ht="51" customHeight="1" thickTop="1" thickBot="1" x14ac:dyDescent="0.3">
      <c r="A42" s="14"/>
      <c r="B42" s="14" t="s">
        <v>57</v>
      </c>
      <c r="C42" s="5">
        <v>1499</v>
      </c>
      <c r="D42" s="5">
        <v>1131</v>
      </c>
      <c r="E42" s="5">
        <v>2630</v>
      </c>
      <c r="F42" s="6">
        <v>5706</v>
      </c>
      <c r="G42" s="6">
        <v>4791</v>
      </c>
      <c r="H42" s="6">
        <v>10497</v>
      </c>
      <c r="I42" s="6">
        <v>13127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0"/>
      <c r="W42" s="10"/>
    </row>
    <row r="43" spans="1:23" s="1" customFormat="1" ht="51" customHeight="1" thickTop="1" thickBot="1" x14ac:dyDescent="0.3">
      <c r="A43" s="14"/>
      <c r="B43" s="14" t="s">
        <v>58</v>
      </c>
      <c r="C43" s="5">
        <v>2429</v>
      </c>
      <c r="D43" s="5">
        <v>1969</v>
      </c>
      <c r="E43" s="5">
        <v>4398</v>
      </c>
      <c r="F43" s="6">
        <v>7497</v>
      </c>
      <c r="G43" s="6">
        <v>6376</v>
      </c>
      <c r="H43" s="6">
        <v>13873</v>
      </c>
      <c r="I43" s="6">
        <v>18271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10"/>
      <c r="W43" s="10"/>
    </row>
    <row r="44" spans="1:23" s="1" customFormat="1" ht="51" customHeight="1" thickTop="1" thickBot="1" x14ac:dyDescent="0.3">
      <c r="A44" s="14"/>
      <c r="B44" s="14" t="s">
        <v>59</v>
      </c>
      <c r="C44" s="5">
        <v>2735</v>
      </c>
      <c r="D44" s="5">
        <v>2460</v>
      </c>
      <c r="E44" s="5">
        <v>5195</v>
      </c>
      <c r="F44" s="6">
        <v>7132</v>
      </c>
      <c r="G44" s="6">
        <v>6143</v>
      </c>
      <c r="H44" s="6">
        <v>13275</v>
      </c>
      <c r="I44" s="6">
        <v>18470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10"/>
      <c r="W44" s="10"/>
    </row>
    <row r="45" spans="1:23" s="1" customFormat="1" ht="51" customHeight="1" thickTop="1" thickBot="1" x14ac:dyDescent="0.3">
      <c r="A45" s="14" t="s">
        <v>14</v>
      </c>
      <c r="B45" s="14" t="s">
        <v>5</v>
      </c>
      <c r="C45" s="5">
        <v>29596</v>
      </c>
      <c r="D45" s="5">
        <v>22206</v>
      </c>
      <c r="E45" s="5">
        <v>51802</v>
      </c>
      <c r="F45" s="6">
        <v>97984</v>
      </c>
      <c r="G45" s="6">
        <v>82868</v>
      </c>
      <c r="H45" s="6">
        <v>180852</v>
      </c>
      <c r="I45" s="6">
        <v>232654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10"/>
      <c r="W45" s="10"/>
    </row>
    <row r="46" spans="1:23" s="1" customFormat="1" ht="51" customHeight="1" thickTop="1" thickBot="1" x14ac:dyDescent="0.25">
      <c r="A46" s="15"/>
      <c r="B46" s="15"/>
      <c r="C46" s="10"/>
      <c r="D46" s="15"/>
      <c r="E46" s="15"/>
      <c r="F46" s="15"/>
      <c r="G46" s="15"/>
      <c r="H46" s="15"/>
      <c r="I46" s="15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10"/>
      <c r="W46" s="10"/>
    </row>
    <row r="47" spans="1:23" s="1" customFormat="1" ht="51" customHeight="1" thickTop="1" thickBot="1" x14ac:dyDescent="0.3">
      <c r="A47" s="14" t="s">
        <v>15</v>
      </c>
      <c r="B47" s="14" t="s">
        <v>60</v>
      </c>
      <c r="C47" s="5">
        <v>1773</v>
      </c>
      <c r="D47" s="5">
        <v>1199</v>
      </c>
      <c r="E47" s="5">
        <v>2972</v>
      </c>
      <c r="F47" s="6">
        <v>7786</v>
      </c>
      <c r="G47" s="6">
        <v>6324</v>
      </c>
      <c r="H47" s="6">
        <v>14110</v>
      </c>
      <c r="I47" s="6">
        <v>17082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0"/>
      <c r="W47" s="10"/>
    </row>
    <row r="48" spans="1:23" s="1" customFormat="1" ht="51" customHeight="1" thickTop="1" thickBot="1" x14ac:dyDescent="0.3">
      <c r="A48" s="14"/>
      <c r="B48" s="14" t="s">
        <v>61</v>
      </c>
      <c r="C48" s="5">
        <v>4870</v>
      </c>
      <c r="D48" s="5">
        <v>2935</v>
      </c>
      <c r="E48" s="5">
        <v>7805</v>
      </c>
      <c r="F48" s="6">
        <v>22149</v>
      </c>
      <c r="G48" s="6">
        <v>17551</v>
      </c>
      <c r="H48" s="6">
        <v>39700</v>
      </c>
      <c r="I48" s="6">
        <v>47505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0"/>
      <c r="W48" s="10"/>
    </row>
    <row r="49" spans="1:23" s="1" customFormat="1" ht="51" customHeight="1" thickTop="1" thickBot="1" x14ac:dyDescent="0.3">
      <c r="A49" s="14"/>
      <c r="B49" s="14" t="s">
        <v>62</v>
      </c>
      <c r="C49" s="5">
        <v>644</v>
      </c>
      <c r="D49" s="5">
        <v>456</v>
      </c>
      <c r="E49" s="5">
        <v>1100</v>
      </c>
      <c r="F49" s="6">
        <v>2456</v>
      </c>
      <c r="G49" s="6">
        <v>1956</v>
      </c>
      <c r="H49" s="6">
        <v>4412</v>
      </c>
      <c r="I49" s="6">
        <v>5512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10"/>
      <c r="W49" s="10"/>
    </row>
    <row r="50" spans="1:23" s="1" customFormat="1" ht="51" customHeight="1" thickTop="1" thickBot="1" x14ac:dyDescent="0.3">
      <c r="A50" s="14"/>
      <c r="B50" s="14" t="s">
        <v>63</v>
      </c>
      <c r="C50" s="5">
        <v>37</v>
      </c>
      <c r="D50" s="5">
        <v>30</v>
      </c>
      <c r="E50" s="5">
        <v>67</v>
      </c>
      <c r="F50" s="6">
        <v>317</v>
      </c>
      <c r="G50" s="6">
        <v>258</v>
      </c>
      <c r="H50" s="6">
        <v>575</v>
      </c>
      <c r="I50" s="6">
        <v>642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10"/>
      <c r="W50" s="10"/>
    </row>
    <row r="51" spans="1:23" s="1" customFormat="1" ht="51" customHeight="1" thickTop="1" thickBot="1" x14ac:dyDescent="0.3">
      <c r="A51" s="14"/>
      <c r="B51" s="14" t="s">
        <v>2</v>
      </c>
      <c r="C51" s="5">
        <v>1661</v>
      </c>
      <c r="D51" s="5">
        <v>1093</v>
      </c>
      <c r="E51" s="5">
        <v>2754</v>
      </c>
      <c r="F51" s="6">
        <v>6925</v>
      </c>
      <c r="G51" s="6">
        <v>5616</v>
      </c>
      <c r="H51" s="6">
        <v>12541</v>
      </c>
      <c r="I51" s="6">
        <v>15295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10"/>
      <c r="W51" s="10"/>
    </row>
    <row r="52" spans="1:23" s="1" customFormat="1" ht="51" customHeight="1" thickTop="1" thickBot="1" x14ac:dyDescent="0.3">
      <c r="A52" s="14"/>
      <c r="B52" s="14" t="s">
        <v>64</v>
      </c>
      <c r="C52" s="5">
        <v>1083</v>
      </c>
      <c r="D52" s="5">
        <v>731</v>
      </c>
      <c r="E52" s="5">
        <v>1814</v>
      </c>
      <c r="F52" s="6">
        <v>5814</v>
      </c>
      <c r="G52" s="6">
        <v>4533</v>
      </c>
      <c r="H52" s="6">
        <v>10347</v>
      </c>
      <c r="I52" s="6">
        <v>12161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10"/>
      <c r="W52" s="10"/>
    </row>
    <row r="53" spans="1:23" s="1" customFormat="1" ht="51" customHeight="1" thickTop="1" thickBot="1" x14ac:dyDescent="0.3">
      <c r="A53" s="14"/>
      <c r="B53" s="14" t="s">
        <v>65</v>
      </c>
      <c r="C53" s="5">
        <v>929</v>
      </c>
      <c r="D53" s="5">
        <v>665</v>
      </c>
      <c r="E53" s="5">
        <v>1594</v>
      </c>
      <c r="F53" s="6">
        <v>3318</v>
      </c>
      <c r="G53" s="6">
        <v>2842</v>
      </c>
      <c r="H53" s="6">
        <v>6160</v>
      </c>
      <c r="I53" s="6">
        <v>7754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10"/>
      <c r="W53" s="10"/>
    </row>
    <row r="54" spans="1:23" s="1" customFormat="1" ht="51" customHeight="1" thickTop="1" thickBot="1" x14ac:dyDescent="0.3">
      <c r="A54" s="14"/>
      <c r="B54" s="14" t="s">
        <v>66</v>
      </c>
      <c r="C54" s="5">
        <v>2553</v>
      </c>
      <c r="D54" s="5">
        <v>1777</v>
      </c>
      <c r="E54" s="5">
        <v>4330</v>
      </c>
      <c r="F54" s="6">
        <v>9322</v>
      </c>
      <c r="G54" s="6">
        <v>7913</v>
      </c>
      <c r="H54" s="6">
        <v>17235</v>
      </c>
      <c r="I54" s="6">
        <v>21565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10"/>
      <c r="W54" s="10"/>
    </row>
    <row r="55" spans="1:23" s="1" customFormat="1" ht="51" customHeight="1" thickTop="1" thickBot="1" x14ac:dyDescent="0.3">
      <c r="A55" s="14"/>
      <c r="B55" s="14" t="s">
        <v>67</v>
      </c>
      <c r="C55" s="5">
        <v>2077</v>
      </c>
      <c r="D55" s="5">
        <v>1430</v>
      </c>
      <c r="E55" s="5">
        <v>3507</v>
      </c>
      <c r="F55" s="6">
        <v>9168</v>
      </c>
      <c r="G55" s="6">
        <v>7526</v>
      </c>
      <c r="H55" s="6">
        <v>16694</v>
      </c>
      <c r="I55" s="6">
        <v>20201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10"/>
      <c r="W55" s="10"/>
    </row>
    <row r="56" spans="1:23" s="1" customFormat="1" ht="51" customHeight="1" thickTop="1" thickBot="1" x14ac:dyDescent="0.3">
      <c r="A56" s="14"/>
      <c r="B56" s="14" t="s">
        <v>68</v>
      </c>
      <c r="C56" s="5">
        <v>268</v>
      </c>
      <c r="D56" s="5">
        <v>190</v>
      </c>
      <c r="E56" s="5">
        <v>458</v>
      </c>
      <c r="F56" s="6">
        <v>1700</v>
      </c>
      <c r="G56" s="6">
        <v>1469</v>
      </c>
      <c r="H56" s="6">
        <v>3169</v>
      </c>
      <c r="I56" s="6">
        <v>3627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10"/>
      <c r="W56" s="10"/>
    </row>
    <row r="57" spans="1:23" s="1" customFormat="1" ht="51" customHeight="1" thickTop="1" thickBot="1" x14ac:dyDescent="0.3">
      <c r="A57" s="14" t="s">
        <v>15</v>
      </c>
      <c r="B57" s="14" t="s">
        <v>5</v>
      </c>
      <c r="C57" s="5">
        <v>15895</v>
      </c>
      <c r="D57" s="5">
        <v>10506</v>
      </c>
      <c r="E57" s="5">
        <v>26401</v>
      </c>
      <c r="F57" s="6">
        <v>68955</v>
      </c>
      <c r="G57" s="6">
        <v>55988</v>
      </c>
      <c r="H57" s="6">
        <v>124943</v>
      </c>
      <c r="I57" s="6">
        <v>151344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10"/>
      <c r="W57" s="10"/>
    </row>
    <row r="58" spans="1:23" s="1" customFormat="1" ht="51" customHeight="1" thickTop="1" thickBot="1" x14ac:dyDescent="0.25">
      <c r="A58" s="15"/>
      <c r="B58" s="15"/>
      <c r="C58" s="10"/>
      <c r="D58" s="15"/>
      <c r="E58" s="15"/>
      <c r="F58" s="15"/>
      <c r="G58" s="15"/>
      <c r="H58" s="15"/>
      <c r="I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10"/>
      <c r="W58" s="10"/>
    </row>
    <row r="59" spans="1:23" s="1" customFormat="1" ht="51" customHeight="1" thickTop="1" thickBot="1" x14ac:dyDescent="0.3">
      <c r="A59" s="14" t="s">
        <v>16</v>
      </c>
      <c r="B59" s="14" t="s">
        <v>69</v>
      </c>
      <c r="C59" s="5">
        <v>1682</v>
      </c>
      <c r="D59" s="5">
        <v>1389</v>
      </c>
      <c r="E59" s="5">
        <v>3071</v>
      </c>
      <c r="F59" s="6">
        <v>5002</v>
      </c>
      <c r="G59" s="6">
        <v>4335</v>
      </c>
      <c r="H59" s="6">
        <v>9337</v>
      </c>
      <c r="I59" s="6">
        <v>12408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10"/>
      <c r="W59" s="10"/>
    </row>
    <row r="60" spans="1:23" s="1" customFormat="1" ht="51" customHeight="1" thickTop="1" thickBot="1" x14ac:dyDescent="0.3">
      <c r="A60" s="14"/>
      <c r="B60" s="14" t="s">
        <v>70</v>
      </c>
      <c r="C60" s="5">
        <v>1112</v>
      </c>
      <c r="D60" s="5">
        <v>813</v>
      </c>
      <c r="E60" s="5">
        <v>1925</v>
      </c>
      <c r="F60" s="6">
        <v>4093</v>
      </c>
      <c r="G60" s="6">
        <v>3193</v>
      </c>
      <c r="H60" s="6">
        <v>7286</v>
      </c>
      <c r="I60" s="6">
        <v>9211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10"/>
      <c r="W60" s="10"/>
    </row>
    <row r="61" spans="1:23" s="1" customFormat="1" ht="51" customHeight="1" thickTop="1" thickBot="1" x14ac:dyDescent="0.3">
      <c r="A61" s="14"/>
      <c r="B61" s="14" t="s">
        <v>71</v>
      </c>
      <c r="C61" s="5">
        <v>1482</v>
      </c>
      <c r="D61" s="5">
        <v>1341</v>
      </c>
      <c r="E61" s="5">
        <v>2823</v>
      </c>
      <c r="F61" s="6">
        <v>7679</v>
      </c>
      <c r="G61" s="6">
        <v>6717</v>
      </c>
      <c r="H61" s="6">
        <v>14396</v>
      </c>
      <c r="I61" s="6">
        <v>17219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0"/>
      <c r="W61" s="10"/>
    </row>
    <row r="62" spans="1:23" s="1" customFormat="1" ht="51" customHeight="1" thickTop="1" thickBot="1" x14ac:dyDescent="0.3">
      <c r="A62" s="14"/>
      <c r="B62" s="14" t="s">
        <v>72</v>
      </c>
      <c r="C62" s="5">
        <v>1936</v>
      </c>
      <c r="D62" s="5">
        <v>1547</v>
      </c>
      <c r="E62" s="5">
        <v>3483</v>
      </c>
      <c r="F62" s="6">
        <v>7565</v>
      </c>
      <c r="G62" s="6">
        <v>6456</v>
      </c>
      <c r="H62" s="6">
        <v>14021</v>
      </c>
      <c r="I62" s="6">
        <v>17504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10"/>
      <c r="W62" s="10"/>
    </row>
    <row r="63" spans="1:23" s="1" customFormat="1" ht="51" customHeight="1" thickTop="1" thickBot="1" x14ac:dyDescent="0.3">
      <c r="A63" s="14"/>
      <c r="B63" s="14" t="s">
        <v>73</v>
      </c>
      <c r="C63" s="5">
        <v>2243</v>
      </c>
      <c r="D63" s="5">
        <v>1812</v>
      </c>
      <c r="E63" s="5">
        <v>4055</v>
      </c>
      <c r="F63" s="6">
        <v>9461</v>
      </c>
      <c r="G63" s="6">
        <v>7846</v>
      </c>
      <c r="H63" s="6">
        <v>17307</v>
      </c>
      <c r="I63" s="6">
        <v>21362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10"/>
      <c r="W63" s="10"/>
    </row>
    <row r="64" spans="1:23" s="1" customFormat="1" ht="51" customHeight="1" thickTop="1" thickBot="1" x14ac:dyDescent="0.3">
      <c r="A64" s="14"/>
      <c r="B64" s="14" t="s">
        <v>74</v>
      </c>
      <c r="C64" s="5">
        <v>778</v>
      </c>
      <c r="D64" s="5">
        <v>804</v>
      </c>
      <c r="E64" s="5">
        <v>1582</v>
      </c>
      <c r="F64" s="6">
        <v>2332</v>
      </c>
      <c r="G64" s="6">
        <v>2027</v>
      </c>
      <c r="H64" s="6">
        <v>4359</v>
      </c>
      <c r="I64" s="6">
        <v>5941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10"/>
      <c r="W64" s="10"/>
    </row>
    <row r="65" spans="1:23" s="1" customFormat="1" ht="51" customHeight="1" thickTop="1" thickBot="1" x14ac:dyDescent="0.3">
      <c r="A65" s="14"/>
      <c r="B65" s="14" t="s">
        <v>75</v>
      </c>
      <c r="C65" s="5">
        <v>1453</v>
      </c>
      <c r="D65" s="5">
        <v>1503</v>
      </c>
      <c r="E65" s="5">
        <v>2956</v>
      </c>
      <c r="F65" s="6">
        <v>5899</v>
      </c>
      <c r="G65" s="6">
        <v>5484</v>
      </c>
      <c r="H65" s="6">
        <v>11383</v>
      </c>
      <c r="I65" s="6">
        <v>14339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10"/>
      <c r="W65" s="10"/>
    </row>
    <row r="66" spans="1:23" s="1" customFormat="1" ht="51" customHeight="1" thickTop="1" thickBot="1" x14ac:dyDescent="0.3">
      <c r="A66" s="14"/>
      <c r="B66" s="14" t="s">
        <v>76</v>
      </c>
      <c r="C66" s="5">
        <v>1153</v>
      </c>
      <c r="D66" s="5">
        <v>999</v>
      </c>
      <c r="E66" s="5">
        <v>2152</v>
      </c>
      <c r="F66" s="6">
        <v>3536</v>
      </c>
      <c r="G66" s="6">
        <v>3152</v>
      </c>
      <c r="H66" s="6">
        <v>6688</v>
      </c>
      <c r="I66" s="6">
        <v>8840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10"/>
      <c r="W66" s="10"/>
    </row>
    <row r="67" spans="1:23" s="1" customFormat="1" ht="51" customHeight="1" thickTop="1" thickBot="1" x14ac:dyDescent="0.3">
      <c r="A67" s="14"/>
      <c r="B67" s="14" t="s">
        <v>77</v>
      </c>
      <c r="C67" s="5">
        <v>1693</v>
      </c>
      <c r="D67" s="5">
        <v>1431</v>
      </c>
      <c r="E67" s="5">
        <v>3124</v>
      </c>
      <c r="F67" s="6">
        <v>6283</v>
      </c>
      <c r="G67" s="6">
        <v>5231</v>
      </c>
      <c r="H67" s="6">
        <v>11514</v>
      </c>
      <c r="I67" s="6">
        <v>14638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0"/>
      <c r="W67" s="10"/>
    </row>
    <row r="68" spans="1:23" s="1" customFormat="1" ht="51" customHeight="1" thickTop="1" thickBot="1" x14ac:dyDescent="0.3">
      <c r="A68" s="14"/>
      <c r="B68" s="14" t="s">
        <v>78</v>
      </c>
      <c r="C68" s="5">
        <v>1097</v>
      </c>
      <c r="D68" s="5">
        <v>824</v>
      </c>
      <c r="E68" s="5">
        <v>1921</v>
      </c>
      <c r="F68" s="6">
        <v>4446</v>
      </c>
      <c r="G68" s="6">
        <v>3524</v>
      </c>
      <c r="H68" s="6">
        <v>7970</v>
      </c>
      <c r="I68" s="6">
        <v>9891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10"/>
      <c r="W68" s="10"/>
    </row>
    <row r="69" spans="1:23" s="1" customFormat="1" ht="51" customHeight="1" thickTop="1" thickBot="1" x14ac:dyDescent="0.3">
      <c r="A69" s="14"/>
      <c r="B69" s="14" t="s">
        <v>79</v>
      </c>
      <c r="C69" s="5">
        <v>1421</v>
      </c>
      <c r="D69" s="5">
        <v>1301</v>
      </c>
      <c r="E69" s="5">
        <v>2722</v>
      </c>
      <c r="F69" s="6">
        <v>6266</v>
      </c>
      <c r="G69" s="6">
        <v>5678</v>
      </c>
      <c r="H69" s="6">
        <v>11944</v>
      </c>
      <c r="I69" s="6">
        <v>14666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10"/>
      <c r="W69" s="10"/>
    </row>
    <row r="70" spans="1:23" s="1" customFormat="1" ht="51" customHeight="1" thickTop="1" thickBot="1" x14ac:dyDescent="0.3">
      <c r="A70" s="14" t="s">
        <v>16</v>
      </c>
      <c r="B70" s="14" t="s">
        <v>5</v>
      </c>
      <c r="C70" s="5">
        <v>16050</v>
      </c>
      <c r="D70" s="5">
        <v>13764</v>
      </c>
      <c r="E70" s="5">
        <v>29814</v>
      </c>
      <c r="F70" s="6">
        <v>62562</v>
      </c>
      <c r="G70" s="6">
        <v>53643</v>
      </c>
      <c r="H70" s="6">
        <v>116205</v>
      </c>
      <c r="I70" s="6">
        <v>146019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10"/>
      <c r="W70" s="10"/>
    </row>
    <row r="71" spans="1:23" s="1" customFormat="1" ht="51" customHeight="1" thickTop="1" thickBot="1" x14ac:dyDescent="0.25">
      <c r="A71" s="15"/>
      <c r="B71" s="15"/>
      <c r="C71" s="10"/>
      <c r="D71" s="15"/>
      <c r="E71" s="15"/>
      <c r="F71" s="15"/>
      <c r="G71" s="15"/>
      <c r="H71" s="15"/>
      <c r="I71" s="1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10"/>
      <c r="W71" s="10"/>
    </row>
    <row r="72" spans="1:23" s="1" customFormat="1" ht="51" customHeight="1" thickTop="1" thickBot="1" x14ac:dyDescent="0.3">
      <c r="A72" s="14" t="s">
        <v>17</v>
      </c>
      <c r="B72" s="14" t="s">
        <v>80</v>
      </c>
      <c r="C72" s="5">
        <v>8982</v>
      </c>
      <c r="D72" s="5">
        <v>5698</v>
      </c>
      <c r="E72" s="5">
        <v>14680</v>
      </c>
      <c r="F72" s="6">
        <v>53126</v>
      </c>
      <c r="G72" s="6">
        <v>42244</v>
      </c>
      <c r="H72" s="6">
        <v>95370</v>
      </c>
      <c r="I72" s="6">
        <v>110050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10"/>
      <c r="W72" s="10"/>
    </row>
    <row r="73" spans="1:23" s="1" customFormat="1" ht="51" customHeight="1" thickTop="1" thickBot="1" x14ac:dyDescent="0.3">
      <c r="A73" s="14" t="s">
        <v>17</v>
      </c>
      <c r="B73" s="14" t="s">
        <v>5</v>
      </c>
      <c r="C73" s="5">
        <v>8982</v>
      </c>
      <c r="D73" s="5">
        <v>5698</v>
      </c>
      <c r="E73" s="5">
        <v>14680</v>
      </c>
      <c r="F73" s="6">
        <v>53126</v>
      </c>
      <c r="G73" s="6">
        <v>42244</v>
      </c>
      <c r="H73" s="6">
        <v>95370</v>
      </c>
      <c r="I73" s="6">
        <v>110050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10"/>
      <c r="W73" s="10"/>
    </row>
    <row r="74" spans="1:23" s="1" customFormat="1" ht="51" customHeight="1" thickTop="1" thickBot="1" x14ac:dyDescent="0.25">
      <c r="A74" s="15"/>
      <c r="B74" s="15"/>
      <c r="C74" s="10"/>
      <c r="D74" s="15"/>
      <c r="E74" s="15"/>
      <c r="F74" s="15"/>
      <c r="G74" s="15"/>
      <c r="H74" s="15"/>
      <c r="I74" s="1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10"/>
      <c r="W74" s="10"/>
    </row>
    <row r="75" spans="1:23" s="1" customFormat="1" ht="51" customHeight="1" thickTop="1" thickBot="1" x14ac:dyDescent="0.3">
      <c r="A75" s="14" t="s">
        <v>18</v>
      </c>
      <c r="B75" s="14" t="s">
        <v>81</v>
      </c>
      <c r="C75" s="5">
        <v>907</v>
      </c>
      <c r="D75" s="5">
        <v>805</v>
      </c>
      <c r="E75" s="5">
        <v>1712</v>
      </c>
      <c r="F75" s="6">
        <v>4568</v>
      </c>
      <c r="G75" s="6">
        <v>3926</v>
      </c>
      <c r="H75" s="6">
        <v>8494</v>
      </c>
      <c r="I75" s="6">
        <v>10206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10"/>
      <c r="W75" s="10"/>
    </row>
    <row r="76" spans="1:23" s="1" customFormat="1" ht="51" customHeight="1" thickTop="1" thickBot="1" x14ac:dyDescent="0.3">
      <c r="A76" s="14"/>
      <c r="B76" s="14" t="s">
        <v>82</v>
      </c>
      <c r="C76" s="5">
        <v>998</v>
      </c>
      <c r="D76" s="5">
        <v>841</v>
      </c>
      <c r="E76" s="5">
        <v>1839</v>
      </c>
      <c r="F76" s="6">
        <v>3577</v>
      </c>
      <c r="G76" s="6">
        <v>3076</v>
      </c>
      <c r="H76" s="6">
        <v>6653</v>
      </c>
      <c r="I76" s="6">
        <v>8492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10"/>
      <c r="W76" s="10"/>
    </row>
    <row r="77" spans="1:23" s="1" customFormat="1" ht="51" customHeight="1" thickTop="1" thickBot="1" x14ac:dyDescent="0.3">
      <c r="A77" s="14"/>
      <c r="B77" s="14" t="s">
        <v>83</v>
      </c>
      <c r="C77" s="5">
        <v>2015</v>
      </c>
      <c r="D77" s="5">
        <v>1597</v>
      </c>
      <c r="E77" s="5">
        <v>3612</v>
      </c>
      <c r="F77" s="6">
        <v>8014</v>
      </c>
      <c r="G77" s="6">
        <v>6575</v>
      </c>
      <c r="H77" s="6">
        <v>14589</v>
      </c>
      <c r="I77" s="6">
        <v>18201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10"/>
      <c r="W77" s="10"/>
    </row>
    <row r="78" spans="1:23" s="1" customFormat="1" ht="51" customHeight="1" thickTop="1" thickBot="1" x14ac:dyDescent="0.3">
      <c r="A78" s="14"/>
      <c r="B78" s="14" t="s">
        <v>84</v>
      </c>
      <c r="C78" s="5">
        <v>945</v>
      </c>
      <c r="D78" s="5">
        <v>801</v>
      </c>
      <c r="E78" s="5">
        <v>1746</v>
      </c>
      <c r="F78" s="6">
        <v>4445</v>
      </c>
      <c r="G78" s="6">
        <v>3749</v>
      </c>
      <c r="H78" s="6">
        <v>8194</v>
      </c>
      <c r="I78" s="6">
        <v>9940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10"/>
      <c r="W78" s="10"/>
    </row>
    <row r="79" spans="1:23" s="1" customFormat="1" ht="51" customHeight="1" thickTop="1" thickBot="1" x14ac:dyDescent="0.3">
      <c r="A79" s="14"/>
      <c r="B79" s="14" t="s">
        <v>85</v>
      </c>
      <c r="C79" s="5">
        <v>751</v>
      </c>
      <c r="D79" s="5">
        <v>704</v>
      </c>
      <c r="E79" s="5">
        <v>1455</v>
      </c>
      <c r="F79" s="6">
        <v>3504</v>
      </c>
      <c r="G79" s="6">
        <v>3234</v>
      </c>
      <c r="H79" s="6">
        <v>6738</v>
      </c>
      <c r="I79" s="6">
        <v>8193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10"/>
      <c r="W79" s="10"/>
    </row>
    <row r="80" spans="1:23" s="1" customFormat="1" ht="51" customHeight="1" thickTop="1" thickBot="1" x14ac:dyDescent="0.3">
      <c r="A80" s="14"/>
      <c r="B80" s="14" t="s">
        <v>86</v>
      </c>
      <c r="C80" s="5">
        <v>1094</v>
      </c>
      <c r="D80" s="5">
        <v>1092</v>
      </c>
      <c r="E80" s="5">
        <v>2186</v>
      </c>
      <c r="F80" s="6">
        <v>5480</v>
      </c>
      <c r="G80" s="6">
        <v>4647</v>
      </c>
      <c r="H80" s="6">
        <v>10127</v>
      </c>
      <c r="I80" s="6">
        <v>12313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0"/>
      <c r="W80" s="10"/>
    </row>
    <row r="81" spans="1:23" s="1" customFormat="1" ht="51" customHeight="1" thickTop="1" thickBot="1" x14ac:dyDescent="0.3">
      <c r="A81" s="14"/>
      <c r="B81" s="14" t="s">
        <v>87</v>
      </c>
      <c r="C81" s="5">
        <v>7204</v>
      </c>
      <c r="D81" s="5">
        <v>5533</v>
      </c>
      <c r="E81" s="5">
        <v>12737</v>
      </c>
      <c r="F81" s="6">
        <v>31141</v>
      </c>
      <c r="G81" s="6">
        <v>25604</v>
      </c>
      <c r="H81" s="6">
        <v>56745</v>
      </c>
      <c r="I81" s="6">
        <v>69482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10"/>
      <c r="W81" s="10"/>
    </row>
    <row r="82" spans="1:23" s="1" customFormat="1" ht="51" customHeight="1" thickTop="1" thickBot="1" x14ac:dyDescent="0.3">
      <c r="A82" s="14"/>
      <c r="B82" s="14" t="s">
        <v>88</v>
      </c>
      <c r="C82" s="5">
        <v>2082</v>
      </c>
      <c r="D82" s="5">
        <v>1781</v>
      </c>
      <c r="E82" s="5">
        <v>3863</v>
      </c>
      <c r="F82" s="6">
        <v>7714</v>
      </c>
      <c r="G82" s="6">
        <v>6591</v>
      </c>
      <c r="H82" s="6">
        <v>14305</v>
      </c>
      <c r="I82" s="6">
        <v>18168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10"/>
      <c r="W82" s="10"/>
    </row>
    <row r="83" spans="1:23" s="1" customFormat="1" ht="51" customHeight="1" thickTop="1" thickBot="1" x14ac:dyDescent="0.3">
      <c r="A83" s="14" t="s">
        <v>18</v>
      </c>
      <c r="B83" s="14" t="s">
        <v>5</v>
      </c>
      <c r="C83" s="5">
        <v>15996</v>
      </c>
      <c r="D83" s="5">
        <v>13154</v>
      </c>
      <c r="E83" s="5">
        <v>29150</v>
      </c>
      <c r="F83" s="6">
        <v>68443</v>
      </c>
      <c r="G83" s="6">
        <v>57402</v>
      </c>
      <c r="H83" s="6">
        <v>125845</v>
      </c>
      <c r="I83" s="6">
        <v>154995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10"/>
      <c r="W83" s="10"/>
    </row>
    <row r="84" spans="1:23" s="1" customFormat="1" ht="51" customHeight="1" thickTop="1" thickBot="1" x14ac:dyDescent="0.25">
      <c r="A84" s="15"/>
      <c r="B84" s="15"/>
      <c r="C84" s="10"/>
      <c r="D84" s="15"/>
      <c r="E84" s="15"/>
      <c r="F84" s="15"/>
      <c r="G84" s="15"/>
      <c r="H84" s="15"/>
      <c r="I84" s="15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0"/>
      <c r="W84" s="10"/>
    </row>
    <row r="85" spans="1:23" s="1" customFormat="1" ht="51" customHeight="1" thickTop="1" thickBot="1" x14ac:dyDescent="0.3">
      <c r="A85" s="14" t="s">
        <v>19</v>
      </c>
      <c r="B85" s="14" t="s">
        <v>89</v>
      </c>
      <c r="C85" s="5">
        <v>2587</v>
      </c>
      <c r="D85" s="5">
        <v>2231</v>
      </c>
      <c r="E85" s="5">
        <v>4818</v>
      </c>
      <c r="F85" s="6">
        <v>8330</v>
      </c>
      <c r="G85" s="6">
        <v>7494</v>
      </c>
      <c r="H85" s="6">
        <v>15824</v>
      </c>
      <c r="I85" s="6">
        <v>20642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10"/>
      <c r="W85" s="10"/>
    </row>
    <row r="86" spans="1:23" s="1" customFormat="1" ht="51" customHeight="1" thickTop="1" thickBot="1" x14ac:dyDescent="0.3">
      <c r="A86" s="14"/>
      <c r="B86" s="14" t="s">
        <v>90</v>
      </c>
      <c r="C86" s="5">
        <v>2960</v>
      </c>
      <c r="D86" s="5">
        <v>2318</v>
      </c>
      <c r="E86" s="5">
        <v>5278</v>
      </c>
      <c r="F86" s="6">
        <v>11468</v>
      </c>
      <c r="G86" s="6">
        <v>9877</v>
      </c>
      <c r="H86" s="6">
        <v>21345</v>
      </c>
      <c r="I86" s="6">
        <v>26623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10"/>
      <c r="W86" s="10"/>
    </row>
    <row r="87" spans="1:23" s="1" customFormat="1" ht="51" customHeight="1" thickTop="1" thickBot="1" x14ac:dyDescent="0.3">
      <c r="A87" s="14"/>
      <c r="B87" s="14" t="s">
        <v>91</v>
      </c>
      <c r="C87" s="5">
        <v>1899</v>
      </c>
      <c r="D87" s="5">
        <v>1352</v>
      </c>
      <c r="E87" s="5">
        <v>3251</v>
      </c>
      <c r="F87" s="6">
        <v>4744</v>
      </c>
      <c r="G87" s="6">
        <v>4284</v>
      </c>
      <c r="H87" s="6">
        <v>9028</v>
      </c>
      <c r="I87" s="6">
        <v>12279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0"/>
      <c r="W87" s="10"/>
    </row>
    <row r="88" spans="1:23" s="1" customFormat="1" ht="51" customHeight="1" thickTop="1" thickBot="1" x14ac:dyDescent="0.3">
      <c r="A88" s="14"/>
      <c r="B88" s="14" t="s">
        <v>92</v>
      </c>
      <c r="C88" s="5">
        <v>2437</v>
      </c>
      <c r="D88" s="5">
        <v>1684</v>
      </c>
      <c r="E88" s="5">
        <v>4121</v>
      </c>
      <c r="F88" s="6">
        <v>8762</v>
      </c>
      <c r="G88" s="6">
        <v>7672</v>
      </c>
      <c r="H88" s="6">
        <v>16434</v>
      </c>
      <c r="I88" s="6">
        <v>20555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10"/>
      <c r="W88" s="10"/>
    </row>
    <row r="89" spans="1:23" s="1" customFormat="1" ht="51" customHeight="1" thickTop="1" thickBot="1" x14ac:dyDescent="0.3">
      <c r="A89" s="14"/>
      <c r="B89" s="14" t="s">
        <v>93</v>
      </c>
      <c r="C89" s="5">
        <v>1002</v>
      </c>
      <c r="D89" s="5">
        <v>626</v>
      </c>
      <c r="E89" s="5">
        <v>1628</v>
      </c>
      <c r="F89" s="6">
        <v>2699</v>
      </c>
      <c r="G89" s="6">
        <v>2320</v>
      </c>
      <c r="H89" s="6">
        <v>5019</v>
      </c>
      <c r="I89" s="6">
        <v>6647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10"/>
      <c r="W89" s="10"/>
    </row>
    <row r="90" spans="1:23" s="1" customFormat="1" ht="51" customHeight="1" thickTop="1" thickBot="1" x14ac:dyDescent="0.3">
      <c r="A90" s="14"/>
      <c r="B90" s="14" t="s">
        <v>94</v>
      </c>
      <c r="C90" s="5">
        <v>2585</v>
      </c>
      <c r="D90" s="5">
        <v>2178</v>
      </c>
      <c r="E90" s="5">
        <v>4763</v>
      </c>
      <c r="F90" s="6">
        <v>9448</v>
      </c>
      <c r="G90" s="6">
        <v>8254</v>
      </c>
      <c r="H90" s="6">
        <v>17702</v>
      </c>
      <c r="I90" s="6">
        <v>22465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10"/>
      <c r="W90" s="10"/>
    </row>
    <row r="91" spans="1:23" s="1" customFormat="1" ht="51" customHeight="1" thickTop="1" thickBot="1" x14ac:dyDescent="0.3">
      <c r="A91" s="14"/>
      <c r="B91" s="14" t="s">
        <v>95</v>
      </c>
      <c r="C91" s="5">
        <v>1339</v>
      </c>
      <c r="D91" s="5">
        <v>1107</v>
      </c>
      <c r="E91" s="5">
        <v>2446</v>
      </c>
      <c r="F91" s="6">
        <v>5036</v>
      </c>
      <c r="G91" s="6">
        <v>4385</v>
      </c>
      <c r="H91" s="6">
        <v>9421</v>
      </c>
      <c r="I91" s="6">
        <v>11867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10"/>
      <c r="W91" s="10"/>
    </row>
    <row r="92" spans="1:23" s="1" customFormat="1" ht="51" customHeight="1" thickTop="1" thickBot="1" x14ac:dyDescent="0.3">
      <c r="A92" s="14"/>
      <c r="B92" s="14" t="s">
        <v>96</v>
      </c>
      <c r="C92" s="5">
        <v>223</v>
      </c>
      <c r="D92" s="5">
        <v>187</v>
      </c>
      <c r="E92" s="5">
        <v>410</v>
      </c>
      <c r="F92" s="6">
        <v>1321</v>
      </c>
      <c r="G92" s="6">
        <v>1370</v>
      </c>
      <c r="H92" s="6">
        <v>2691</v>
      </c>
      <c r="I92" s="6">
        <v>3101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10"/>
      <c r="W92" s="10"/>
    </row>
    <row r="93" spans="1:23" s="1" customFormat="1" ht="51" customHeight="1" thickTop="1" thickBot="1" x14ac:dyDescent="0.3">
      <c r="A93" s="14"/>
      <c r="B93" s="14" t="s">
        <v>97</v>
      </c>
      <c r="C93" s="5">
        <v>4504</v>
      </c>
      <c r="D93" s="5">
        <v>3002</v>
      </c>
      <c r="E93" s="5">
        <v>7506</v>
      </c>
      <c r="F93" s="6">
        <v>15274</v>
      </c>
      <c r="G93" s="6">
        <v>13078</v>
      </c>
      <c r="H93" s="6">
        <v>28352</v>
      </c>
      <c r="I93" s="6">
        <v>35858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10"/>
      <c r="W93" s="10"/>
    </row>
    <row r="94" spans="1:23" s="1" customFormat="1" ht="51" customHeight="1" thickTop="1" thickBot="1" x14ac:dyDescent="0.3">
      <c r="A94" s="14"/>
      <c r="B94" s="14" t="s">
        <v>98</v>
      </c>
      <c r="C94" s="5">
        <v>2431</v>
      </c>
      <c r="D94" s="5">
        <v>2116</v>
      </c>
      <c r="E94" s="5">
        <v>4547</v>
      </c>
      <c r="F94" s="6">
        <v>8649</v>
      </c>
      <c r="G94" s="6">
        <v>7639</v>
      </c>
      <c r="H94" s="6">
        <v>16288</v>
      </c>
      <c r="I94" s="6">
        <v>20835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10"/>
      <c r="W94" s="10"/>
    </row>
    <row r="95" spans="1:23" s="1" customFormat="1" ht="51" customHeight="1" thickTop="1" thickBot="1" x14ac:dyDescent="0.3">
      <c r="A95" s="14"/>
      <c r="B95" s="14" t="s">
        <v>99</v>
      </c>
      <c r="C95" s="5">
        <v>901</v>
      </c>
      <c r="D95" s="5">
        <v>715</v>
      </c>
      <c r="E95" s="5">
        <v>1616</v>
      </c>
      <c r="F95" s="6">
        <v>2773</v>
      </c>
      <c r="G95" s="6">
        <v>2561</v>
      </c>
      <c r="H95" s="6">
        <v>5334</v>
      </c>
      <c r="I95" s="6">
        <v>6950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10"/>
      <c r="W95" s="10"/>
    </row>
    <row r="96" spans="1:23" s="1" customFormat="1" ht="51" customHeight="1" thickTop="1" thickBot="1" x14ac:dyDescent="0.3">
      <c r="A96" s="14"/>
      <c r="B96" s="14" t="s">
        <v>100</v>
      </c>
      <c r="C96" s="5">
        <v>1301</v>
      </c>
      <c r="D96" s="5">
        <v>911</v>
      </c>
      <c r="E96" s="5">
        <v>2212</v>
      </c>
      <c r="F96" s="6">
        <v>4670</v>
      </c>
      <c r="G96" s="6">
        <v>4023</v>
      </c>
      <c r="H96" s="6">
        <v>8693</v>
      </c>
      <c r="I96" s="6">
        <v>10905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10"/>
      <c r="W96" s="10"/>
    </row>
    <row r="97" spans="1:26" s="1" customFormat="1" ht="51" customHeight="1" thickTop="1" thickBot="1" x14ac:dyDescent="0.3">
      <c r="A97" s="14"/>
      <c r="B97" s="14" t="s">
        <v>101</v>
      </c>
      <c r="C97" s="5">
        <v>1749</v>
      </c>
      <c r="D97" s="5">
        <v>1408</v>
      </c>
      <c r="E97" s="5">
        <v>3157</v>
      </c>
      <c r="F97" s="6">
        <v>6472</v>
      </c>
      <c r="G97" s="6">
        <v>5690</v>
      </c>
      <c r="H97" s="6">
        <v>12162</v>
      </c>
      <c r="I97" s="6">
        <v>15319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10"/>
      <c r="W97" s="10"/>
    </row>
    <row r="98" spans="1:26" s="1" customFormat="1" ht="51" customHeight="1" thickTop="1" thickBot="1" x14ac:dyDescent="0.3">
      <c r="A98" s="14"/>
      <c r="B98" s="14" t="s">
        <v>102</v>
      </c>
      <c r="C98" s="5">
        <v>2805</v>
      </c>
      <c r="D98" s="5">
        <v>2355</v>
      </c>
      <c r="E98" s="5">
        <v>5160</v>
      </c>
      <c r="F98" s="6">
        <v>9134</v>
      </c>
      <c r="G98" s="6">
        <v>8110</v>
      </c>
      <c r="H98" s="6">
        <v>17244</v>
      </c>
      <c r="I98" s="6">
        <v>22404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10"/>
      <c r="W98" s="10"/>
    </row>
    <row r="99" spans="1:26" s="1" customFormat="1" ht="51" customHeight="1" thickTop="1" thickBot="1" x14ac:dyDescent="0.3">
      <c r="A99" s="14" t="s">
        <v>19</v>
      </c>
      <c r="B99" s="14" t="s">
        <v>5</v>
      </c>
      <c r="C99" s="5">
        <v>28723</v>
      </c>
      <c r="D99" s="5">
        <v>22190</v>
      </c>
      <c r="E99" s="5">
        <v>50913</v>
      </c>
      <c r="F99" s="6">
        <v>98780</v>
      </c>
      <c r="G99" s="6">
        <v>86757</v>
      </c>
      <c r="H99" s="6">
        <v>185537</v>
      </c>
      <c r="I99" s="6">
        <v>236450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10"/>
      <c r="W99" s="10"/>
    </row>
    <row r="100" spans="1:26" s="1" customFormat="1" ht="51" customHeight="1" thickTop="1" thickBot="1" x14ac:dyDescent="0.25">
      <c r="A100" s="15"/>
      <c r="B100" s="15"/>
      <c r="C100" s="10"/>
      <c r="D100" s="15"/>
      <c r="E100" s="15"/>
      <c r="F100" s="15"/>
      <c r="G100" s="15"/>
      <c r="H100" s="15"/>
      <c r="I100" s="15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10"/>
      <c r="W100" s="10"/>
    </row>
    <row r="101" spans="1:26" s="1" customFormat="1" ht="51" customHeight="1" thickTop="1" thickBot="1" x14ac:dyDescent="0.3">
      <c r="A101" s="14" t="s">
        <v>20</v>
      </c>
      <c r="B101" s="14"/>
      <c r="C101" s="5">
        <v>165962</v>
      </c>
      <c r="D101" s="5">
        <v>125789</v>
      </c>
      <c r="E101" s="5">
        <v>291751</v>
      </c>
      <c r="F101" s="6">
        <v>641145</v>
      </c>
      <c r="G101" s="6">
        <v>540808</v>
      </c>
      <c r="H101" s="6">
        <v>1181953</v>
      </c>
      <c r="I101" s="6">
        <v>1473704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10"/>
      <c r="W101" s="10"/>
    </row>
    <row r="102" spans="1:26" ht="51" customHeight="1" thickTop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10"/>
      <c r="W102" s="10"/>
      <c r="X102" s="1"/>
      <c r="Y102" s="1"/>
      <c r="Z102" s="1"/>
    </row>
    <row r="103" spans="1:26" ht="51" customHeight="1" x14ac:dyDescent="0.2">
      <c r="A103" s="8" t="s">
        <v>21</v>
      </c>
      <c r="B103" s="9"/>
      <c r="C103" s="9"/>
      <c r="D103" s="9"/>
      <c r="E103" s="9"/>
      <c r="F103" s="9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6" ht="51" customHeight="1" x14ac:dyDescent="0.2">
      <c r="A104" s="8"/>
      <c r="B104" s="9"/>
      <c r="C104" s="9"/>
      <c r="D104" s="9"/>
      <c r="E104" s="9"/>
      <c r="F104" s="9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6" ht="51" customHeight="1" x14ac:dyDescent="0.2">
      <c r="A105" s="8" t="s">
        <v>22</v>
      </c>
      <c r="B105" s="9"/>
      <c r="C105" s="9"/>
      <c r="D105" s="9"/>
      <c r="E105" s="9"/>
      <c r="F105" s="9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6" ht="51" customHeight="1" x14ac:dyDescent="0.2">
      <c r="A106" s="8" t="s">
        <v>23</v>
      </c>
      <c r="B106" s="9"/>
      <c r="C106" s="9"/>
      <c r="D106" s="9"/>
      <c r="E106" s="9"/>
      <c r="F106" s="9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6" ht="51" customHeight="1" x14ac:dyDescent="0.2">
      <c r="A107" s="9"/>
      <c r="B107" s="9"/>
      <c r="C107" s="9"/>
      <c r="D107" s="9"/>
      <c r="E107" s="9"/>
      <c r="F107" s="9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6" ht="51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6" ht="51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6" ht="51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6" ht="51" customHeight="1" x14ac:dyDescent="0.2"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6" ht="51" customHeight="1" x14ac:dyDescent="0.2"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</sheetData>
  <mergeCells count="3">
    <mergeCell ref="A2:J2"/>
    <mergeCell ref="A3:J3"/>
    <mergeCell ref="G5:H5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2024-03-25T12:04:40Z</dcterms:created>
  <dcterms:modified xsi:type="dcterms:W3CDTF">2024-04-25T13:00:28Z</dcterms:modified>
</cp:coreProperties>
</file>