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ZD2ZVQQR\"/>
    </mc:Choice>
  </mc:AlternateContent>
  <xr:revisionPtr revIDLastSave="0" documentId="13_ncr:1_{19540A55-E60B-4A3F-96F6-07D0B14E7ECB}" xr6:coauthVersionLast="47" xr6:coauthVersionMax="47" xr10:uidLastSave="{00000000-0000-0000-0000-000000000000}"/>
  <bookViews>
    <workbookView xWindow="-120" yWindow="-120" windowWidth="29040" windowHeight="15720" xr2:uid="{3220CC0A-7E9B-446B-9A09-76716797199D}"/>
  </bookViews>
  <sheets>
    <sheet name="Member Assignments By 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<sst xmlns="http://schemas.openxmlformats.org/spreadsheetml/2006/main" count="187" uniqueCount="101">
  <si>
    <t>Oficina de Planificación y Calidad</t>
  </si>
  <si>
    <t>Beneficiarios Plan Vital y Platino por Región y Municipios al  31 de enero de 2024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</si>
  <si>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</si>
  <si>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</si>
  <si>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</si>
  <si>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</si>
  <si>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</si>
  <si>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</si>
  <si>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</si>
  <si>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</si>
  <si>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</si>
  <si>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</si>
  <si>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</si>
  <si>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</si>
  <si>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</si>
  <si>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</si>
  <si>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</si>
  <si>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</si>
  <si>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</si>
  <si>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</si>
  <si>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</si>
  <si>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</si>
  <si>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</si>
  <si>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</si>
  <si>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>Platino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</si>
  <si>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</si>
  <si>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</si>
  <si>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</si>
  <si>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</si>
  <si>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</si>
  <si>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</si>
  <si>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</si>
  <si>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</si>
  <si>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</si>
  <si>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Este</t>
  </si>
  <si>
    <t>Aguas Buenas</t>
  </si>
  <si>
    <t xml:space="preserve">Caguas      </t>
  </si>
  <si>
    <t xml:space="preserve">Cayey       </t>
  </si>
  <si>
    <t>Vital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</si>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</sst>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rgb="FF333333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59999389629810485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0"/>
        <bgColor theme="9" tint="-0.499984740745262"/>
      </patternFill>
    </fill>
  </fills>
  <borders count="6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5" fillId="5" borderId="1" xfId="0" applyFont="1" applyFill="1" applyBorder="1"/>
    <xf numFmtId="0" fontId="5" fillId="5" borderId="2" xfId="0" applyFont="1" applyFill="1" applyBorder="1"/>
    <xf numFmtId="0" fontId="6" fillId="6" borderId="3" xfId="0" applyFont="1" applyFill="1" applyBorder="1"/>
    <xf numFmtId="3" fontId="3" fillId="4" borderId="4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right"/>
    </xf>
    <xf numFmtId="49" fontId="7" fillId="3" borderId="0" xfId="0" applyNumberFormat="1" applyFont="1" applyFill="1" applyAlignment="1">
      <alignment horizontal="left"/>
    </xf>
    <xf numFmtId="0" fontId="6" fillId="7" borderId="3" xfId="0" applyFont="1" applyFill="1" applyBorder="1"/>
    <xf numFmtId="0" fontId="6" fillId="8" borderId="3" xfId="0" applyFont="1" applyFill="1" applyBorder="1"/>
    <xf numFmtId="164" fontId="8" fillId="9" borderId="5" xfId="0" applyNumberFormat="1" applyFont="1" applyFill="1" applyBorder="1"/>
    <xf numFmtId="164" fontId="6" fillId="5" borderId="3" xfId="1" applyNumberFormat="1" applyFont="1" applyFill="1" applyBorder="1"/>
    <xf numFmtId="0" fontId="9" fillId="7" borderId="3" xfId="0" applyFont="1" applyFill="1" applyBorder="1"/>
    <xf numFmtId="3" fontId="7" fillId="4" borderId="5" xfId="0" applyNumberFormat="1" applyFont="1" applyFill="1" applyBorder="1" applyAlignment="1">
      <alignment horizontal="right"/>
    </xf>
    <xf numFmtId="0" fontId="6" fillId="5" borderId="3" xfId="0" applyFont="1" applyFill="1" applyBorder="1"/>
    <xf numFmtId="0" fontId="10" fillId="2" borderId="0" xfId="2" applyFont="1" applyFill="1"/>
    <xf numFmtId="0" fontId="10" fillId="2" borderId="0" xfId="0" applyFont="1" applyFill="1"/>
    <xf numFmtId="0" fontId="4" fillId="2" borderId="0" xfId="2" applyFont="1" applyFill="1" applyAlignment="1">
      <alignment horizontal="center"/>
    </xf>
  </cellXfs>
  <cellStyles count="3">
    <cellStyle name="Comma" xfId="1" builtinId="3"/>
    <cellStyle name="Normal" xfId="0" builtinId="0"/>
    <cellStyle name="Normal 2 3" xfId="2" xr:uid="{F7F53477-215B-4C67-87B5-6F5E40598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'Member Assignments By Plan'!$R$23</c:f>
              <c:strCache>
                <c:ptCount val="1"/>
                <c:pt idx="0">
                  <c:v>Platino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'Member Assignments By Plan'!$R$24:$R$30</c:f>
              <c:numCache>
                <c:formatCode>_(* #,##0_);_(* \(#,##0\);_(* "-"??_);_(@_)</c:formatCode>
                <c:ptCount val="7"/>
                <c:pt idx="0">
                  <c:v>305238</c:v>
                </c:pt>
                <c:pt idx="1">
                  <c:v>304215</c:v>
                </c:pt>
                <c:pt idx="2">
                  <c:v>301369</c:v>
                </c:pt>
                <c:pt idx="3">
                  <c:v>302002</c:v>
                </c:pt>
                <c:pt idx="4">
                  <c:v>283552</c:v>
                </c:pt>
                <c:pt idx="5">
                  <c:v>293969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C6-49F0-AA75-200BC8827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476607"/>
        <c:axId val="644955951"/>
      </c:scatterChart>
      <c:valAx>
        <c:axId val="1488476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955951"/>
        <c:crosses val="autoZero"/>
        <c:crossBetween val="midCat"/>
      </c:valAx>
      <c:valAx>
        <c:axId val="64495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476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Tendencia de Beneficiarios Plan Vital Últimos Seis Meses</a:t>
            </a:r>
            <a:endParaRPr lang="en-US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'Member Assignments By Plan'!$R$38:$R$43</c:f>
              <c:numCache>
                <c:formatCode>#,##0</c:formatCode>
                <c:ptCount val="6"/>
                <c:pt idx="0">
                  <c:v>1290589</c:v>
                </c:pt>
                <c:pt idx="1">
                  <c:v>1289232</c:v>
                </c:pt>
                <c:pt idx="2">
                  <c:v>1291175</c:v>
                </c:pt>
                <c:pt idx="3">
                  <c:v>1296642</c:v>
                </c:pt>
                <c:pt idx="4">
                  <c:v>1270011</c:v>
                </c:pt>
                <c:pt idx="5" formatCode="_(* #,##0_);_(* \(#,##0\);_(* &quot;-&quot;??_);_(@_)">
                  <c:v>1238984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B4-434B-8EA3-4B18236D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476127"/>
        <c:axId val="644949503"/>
      </c:scatterChart>
      <c:valAx>
        <c:axId val="1488476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949503"/>
        <c:crosses val="autoZero"/>
        <c:crossBetween val="midCat"/>
      </c:valAx>
      <c:valAx>
        <c:axId val="64494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4761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299659</xdr:colOff>
      <xdr:row>109</xdr:row>
      <xdr:rowOff>99678</xdr:rowOff>
    </xdr:from>
    <xdr:to>
      <xdr:col>8</xdr:col>
      <xdr:colOff>155013</xdr:colOff>
      <xdr:row>111</xdr:row>
      <xdr:rowOff>18189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D2426C-B2CF-482F-80B4-C828DE905C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59" y="45152928"/>
          <a:ext cx="5913254" cy="7376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240847</xdr:colOff>
      <xdr:row>0</xdr:row>
      <xdr:rowOff>86503</xdr:rowOff>
    </xdr:from>
    <xdr:to>
      <xdr:col>4</xdr:col>
      <xdr:colOff>408214</xdr:colOff>
      <xdr:row>3</xdr:row>
      <xdr:rowOff>91946</xdr:rowOff>
    </xdr:to>
    <xdr:pic>
      <xdr:nvPicPr>
        <xdr:cNvPr id="3" name="Picture 2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5EEA6284-FB8E-45F0-8B16-9794C3397B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469447" y="86503"/>
          <a:ext cx="3158217" cy="12341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15</xdr:col>
      <xdr:colOff>304800</xdr:colOff>
      <xdr:row>21</xdr:row>
      <xdr:rowOff>247650</xdr:rowOff>
    </xdr:from>
    <xdr:to>
      <xdr:col>27</xdr:col>
      <xdr:colOff>561975</xdr:colOff>
      <xdr:row>33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EF0463-7E58-4241-A1B5-7B4280447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41077</xdr:colOff>
      <xdr:row>34</xdr:row>
      <xdr:rowOff>122635</xdr:rowOff>
    </xdr:from>
    <xdr:to>
      <xdr:col>28</xdr:col>
      <xdr:colOff>14884</xdr:colOff>
      <xdr:row>46</xdr:row>
      <xdr:rowOff>386954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39EF7D-A3B8-4F8A-AD84-6EEBF7D0F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659423</xdr:colOff>
      <xdr:row>106</xdr:row>
      <xdr:rowOff>109904</xdr:rowOff>
    </xdr:from>
    <xdr:to>
      <xdr:col>10</xdr:col>
      <xdr:colOff>714913</xdr:colOff>
      <xdr:row>106</xdr:row>
      <xdr:rowOff>316279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CB9CDF3-3F80-0927-7C78-CF2957EC1B57}"/>
            </a:ext>
          </a:extLst>
        </xdr:cNvPr>
        <xdr:cNvSpPr txBox="1">
          <a:spLocks noChangeArrowheads="1"/>
        </xdr:cNvSpPr>
      </xdr:nvSpPr>
      <xdr:spPr bwMode="auto">
        <a:xfrm>
          <a:off x="4601308" y="43309442"/>
          <a:ext cx="3506470" cy="206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s-PR" sz="700" kern="100">
              <a:effectLst/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Autorizado por la Oficina del Contralor Electoral OCE-SA-2024-00267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887B-98ED-4181-82CD-4F004E6A6E65}">
  <dimension ref="A1:AN115"/>
  <sheetViews>
    <sheetView tabSelected="1" zoomScale="130" zoomScaleNormal="130" workbookViewId="0">
      <selection activeCell="A107" sqref="A107"/>
    </sheetView>
  </sheetViews>
  <sheetFormatPr defaultRowHeight="32.25" customHeight="1" x14ac:dyDescent="0.2"/>
  <cols>
    <col min="1" max="1" width="3.42578125" customWidth="1"/>
    <col min="2" max="2" width="17" customWidth="1"/>
    <col min="3" max="3" width="17.140625" customWidth="1"/>
    <col min="4" max="5" width="10.7109375" customWidth="1"/>
    <col min="6" max="6" width="13.85546875" bestFit="1" customWidth="1"/>
    <col min="7" max="8" width="10.7109375" customWidth="1"/>
    <col min="9" max="9" width="13.85546875" customWidth="1"/>
    <col min="10" max="10" width="2.5703125" customWidth="1"/>
    <col min="11" max="11" width="11.7109375" bestFit="1" customWidth="1"/>
    <col min="12" max="12" width="6" bestFit="1" customWidth="1"/>
    <col min="13" max="13" width="1.42578125" customWidth="1"/>
    <col min="14" max="14" width="0.5703125" customWidth="1"/>
    <col min="16" max="16" width="9.85546875" bestFit="1" customWidth="1"/>
    <col min="18" max="18" width="12.28515625" customWidth="1"/>
  </cols>
  <sheetData>
    <row r="1" spans="1:40" ht="32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32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32.2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32.25" customHeight="1" x14ac:dyDescent="0.25">
      <c r="A4" s="1"/>
      <c r="B4" s="19" t="s">
        <v>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32.25" customHeight="1" x14ac:dyDescent="0.25">
      <c r="A5" s="1"/>
      <c r="B5" s="19" t="s">
        <v>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s="2" customFormat="1" ht="32.25" customHeight="1" x14ac:dyDescent="0.25">
      <c r="A6" s="3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32.25" customHeight="1" x14ac:dyDescent="0.25">
      <c r="A7" s="3"/>
      <c r="D7"/>
      <c r="E7"/>
      <c r="F7" s="4" t="s">
        <v>2</v>
      </c>
      <c r="I7" s="4" t="s">
        <v>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32.25" customHeight="1" thickBot="1" x14ac:dyDescent="0.3">
      <c r="C8" s="4" t="s">
        <v>4</v>
      </c>
      <c r="D8" s="5" t="s">
        <v>5</v>
      </c>
      <c r="E8" s="5" t="s">
        <v>6</v>
      </c>
      <c r="F8" s="5"/>
      <c r="G8" s="5" t="s">
        <v>5</v>
      </c>
      <c r="H8" s="5" t="s">
        <v>6</v>
      </c>
      <c r="I8" s="5"/>
      <c r="J8" s="5"/>
      <c r="K8" s="5" t="s">
        <v>7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32.25" customHeight="1" thickTop="1" thickBot="1" x14ac:dyDescent="0.3">
      <c r="B9" s="6" t="s">
        <v>8</v>
      </c>
      <c r="C9" s="6" t="s">
        <v>9</v>
      </c>
      <c r="D9" s="7">
        <v>5179</v>
      </c>
      <c r="E9" s="7">
        <v>3932</v>
      </c>
      <c r="F9" s="8">
        <v>9111</v>
      </c>
      <c r="G9" s="7">
        <v>18396</v>
      </c>
      <c r="H9" s="7">
        <v>15686</v>
      </c>
      <c r="I9" s="8">
        <v>34082</v>
      </c>
      <c r="J9" s="9"/>
      <c r="K9" s="8">
        <v>43193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32.25" customHeight="1" thickTop="1" thickBot="1" x14ac:dyDescent="0.3">
      <c r="B10" s="6" t="s">
        <v>8</v>
      </c>
      <c r="C10" s="6" t="s">
        <v>10</v>
      </c>
      <c r="D10" s="7">
        <v>1557</v>
      </c>
      <c r="E10" s="7">
        <v>1175</v>
      </c>
      <c r="F10" s="8">
        <v>2732</v>
      </c>
      <c r="G10" s="7">
        <v>5171</v>
      </c>
      <c r="H10" s="7">
        <v>4283</v>
      </c>
      <c r="I10" s="8">
        <v>9454</v>
      </c>
      <c r="J10" s="9"/>
      <c r="K10" s="8">
        <v>12186</v>
      </c>
    </row>
    <row r="11" spans="1:40" s="2" customFormat="1" ht="32.25" customHeight="1" thickTop="1" thickBot="1" x14ac:dyDescent="0.3">
      <c r="B11" s="6" t="s">
        <v>8</v>
      </c>
      <c r="C11" s="6" t="s">
        <v>11</v>
      </c>
      <c r="D11" s="7">
        <v>2229</v>
      </c>
      <c r="E11" s="7">
        <v>1771</v>
      </c>
      <c r="F11" s="8">
        <v>4000</v>
      </c>
      <c r="G11" s="7">
        <v>7444</v>
      </c>
      <c r="H11" s="7">
        <v>6756</v>
      </c>
      <c r="I11" s="8">
        <v>14200</v>
      </c>
      <c r="J11" s="9"/>
      <c r="K11" s="8">
        <v>18200</v>
      </c>
    </row>
    <row r="12" spans="1:40" s="2" customFormat="1" ht="32.25" customHeight="1" thickTop="1" thickBot="1" x14ac:dyDescent="0.3">
      <c r="B12" s="6" t="s">
        <v>8</v>
      </c>
      <c r="C12" s="6" t="s">
        <v>12</v>
      </c>
      <c r="D12" s="7">
        <v>1277</v>
      </c>
      <c r="E12" s="7">
        <v>1198</v>
      </c>
      <c r="F12" s="8">
        <v>2475</v>
      </c>
      <c r="G12" s="7">
        <v>4186</v>
      </c>
      <c r="H12" s="7">
        <v>3782</v>
      </c>
      <c r="I12" s="8">
        <v>7968</v>
      </c>
      <c r="J12" s="9"/>
      <c r="K12" s="8">
        <v>10443</v>
      </c>
    </row>
    <row r="13" spans="1:40" s="2" customFormat="1" ht="32.25" customHeight="1" thickTop="1" thickBot="1" x14ac:dyDescent="0.3">
      <c r="B13" s="6" t="s">
        <v>8</v>
      </c>
      <c r="C13" s="6" t="s">
        <v>13</v>
      </c>
      <c r="D13" s="7">
        <v>866</v>
      </c>
      <c r="E13" s="7">
        <v>666</v>
      </c>
      <c r="F13" s="8">
        <v>1532</v>
      </c>
      <c r="G13" s="7">
        <v>3087</v>
      </c>
      <c r="H13" s="7">
        <v>2656</v>
      </c>
      <c r="I13" s="8">
        <v>5743</v>
      </c>
      <c r="J13" s="9"/>
      <c r="K13" s="8">
        <v>7275</v>
      </c>
    </row>
    <row r="14" spans="1:40" s="2" customFormat="1" ht="32.25" customHeight="1" thickTop="1" thickBot="1" x14ac:dyDescent="0.3">
      <c r="B14" s="6" t="s">
        <v>8</v>
      </c>
      <c r="C14" s="6" t="s">
        <v>14</v>
      </c>
      <c r="D14" s="7">
        <v>2037</v>
      </c>
      <c r="E14" s="7">
        <v>1647</v>
      </c>
      <c r="F14" s="8">
        <v>3684</v>
      </c>
      <c r="G14" s="7">
        <v>8288</v>
      </c>
      <c r="H14" s="7">
        <v>7137</v>
      </c>
      <c r="I14" s="8">
        <v>15425</v>
      </c>
      <c r="J14" s="9"/>
      <c r="K14" s="8">
        <v>19109</v>
      </c>
    </row>
    <row r="15" spans="1:40" s="2" customFormat="1" ht="32.25" customHeight="1" thickTop="1" thickBot="1" x14ac:dyDescent="0.3">
      <c r="B15" s="6" t="s">
        <v>8</v>
      </c>
      <c r="C15" s="6" t="s">
        <v>15</v>
      </c>
      <c r="D15" s="7">
        <v>1531</v>
      </c>
      <c r="E15" s="7">
        <v>1470</v>
      </c>
      <c r="F15" s="8">
        <v>3001</v>
      </c>
      <c r="G15" s="7">
        <v>7183</v>
      </c>
      <c r="H15" s="7">
        <v>6490</v>
      </c>
      <c r="I15" s="8">
        <v>13673</v>
      </c>
      <c r="J15" s="9"/>
      <c r="K15" s="8">
        <v>16674</v>
      </c>
    </row>
    <row r="16" spans="1:40" s="2" customFormat="1" ht="32.25" customHeight="1" thickTop="1" thickBot="1" x14ac:dyDescent="0.3">
      <c r="B16" s="6" t="s">
        <v>8</v>
      </c>
      <c r="C16" s="6" t="s">
        <v>16</v>
      </c>
      <c r="D16" s="7">
        <v>2593</v>
      </c>
      <c r="E16" s="7">
        <v>1979</v>
      </c>
      <c r="F16" s="8">
        <v>4572</v>
      </c>
      <c r="G16" s="7">
        <v>8444</v>
      </c>
      <c r="H16" s="7">
        <v>7055</v>
      </c>
      <c r="I16" s="8">
        <v>15499</v>
      </c>
      <c r="J16" s="9"/>
      <c r="K16" s="8">
        <v>20071</v>
      </c>
    </row>
    <row r="17" spans="2:18" s="2" customFormat="1" ht="32.25" customHeight="1" thickTop="1" thickBot="1" x14ac:dyDescent="0.3">
      <c r="B17" s="6" t="s">
        <v>8</v>
      </c>
      <c r="C17" s="6" t="s">
        <v>17</v>
      </c>
      <c r="D17" s="7">
        <v>1954</v>
      </c>
      <c r="E17" s="7">
        <v>1709</v>
      </c>
      <c r="F17" s="8">
        <v>3663</v>
      </c>
      <c r="G17" s="7">
        <v>7231</v>
      </c>
      <c r="H17" s="7">
        <v>6464</v>
      </c>
      <c r="I17" s="8">
        <v>13695</v>
      </c>
      <c r="J17" s="9"/>
      <c r="K17" s="8">
        <v>17358</v>
      </c>
    </row>
    <row r="18" spans="2:18" s="2" customFormat="1" ht="32.25" customHeight="1" thickTop="1" thickBot="1" x14ac:dyDescent="0.3">
      <c r="B18" s="6" t="s">
        <v>8</v>
      </c>
      <c r="C18" s="6" t="s">
        <v>18</v>
      </c>
      <c r="D18" s="7">
        <v>1603</v>
      </c>
      <c r="E18" s="7">
        <v>1349</v>
      </c>
      <c r="F18" s="8">
        <v>2952</v>
      </c>
      <c r="G18" s="7">
        <v>5869</v>
      </c>
      <c r="H18" s="7">
        <v>5180</v>
      </c>
      <c r="I18" s="8">
        <v>11049</v>
      </c>
      <c r="J18" s="9"/>
      <c r="K18" s="8">
        <v>14001</v>
      </c>
    </row>
    <row r="19" spans="2:18" s="2" customFormat="1" ht="32.25" customHeight="1" thickTop="1" thickBot="1" x14ac:dyDescent="0.3">
      <c r="B19" s="6" t="s">
        <v>8</v>
      </c>
      <c r="C19" s="6" t="s">
        <v>19</v>
      </c>
      <c r="D19" s="7">
        <v>1605</v>
      </c>
      <c r="E19" s="7">
        <v>1519</v>
      </c>
      <c r="F19" s="8">
        <v>3124</v>
      </c>
      <c r="G19" s="7">
        <v>7049</v>
      </c>
      <c r="H19" s="7">
        <v>6405</v>
      </c>
      <c r="I19" s="8">
        <v>13454</v>
      </c>
      <c r="J19" s="9"/>
      <c r="K19" s="8">
        <v>16578</v>
      </c>
    </row>
    <row r="20" spans="2:18" s="2" customFormat="1" ht="32.25" customHeight="1" thickTop="1" thickBot="1" x14ac:dyDescent="0.3">
      <c r="B20" s="6" t="s">
        <v>8</v>
      </c>
      <c r="C20" s="6" t="s">
        <v>20</v>
      </c>
      <c r="D20" s="7">
        <v>3535</v>
      </c>
      <c r="E20" s="7">
        <v>2533</v>
      </c>
      <c r="F20" s="8">
        <v>6068</v>
      </c>
      <c r="G20" s="7">
        <v>11369</v>
      </c>
      <c r="H20" s="7">
        <v>9844</v>
      </c>
      <c r="I20" s="8">
        <v>21213</v>
      </c>
      <c r="J20" s="9"/>
      <c r="K20" s="8">
        <v>27281</v>
      </c>
    </row>
    <row r="21" spans="2:18" s="2" customFormat="1" ht="32.25" customHeight="1" thickTop="1" thickBot="1" x14ac:dyDescent="0.3">
      <c r="B21" s="10" t="s">
        <v>8</v>
      </c>
      <c r="C21" s="10" t="s">
        <v>21</v>
      </c>
      <c r="D21" s="7">
        <v>25966</v>
      </c>
      <c r="E21" s="7">
        <v>20948</v>
      </c>
      <c r="F21" s="8">
        <v>46914</v>
      </c>
      <c r="G21" s="7">
        <v>93717</v>
      </c>
      <c r="H21" s="7">
        <v>81738</v>
      </c>
      <c r="I21" s="8">
        <v>175455</v>
      </c>
      <c r="J21" s="9"/>
      <c r="K21" s="8">
        <v>222369</v>
      </c>
    </row>
    <row r="22" spans="2:18" s="2" customFormat="1" ht="32.25" customHeight="1" thickTop="1" thickBot="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2:18" s="2" customFormat="1" ht="32.25" customHeight="1" thickTop="1" thickBot="1" x14ac:dyDescent="0.3">
      <c r="B23" s="11" t="s">
        <v>22</v>
      </c>
      <c r="C23" s="11" t="s">
        <v>23</v>
      </c>
      <c r="D23" s="7">
        <v>7747</v>
      </c>
      <c r="E23" s="7">
        <v>4741</v>
      </c>
      <c r="F23" s="8">
        <v>12488</v>
      </c>
      <c r="G23" s="7">
        <v>32468</v>
      </c>
      <c r="H23" s="7">
        <v>27259</v>
      </c>
      <c r="I23" s="8">
        <v>59727</v>
      </c>
      <c r="J23" s="9"/>
      <c r="K23" s="8">
        <v>72215</v>
      </c>
      <c r="R23" s="1" t="s">
        <v>24</v>
      </c>
    </row>
    <row r="24" spans="2:18" s="2" customFormat="1" ht="32.25" customHeight="1" thickTop="1" thickBot="1" x14ac:dyDescent="0.3">
      <c r="B24" s="11" t="s">
        <v>22</v>
      </c>
      <c r="C24" s="11" t="s">
        <v>25</v>
      </c>
      <c r="D24" s="7">
        <v>927</v>
      </c>
      <c r="E24" s="7">
        <v>641</v>
      </c>
      <c r="F24" s="8">
        <v>1568</v>
      </c>
      <c r="G24" s="7">
        <v>5097</v>
      </c>
      <c r="H24" s="7">
        <v>4099</v>
      </c>
      <c r="I24" s="8">
        <v>9196</v>
      </c>
      <c r="J24" s="9"/>
      <c r="K24" s="8">
        <v>10764</v>
      </c>
      <c r="R24" s="12">
        <v>305238</v>
      </c>
    </row>
    <row r="25" spans="2:18" s="2" customFormat="1" ht="32.25" customHeight="1" thickTop="1" thickBot="1" x14ac:dyDescent="0.3">
      <c r="B25" s="11" t="s">
        <v>22</v>
      </c>
      <c r="C25" s="11" t="s">
        <v>26</v>
      </c>
      <c r="D25" s="7">
        <v>1240</v>
      </c>
      <c r="E25" s="7">
        <v>1070</v>
      </c>
      <c r="F25" s="8">
        <v>2310</v>
      </c>
      <c r="G25" s="7">
        <v>4798</v>
      </c>
      <c r="H25" s="7">
        <v>4367</v>
      </c>
      <c r="I25" s="8">
        <v>9165</v>
      </c>
      <c r="J25" s="9"/>
      <c r="K25" s="8">
        <v>11475</v>
      </c>
      <c r="R25" s="12">
        <v>304215</v>
      </c>
    </row>
    <row r="26" spans="2:18" s="2" customFormat="1" ht="32.25" customHeight="1" thickTop="1" thickBot="1" x14ac:dyDescent="0.3">
      <c r="B26" s="11" t="s">
        <v>22</v>
      </c>
      <c r="C26" s="11" t="s">
        <v>27</v>
      </c>
      <c r="D26" s="7">
        <v>2083</v>
      </c>
      <c r="E26" s="7">
        <v>1709</v>
      </c>
      <c r="F26" s="8">
        <v>3792</v>
      </c>
      <c r="G26" s="7">
        <v>8594</v>
      </c>
      <c r="H26" s="7">
        <v>7809</v>
      </c>
      <c r="I26" s="8">
        <v>16403</v>
      </c>
      <c r="J26" s="9"/>
      <c r="K26" s="8">
        <v>20195</v>
      </c>
      <c r="R26" s="12">
        <v>301369</v>
      </c>
    </row>
    <row r="27" spans="2:18" s="2" customFormat="1" ht="32.25" customHeight="1" thickTop="1" thickBot="1" x14ac:dyDescent="0.3">
      <c r="B27" s="11" t="s">
        <v>22</v>
      </c>
      <c r="C27" s="11" t="s">
        <v>28</v>
      </c>
      <c r="D27" s="7">
        <v>1667</v>
      </c>
      <c r="E27" s="7">
        <v>1142</v>
      </c>
      <c r="F27" s="8">
        <v>2809</v>
      </c>
      <c r="G27" s="7">
        <v>5740</v>
      </c>
      <c r="H27" s="7">
        <v>4868</v>
      </c>
      <c r="I27" s="8">
        <v>10608</v>
      </c>
      <c r="J27" s="9"/>
      <c r="K27" s="8">
        <v>13417</v>
      </c>
      <c r="R27" s="12">
        <v>302002</v>
      </c>
    </row>
    <row r="28" spans="2:18" s="2" customFormat="1" ht="32.25" customHeight="1" thickTop="1" thickBot="1" x14ac:dyDescent="0.3">
      <c r="B28" s="11" t="s">
        <v>22</v>
      </c>
      <c r="C28" s="11" t="s">
        <v>29</v>
      </c>
      <c r="D28" s="7">
        <v>2248</v>
      </c>
      <c r="E28" s="7">
        <v>1517</v>
      </c>
      <c r="F28" s="8">
        <v>3765</v>
      </c>
      <c r="G28" s="7">
        <v>9941</v>
      </c>
      <c r="H28" s="7">
        <v>8353</v>
      </c>
      <c r="I28" s="8">
        <v>18294</v>
      </c>
      <c r="J28" s="9"/>
      <c r="K28" s="8">
        <v>22059</v>
      </c>
      <c r="R28" s="12">
        <v>283552</v>
      </c>
    </row>
    <row r="29" spans="2:18" s="2" customFormat="1" ht="32.25" customHeight="1" thickTop="1" thickBot="1" x14ac:dyDescent="0.3">
      <c r="B29" s="11" t="s">
        <v>22</v>
      </c>
      <c r="C29" s="11" t="s">
        <v>30</v>
      </c>
      <c r="D29" s="7">
        <v>1639</v>
      </c>
      <c r="E29" s="7">
        <v>1503</v>
      </c>
      <c r="F29" s="8">
        <v>3142</v>
      </c>
      <c r="G29" s="7">
        <v>6881</v>
      </c>
      <c r="H29" s="7">
        <v>6140</v>
      </c>
      <c r="I29" s="8">
        <v>13021</v>
      </c>
      <c r="J29" s="9"/>
      <c r="K29" s="8">
        <v>16163</v>
      </c>
      <c r="R29" s="13">
        <v>293969</v>
      </c>
    </row>
    <row r="30" spans="2:18" s="2" customFormat="1" ht="32.25" customHeight="1" thickTop="1" thickBot="1" x14ac:dyDescent="0.3">
      <c r="B30" s="11" t="s">
        <v>22</v>
      </c>
      <c r="C30" s="11" t="s">
        <v>31</v>
      </c>
      <c r="D30" s="7">
        <v>2409</v>
      </c>
      <c r="E30" s="7">
        <v>1716</v>
      </c>
      <c r="F30" s="8">
        <v>4125</v>
      </c>
      <c r="G30" s="7">
        <v>10806</v>
      </c>
      <c r="H30" s="7">
        <v>8936</v>
      </c>
      <c r="I30" s="8">
        <v>19742</v>
      </c>
      <c r="J30" s="9"/>
      <c r="K30" s="8">
        <v>23867</v>
      </c>
    </row>
    <row r="31" spans="2:18" s="2" customFormat="1" ht="32.25" customHeight="1" thickTop="1" thickBot="1" x14ac:dyDescent="0.3">
      <c r="B31" s="11" t="s">
        <v>22</v>
      </c>
      <c r="C31" s="11" t="s">
        <v>32</v>
      </c>
      <c r="D31" s="7">
        <v>3338</v>
      </c>
      <c r="E31" s="7">
        <v>2130</v>
      </c>
      <c r="F31" s="8">
        <v>5468</v>
      </c>
      <c r="G31" s="7">
        <v>13519</v>
      </c>
      <c r="H31" s="7">
        <v>11305</v>
      </c>
      <c r="I31" s="8">
        <v>24824</v>
      </c>
      <c r="J31" s="9"/>
      <c r="K31" s="8">
        <v>30292</v>
      </c>
    </row>
    <row r="32" spans="2:18" s="2" customFormat="1" ht="32.25" customHeight="1" thickTop="1" thickBot="1" x14ac:dyDescent="0.3">
      <c r="B32" s="11" t="s">
        <v>22</v>
      </c>
      <c r="C32" s="11" t="s">
        <v>33</v>
      </c>
      <c r="D32" s="7">
        <v>1897</v>
      </c>
      <c r="E32" s="7">
        <v>1469</v>
      </c>
      <c r="F32" s="8">
        <v>3366</v>
      </c>
      <c r="G32" s="7">
        <v>7402</v>
      </c>
      <c r="H32" s="7">
        <v>6295</v>
      </c>
      <c r="I32" s="8">
        <v>13697</v>
      </c>
      <c r="J32" s="9"/>
      <c r="K32" s="8">
        <v>17063</v>
      </c>
    </row>
    <row r="33" spans="2:18" s="2" customFormat="1" ht="32.25" customHeight="1" thickTop="1" thickBot="1" x14ac:dyDescent="0.25">
      <c r="B33" s="14" t="s">
        <v>22</v>
      </c>
      <c r="C33" s="14" t="s">
        <v>21</v>
      </c>
      <c r="D33" s="7">
        <v>25195</v>
      </c>
      <c r="E33" s="7">
        <v>17638</v>
      </c>
      <c r="F33" s="8">
        <v>42833</v>
      </c>
      <c r="G33" s="7">
        <v>105246</v>
      </c>
      <c r="H33" s="7">
        <v>89431</v>
      </c>
      <c r="I33" s="8">
        <v>194677</v>
      </c>
      <c r="J33" s="9"/>
      <c r="K33" s="8">
        <v>237510</v>
      </c>
    </row>
    <row r="34" spans="2:18" s="2" customFormat="1" ht="32.25" customHeight="1" thickTop="1" thickBo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8" s="2" customFormat="1" ht="32.25" customHeight="1" thickTop="1" thickBot="1" x14ac:dyDescent="0.3">
      <c r="B35" s="11" t="s">
        <v>34</v>
      </c>
      <c r="C35" s="11" t="s">
        <v>35</v>
      </c>
      <c r="D35" s="7">
        <v>1460</v>
      </c>
      <c r="E35" s="7">
        <v>1162</v>
      </c>
      <c r="F35" s="8">
        <v>2622</v>
      </c>
      <c r="G35" s="7">
        <v>5603</v>
      </c>
      <c r="H35" s="7">
        <v>4845</v>
      </c>
      <c r="I35" s="8">
        <v>10448</v>
      </c>
      <c r="J35" s="9"/>
      <c r="K35" s="8">
        <v>13070</v>
      </c>
    </row>
    <row r="36" spans="2:18" s="2" customFormat="1" ht="32.25" customHeight="1" thickTop="1" thickBot="1" x14ac:dyDescent="0.3">
      <c r="B36" s="11" t="s">
        <v>34</v>
      </c>
      <c r="C36" s="11" t="s">
        <v>36</v>
      </c>
      <c r="D36" s="7">
        <v>6370</v>
      </c>
      <c r="E36" s="7">
        <v>4187</v>
      </c>
      <c r="F36" s="8">
        <v>10557</v>
      </c>
      <c r="G36" s="7">
        <v>23826</v>
      </c>
      <c r="H36" s="7">
        <v>20005</v>
      </c>
      <c r="I36" s="8">
        <v>43831</v>
      </c>
      <c r="J36" s="9"/>
      <c r="K36" s="8">
        <v>54388</v>
      </c>
    </row>
    <row r="37" spans="2:18" s="2" customFormat="1" ht="32.25" customHeight="1" thickTop="1" thickBot="1" x14ac:dyDescent="0.3">
      <c r="B37" s="11" t="s">
        <v>34</v>
      </c>
      <c r="C37" s="11" t="s">
        <v>37</v>
      </c>
      <c r="D37" s="7">
        <v>2365</v>
      </c>
      <c r="E37" s="7">
        <v>1755</v>
      </c>
      <c r="F37" s="8">
        <v>4120</v>
      </c>
      <c r="G37" s="7">
        <v>7845</v>
      </c>
      <c r="H37" s="7">
        <v>6812</v>
      </c>
      <c r="I37" s="8">
        <v>14657</v>
      </c>
      <c r="J37" s="9"/>
      <c r="K37" s="8">
        <v>18777</v>
      </c>
      <c r="R37" s="1" t="s">
        <v>38</v>
      </c>
    </row>
    <row r="38" spans="2:18" s="2" customFormat="1" ht="32.25" customHeight="1" thickTop="1" thickBot="1" x14ac:dyDescent="0.3">
      <c r="B38" s="11" t="s">
        <v>34</v>
      </c>
      <c r="C38" s="11" t="s">
        <v>39</v>
      </c>
      <c r="D38" s="7">
        <v>2471</v>
      </c>
      <c r="E38" s="7">
        <v>1982</v>
      </c>
      <c r="F38" s="8">
        <v>4453</v>
      </c>
      <c r="G38" s="7">
        <v>8811</v>
      </c>
      <c r="H38" s="7">
        <v>7584</v>
      </c>
      <c r="I38" s="8">
        <v>16395</v>
      </c>
      <c r="J38" s="9"/>
      <c r="K38" s="8">
        <v>20848</v>
      </c>
      <c r="R38" s="15">
        <v>1290589</v>
      </c>
    </row>
    <row r="39" spans="2:18" s="2" customFormat="1" ht="32.25" customHeight="1" thickTop="1" thickBot="1" x14ac:dyDescent="0.3">
      <c r="B39" s="11" t="s">
        <v>34</v>
      </c>
      <c r="C39" s="11" t="s">
        <v>40</v>
      </c>
      <c r="D39" s="7">
        <v>1738</v>
      </c>
      <c r="E39" s="7">
        <v>1279</v>
      </c>
      <c r="F39" s="8">
        <v>3017</v>
      </c>
      <c r="G39" s="7">
        <v>6439</v>
      </c>
      <c r="H39" s="7">
        <v>5662</v>
      </c>
      <c r="I39" s="8">
        <v>12101</v>
      </c>
      <c r="J39" s="9"/>
      <c r="K39" s="8">
        <v>15118</v>
      </c>
      <c r="R39" s="15">
        <v>1289232</v>
      </c>
    </row>
    <row r="40" spans="2:18" s="2" customFormat="1" ht="32.25" customHeight="1" thickTop="1" thickBot="1" x14ac:dyDescent="0.3">
      <c r="B40" s="11" t="s">
        <v>34</v>
      </c>
      <c r="C40" s="11" t="s">
        <v>41</v>
      </c>
      <c r="D40" s="7">
        <v>3492</v>
      </c>
      <c r="E40" s="7">
        <v>2448</v>
      </c>
      <c r="F40" s="8">
        <v>5940</v>
      </c>
      <c r="G40" s="7">
        <v>10907</v>
      </c>
      <c r="H40" s="7">
        <v>9280</v>
      </c>
      <c r="I40" s="8">
        <v>20187</v>
      </c>
      <c r="J40" s="9"/>
      <c r="K40" s="8">
        <v>26127</v>
      </c>
      <c r="R40" s="15">
        <v>1291175</v>
      </c>
    </row>
    <row r="41" spans="2:18" s="2" customFormat="1" ht="32.25" customHeight="1" thickTop="1" thickBot="1" x14ac:dyDescent="0.3">
      <c r="B41" s="11" t="s">
        <v>34</v>
      </c>
      <c r="C41" s="11" t="s">
        <v>42</v>
      </c>
      <c r="D41" s="7">
        <v>2220</v>
      </c>
      <c r="E41" s="7">
        <v>1677</v>
      </c>
      <c r="F41" s="8">
        <v>3897</v>
      </c>
      <c r="G41" s="7">
        <v>8265</v>
      </c>
      <c r="H41" s="7">
        <v>6959</v>
      </c>
      <c r="I41" s="8">
        <v>15224</v>
      </c>
      <c r="J41" s="9"/>
      <c r="K41" s="8">
        <v>19121</v>
      </c>
      <c r="R41" s="15">
        <v>1296642</v>
      </c>
    </row>
    <row r="42" spans="2:18" s="2" customFormat="1" ht="32.25" customHeight="1" thickTop="1" thickBot="1" x14ac:dyDescent="0.3">
      <c r="B42" s="11" t="s">
        <v>34</v>
      </c>
      <c r="C42" s="11" t="s">
        <v>43</v>
      </c>
      <c r="D42" s="7">
        <v>568</v>
      </c>
      <c r="E42" s="7">
        <v>454</v>
      </c>
      <c r="F42" s="8">
        <v>1022</v>
      </c>
      <c r="G42" s="7">
        <v>2148</v>
      </c>
      <c r="H42" s="7">
        <v>2083</v>
      </c>
      <c r="I42" s="8">
        <v>4231</v>
      </c>
      <c r="J42" s="9"/>
      <c r="K42" s="8">
        <v>5253</v>
      </c>
      <c r="R42" s="15">
        <v>1270011</v>
      </c>
    </row>
    <row r="43" spans="2:18" s="2" customFormat="1" ht="32.25" customHeight="1" thickTop="1" thickBot="1" x14ac:dyDescent="0.3">
      <c r="B43" s="11" t="s">
        <v>34</v>
      </c>
      <c r="C43" s="11" t="s">
        <v>44</v>
      </c>
      <c r="D43" s="7">
        <v>2509</v>
      </c>
      <c r="E43" s="7">
        <v>1864</v>
      </c>
      <c r="F43" s="8">
        <v>4373</v>
      </c>
      <c r="G43" s="7">
        <v>7512</v>
      </c>
      <c r="H43" s="7">
        <v>6554</v>
      </c>
      <c r="I43" s="8">
        <v>14066</v>
      </c>
      <c r="J43" s="9"/>
      <c r="K43" s="8">
        <v>18439</v>
      </c>
      <c r="R43" s="13">
        <v>1238984</v>
      </c>
    </row>
    <row r="44" spans="2:18" s="2" customFormat="1" ht="32.25" customHeight="1" thickTop="1" thickBot="1" x14ac:dyDescent="0.3">
      <c r="B44" s="11" t="s">
        <v>34</v>
      </c>
      <c r="C44" s="11" t="s">
        <v>45</v>
      </c>
      <c r="D44" s="7">
        <v>1498</v>
      </c>
      <c r="E44" s="7">
        <v>1121</v>
      </c>
      <c r="F44" s="8">
        <v>2619</v>
      </c>
      <c r="G44" s="7">
        <v>5940</v>
      </c>
      <c r="H44" s="7">
        <v>5027</v>
      </c>
      <c r="I44" s="8">
        <v>10967</v>
      </c>
      <c r="J44" s="9"/>
      <c r="K44" s="8">
        <v>13586</v>
      </c>
    </row>
    <row r="45" spans="2:18" s="2" customFormat="1" ht="32.25" customHeight="1" thickTop="1" thickBot="1" x14ac:dyDescent="0.3">
      <c r="B45" s="11" t="s">
        <v>34</v>
      </c>
      <c r="C45" s="11" t="s">
        <v>46</v>
      </c>
      <c r="D45" s="7">
        <v>2445</v>
      </c>
      <c r="E45" s="7">
        <v>1995</v>
      </c>
      <c r="F45" s="8">
        <v>4440</v>
      </c>
      <c r="G45" s="7">
        <v>7792</v>
      </c>
      <c r="H45" s="7">
        <v>6772</v>
      </c>
      <c r="I45" s="8">
        <v>14564</v>
      </c>
      <c r="J45" s="9"/>
      <c r="K45" s="8">
        <v>19004</v>
      </c>
    </row>
    <row r="46" spans="2:18" s="2" customFormat="1" ht="32.25" customHeight="1" thickTop="1" thickBot="1" x14ac:dyDescent="0.3">
      <c r="B46" s="11" t="s">
        <v>34</v>
      </c>
      <c r="C46" s="11" t="s">
        <v>47</v>
      </c>
      <c r="D46" s="7">
        <v>2740</v>
      </c>
      <c r="E46" s="7">
        <v>2443</v>
      </c>
      <c r="F46" s="8">
        <v>5183</v>
      </c>
      <c r="G46" s="7">
        <v>7379</v>
      </c>
      <c r="H46" s="7">
        <v>6457</v>
      </c>
      <c r="I46" s="8">
        <v>13836</v>
      </c>
      <c r="J46" s="9"/>
      <c r="K46" s="8">
        <v>19019</v>
      </c>
    </row>
    <row r="47" spans="2:18" s="2" customFormat="1" ht="32.25" customHeight="1" thickTop="1" thickBot="1" x14ac:dyDescent="0.3">
      <c r="B47" s="10" t="s">
        <v>34</v>
      </c>
      <c r="C47" s="10" t="s">
        <v>21</v>
      </c>
      <c r="D47" s="7">
        <v>29876</v>
      </c>
      <c r="E47" s="7">
        <v>22367</v>
      </c>
      <c r="F47" s="8">
        <v>52243</v>
      </c>
      <c r="G47" s="7">
        <v>102467</v>
      </c>
      <c r="H47" s="7">
        <v>88040</v>
      </c>
      <c r="I47" s="8">
        <v>190507</v>
      </c>
      <c r="J47" s="9"/>
      <c r="K47" s="8">
        <v>242750</v>
      </c>
    </row>
    <row r="48" spans="2:18" s="2" customFormat="1" ht="32.25" customHeight="1" thickTop="1" thickBot="1" x14ac:dyDescent="0.25">
      <c r="C48" s="9"/>
      <c r="D48" s="9"/>
      <c r="E48" s="9"/>
      <c r="F48" s="9"/>
      <c r="G48" s="9"/>
      <c r="H48" s="9"/>
      <c r="I48" s="9"/>
      <c r="J48" s="9"/>
      <c r="K48" s="9"/>
    </row>
    <row r="49" spans="2:11" s="2" customFormat="1" ht="32.25" customHeight="1" thickTop="1" thickBot="1" x14ac:dyDescent="0.3">
      <c r="B49" s="11" t="s">
        <v>48</v>
      </c>
      <c r="C49" s="11" t="s">
        <v>49</v>
      </c>
      <c r="D49" s="7">
        <v>1790</v>
      </c>
      <c r="E49" s="7">
        <v>1228</v>
      </c>
      <c r="F49" s="8">
        <v>3018</v>
      </c>
      <c r="G49" s="7">
        <v>8079</v>
      </c>
      <c r="H49" s="7">
        <v>6645</v>
      </c>
      <c r="I49" s="8">
        <v>14724</v>
      </c>
      <c r="J49" s="9"/>
      <c r="K49" s="8">
        <v>17742</v>
      </c>
    </row>
    <row r="50" spans="2:11" s="2" customFormat="1" ht="32.25" customHeight="1" thickTop="1" thickBot="1" x14ac:dyDescent="0.3">
      <c r="B50" s="11" t="s">
        <v>48</v>
      </c>
      <c r="C50" s="11" t="s">
        <v>50</v>
      </c>
      <c r="D50" s="7">
        <v>4957</v>
      </c>
      <c r="E50" s="7">
        <v>2991</v>
      </c>
      <c r="F50" s="8">
        <v>7948</v>
      </c>
      <c r="G50" s="7">
        <v>23451</v>
      </c>
      <c r="H50" s="7">
        <v>18938</v>
      </c>
      <c r="I50" s="8">
        <v>42389</v>
      </c>
      <c r="J50" s="9"/>
      <c r="K50" s="8">
        <v>50337</v>
      </c>
    </row>
    <row r="51" spans="2:11" s="2" customFormat="1" ht="32.25" customHeight="1" thickTop="1" thickBot="1" x14ac:dyDescent="0.3">
      <c r="B51" s="11" t="s">
        <v>48</v>
      </c>
      <c r="C51" s="11" t="s">
        <v>51</v>
      </c>
      <c r="D51" s="7">
        <v>662</v>
      </c>
      <c r="E51" s="7">
        <v>459</v>
      </c>
      <c r="F51" s="8">
        <v>1121</v>
      </c>
      <c r="G51" s="7">
        <v>2540</v>
      </c>
      <c r="H51" s="7">
        <v>2063</v>
      </c>
      <c r="I51" s="8">
        <v>4603</v>
      </c>
      <c r="J51" s="9"/>
      <c r="K51" s="8">
        <v>5724</v>
      </c>
    </row>
    <row r="52" spans="2:11" s="2" customFormat="1" ht="32.25" customHeight="1" thickTop="1" thickBot="1" x14ac:dyDescent="0.3">
      <c r="B52" s="11" t="s">
        <v>48</v>
      </c>
      <c r="C52" s="11" t="s">
        <v>52</v>
      </c>
      <c r="D52" s="7">
        <v>41</v>
      </c>
      <c r="E52" s="7">
        <v>33</v>
      </c>
      <c r="F52" s="8">
        <v>74</v>
      </c>
      <c r="G52" s="7">
        <v>333</v>
      </c>
      <c r="H52" s="7">
        <v>281</v>
      </c>
      <c r="I52" s="8">
        <v>614</v>
      </c>
      <c r="J52" s="9"/>
      <c r="K52" s="8">
        <v>688</v>
      </c>
    </row>
    <row r="53" spans="2:11" s="2" customFormat="1" ht="32.25" customHeight="1" thickTop="1" thickBot="1" x14ac:dyDescent="0.3">
      <c r="B53" s="11" t="s">
        <v>48</v>
      </c>
      <c r="C53" s="11" t="s">
        <v>53</v>
      </c>
      <c r="D53" s="7">
        <v>1660</v>
      </c>
      <c r="E53" s="7">
        <v>1100</v>
      </c>
      <c r="F53" s="8">
        <v>2760</v>
      </c>
      <c r="G53" s="7">
        <v>7167</v>
      </c>
      <c r="H53" s="7">
        <v>5871</v>
      </c>
      <c r="I53" s="8">
        <v>13038</v>
      </c>
      <c r="J53" s="9"/>
      <c r="K53" s="8">
        <v>15798</v>
      </c>
    </row>
    <row r="54" spans="2:11" s="2" customFormat="1" ht="32.25" customHeight="1" thickTop="1" thickBot="1" x14ac:dyDescent="0.3">
      <c r="B54" s="11" t="s">
        <v>48</v>
      </c>
      <c r="C54" s="11" t="s">
        <v>54</v>
      </c>
      <c r="D54" s="7">
        <v>1098</v>
      </c>
      <c r="E54" s="7">
        <v>739</v>
      </c>
      <c r="F54" s="8">
        <v>1837</v>
      </c>
      <c r="G54" s="7">
        <v>6084</v>
      </c>
      <c r="H54" s="7">
        <v>4826</v>
      </c>
      <c r="I54" s="8">
        <v>10910</v>
      </c>
      <c r="J54" s="9"/>
      <c r="K54" s="8">
        <v>12747</v>
      </c>
    </row>
    <row r="55" spans="2:11" s="2" customFormat="1" ht="32.25" customHeight="1" thickTop="1" thickBot="1" x14ac:dyDescent="0.3">
      <c r="B55" s="11" t="s">
        <v>48</v>
      </c>
      <c r="C55" s="11" t="s">
        <v>55</v>
      </c>
      <c r="D55" s="7">
        <v>941</v>
      </c>
      <c r="E55" s="7">
        <v>653</v>
      </c>
      <c r="F55" s="8">
        <v>1594</v>
      </c>
      <c r="G55" s="7">
        <v>3483</v>
      </c>
      <c r="H55" s="7">
        <v>3030</v>
      </c>
      <c r="I55" s="8">
        <v>6513</v>
      </c>
      <c r="J55" s="9"/>
      <c r="K55" s="8">
        <v>8107</v>
      </c>
    </row>
    <row r="56" spans="2:11" s="2" customFormat="1" ht="32.25" customHeight="1" thickTop="1" thickBot="1" x14ac:dyDescent="0.3">
      <c r="B56" s="11" t="s">
        <v>48</v>
      </c>
      <c r="C56" s="11" t="s">
        <v>56</v>
      </c>
      <c r="D56" s="7">
        <v>2567</v>
      </c>
      <c r="E56" s="7">
        <v>1805</v>
      </c>
      <c r="F56" s="8">
        <v>4372</v>
      </c>
      <c r="G56" s="7">
        <v>9689</v>
      </c>
      <c r="H56" s="7">
        <v>8364</v>
      </c>
      <c r="I56" s="8">
        <v>18053</v>
      </c>
      <c r="J56" s="9"/>
      <c r="K56" s="8">
        <v>22425</v>
      </c>
    </row>
    <row r="57" spans="2:11" s="2" customFormat="1" ht="32.25" customHeight="1" thickTop="1" thickBot="1" x14ac:dyDescent="0.3">
      <c r="B57" s="11" t="s">
        <v>48</v>
      </c>
      <c r="C57" s="11" t="s">
        <v>57</v>
      </c>
      <c r="D57" s="7">
        <v>2102</v>
      </c>
      <c r="E57" s="7">
        <v>1458</v>
      </c>
      <c r="F57" s="8">
        <v>3560</v>
      </c>
      <c r="G57" s="7">
        <v>9708</v>
      </c>
      <c r="H57" s="7">
        <v>8097</v>
      </c>
      <c r="I57" s="8">
        <v>17805</v>
      </c>
      <c r="J57" s="9"/>
      <c r="K57" s="8">
        <v>21365</v>
      </c>
    </row>
    <row r="58" spans="2:11" s="2" customFormat="1" ht="32.25" customHeight="1" thickTop="1" thickBot="1" x14ac:dyDescent="0.3">
      <c r="B58" s="11" t="s">
        <v>48</v>
      </c>
      <c r="C58" s="11" t="s">
        <v>58</v>
      </c>
      <c r="D58" s="7">
        <v>272</v>
      </c>
      <c r="E58" s="7">
        <v>204</v>
      </c>
      <c r="F58" s="8">
        <v>476</v>
      </c>
      <c r="G58" s="7">
        <v>1758</v>
      </c>
      <c r="H58" s="7">
        <v>1534</v>
      </c>
      <c r="I58" s="8">
        <v>3292</v>
      </c>
      <c r="J58" s="9"/>
      <c r="K58" s="8">
        <v>3768</v>
      </c>
    </row>
    <row r="59" spans="2:11" s="2" customFormat="1" ht="32.25" customHeight="1" thickTop="1" thickBot="1" x14ac:dyDescent="0.3">
      <c r="B59" s="10" t="s">
        <v>48</v>
      </c>
      <c r="C59" s="10" t="s">
        <v>21</v>
      </c>
      <c r="D59" s="7">
        <v>16090</v>
      </c>
      <c r="E59" s="7">
        <v>10670</v>
      </c>
      <c r="F59" s="8">
        <v>26760</v>
      </c>
      <c r="G59" s="7">
        <v>72292</v>
      </c>
      <c r="H59" s="7">
        <v>59649</v>
      </c>
      <c r="I59" s="8">
        <v>131941</v>
      </c>
      <c r="J59" s="9"/>
      <c r="K59" s="8">
        <v>158701</v>
      </c>
    </row>
    <row r="60" spans="2:11" s="2" customFormat="1" ht="32.25" customHeight="1" thickTop="1" thickBo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s="2" customFormat="1" ht="32.25" customHeight="1" thickTop="1" thickBot="1" x14ac:dyDescent="0.3">
      <c r="B61" s="11" t="s">
        <v>59</v>
      </c>
      <c r="C61" s="11" t="s">
        <v>60</v>
      </c>
      <c r="D61" s="7">
        <v>1688</v>
      </c>
      <c r="E61" s="7">
        <v>1409</v>
      </c>
      <c r="F61" s="8">
        <v>3097</v>
      </c>
      <c r="G61" s="7">
        <v>5231</v>
      </c>
      <c r="H61" s="7">
        <v>4649</v>
      </c>
      <c r="I61" s="8">
        <v>9880</v>
      </c>
      <c r="J61" s="9"/>
      <c r="K61" s="8">
        <v>12977</v>
      </c>
    </row>
    <row r="62" spans="2:11" s="2" customFormat="1" ht="32.25" customHeight="1" thickTop="1" thickBot="1" x14ac:dyDescent="0.3">
      <c r="B62" s="11" t="s">
        <v>59</v>
      </c>
      <c r="C62" s="11" t="s">
        <v>61</v>
      </c>
      <c r="D62" s="7">
        <v>1130</v>
      </c>
      <c r="E62" s="7">
        <v>828</v>
      </c>
      <c r="F62" s="8">
        <v>1958</v>
      </c>
      <c r="G62" s="7">
        <v>4191</v>
      </c>
      <c r="H62" s="7">
        <v>3351</v>
      </c>
      <c r="I62" s="8">
        <v>7542</v>
      </c>
      <c r="J62" s="9"/>
      <c r="K62" s="8">
        <v>9500</v>
      </c>
    </row>
    <row r="63" spans="2:11" s="2" customFormat="1" ht="32.25" customHeight="1" thickTop="1" thickBot="1" x14ac:dyDescent="0.3">
      <c r="B63" s="11" t="s">
        <v>59</v>
      </c>
      <c r="C63" s="11" t="s">
        <v>62</v>
      </c>
      <c r="D63" s="7">
        <v>1469</v>
      </c>
      <c r="E63" s="7">
        <v>1344</v>
      </c>
      <c r="F63" s="8">
        <v>2813</v>
      </c>
      <c r="G63" s="7">
        <v>7908</v>
      </c>
      <c r="H63" s="7">
        <v>6978</v>
      </c>
      <c r="I63" s="8">
        <v>14886</v>
      </c>
      <c r="J63" s="9"/>
      <c r="K63" s="8">
        <v>17699</v>
      </c>
    </row>
    <row r="64" spans="2:11" s="2" customFormat="1" ht="32.25" customHeight="1" thickTop="1" thickBot="1" x14ac:dyDescent="0.3">
      <c r="B64" s="11" t="s">
        <v>59</v>
      </c>
      <c r="C64" s="11" t="s">
        <v>63</v>
      </c>
      <c r="D64" s="7">
        <v>1916</v>
      </c>
      <c r="E64" s="7">
        <v>1562</v>
      </c>
      <c r="F64" s="8">
        <v>3478</v>
      </c>
      <c r="G64" s="7">
        <v>7834</v>
      </c>
      <c r="H64" s="7">
        <v>6808</v>
      </c>
      <c r="I64" s="8">
        <v>14642</v>
      </c>
      <c r="J64" s="9"/>
      <c r="K64" s="8">
        <v>18120</v>
      </c>
    </row>
    <row r="65" spans="2:11" s="2" customFormat="1" ht="32.25" customHeight="1" thickTop="1" thickBot="1" x14ac:dyDescent="0.3">
      <c r="B65" s="11" t="s">
        <v>59</v>
      </c>
      <c r="C65" s="11" t="s">
        <v>64</v>
      </c>
      <c r="D65" s="7">
        <v>2245</v>
      </c>
      <c r="E65" s="7">
        <v>1815</v>
      </c>
      <c r="F65" s="8">
        <v>4060</v>
      </c>
      <c r="G65" s="7">
        <v>9861</v>
      </c>
      <c r="H65" s="7">
        <v>8261</v>
      </c>
      <c r="I65" s="8">
        <v>18122</v>
      </c>
      <c r="J65" s="9"/>
      <c r="K65" s="8">
        <v>22182</v>
      </c>
    </row>
    <row r="66" spans="2:11" s="2" customFormat="1" ht="32.25" customHeight="1" thickTop="1" thickBot="1" x14ac:dyDescent="0.3">
      <c r="B66" s="11" t="s">
        <v>59</v>
      </c>
      <c r="C66" s="11" t="s">
        <v>65</v>
      </c>
      <c r="D66" s="7">
        <v>790</v>
      </c>
      <c r="E66" s="7">
        <v>802</v>
      </c>
      <c r="F66" s="8">
        <v>1592</v>
      </c>
      <c r="G66" s="7">
        <v>2369</v>
      </c>
      <c r="H66" s="7">
        <v>2107</v>
      </c>
      <c r="I66" s="8">
        <v>4476</v>
      </c>
      <c r="J66" s="9"/>
      <c r="K66" s="8">
        <v>6068</v>
      </c>
    </row>
    <row r="67" spans="2:11" s="2" customFormat="1" ht="32.25" customHeight="1" thickTop="1" thickBot="1" x14ac:dyDescent="0.3">
      <c r="B67" s="11" t="s">
        <v>59</v>
      </c>
      <c r="C67" s="11" t="s">
        <v>66</v>
      </c>
      <c r="D67" s="7">
        <v>1464</v>
      </c>
      <c r="E67" s="7">
        <v>1485</v>
      </c>
      <c r="F67" s="8">
        <v>2949</v>
      </c>
      <c r="G67" s="7">
        <v>5988</v>
      </c>
      <c r="H67" s="7">
        <v>5589</v>
      </c>
      <c r="I67" s="8">
        <v>11577</v>
      </c>
      <c r="J67" s="9"/>
      <c r="K67" s="8">
        <v>14526</v>
      </c>
    </row>
    <row r="68" spans="2:11" s="2" customFormat="1" ht="32.25" customHeight="1" thickTop="1" thickBot="1" x14ac:dyDescent="0.3">
      <c r="B68" s="11" t="s">
        <v>59</v>
      </c>
      <c r="C68" s="11" t="s">
        <v>67</v>
      </c>
      <c r="D68" s="7">
        <v>1139</v>
      </c>
      <c r="E68" s="7">
        <v>1007</v>
      </c>
      <c r="F68" s="8">
        <v>2146</v>
      </c>
      <c r="G68" s="7">
        <v>3681</v>
      </c>
      <c r="H68" s="7">
        <v>3330</v>
      </c>
      <c r="I68" s="8">
        <v>7011</v>
      </c>
      <c r="J68" s="9"/>
      <c r="K68" s="8">
        <v>9157</v>
      </c>
    </row>
    <row r="69" spans="2:11" s="2" customFormat="1" ht="32.25" customHeight="1" thickTop="1" thickBot="1" x14ac:dyDescent="0.3">
      <c r="B69" s="11" t="s">
        <v>59</v>
      </c>
      <c r="C69" s="11" t="s">
        <v>68</v>
      </c>
      <c r="D69" s="7">
        <v>1695</v>
      </c>
      <c r="E69" s="7">
        <v>1432</v>
      </c>
      <c r="F69" s="8">
        <v>3127</v>
      </c>
      <c r="G69" s="7">
        <v>6545</v>
      </c>
      <c r="H69" s="7">
        <v>5443</v>
      </c>
      <c r="I69" s="8">
        <v>11988</v>
      </c>
      <c r="J69" s="9"/>
      <c r="K69" s="8">
        <v>15115</v>
      </c>
    </row>
    <row r="70" spans="2:11" s="2" customFormat="1" ht="32.25" customHeight="1" thickTop="1" thickBot="1" x14ac:dyDescent="0.3">
      <c r="B70" s="11" t="s">
        <v>59</v>
      </c>
      <c r="C70" s="11" t="s">
        <v>69</v>
      </c>
      <c r="D70" s="7">
        <v>1109</v>
      </c>
      <c r="E70" s="7">
        <v>835</v>
      </c>
      <c r="F70" s="8">
        <v>1944</v>
      </c>
      <c r="G70" s="7">
        <v>4581</v>
      </c>
      <c r="H70" s="7">
        <v>3762</v>
      </c>
      <c r="I70" s="8">
        <v>8343</v>
      </c>
      <c r="J70" s="9"/>
      <c r="K70" s="8">
        <v>10287</v>
      </c>
    </row>
    <row r="71" spans="2:11" s="2" customFormat="1" ht="32.25" customHeight="1" thickTop="1" thickBot="1" x14ac:dyDescent="0.3">
      <c r="B71" s="11" t="s">
        <v>59</v>
      </c>
      <c r="C71" s="11" t="s">
        <v>70</v>
      </c>
      <c r="D71" s="7">
        <v>1410</v>
      </c>
      <c r="E71" s="7">
        <v>1300</v>
      </c>
      <c r="F71" s="8">
        <v>2710</v>
      </c>
      <c r="G71" s="7">
        <v>6477</v>
      </c>
      <c r="H71" s="7">
        <v>5925</v>
      </c>
      <c r="I71" s="8">
        <v>12402</v>
      </c>
      <c r="J71" s="9"/>
      <c r="K71" s="8">
        <v>15112</v>
      </c>
    </row>
    <row r="72" spans="2:11" s="2" customFormat="1" ht="32.25" customHeight="1" thickTop="1" thickBot="1" x14ac:dyDescent="0.3">
      <c r="B72" s="10" t="s">
        <v>71</v>
      </c>
      <c r="C72" s="10" t="s">
        <v>21</v>
      </c>
      <c r="D72" s="7">
        <v>16055</v>
      </c>
      <c r="E72" s="7">
        <v>13819</v>
      </c>
      <c r="F72" s="8">
        <v>29874</v>
      </c>
      <c r="G72" s="7">
        <v>64666</v>
      </c>
      <c r="H72" s="7">
        <v>56203</v>
      </c>
      <c r="I72" s="8">
        <v>120869</v>
      </c>
      <c r="J72" s="9"/>
      <c r="K72" s="8">
        <v>150743</v>
      </c>
    </row>
    <row r="73" spans="2:11" s="2" customFormat="1" ht="32.25" customHeight="1" thickTop="1" thickBot="1" x14ac:dyDescent="0.25"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2:11" s="2" customFormat="1" ht="32.25" customHeight="1" thickTop="1" thickBot="1" x14ac:dyDescent="0.3">
      <c r="B74" s="11" t="s">
        <v>72</v>
      </c>
      <c r="C74" s="11"/>
      <c r="D74" s="7">
        <v>9272</v>
      </c>
      <c r="E74" s="7">
        <v>5778</v>
      </c>
      <c r="F74" s="8">
        <v>15050</v>
      </c>
      <c r="G74" s="7">
        <v>56285</v>
      </c>
      <c r="H74" s="7">
        <v>45557</v>
      </c>
      <c r="I74" s="8">
        <v>101842</v>
      </c>
      <c r="J74" s="9"/>
      <c r="K74" s="8">
        <v>116892</v>
      </c>
    </row>
    <row r="75" spans="2:11" s="2" customFormat="1" ht="32.25" customHeight="1" thickTop="1" thickBot="1" x14ac:dyDescent="0.3">
      <c r="B75" s="10" t="s">
        <v>72</v>
      </c>
      <c r="C75" s="10" t="s">
        <v>21</v>
      </c>
      <c r="D75" s="7">
        <v>9272</v>
      </c>
      <c r="E75" s="7">
        <v>5778</v>
      </c>
      <c r="F75" s="8">
        <v>15050</v>
      </c>
      <c r="G75" s="7">
        <v>56285</v>
      </c>
      <c r="H75" s="7">
        <v>45557</v>
      </c>
      <c r="I75" s="8">
        <v>101842</v>
      </c>
      <c r="J75" s="9"/>
      <c r="K75" s="8">
        <v>116892</v>
      </c>
    </row>
    <row r="76" spans="2:11" s="2" customFormat="1" ht="32.25" customHeight="1" thickTop="1" thickBot="1" x14ac:dyDescent="0.25"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2:11" s="2" customFormat="1" ht="32.25" customHeight="1" thickTop="1" thickBot="1" x14ac:dyDescent="0.3">
      <c r="B77" s="11" t="s">
        <v>73</v>
      </c>
      <c r="C77" s="11" t="s">
        <v>74</v>
      </c>
      <c r="D77" s="7">
        <v>918</v>
      </c>
      <c r="E77" s="7">
        <v>791</v>
      </c>
      <c r="F77" s="8">
        <v>1709</v>
      </c>
      <c r="G77" s="7">
        <v>4671</v>
      </c>
      <c r="H77" s="7">
        <v>4088</v>
      </c>
      <c r="I77" s="8">
        <v>8759</v>
      </c>
      <c r="J77" s="9"/>
      <c r="K77" s="8">
        <v>10468</v>
      </c>
    </row>
    <row r="78" spans="2:11" s="2" customFormat="1" ht="32.25" customHeight="1" thickTop="1" thickBot="1" x14ac:dyDescent="0.3">
      <c r="B78" s="11" t="s">
        <v>73</v>
      </c>
      <c r="C78" s="11" t="s">
        <v>75</v>
      </c>
      <c r="D78" s="7">
        <v>1013</v>
      </c>
      <c r="E78" s="7">
        <v>866</v>
      </c>
      <c r="F78" s="8">
        <v>1879</v>
      </c>
      <c r="G78" s="7">
        <v>3711</v>
      </c>
      <c r="H78" s="7">
        <v>3243</v>
      </c>
      <c r="I78" s="8">
        <v>6954</v>
      </c>
      <c r="J78" s="9"/>
      <c r="K78" s="8">
        <v>8833</v>
      </c>
    </row>
    <row r="79" spans="2:11" s="2" customFormat="1" ht="32.25" customHeight="1" thickTop="1" thickBot="1" x14ac:dyDescent="0.3">
      <c r="B79" s="11" t="s">
        <v>73</v>
      </c>
      <c r="C79" s="11" t="s">
        <v>76</v>
      </c>
      <c r="D79" s="7">
        <v>2015</v>
      </c>
      <c r="E79" s="7">
        <v>1594</v>
      </c>
      <c r="F79" s="8">
        <v>3609</v>
      </c>
      <c r="G79" s="7">
        <v>8304</v>
      </c>
      <c r="H79" s="7">
        <v>6925</v>
      </c>
      <c r="I79" s="8">
        <v>15229</v>
      </c>
      <c r="J79" s="9"/>
      <c r="K79" s="8">
        <v>18838</v>
      </c>
    </row>
    <row r="80" spans="2:11" s="2" customFormat="1" ht="32.25" customHeight="1" thickTop="1" thickBot="1" x14ac:dyDescent="0.3">
      <c r="B80" s="11" t="s">
        <v>73</v>
      </c>
      <c r="C80" s="11" t="s">
        <v>77</v>
      </c>
      <c r="D80" s="7">
        <v>949</v>
      </c>
      <c r="E80" s="7">
        <v>799</v>
      </c>
      <c r="F80" s="8">
        <v>1748</v>
      </c>
      <c r="G80" s="7">
        <v>4579</v>
      </c>
      <c r="H80" s="7">
        <v>3925</v>
      </c>
      <c r="I80" s="8">
        <v>8504</v>
      </c>
      <c r="J80" s="9"/>
      <c r="K80" s="8">
        <v>10252</v>
      </c>
    </row>
    <row r="81" spans="2:11" s="2" customFormat="1" ht="32.25" customHeight="1" thickTop="1" thickBot="1" x14ac:dyDescent="0.3">
      <c r="B81" s="11" t="s">
        <v>73</v>
      </c>
      <c r="C81" s="11" t="s">
        <v>78</v>
      </c>
      <c r="D81" s="7">
        <v>749</v>
      </c>
      <c r="E81" s="7">
        <v>697</v>
      </c>
      <c r="F81" s="8">
        <v>1446</v>
      </c>
      <c r="G81" s="7">
        <v>3604</v>
      </c>
      <c r="H81" s="7">
        <v>3354</v>
      </c>
      <c r="I81" s="8">
        <v>6958</v>
      </c>
      <c r="J81" s="9"/>
      <c r="K81" s="8">
        <v>8404</v>
      </c>
    </row>
    <row r="82" spans="2:11" s="2" customFormat="1" ht="32.25" customHeight="1" thickTop="1" thickBot="1" x14ac:dyDescent="0.3">
      <c r="B82" s="11" t="s">
        <v>73</v>
      </c>
      <c r="C82" s="11" t="s">
        <v>79</v>
      </c>
      <c r="D82" s="7">
        <v>1100</v>
      </c>
      <c r="E82" s="7">
        <v>1098</v>
      </c>
      <c r="F82" s="8">
        <v>2198</v>
      </c>
      <c r="G82" s="7">
        <v>5666</v>
      </c>
      <c r="H82" s="7">
        <v>4902</v>
      </c>
      <c r="I82" s="8">
        <v>10568</v>
      </c>
      <c r="J82" s="9"/>
      <c r="K82" s="8">
        <v>12766</v>
      </c>
    </row>
    <row r="83" spans="2:11" s="2" customFormat="1" ht="32.25" customHeight="1" thickTop="1" thickBot="1" x14ac:dyDescent="0.3">
      <c r="B83" s="11" t="s">
        <v>73</v>
      </c>
      <c r="C83" s="11" t="s">
        <v>80</v>
      </c>
      <c r="D83" s="7">
        <v>7226</v>
      </c>
      <c r="E83" s="7">
        <v>5534</v>
      </c>
      <c r="F83" s="8">
        <v>12760</v>
      </c>
      <c r="G83" s="7">
        <v>32466</v>
      </c>
      <c r="H83" s="7">
        <v>27146</v>
      </c>
      <c r="I83" s="8">
        <v>59612</v>
      </c>
      <c r="J83" s="9"/>
      <c r="K83" s="8">
        <v>72372</v>
      </c>
    </row>
    <row r="84" spans="2:11" s="2" customFormat="1" ht="32.25" customHeight="1" thickTop="1" thickBot="1" x14ac:dyDescent="0.3">
      <c r="B84" s="11" t="s">
        <v>73</v>
      </c>
      <c r="C84" s="11" t="s">
        <v>81</v>
      </c>
      <c r="D84" s="7">
        <v>2096</v>
      </c>
      <c r="E84" s="7">
        <v>1774</v>
      </c>
      <c r="F84" s="8">
        <v>3870</v>
      </c>
      <c r="G84" s="7">
        <v>8008</v>
      </c>
      <c r="H84" s="7">
        <v>6978</v>
      </c>
      <c r="I84" s="8">
        <v>14986</v>
      </c>
      <c r="J84" s="9"/>
      <c r="K84" s="8">
        <v>18856</v>
      </c>
    </row>
    <row r="85" spans="2:11" s="2" customFormat="1" ht="32.25" customHeight="1" thickTop="1" thickBot="1" x14ac:dyDescent="0.3">
      <c r="B85" s="10" t="s">
        <v>73</v>
      </c>
      <c r="C85" s="10" t="s">
        <v>21</v>
      </c>
      <c r="D85" s="7">
        <v>16066</v>
      </c>
      <c r="E85" s="7">
        <v>13153</v>
      </c>
      <c r="F85" s="8">
        <v>29219</v>
      </c>
      <c r="G85" s="7">
        <v>71009</v>
      </c>
      <c r="H85" s="7">
        <v>60561</v>
      </c>
      <c r="I85" s="8">
        <v>131570</v>
      </c>
      <c r="J85" s="9"/>
      <c r="K85" s="8">
        <v>160789</v>
      </c>
    </row>
    <row r="86" spans="2:11" s="2" customFormat="1" ht="32.25" customHeight="1" thickTop="1" thickBot="1" x14ac:dyDescent="0.25"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2:11" s="2" customFormat="1" ht="32.25" customHeight="1" thickTop="1" thickBot="1" x14ac:dyDescent="0.3">
      <c r="B87" s="11" t="s">
        <v>82</v>
      </c>
      <c r="C87" s="11" t="s">
        <v>83</v>
      </c>
      <c r="D87" s="7">
        <v>2583</v>
      </c>
      <c r="E87" s="7">
        <v>2206</v>
      </c>
      <c r="F87" s="8">
        <v>4789</v>
      </c>
      <c r="G87" s="7">
        <v>8604</v>
      </c>
      <c r="H87" s="7">
        <v>7724</v>
      </c>
      <c r="I87" s="8">
        <v>16328</v>
      </c>
      <c r="J87" s="9"/>
      <c r="K87" s="8">
        <v>21117</v>
      </c>
    </row>
    <row r="88" spans="2:11" s="2" customFormat="1" ht="32.25" customHeight="1" thickTop="1" thickBot="1" x14ac:dyDescent="0.3">
      <c r="B88" s="11" t="s">
        <v>82</v>
      </c>
      <c r="C88" s="11" t="s">
        <v>84</v>
      </c>
      <c r="D88" s="7">
        <v>2959</v>
      </c>
      <c r="E88" s="7">
        <v>2356</v>
      </c>
      <c r="F88" s="8">
        <v>5315</v>
      </c>
      <c r="G88" s="7">
        <v>11804</v>
      </c>
      <c r="H88" s="7">
        <v>10254</v>
      </c>
      <c r="I88" s="8">
        <v>22058</v>
      </c>
      <c r="J88" s="9"/>
      <c r="K88" s="8">
        <v>27373</v>
      </c>
    </row>
    <row r="89" spans="2:11" s="2" customFormat="1" ht="32.25" customHeight="1" thickTop="1" thickBot="1" x14ac:dyDescent="0.3">
      <c r="B89" s="11" t="s">
        <v>82</v>
      </c>
      <c r="C89" s="11" t="s">
        <v>85</v>
      </c>
      <c r="D89" s="7">
        <v>1901</v>
      </c>
      <c r="E89" s="7">
        <v>1359</v>
      </c>
      <c r="F89" s="8">
        <v>3260</v>
      </c>
      <c r="G89" s="7">
        <v>4916</v>
      </c>
      <c r="H89" s="7">
        <v>4490</v>
      </c>
      <c r="I89" s="8">
        <v>9406</v>
      </c>
      <c r="J89" s="9"/>
      <c r="K89" s="8">
        <v>12666</v>
      </c>
    </row>
    <row r="90" spans="2:11" s="2" customFormat="1" ht="32.25" customHeight="1" thickTop="1" thickBot="1" x14ac:dyDescent="0.3">
      <c r="B90" s="11" t="s">
        <v>82</v>
      </c>
      <c r="C90" s="11" t="s">
        <v>86</v>
      </c>
      <c r="D90" s="7">
        <v>2449</v>
      </c>
      <c r="E90" s="7">
        <v>1710</v>
      </c>
      <c r="F90" s="8">
        <v>4159</v>
      </c>
      <c r="G90" s="7">
        <v>8959</v>
      </c>
      <c r="H90" s="7">
        <v>8004</v>
      </c>
      <c r="I90" s="8">
        <v>16963</v>
      </c>
      <c r="J90" s="9"/>
      <c r="K90" s="8">
        <v>21122</v>
      </c>
    </row>
    <row r="91" spans="2:11" s="2" customFormat="1" ht="32.25" customHeight="1" thickTop="1" thickBot="1" x14ac:dyDescent="0.3">
      <c r="B91" s="11" t="s">
        <v>82</v>
      </c>
      <c r="C91" s="11" t="s">
        <v>87</v>
      </c>
      <c r="D91" s="7">
        <v>1013</v>
      </c>
      <c r="E91" s="7">
        <v>623</v>
      </c>
      <c r="F91" s="8">
        <v>1636</v>
      </c>
      <c r="G91" s="7">
        <v>2774</v>
      </c>
      <c r="H91" s="7">
        <v>2406</v>
      </c>
      <c r="I91" s="8">
        <v>5180</v>
      </c>
      <c r="J91" s="9"/>
      <c r="K91" s="8">
        <v>6816</v>
      </c>
    </row>
    <row r="92" spans="2:11" s="2" customFormat="1" ht="32.25" customHeight="1" thickTop="1" thickBot="1" x14ac:dyDescent="0.3">
      <c r="B92" s="11" t="s">
        <v>82</v>
      </c>
      <c r="C92" s="11" t="s">
        <v>88</v>
      </c>
      <c r="D92" s="7">
        <v>2566</v>
      </c>
      <c r="E92" s="7">
        <v>2160</v>
      </c>
      <c r="F92" s="8">
        <v>4726</v>
      </c>
      <c r="G92" s="7">
        <v>9690</v>
      </c>
      <c r="H92" s="7">
        <v>8569</v>
      </c>
      <c r="I92" s="8">
        <v>18259</v>
      </c>
      <c r="J92" s="9"/>
      <c r="K92" s="8">
        <v>22985</v>
      </c>
    </row>
    <row r="93" spans="2:11" s="2" customFormat="1" ht="32.25" customHeight="1" thickTop="1" thickBot="1" x14ac:dyDescent="0.3">
      <c r="B93" s="11" t="s">
        <v>82</v>
      </c>
      <c r="C93" s="11" t="s">
        <v>89</v>
      </c>
      <c r="D93" s="7">
        <v>1351</v>
      </c>
      <c r="E93" s="7">
        <v>1111</v>
      </c>
      <c r="F93" s="8">
        <v>2462</v>
      </c>
      <c r="G93" s="7">
        <v>5204</v>
      </c>
      <c r="H93" s="7">
        <v>4635</v>
      </c>
      <c r="I93" s="8">
        <v>9839</v>
      </c>
      <c r="J93" s="9"/>
      <c r="K93" s="8">
        <v>12301</v>
      </c>
    </row>
    <row r="94" spans="2:11" s="2" customFormat="1" ht="32.25" customHeight="1" thickTop="1" thickBot="1" x14ac:dyDescent="0.3">
      <c r="B94" s="11" t="s">
        <v>82</v>
      </c>
      <c r="C94" s="11" t="s">
        <v>90</v>
      </c>
      <c r="D94" s="7">
        <v>224</v>
      </c>
      <c r="E94" s="7">
        <v>194</v>
      </c>
      <c r="F94" s="8">
        <v>418</v>
      </c>
      <c r="G94" s="7">
        <v>1366</v>
      </c>
      <c r="H94" s="7">
        <v>1408</v>
      </c>
      <c r="I94" s="8">
        <v>2774</v>
      </c>
      <c r="J94" s="9"/>
      <c r="K94" s="8">
        <v>3192</v>
      </c>
    </row>
    <row r="95" spans="2:11" s="2" customFormat="1" ht="32.25" customHeight="1" thickTop="1" thickBot="1" x14ac:dyDescent="0.3">
      <c r="B95" s="11" t="s">
        <v>82</v>
      </c>
      <c r="C95" s="11" t="s">
        <v>91</v>
      </c>
      <c r="D95" s="7">
        <v>4504</v>
      </c>
      <c r="E95" s="7">
        <v>3003</v>
      </c>
      <c r="F95" s="8">
        <v>7507</v>
      </c>
      <c r="G95" s="7">
        <v>15801</v>
      </c>
      <c r="H95" s="7">
        <v>13716</v>
      </c>
      <c r="I95" s="8">
        <v>29517</v>
      </c>
      <c r="J95" s="9"/>
      <c r="K95" s="8">
        <v>37024</v>
      </c>
    </row>
    <row r="96" spans="2:11" s="2" customFormat="1" ht="32.25" customHeight="1" thickTop="1" thickBot="1" x14ac:dyDescent="0.3">
      <c r="B96" s="11" t="s">
        <v>82</v>
      </c>
      <c r="C96" s="11" t="s">
        <v>92</v>
      </c>
      <c r="D96" s="7">
        <v>2437</v>
      </c>
      <c r="E96" s="7">
        <v>2150</v>
      </c>
      <c r="F96" s="8">
        <v>4587</v>
      </c>
      <c r="G96" s="7">
        <v>8854</v>
      </c>
      <c r="H96" s="7">
        <v>7916</v>
      </c>
      <c r="I96" s="8">
        <v>16770</v>
      </c>
      <c r="J96" s="9"/>
      <c r="K96" s="8">
        <v>21357</v>
      </c>
    </row>
    <row r="97" spans="1:38" s="2" customFormat="1" ht="32.25" customHeight="1" thickTop="1" thickBot="1" x14ac:dyDescent="0.3">
      <c r="B97" s="11" t="s">
        <v>82</v>
      </c>
      <c r="C97" s="11" t="s">
        <v>93</v>
      </c>
      <c r="D97" s="7">
        <v>916</v>
      </c>
      <c r="E97" s="7">
        <v>716</v>
      </c>
      <c r="F97" s="8">
        <v>1632</v>
      </c>
      <c r="G97" s="7">
        <v>2885</v>
      </c>
      <c r="H97" s="7">
        <v>2658</v>
      </c>
      <c r="I97" s="8">
        <v>5543</v>
      </c>
      <c r="J97" s="9"/>
      <c r="K97" s="8">
        <v>7175</v>
      </c>
    </row>
    <row r="98" spans="1:38" s="2" customFormat="1" ht="32.25" customHeight="1" thickTop="1" thickBot="1" x14ac:dyDescent="0.3">
      <c r="B98" s="11" t="s">
        <v>82</v>
      </c>
      <c r="C98" s="11" t="s">
        <v>94</v>
      </c>
      <c r="D98" s="7">
        <v>1320</v>
      </c>
      <c r="E98" s="7">
        <v>922</v>
      </c>
      <c r="F98" s="8">
        <v>2242</v>
      </c>
      <c r="G98" s="7">
        <v>4837</v>
      </c>
      <c r="H98" s="7">
        <v>4274</v>
      </c>
      <c r="I98" s="8">
        <v>9111</v>
      </c>
      <c r="J98" s="9"/>
      <c r="K98" s="8">
        <v>11353</v>
      </c>
    </row>
    <row r="99" spans="1:38" s="2" customFormat="1" ht="32.25" customHeight="1" thickTop="1" thickBot="1" x14ac:dyDescent="0.3">
      <c r="B99" s="11" t="s">
        <v>82</v>
      </c>
      <c r="C99" s="11" t="s">
        <v>95</v>
      </c>
      <c r="D99" s="7">
        <v>1764</v>
      </c>
      <c r="E99" s="7">
        <v>1408</v>
      </c>
      <c r="F99" s="8">
        <v>3172</v>
      </c>
      <c r="G99" s="7">
        <v>6654</v>
      </c>
      <c r="H99" s="7">
        <v>5930</v>
      </c>
      <c r="I99" s="8">
        <v>12584</v>
      </c>
      <c r="J99" s="9"/>
      <c r="K99" s="8">
        <v>15756</v>
      </c>
    </row>
    <row r="100" spans="1:38" s="2" customFormat="1" ht="32.25" customHeight="1" thickTop="1" thickBot="1" x14ac:dyDescent="0.3">
      <c r="B100" s="11" t="s">
        <v>82</v>
      </c>
      <c r="C100" s="11" t="s">
        <v>96</v>
      </c>
      <c r="D100" s="7">
        <v>2817</v>
      </c>
      <c r="E100" s="7">
        <v>2354</v>
      </c>
      <c r="F100" s="8">
        <v>5171</v>
      </c>
      <c r="G100" s="7">
        <v>9373</v>
      </c>
      <c r="H100" s="7">
        <v>8418</v>
      </c>
      <c r="I100" s="8">
        <v>17791</v>
      </c>
      <c r="J100" s="9"/>
      <c r="K100" s="8">
        <v>22962</v>
      </c>
    </row>
    <row r="101" spans="1:38" s="2" customFormat="1" ht="32.25" customHeight="1" thickTop="1" thickBot="1" x14ac:dyDescent="0.3">
      <c r="B101" s="10" t="s">
        <v>82</v>
      </c>
      <c r="C101" s="10" t="s">
        <v>21</v>
      </c>
      <c r="D101" s="7">
        <v>28804</v>
      </c>
      <c r="E101" s="7">
        <v>22272</v>
      </c>
      <c r="F101" s="8">
        <v>51076</v>
      </c>
      <c r="G101" s="7">
        <v>101721</v>
      </c>
      <c r="H101" s="7">
        <v>90402</v>
      </c>
      <c r="I101" s="8">
        <v>192123</v>
      </c>
      <c r="J101" s="9"/>
      <c r="K101" s="8">
        <v>243199</v>
      </c>
    </row>
    <row r="102" spans="1:38" s="2" customFormat="1" ht="9" customHeight="1" thickTop="1" thickBot="1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38" s="2" customFormat="1" ht="32.25" customHeight="1" thickTop="1" thickBot="1" x14ac:dyDescent="0.3">
      <c r="B103" s="16"/>
      <c r="C103" s="16" t="s">
        <v>97</v>
      </c>
      <c r="D103" s="7">
        <v>167324</v>
      </c>
      <c r="E103" s="7">
        <v>126645</v>
      </c>
      <c r="F103" s="8">
        <v>293969</v>
      </c>
      <c r="G103" s="7">
        <v>667403</v>
      </c>
      <c r="H103" s="7">
        <v>571581</v>
      </c>
      <c r="I103" s="8">
        <v>1238984</v>
      </c>
      <c r="J103" s="9"/>
      <c r="K103" s="8">
        <v>1532953</v>
      </c>
    </row>
    <row r="104" spans="1:38" s="2" customFormat="1" ht="32.25" customHeight="1" thickTop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38" ht="32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32.25" customHeight="1" x14ac:dyDescent="0.2">
      <c r="A106" s="1"/>
      <c r="B106" s="17" t="s">
        <v>98</v>
      </c>
      <c r="C106" s="18"/>
      <c r="D106" s="18"/>
      <c r="E106" s="18"/>
      <c r="F106" s="18"/>
      <c r="G106" s="18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32.25" customHeight="1" x14ac:dyDescent="0.2">
      <c r="A107" s="1"/>
      <c r="B107" s="17"/>
      <c r="C107" s="18"/>
      <c r="D107" s="18"/>
      <c r="E107" s="18"/>
      <c r="F107" s="18"/>
      <c r="G107" s="18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32.25" customHeight="1" x14ac:dyDescent="0.2">
      <c r="A108" s="1"/>
      <c r="B108" s="17" t="s">
        <v>99</v>
      </c>
      <c r="C108" s="18"/>
      <c r="D108" s="18"/>
      <c r="E108" s="18"/>
      <c r="F108" s="18"/>
      <c r="G108" s="18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32.25" customHeight="1" x14ac:dyDescent="0.2">
      <c r="A109" s="1"/>
      <c r="B109" s="17" t="s">
        <v>100</v>
      </c>
      <c r="C109" s="18"/>
      <c r="D109" s="18"/>
      <c r="E109" s="18"/>
      <c r="F109" s="18"/>
      <c r="G109" s="18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32.25" customHeight="1" x14ac:dyDescent="0.2">
      <c r="A110" s="1"/>
      <c r="B110" s="18"/>
      <c r="C110" s="18"/>
      <c r="D110" s="18"/>
      <c r="E110" s="18"/>
      <c r="F110" s="18"/>
      <c r="G110" s="18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32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32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32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32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38" ht="32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</sheetData>
  <mergeCells count="3">
    <mergeCell ref="B4:L4"/>
    <mergeCell ref="B5:L5"/>
    <mergeCell ref="B6:L6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 Assignments By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Santiago Morales</dc:creator>
  <cp:lastModifiedBy>David Santiago Morales</cp:lastModifiedBy>
  <dcterms:created xsi:type="dcterms:W3CDTF">2024-02-26T14:15:54Z</dcterms:created>
  <dcterms:modified xsi:type="dcterms:W3CDTF">2024-02-26T14:28:45Z</dcterms:modified>
</cp:coreProperties>
</file>