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4\Francisco Pesante\"/>
    </mc:Choice>
  </mc:AlternateContent>
  <xr:revisionPtr revIDLastSave="0" documentId="8_{B671122E-CB72-4A83-83C5-477EE9E59EF5}" xr6:coauthVersionLast="47" xr6:coauthVersionMax="47" xr10:uidLastSave="{00000000-0000-0000-0000-000000000000}"/>
  <bookViews>
    <workbookView xWindow="-120" yWindow="-120" windowWidth="29040" windowHeight="15720" xr2:uid="{D2706C75-2C21-4BE2-AC4C-F3666C12099B}"/>
  </bookViews>
  <sheets>
    <sheet name="Member Assignments By Plan�Gen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<sst xmlns="http://schemas.openxmlformats.org/spreadsheetml/2006/main" count="187" uniqueCount="101">
  <si>
    <t>Oficina de Planificación y Calidad</t>
  </si>
  <si>
    <t>Beneficiarios Plan Vital y Platino por Región y Municipios al  31 de octubre de 2023</t>
  </si>
  <si>
    <t>Platino Total</t>
  </si>
  <si>
    <t>Vital Total</t>
  </si>
  <si>
    <t>Municipio</t>
  </si>
  <si>
    <t>Femenino</t>
  </si>
  <si>
    <t>Masculino</t>
  </si>
  <si>
    <t>Gran Total</t>
  </si>
  <si>
    <t>Norte</t>
  </si>
  <si>
    <t xml:space="preserve"> Arecibo     </t>
  </si>
  <si>
    <t xml:space="preserve">Barceloneta </t>
  </si>
  <si>
    <t xml:space="preserve">Camuy       </t>
  </si>
  <si>
    <t xml:space="preserve">Ciales      </t>
  </si>
  <si>
    <t xml:space="preserve">Florida     </t>
  </si>
  <si>
    <t xml:space="preserve">Hatillo     </t>
  </si>
  <si>
    <t xml:space="preserve"> Lares       </t>
  </si>
  <si>
    <t xml:space="preserve">Manati      </t>
  </si>
  <si>
    <t xml:space="preserve"> Morovis     </t>
  </si>
  <si>
    <t>Quebradillas</t>
  </si>
  <si>
    <t xml:space="preserve">Utuado      </t>
  </si>
  <si>
    <t xml:space="preserve">Vega Baja   </t>
  </si>
  <si>
    <t>Subtotal</t>
  </si>
  <si>
    <t>Metro Norte</t>
  </si>
  <si>
    <t>Bayamon</t>
  </si>
  <si>
    <t xml:space="preserve">068 - Catano      </t>
  </si>
  <si>
    <t xml:space="preserve">092 - Comerio     </t>
  </si>
  <si>
    <t xml:space="preserve">096 - Corozal     </t>
  </si>
  <si>
    <t xml:space="preserve">104 - Dorado      </t>
  </si>
  <si>
    <t xml:space="preserve">128 - Guaynabo    </t>
  </si>
  <si>
    <t xml:space="preserve">216 - Naranjito   </t>
  </si>
  <si>
    <t xml:space="preserve">288 - Toa Alta    </t>
  </si>
  <si>
    <t>Platino</t>
  </si>
  <si>
    <t xml:space="preserve">292 - Toa Baja    </t>
  </si>
  <si>
    <t xml:space="preserve">304 - Vega Alta   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</si>
  <si>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</si>
  <si>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</si>
  <si>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</si>
  <si>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</si>
  <si>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</si>
  <si>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</si>
  <si>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</si>
  <si>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</si>
  <si>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</si>
  <si>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>Vital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</si>
  <si>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</si>
  <si>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</si>
  <si>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</si>
  <si>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</si>
  <si>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</si>
  <si>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</si>
  <si>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</si>
  <si>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</si>
  <si>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</si>
  <si>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</si>
  <si>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</si>
  <si>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</si>
  <si>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</si>
  <si>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</si>
  <si>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</si>
  <si>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</si>
  <si>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</si>
  <si>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</si>
  <si>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</si>
  <si>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</si>
  <si>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</si>
  <si>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</si>
  <si>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</si>
  <si>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</si>
  <si>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</si>
  <si>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</si>
  <si>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</si>
  <si>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 xml:space="preserve">Sureste </t>
  </si>
  <si>
    <t>San Juan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</si>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</sst>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0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39997558519241921"/>
        <bgColor theme="9" tint="-0.499984740745262"/>
      </patternFill>
    </fill>
    <fill>
      <patternFill patternType="solid">
        <fgColor theme="9" tint="-0.249977111117893"/>
        <bgColor theme="9" tint="-0.499984740745262"/>
      </patternFill>
    </fill>
    <fill>
      <patternFill patternType="solid">
        <fgColor theme="0"/>
        <bgColor theme="9" tint="-0.499984740745262"/>
      </patternFill>
    </fill>
  </fills>
  <borders count="7">
    <border>
      <left/>
      <right/>
      <top/>
      <bottom/>
      <diagonal/>
    </border>
    <border>
      <left style="double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4506668294322"/>
      </top>
      <bottom style="double">
        <color theme="9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0" xfId="0" applyFont="1" applyFill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3" fontId="2" fillId="2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0" fontId="0" fillId="4" borderId="0" xfId="0" applyFill="1"/>
    <xf numFmtId="0" fontId="4" fillId="4" borderId="0" xfId="1" applyFont="1" applyFill="1" applyAlignment="1">
      <alignment horizontal="center"/>
    </xf>
    <xf numFmtId="0" fontId="2" fillId="5" borderId="0" xfId="0" applyFont="1" applyFill="1" applyAlignment="1">
      <alignment horizontal="left"/>
    </xf>
    <xf numFmtId="0" fontId="5" fillId="6" borderId="2" xfId="0" applyFont="1" applyFill="1" applyBorder="1"/>
    <xf numFmtId="0" fontId="5" fillId="6" borderId="3" xfId="0" applyFont="1" applyFill="1" applyBorder="1"/>
    <xf numFmtId="0" fontId="6" fillId="7" borderId="4" xfId="0" applyFont="1" applyFill="1" applyBorder="1"/>
    <xf numFmtId="3" fontId="2" fillId="5" borderId="5" xfId="0" applyNumberFormat="1" applyFont="1" applyFill="1" applyBorder="1" applyAlignment="1">
      <alignment horizontal="right"/>
    </xf>
    <xf numFmtId="3" fontId="3" fillId="5" borderId="5" xfId="0" applyNumberFormat="1" applyFont="1" applyFill="1" applyBorder="1" applyAlignment="1">
      <alignment horizontal="right"/>
    </xf>
    <xf numFmtId="49" fontId="3" fillId="5" borderId="5" xfId="0" applyNumberFormat="1" applyFont="1" applyFill="1" applyBorder="1" applyAlignment="1">
      <alignment horizontal="left"/>
    </xf>
    <xf numFmtId="0" fontId="6" fillId="8" borderId="4" xfId="0" applyFont="1" applyFill="1" applyBorder="1"/>
    <xf numFmtId="49" fontId="3" fillId="4" borderId="5" xfId="0" applyNumberFormat="1" applyFont="1" applyFill="1" applyBorder="1" applyAlignment="1">
      <alignment horizontal="left"/>
    </xf>
    <xf numFmtId="164" fontId="7" fillId="9" borderId="6" xfId="0" applyNumberFormat="1" applyFont="1" applyFill="1" applyBorder="1"/>
    <xf numFmtId="0" fontId="8" fillId="8" borderId="4" xfId="0" applyFont="1" applyFill="1" applyBorder="1"/>
    <xf numFmtId="3" fontId="3" fillId="5" borderId="6" xfId="0" applyNumberFormat="1" applyFont="1" applyFill="1" applyBorder="1" applyAlignment="1">
      <alignment horizontal="right"/>
    </xf>
    <xf numFmtId="0" fontId="6" fillId="6" borderId="4" xfId="0" applyFont="1" applyFill="1" applyBorder="1"/>
    <xf numFmtId="0" fontId="9" fillId="4" borderId="0" xfId="1" applyFont="1" applyFill="1"/>
    <xf numFmtId="0" fontId="9" fillId="4" borderId="0" xfId="0" applyFont="1" applyFill="1"/>
    <xf numFmtId="0" fontId="4" fillId="4" borderId="0" xfId="1" applyFont="1" applyFill="1" applyAlignment="1">
      <alignment horizontal="center"/>
    </xf>
  </cellXfs>
  <cellStyles count="2">
    <cellStyle name="Normal" xfId="0" builtinId="0"/>
    <cellStyle name="Normal 2 3" xfId="1" xr:uid="{D81EEBCB-6952-4F41-B365-D2B1A8B940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Tendencia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de Beneficiarios </a:t>
            </a: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Platinos por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n-US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'Member Assignments By Plan�Gend'!$R$39:$R$44</c:f>
              <c:numCache>
                <c:formatCode>_(* #,##0_);_(* \(#,##0\);_(* "-"??_);_(@_)</c:formatCode>
                <c:ptCount val="6"/>
                <c:pt idx="0">
                  <c:v>304215</c:v>
                </c:pt>
                <c:pt idx="1">
                  <c:v>301369</c:v>
                </c:pt>
                <c:pt idx="2">
                  <c:v>302002</c:v>
                </c:pt>
                <c:pt idx="3">
                  <c:v>283552</c:v>
                </c:pt>
                <c:pt idx="4" formatCode="#,##0">
                  <c:v>291196</c:v>
                </c:pt>
                <c:pt idx="5" formatCode="#,##0">
                  <c:v>290297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6-48E0-BD2D-80A60DB5D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0144607"/>
        <c:axId val="890143647"/>
      </c:lineChart>
      <c:catAx>
        <c:axId val="890144607"/>
        <c:scaling>
          <c:orientation val="minMax"/>
        </c:scaling>
        <c:delete val="0"/>
        <c:axPos val="b"/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143647"/>
        <c:crosses val="autoZero"/>
        <c:auto val="1"/>
        <c:lblAlgn val="ctr"/>
        <c:lblOffset val="100"/>
        <c:noMultiLvlLbl val="0"/>
      </c:catAx>
      <c:valAx>
        <c:axId val="890143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14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Tendencia de Beneficiarios Plan Vital Últimos Seis Meses</a:t>
            </a:r>
            <a:endParaRPr lang="en-US"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'Member Assignments By Plan�Gend'!$R$51:$R$56</c:f>
              <c:numCache>
                <c:formatCode>#,##0</c:formatCode>
                <c:ptCount val="6"/>
                <c:pt idx="0">
                  <c:v>1289232</c:v>
                </c:pt>
                <c:pt idx="1">
                  <c:v>1291175</c:v>
                </c:pt>
                <c:pt idx="2">
                  <c:v>1296642</c:v>
                </c:pt>
                <c:pt idx="3">
                  <c:v>1270011</c:v>
                </c:pt>
                <c:pt idx="4">
                  <c:v>1291552</c:v>
                </c:pt>
                <c:pt idx="5">
                  <c:v>1294729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D-4694-B7CB-84000D7A5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4629647"/>
        <c:axId val="1764637807"/>
      </c:lineChart>
      <c:catAx>
        <c:axId val="17646296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637807"/>
        <c:crosses val="autoZero"/>
        <c:auto val="1"/>
        <c:lblAlgn val="ctr"/>
        <c:lblOffset val="100"/>
        <c:noMultiLvlLbl val="0"/>
      </c:catAx>
      <c:valAx>
        <c:axId val="1764637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629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18659</xdr:colOff>
      <xdr:row>32</xdr:row>
      <xdr:rowOff>285679</xdr:rowOff>
    </xdr:from>
    <xdr:to>
      <xdr:col>34</xdr:col>
      <xdr:colOff>268310</xdr:colOff>
      <xdr:row>48</xdr:row>
      <xdr:rowOff>110999</xdr:rowOff>
    </xdr:to>
    <xdr:graphicFrame macro="">
      <xdr:nvGraphicFramePr>
        <xdr:cNvPr id="76" name="Chart 75">
          <a:extLst>
            <a:ext uri="{FF2B5EF4-FFF2-40B4-BE49-F238E27FC236}">
              <a16:creationId xmlns:a16="http://schemas.microsoft.com/office/drawing/2014/main" id="{FBCA399A-8FA0-4704-A5C1-6A1F61C917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592167</xdr:colOff>
      <xdr:row>49</xdr:row>
      <xdr:rowOff>200298</xdr:rowOff>
    </xdr:from>
    <xdr:to>
      <xdr:col>34</xdr:col>
      <xdr:colOff>362218</xdr:colOff>
      <xdr:row>64</xdr:row>
      <xdr:rowOff>241480</xdr:rowOff>
    </xdr:to>
    <xdr:graphicFrame macro="">
      <xdr:nvGraphicFramePr>
        <xdr:cNvPr id="77" name="Chart 76">
          <a:extLst>
            <a:ext uri="{FF2B5EF4-FFF2-40B4-BE49-F238E27FC236}">
              <a16:creationId xmlns:a16="http://schemas.microsoft.com/office/drawing/2014/main" id="{31F0B912-300C-4298-8EBC-5EF352B2B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299659</xdr:colOff>
      <xdr:row>117</xdr:row>
      <xdr:rowOff>99678</xdr:rowOff>
    </xdr:from>
    <xdr:ext cx="5913254" cy="718611"/>
    <xdr:pic>
      <xdr:nvPicPr>
        <xdr:cNvPr id="78" name="Picture 77">
          <a:extLst>
            <a:ext uri="{FF2B5EF4-FFF2-40B4-BE49-F238E27FC236}">
              <a16:creationId xmlns:a16="http://schemas.microsoft.com/office/drawing/2014/main" id="{F67CBE83-054F-43AD-92C1-ED2573386D1A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59" y="25941003"/>
          <a:ext cx="5913254" cy="71861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136072</xdr:colOff>
      <xdr:row>3</xdr:row>
      <xdr:rowOff>38878</xdr:rowOff>
    </xdr:from>
    <xdr:ext cx="3158217" cy="1234168"/>
    <xdr:pic>
      <xdr:nvPicPr>
        <xdr:cNvPr id="79" name="Picture 78" descr="Graphical user interface, application, Word&#10;&#10;Description automatically generated">
          <a:extLst>
            <a:ext uri="{FF2B5EF4-FFF2-40B4-BE49-F238E27FC236}">
              <a16:creationId xmlns:a16="http://schemas.microsoft.com/office/drawing/2014/main" id="{E920B65C-EEEA-4967-939E-00566D54E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8" t="43781" r="65352" b="35593"/>
        <a:stretch/>
      </xdr:blipFill>
      <xdr:spPr bwMode="auto">
        <a:xfrm>
          <a:off x="745672" y="419878"/>
          <a:ext cx="3158217" cy="123416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26B4F-32F5-422D-B3D0-5A518B52FDBD}">
  <dimension ref="A1:AG124"/>
  <sheetViews>
    <sheetView tabSelected="1" topLeftCell="A2" zoomScale="124" zoomScaleNormal="124" workbookViewId="0">
      <selection activeCell="F53" sqref="F53"/>
    </sheetView>
  </sheetViews>
  <sheetFormatPr defaultRowHeight="12.75"/>
  <cols>
    <col min="2" max="2" width="16.7109375" customWidth="1"/>
    <col min="3" max="3" width="19" bestFit="1" customWidth="1"/>
    <col min="4" max="4" width="11" bestFit="1" customWidth="1"/>
    <col min="5" max="5" width="11.28515625" bestFit="1" customWidth="1"/>
    <col min="6" max="6" width="13.85546875" bestFit="1" customWidth="1"/>
    <col min="8" max="8" width="11.28515625" bestFit="1" customWidth="1"/>
    <col min="9" max="10" width="11" bestFit="1" customWidth="1"/>
    <col min="11" max="11" width="2" customWidth="1"/>
    <col min="12" max="12" width="11.7109375" bestFit="1" customWidth="1"/>
    <col min="18" max="18" width="11.140625" bestFit="1" customWidth="1"/>
  </cols>
  <sheetData>
    <row r="1" spans="1:33" s="1" customFormat="1" ht="0.6" customHeight="1"/>
    <row r="2" spans="1:33" s="1" customFormat="1" ht="22.5" customHeight="1">
      <c r="A2" s="8"/>
    </row>
    <row r="3" spans="1:33" s="1" customFormat="1" ht="22.5" customHeight="1">
      <c r="A3" s="8"/>
    </row>
    <row r="4" spans="1:33" s="1" customFormat="1" ht="22.5" customHeight="1">
      <c r="A4" s="8"/>
    </row>
    <row r="5" spans="1:33" s="1" customFormat="1" ht="22.5" customHeight="1">
      <c r="A5" s="8"/>
    </row>
    <row r="6" spans="1:33" s="1" customFormat="1" ht="22.5" customHeight="1">
      <c r="A6" s="8"/>
    </row>
    <row r="7" spans="1:33" s="1" customFormat="1" ht="22.5" customHeight="1">
      <c r="A7" s="8"/>
    </row>
    <row r="8" spans="1:33" s="1" customFormat="1" ht="22.5" customHeight="1">
      <c r="A8" s="8"/>
    </row>
    <row r="9" spans="1:33" s="1" customFormat="1" ht="22.5" customHeight="1">
      <c r="A9" s="8"/>
    </row>
    <row r="10" spans="1:33" s="1" customFormat="1" ht="22.5" customHeight="1">
      <c r="A10" s="8"/>
    </row>
    <row r="11" spans="1:33" s="1" customFormat="1" ht="18.2" customHeight="1">
      <c r="A11" s="8"/>
      <c r="B11" s="25" t="s">
        <v>0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33" s="1" customFormat="1" ht="5.85" customHeight="1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33" s="1" customFormat="1" ht="38.25" customHeight="1">
      <c r="A13" s="8"/>
      <c r="B13" s="25" t="s">
        <v>1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O13" s="1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10"/>
      <c r="AC13" s="10"/>
      <c r="AD13" s="10"/>
      <c r="AE13" s="10"/>
      <c r="AF13" s="10"/>
      <c r="AG13" s="10"/>
    </row>
    <row r="14" spans="1:33" s="1" customFormat="1" ht="11.1" customHeight="1">
      <c r="A14" s="8"/>
      <c r="O14" s="1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10"/>
      <c r="AC14" s="10"/>
      <c r="AD14" s="10"/>
      <c r="AE14" s="10"/>
      <c r="AF14" s="10"/>
      <c r="AG14" s="10"/>
    </row>
    <row r="15" spans="1:33" s="1" customFormat="1" ht="36" customHeight="1">
      <c r="A15" s="8"/>
      <c r="D15"/>
      <c r="E15"/>
      <c r="F15" s="11" t="s">
        <v>2</v>
      </c>
      <c r="I15" s="11" t="s">
        <v>3</v>
      </c>
      <c r="M15" s="4"/>
      <c r="N15" s="4"/>
      <c r="O15" s="1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10"/>
      <c r="AC15" s="10"/>
      <c r="AD15" s="10"/>
      <c r="AE15" s="10"/>
      <c r="AF15" s="10"/>
      <c r="AG15" s="10"/>
    </row>
    <row r="16" spans="1:33" s="1" customFormat="1" ht="31.5" customHeight="1" thickBot="1">
      <c r="A16" s="8"/>
      <c r="C16" s="11" t="s">
        <v>4</v>
      </c>
      <c r="D16" s="12" t="s">
        <v>5</v>
      </c>
      <c r="E16" s="12" t="s">
        <v>6</v>
      </c>
      <c r="F16" s="12"/>
      <c r="G16" s="12" t="s">
        <v>5</v>
      </c>
      <c r="H16" s="12" t="s">
        <v>6</v>
      </c>
      <c r="I16" s="12"/>
      <c r="J16" s="12"/>
      <c r="L16" s="12" t="s">
        <v>7</v>
      </c>
      <c r="M16" s="7"/>
      <c r="N16" s="7"/>
      <c r="O16" s="1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10"/>
      <c r="AC16" s="10"/>
      <c r="AD16" s="10"/>
      <c r="AE16" s="10"/>
      <c r="AF16" s="10"/>
      <c r="AG16" s="10"/>
    </row>
    <row r="17" spans="1:33" s="1" customFormat="1" ht="35.65" customHeight="1" thickTop="1" thickBot="1">
      <c r="A17" s="8"/>
      <c r="B17" s="13" t="s">
        <v>8</v>
      </c>
      <c r="C17" s="13" t="s">
        <v>9</v>
      </c>
      <c r="D17" s="5">
        <v>5061</v>
      </c>
      <c r="E17" s="5">
        <v>3894</v>
      </c>
      <c r="F17" s="2">
        <v>8955</v>
      </c>
      <c r="G17" s="3"/>
      <c r="H17" s="5">
        <v>19020</v>
      </c>
      <c r="I17" s="5">
        <v>16488</v>
      </c>
      <c r="J17" s="2">
        <v>35508</v>
      </c>
      <c r="K17" s="3"/>
      <c r="L17" s="2">
        <v>44463</v>
      </c>
      <c r="M17" s="10"/>
      <c r="N17" s="10"/>
      <c r="O17" s="1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10"/>
      <c r="AC17" s="10"/>
      <c r="AD17" s="10"/>
      <c r="AE17" s="10"/>
      <c r="AF17" s="10"/>
      <c r="AG17" s="10"/>
    </row>
    <row r="18" spans="1:33" s="1" customFormat="1" ht="35.65" customHeight="1" thickTop="1" thickBot="1">
      <c r="A18" s="8"/>
      <c r="B18" s="13" t="s">
        <v>8</v>
      </c>
      <c r="C18" s="13" t="s">
        <v>10</v>
      </c>
      <c r="D18" s="5">
        <v>1571</v>
      </c>
      <c r="E18" s="5">
        <v>1183</v>
      </c>
      <c r="F18" s="2">
        <v>2754</v>
      </c>
      <c r="G18" s="3"/>
      <c r="H18" s="5">
        <v>5391</v>
      </c>
      <c r="I18" s="5">
        <v>4479</v>
      </c>
      <c r="J18" s="2">
        <v>9870</v>
      </c>
      <c r="K18" s="3"/>
      <c r="L18" s="2">
        <v>12624</v>
      </c>
      <c r="M18" s="10"/>
      <c r="N18" s="10"/>
      <c r="O18" s="10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10"/>
      <c r="AC18" s="10"/>
      <c r="AD18" s="10"/>
      <c r="AE18" s="10"/>
      <c r="AF18" s="10"/>
      <c r="AG18" s="10"/>
    </row>
    <row r="19" spans="1:33" s="1" customFormat="1" ht="35.65" customHeight="1" thickTop="1" thickBot="1">
      <c r="A19" s="8"/>
      <c r="B19" s="13" t="s">
        <v>8</v>
      </c>
      <c r="C19" s="13" t="s">
        <v>11</v>
      </c>
      <c r="D19" s="6">
        <v>2166</v>
      </c>
      <c r="E19" s="6">
        <v>1732</v>
      </c>
      <c r="F19" s="2">
        <v>3898</v>
      </c>
      <c r="G19" s="3"/>
      <c r="H19" s="6">
        <v>7631</v>
      </c>
      <c r="I19" s="6">
        <v>7015</v>
      </c>
      <c r="J19" s="2">
        <v>14646</v>
      </c>
      <c r="K19" s="3"/>
      <c r="L19" s="2">
        <v>18544</v>
      </c>
      <c r="M19" s="10"/>
      <c r="N19" s="10"/>
      <c r="O19" s="1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10"/>
      <c r="AD19" s="10"/>
      <c r="AE19" s="10"/>
      <c r="AF19" s="10"/>
      <c r="AG19" s="10"/>
    </row>
    <row r="20" spans="1:33" s="1" customFormat="1" ht="35.65" customHeight="1" thickTop="1" thickBot="1">
      <c r="A20" s="8"/>
      <c r="B20" s="13" t="s">
        <v>8</v>
      </c>
      <c r="C20" s="13" t="s">
        <v>12</v>
      </c>
      <c r="D20" s="5">
        <v>1234</v>
      </c>
      <c r="E20" s="5">
        <v>1159</v>
      </c>
      <c r="F20" s="2">
        <v>2393</v>
      </c>
      <c r="G20" s="3"/>
      <c r="H20" s="5">
        <v>4338</v>
      </c>
      <c r="I20" s="5">
        <v>3925</v>
      </c>
      <c r="J20" s="2">
        <v>8263</v>
      </c>
      <c r="K20" s="3"/>
      <c r="L20" s="2">
        <v>10656</v>
      </c>
      <c r="M20" s="10"/>
      <c r="N20" s="10"/>
      <c r="O20" s="1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10"/>
      <c r="AD20" s="10"/>
      <c r="AE20" s="10"/>
      <c r="AF20" s="10"/>
      <c r="AG20" s="10"/>
    </row>
    <row r="21" spans="1:33" s="1" customFormat="1" ht="35.65" customHeight="1" thickTop="1" thickBot="1">
      <c r="A21" s="8"/>
      <c r="B21" s="13" t="s">
        <v>8</v>
      </c>
      <c r="C21" s="13" t="s">
        <v>13</v>
      </c>
      <c r="D21" s="6">
        <v>826</v>
      </c>
      <c r="E21" s="6">
        <v>657</v>
      </c>
      <c r="F21" s="2">
        <v>1483</v>
      </c>
      <c r="G21" s="3"/>
      <c r="H21" s="6">
        <v>3169</v>
      </c>
      <c r="I21" s="6">
        <v>2744</v>
      </c>
      <c r="J21" s="2">
        <v>5913</v>
      </c>
      <c r="K21" s="3"/>
      <c r="L21" s="2">
        <v>7396</v>
      </c>
      <c r="M21" s="10"/>
      <c r="N21" s="10"/>
      <c r="O21" s="1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10"/>
      <c r="AD21" s="10"/>
      <c r="AE21" s="10"/>
      <c r="AF21" s="10"/>
      <c r="AG21" s="10"/>
    </row>
    <row r="22" spans="1:33" s="1" customFormat="1" ht="35.65" customHeight="1" thickTop="1" thickBot="1">
      <c r="A22" s="8"/>
      <c r="B22" s="13" t="s">
        <v>8</v>
      </c>
      <c r="C22" s="13" t="s">
        <v>14</v>
      </c>
      <c r="D22" s="5">
        <v>1988</v>
      </c>
      <c r="E22" s="5">
        <v>1644</v>
      </c>
      <c r="F22" s="2">
        <v>3632</v>
      </c>
      <c r="G22" s="3"/>
      <c r="H22" s="5">
        <v>8505</v>
      </c>
      <c r="I22" s="5">
        <v>7475</v>
      </c>
      <c r="J22" s="2">
        <v>15980</v>
      </c>
      <c r="K22" s="3"/>
      <c r="L22" s="2">
        <v>19612</v>
      </c>
      <c r="M22" s="10"/>
      <c r="N22" s="10"/>
      <c r="O22" s="10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10"/>
      <c r="AD22" s="10"/>
      <c r="AE22" s="10"/>
      <c r="AF22" s="10"/>
      <c r="AG22" s="10"/>
    </row>
    <row r="23" spans="1:33" s="1" customFormat="1" ht="35.65" customHeight="1" thickTop="1" thickBot="1">
      <c r="A23" s="8"/>
      <c r="B23" s="13" t="s">
        <v>8</v>
      </c>
      <c r="C23" s="13" t="s">
        <v>15</v>
      </c>
      <c r="D23" s="6">
        <v>1505</v>
      </c>
      <c r="E23" s="6">
        <v>1408</v>
      </c>
      <c r="F23" s="2">
        <v>2913</v>
      </c>
      <c r="G23" s="3"/>
      <c r="H23" s="6">
        <v>7336</v>
      </c>
      <c r="I23" s="6">
        <v>6692</v>
      </c>
      <c r="J23" s="2">
        <v>14028</v>
      </c>
      <c r="K23" s="3"/>
      <c r="L23" s="2">
        <v>16941</v>
      </c>
      <c r="M23" s="10"/>
      <c r="N23" s="10"/>
      <c r="O23" s="1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10"/>
      <c r="AD23" s="10"/>
      <c r="AE23" s="10"/>
      <c r="AF23" s="10"/>
      <c r="AG23" s="10"/>
    </row>
    <row r="24" spans="1:33" s="1" customFormat="1" ht="35.65" customHeight="1" thickTop="1" thickBot="1">
      <c r="A24" s="8"/>
      <c r="B24" s="13" t="s">
        <v>8</v>
      </c>
      <c r="C24" s="13" t="s">
        <v>16</v>
      </c>
      <c r="D24" s="5">
        <v>2574</v>
      </c>
      <c r="E24" s="5">
        <v>1956</v>
      </c>
      <c r="F24" s="2">
        <v>4530</v>
      </c>
      <c r="G24" s="3"/>
      <c r="H24" s="5">
        <v>8833</v>
      </c>
      <c r="I24" s="5">
        <v>7484</v>
      </c>
      <c r="J24" s="2">
        <v>16317</v>
      </c>
      <c r="K24" s="3"/>
      <c r="L24" s="2">
        <v>20847</v>
      </c>
      <c r="M24" s="10"/>
      <c r="N24" s="10"/>
      <c r="O24" s="1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10"/>
      <c r="AD24" s="10"/>
      <c r="AE24" s="10"/>
      <c r="AF24" s="10"/>
      <c r="AG24" s="10"/>
    </row>
    <row r="25" spans="1:33" s="1" customFormat="1" ht="35.65" customHeight="1" thickTop="1" thickBot="1">
      <c r="A25" s="8"/>
      <c r="B25" s="13" t="s">
        <v>8</v>
      </c>
      <c r="C25" s="13" t="s">
        <v>17</v>
      </c>
      <c r="D25" s="6">
        <v>1883</v>
      </c>
      <c r="E25" s="6">
        <v>1648</v>
      </c>
      <c r="F25" s="2">
        <v>3531</v>
      </c>
      <c r="G25" s="3"/>
      <c r="H25" s="6">
        <v>7439</v>
      </c>
      <c r="I25" s="6">
        <v>6773</v>
      </c>
      <c r="J25" s="2">
        <v>14212</v>
      </c>
      <c r="K25" s="3"/>
      <c r="L25" s="2">
        <v>17743</v>
      </c>
      <c r="M25" s="10"/>
      <c r="N25" s="10"/>
      <c r="O25" s="1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10"/>
      <c r="AD25" s="10"/>
      <c r="AE25" s="10"/>
      <c r="AF25" s="10"/>
      <c r="AG25" s="10"/>
    </row>
    <row r="26" spans="1:33" s="1" customFormat="1" ht="35.65" customHeight="1" thickTop="1" thickBot="1">
      <c r="A26" s="8"/>
      <c r="B26" s="13" t="s">
        <v>8</v>
      </c>
      <c r="C26" s="13" t="s">
        <v>18</v>
      </c>
      <c r="D26" s="5">
        <v>1557</v>
      </c>
      <c r="E26" s="5">
        <v>1316</v>
      </c>
      <c r="F26" s="2">
        <v>2873</v>
      </c>
      <c r="G26" s="3"/>
      <c r="H26" s="5">
        <v>5988</v>
      </c>
      <c r="I26" s="5">
        <v>5367</v>
      </c>
      <c r="J26" s="2">
        <v>11355</v>
      </c>
      <c r="K26" s="3"/>
      <c r="L26" s="2">
        <v>14228</v>
      </c>
      <c r="M26" s="10"/>
      <c r="N26" s="10"/>
      <c r="O26" s="10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10"/>
      <c r="AD26" s="10"/>
      <c r="AE26" s="10"/>
      <c r="AF26" s="10"/>
      <c r="AG26" s="10"/>
    </row>
    <row r="27" spans="1:33" s="1" customFormat="1" ht="35.65" customHeight="1" thickTop="1" thickBot="1">
      <c r="A27" s="8"/>
      <c r="B27" s="13" t="s">
        <v>8</v>
      </c>
      <c r="C27" s="13" t="s">
        <v>19</v>
      </c>
      <c r="D27" s="6">
        <v>1571</v>
      </c>
      <c r="E27" s="6">
        <v>1516</v>
      </c>
      <c r="F27" s="2">
        <v>3087</v>
      </c>
      <c r="G27" s="3"/>
      <c r="H27" s="6">
        <v>7183</v>
      </c>
      <c r="I27" s="6">
        <v>6636</v>
      </c>
      <c r="J27" s="2">
        <v>13819</v>
      </c>
      <c r="K27" s="3"/>
      <c r="L27" s="2">
        <v>16906</v>
      </c>
      <c r="M27" s="10"/>
      <c r="N27" s="10"/>
      <c r="O27" s="10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0"/>
      <c r="AD27" s="10"/>
      <c r="AE27" s="10"/>
      <c r="AF27" s="10"/>
      <c r="AG27" s="10"/>
    </row>
    <row r="28" spans="1:33" s="1" customFormat="1" ht="35.25" customHeight="1" thickTop="1" thickBot="1">
      <c r="A28" s="8"/>
      <c r="B28" s="13" t="s">
        <v>8</v>
      </c>
      <c r="C28" s="13" t="s">
        <v>20</v>
      </c>
      <c r="D28" s="5">
        <v>3503</v>
      </c>
      <c r="E28" s="5">
        <v>2492</v>
      </c>
      <c r="F28" s="2">
        <v>5995</v>
      </c>
      <c r="G28" s="3"/>
      <c r="H28" s="5">
        <v>11930</v>
      </c>
      <c r="I28" s="5">
        <v>10433</v>
      </c>
      <c r="J28" s="2">
        <v>22363</v>
      </c>
      <c r="K28" s="3"/>
      <c r="L28" s="2">
        <v>28358</v>
      </c>
      <c r="M28" s="10"/>
      <c r="N28" s="10"/>
      <c r="O28" s="10"/>
      <c r="P28" s="8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33" s="1" customFormat="1" ht="39.75" customHeight="1" thickTop="1" thickBot="1">
      <c r="A29" s="8"/>
      <c r="B29" s="17" t="s">
        <v>8</v>
      </c>
      <c r="C29" s="17" t="s">
        <v>21</v>
      </c>
      <c r="D29" s="2">
        <v>25439</v>
      </c>
      <c r="E29" s="2">
        <v>20605</v>
      </c>
      <c r="F29" s="2">
        <v>46044</v>
      </c>
      <c r="G29" s="3"/>
      <c r="H29" s="2">
        <v>96763</v>
      </c>
      <c r="I29" s="2">
        <v>85511</v>
      </c>
      <c r="J29" s="2">
        <v>182274</v>
      </c>
      <c r="K29" s="3"/>
      <c r="L29" s="2">
        <v>228318</v>
      </c>
      <c r="M29" s="10"/>
      <c r="N29" s="10"/>
      <c r="O29" s="10"/>
      <c r="P29" s="8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 s="1" customFormat="1" ht="35.65" customHeight="1" thickTop="1" thickBot="1">
      <c r="A30" s="8"/>
      <c r="C30" s="4"/>
      <c r="D30" s="18"/>
      <c r="E30" s="18"/>
      <c r="F30" s="18"/>
      <c r="G30" s="18"/>
      <c r="H30" s="18"/>
      <c r="I30" s="18"/>
      <c r="J30" s="18"/>
      <c r="K30" s="18"/>
      <c r="L30" s="18"/>
      <c r="M30" s="10"/>
      <c r="N30" s="10"/>
      <c r="O30" s="10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 s="1" customFormat="1" ht="35.65" customHeight="1" thickTop="1" thickBot="1">
      <c r="A31" s="8"/>
      <c r="B31" s="13" t="s">
        <v>22</v>
      </c>
      <c r="C31" s="13" t="s">
        <v>23</v>
      </c>
      <c r="D31" s="6">
        <v>7706</v>
      </c>
      <c r="E31" s="6">
        <v>4766</v>
      </c>
      <c r="F31" s="2">
        <v>12472</v>
      </c>
      <c r="G31" s="3"/>
      <c r="H31" s="6">
        <v>34161</v>
      </c>
      <c r="I31" s="6">
        <v>29201</v>
      </c>
      <c r="J31" s="2">
        <v>63362</v>
      </c>
      <c r="K31" s="3"/>
      <c r="L31" s="2">
        <v>75834</v>
      </c>
      <c r="M31" s="10"/>
      <c r="N31" s="10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</row>
    <row r="32" spans="1:33" s="1" customFormat="1" ht="35.65" customHeight="1" thickTop="1" thickBot="1">
      <c r="A32" s="8"/>
      <c r="B32" s="13" t="s">
        <v>22</v>
      </c>
      <c r="C32" s="13" t="s">
        <v>24</v>
      </c>
      <c r="D32" s="5">
        <v>935</v>
      </c>
      <c r="E32" s="5">
        <v>654</v>
      </c>
      <c r="F32" s="2">
        <v>1589</v>
      </c>
      <c r="G32" s="3"/>
      <c r="H32" s="5">
        <v>5328</v>
      </c>
      <c r="I32" s="5">
        <v>4392</v>
      </c>
      <c r="J32" s="2">
        <v>9720</v>
      </c>
      <c r="K32" s="3"/>
      <c r="L32" s="2">
        <v>11309</v>
      </c>
      <c r="M32" s="10"/>
      <c r="N32" s="10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</row>
    <row r="33" spans="1:33" s="1" customFormat="1" ht="35.65" customHeight="1" thickTop="1" thickBot="1">
      <c r="A33" s="8"/>
      <c r="B33" s="13" t="s">
        <v>22</v>
      </c>
      <c r="C33" s="13" t="s">
        <v>25</v>
      </c>
      <c r="D33" s="6">
        <v>1211</v>
      </c>
      <c r="E33" s="6">
        <v>1070</v>
      </c>
      <c r="F33" s="2">
        <v>2281</v>
      </c>
      <c r="G33" s="3"/>
      <c r="H33" s="6">
        <v>4901</v>
      </c>
      <c r="I33" s="6">
        <v>4538</v>
      </c>
      <c r="J33" s="2">
        <v>9439</v>
      </c>
      <c r="K33" s="3"/>
      <c r="L33" s="2">
        <v>11720</v>
      </c>
      <c r="M33" s="10"/>
      <c r="N33" s="10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</row>
    <row r="34" spans="1:33" s="1" customFormat="1" ht="35.65" customHeight="1" thickTop="1" thickBot="1">
      <c r="A34" s="8"/>
      <c r="B34" s="13" t="s">
        <v>22</v>
      </c>
      <c r="C34" s="13" t="s">
        <v>26</v>
      </c>
      <c r="D34" s="5">
        <v>2061</v>
      </c>
      <c r="E34" s="5">
        <v>1682</v>
      </c>
      <c r="F34" s="2">
        <v>3743</v>
      </c>
      <c r="G34" s="3"/>
      <c r="H34" s="5">
        <v>8826</v>
      </c>
      <c r="I34" s="5">
        <v>8169</v>
      </c>
      <c r="J34" s="2">
        <v>16995</v>
      </c>
      <c r="K34" s="3"/>
      <c r="L34" s="2">
        <v>20738</v>
      </c>
      <c r="M34" s="10"/>
      <c r="N34" s="10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</row>
    <row r="35" spans="1:33" s="1" customFormat="1" ht="35.65" customHeight="1" thickTop="1" thickBot="1">
      <c r="A35" s="8"/>
      <c r="B35" s="13" t="s">
        <v>22</v>
      </c>
      <c r="C35" s="13" t="s">
        <v>27</v>
      </c>
      <c r="D35" s="6">
        <v>1657</v>
      </c>
      <c r="E35" s="6">
        <v>1144</v>
      </c>
      <c r="F35" s="2">
        <v>2801</v>
      </c>
      <c r="G35" s="3"/>
      <c r="H35" s="6">
        <v>5932</v>
      </c>
      <c r="I35" s="6">
        <v>5123</v>
      </c>
      <c r="J35" s="2">
        <v>11055</v>
      </c>
      <c r="K35" s="3"/>
      <c r="L35" s="2">
        <v>13856</v>
      </c>
      <c r="M35" s="10"/>
      <c r="N35" s="10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</row>
    <row r="36" spans="1:33" s="1" customFormat="1" ht="35.65" customHeight="1" thickTop="1" thickBot="1">
      <c r="A36" s="8"/>
      <c r="B36" s="13" t="s">
        <v>22</v>
      </c>
      <c r="C36" s="13" t="s">
        <v>28</v>
      </c>
      <c r="D36" s="5">
        <v>2280</v>
      </c>
      <c r="E36" s="5">
        <v>1544</v>
      </c>
      <c r="F36" s="2">
        <v>3824</v>
      </c>
      <c r="G36" s="3"/>
      <c r="H36" s="5">
        <v>10612</v>
      </c>
      <c r="I36" s="5">
        <v>9024</v>
      </c>
      <c r="J36" s="2">
        <v>19636</v>
      </c>
      <c r="K36" s="3"/>
      <c r="L36" s="2">
        <v>23460</v>
      </c>
      <c r="M36" s="10"/>
      <c r="N36" s="10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s="1" customFormat="1" ht="35.65" customHeight="1" thickTop="1" thickBot="1">
      <c r="A37" s="8"/>
      <c r="B37" s="13" t="s">
        <v>22</v>
      </c>
      <c r="C37" s="13" t="s">
        <v>29</v>
      </c>
      <c r="D37" s="6">
        <v>1590</v>
      </c>
      <c r="E37" s="6">
        <v>1449</v>
      </c>
      <c r="F37" s="2">
        <v>3039</v>
      </c>
      <c r="G37" s="3"/>
      <c r="H37" s="6">
        <v>7123</v>
      </c>
      <c r="I37" s="6">
        <v>6502</v>
      </c>
      <c r="J37" s="2">
        <v>13625</v>
      </c>
      <c r="K37" s="3"/>
      <c r="L37" s="2">
        <v>16664</v>
      </c>
      <c r="M37" s="10"/>
      <c r="N37" s="10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</row>
    <row r="38" spans="1:33" s="1" customFormat="1" ht="35.65" customHeight="1" thickTop="1" thickBot="1">
      <c r="A38" s="8"/>
      <c r="B38" s="13" t="s">
        <v>22</v>
      </c>
      <c r="C38" s="13" t="s">
        <v>30</v>
      </c>
      <c r="D38" s="5">
        <v>2346</v>
      </c>
      <c r="E38" s="5">
        <v>1706</v>
      </c>
      <c r="F38" s="2">
        <v>4052</v>
      </c>
      <c r="G38" s="3"/>
      <c r="H38" s="5">
        <v>11356</v>
      </c>
      <c r="I38" s="5">
        <v>9536</v>
      </c>
      <c r="J38" s="2">
        <v>20892</v>
      </c>
      <c r="K38" s="3"/>
      <c r="L38" s="2">
        <v>24944</v>
      </c>
      <c r="M38" s="10"/>
      <c r="N38" s="10"/>
      <c r="P38" s="8"/>
      <c r="Q38" s="8"/>
      <c r="R38" s="8" t="s">
        <v>31</v>
      </c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</row>
    <row r="39" spans="1:33" s="1" customFormat="1" ht="35.65" customHeight="1" thickTop="1" thickBot="1">
      <c r="A39" s="8"/>
      <c r="B39" s="13" t="s">
        <v>22</v>
      </c>
      <c r="C39" s="13" t="s">
        <v>32</v>
      </c>
      <c r="D39" s="6">
        <v>3339</v>
      </c>
      <c r="E39" s="6">
        <v>2161</v>
      </c>
      <c r="F39" s="2">
        <v>5500</v>
      </c>
      <c r="G39" s="3"/>
      <c r="H39" s="6">
        <v>14101</v>
      </c>
      <c r="I39" s="6">
        <v>12029</v>
      </c>
      <c r="J39" s="2">
        <v>26130</v>
      </c>
      <c r="K39" s="3"/>
      <c r="L39" s="2">
        <v>31630</v>
      </c>
      <c r="M39" s="10"/>
      <c r="N39" s="10"/>
      <c r="P39" s="8"/>
      <c r="Q39" s="8"/>
      <c r="R39" s="19">
        <v>304215</v>
      </c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</row>
    <row r="40" spans="1:33" s="1" customFormat="1" ht="35.65" customHeight="1" thickTop="1" thickBot="1">
      <c r="A40" s="8"/>
      <c r="B40" s="13" t="s">
        <v>22</v>
      </c>
      <c r="C40" s="13" t="s">
        <v>33</v>
      </c>
      <c r="D40" s="5">
        <v>1860</v>
      </c>
      <c r="E40" s="5">
        <v>1460</v>
      </c>
      <c r="F40" s="2">
        <v>3320</v>
      </c>
      <c r="G40" s="3"/>
      <c r="H40" s="5">
        <v>7642</v>
      </c>
      <c r="I40" s="5">
        <v>6674</v>
      </c>
      <c r="J40" s="2">
        <v>14316</v>
      </c>
      <c r="K40" s="3"/>
      <c r="L40" s="2">
        <v>17636</v>
      </c>
      <c r="M40" s="10"/>
      <c r="N40" s="10"/>
      <c r="P40" s="8"/>
      <c r="Q40" s="8"/>
      <c r="R40" s="19">
        <v>301369</v>
      </c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</row>
    <row r="41" spans="1:33" s="1" customFormat="1" ht="49.5" customHeight="1" thickTop="1" thickBot="1">
      <c r="A41" s="8"/>
      <c r="B41" s="20" t="s">
        <v>22</v>
      </c>
      <c r="C41" s="20" t="s">
        <v>21</v>
      </c>
      <c r="D41" s="2">
        <v>24985</v>
      </c>
      <c r="E41" s="2">
        <v>17636</v>
      </c>
      <c r="F41" s="2">
        <v>42621</v>
      </c>
      <c r="G41" s="3"/>
      <c r="H41" s="2">
        <v>109982</v>
      </c>
      <c r="I41" s="2">
        <v>95188</v>
      </c>
      <c r="J41" s="2">
        <v>205170</v>
      </c>
      <c r="K41" s="3"/>
      <c r="L41" s="2">
        <v>247791</v>
      </c>
      <c r="M41" s="10"/>
      <c r="N41" s="10"/>
      <c r="P41" s="8"/>
      <c r="Q41" s="8"/>
      <c r="R41" s="19">
        <v>302002</v>
      </c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</row>
    <row r="42" spans="1:33" s="1" customFormat="1" ht="35.65" customHeight="1" thickTop="1" thickBot="1">
      <c r="A42" s="8"/>
      <c r="C42" s="4"/>
      <c r="D42" s="14"/>
      <c r="E42" s="14"/>
      <c r="F42" s="15"/>
      <c r="G42" s="16"/>
      <c r="H42" s="14"/>
      <c r="I42" s="14"/>
      <c r="J42" s="15"/>
      <c r="K42" s="16"/>
      <c r="L42" s="15"/>
      <c r="M42" s="10"/>
      <c r="N42" s="10"/>
      <c r="P42" s="8"/>
      <c r="Q42" s="8"/>
      <c r="R42" s="19">
        <v>283552</v>
      </c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</row>
    <row r="43" spans="1:33" s="1" customFormat="1" ht="35.65" customHeight="1" thickTop="1" thickBot="1">
      <c r="A43" s="8"/>
      <c r="B43" s="13" t="s">
        <v>34</v>
      </c>
      <c r="C43" s="13" t="s">
        <v>35</v>
      </c>
      <c r="D43" s="6">
        <v>1419</v>
      </c>
      <c r="E43" s="6">
        <v>1162</v>
      </c>
      <c r="F43" s="2">
        <v>2581</v>
      </c>
      <c r="G43" s="3"/>
      <c r="H43" s="6">
        <v>5864</v>
      </c>
      <c r="I43" s="6">
        <v>5196</v>
      </c>
      <c r="J43" s="2">
        <v>11060</v>
      </c>
      <c r="K43" s="3"/>
      <c r="L43" s="2">
        <v>13641</v>
      </c>
      <c r="M43" s="10"/>
      <c r="N43" s="10"/>
      <c r="P43" s="8"/>
      <c r="Q43" s="8"/>
      <c r="R43" s="15">
        <v>291196</v>
      </c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</row>
    <row r="44" spans="1:33" s="1" customFormat="1" ht="35.65" customHeight="1" thickTop="1" thickBot="1">
      <c r="A44" s="8"/>
      <c r="B44" s="13" t="s">
        <v>34</v>
      </c>
      <c r="C44" s="13" t="s">
        <v>36</v>
      </c>
      <c r="D44" s="5">
        <v>6361</v>
      </c>
      <c r="E44" s="5">
        <v>4198</v>
      </c>
      <c r="F44" s="2">
        <v>10559</v>
      </c>
      <c r="G44" s="3"/>
      <c r="H44" s="5">
        <v>24919</v>
      </c>
      <c r="I44" s="5">
        <v>21310</v>
      </c>
      <c r="J44" s="2">
        <v>46229</v>
      </c>
      <c r="K44" s="3"/>
      <c r="L44" s="2">
        <v>56788</v>
      </c>
      <c r="M44" s="10"/>
      <c r="N44" s="10"/>
      <c r="P44" s="8"/>
      <c r="Q44" s="8"/>
      <c r="R44" s="2">
        <v>290297</v>
      </c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</row>
    <row r="45" spans="1:33" s="1" customFormat="1" ht="35.65" customHeight="1" thickTop="1" thickBot="1">
      <c r="A45" s="8"/>
      <c r="B45" s="13" t="s">
        <v>34</v>
      </c>
      <c r="C45" s="13" t="s">
        <v>37</v>
      </c>
      <c r="D45" s="6">
        <v>2339</v>
      </c>
      <c r="E45" s="6">
        <v>1741</v>
      </c>
      <c r="F45" s="2">
        <v>4080</v>
      </c>
      <c r="G45" s="3"/>
      <c r="H45" s="6">
        <v>8241</v>
      </c>
      <c r="I45" s="6">
        <v>7257</v>
      </c>
      <c r="J45" s="2">
        <v>15498</v>
      </c>
      <c r="K45" s="3"/>
      <c r="L45" s="2">
        <v>19578</v>
      </c>
      <c r="M45" s="10"/>
      <c r="N45" s="10"/>
      <c r="P45" s="8"/>
      <c r="Q45" s="8"/>
      <c r="R45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</row>
    <row r="46" spans="1:33" s="1" customFormat="1" ht="35.65" customHeight="1" thickTop="1" thickBot="1">
      <c r="A46" s="8"/>
      <c r="B46" s="13" t="s">
        <v>34</v>
      </c>
      <c r="C46" s="13" t="s">
        <v>38</v>
      </c>
      <c r="D46" s="5">
        <v>2422</v>
      </c>
      <c r="E46" s="5">
        <v>1960</v>
      </c>
      <c r="F46" s="2">
        <v>4382</v>
      </c>
      <c r="G46" s="3"/>
      <c r="H46" s="5">
        <v>9180</v>
      </c>
      <c r="I46" s="5">
        <v>8039</v>
      </c>
      <c r="J46" s="2">
        <v>17219</v>
      </c>
      <c r="K46" s="3"/>
      <c r="L46" s="2">
        <v>21601</v>
      </c>
      <c r="M46" s="10"/>
      <c r="N46" s="10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</row>
    <row r="47" spans="1:33" s="1" customFormat="1" ht="35.65" customHeight="1" thickTop="1" thickBot="1">
      <c r="A47" s="8"/>
      <c r="B47" s="13" t="s">
        <v>34</v>
      </c>
      <c r="C47" s="13" t="s">
        <v>39</v>
      </c>
      <c r="D47" s="6">
        <v>1727</v>
      </c>
      <c r="E47" s="6">
        <v>1268</v>
      </c>
      <c r="F47" s="2">
        <v>2995</v>
      </c>
      <c r="G47" s="3"/>
      <c r="H47" s="6">
        <v>6811</v>
      </c>
      <c r="I47" s="6">
        <v>6023</v>
      </c>
      <c r="J47" s="2">
        <v>12834</v>
      </c>
      <c r="K47" s="3"/>
      <c r="L47" s="2">
        <v>15829</v>
      </c>
      <c r="M47" s="10"/>
      <c r="N47" s="10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</row>
    <row r="48" spans="1:33" s="1" customFormat="1" ht="35.65" customHeight="1" thickTop="1" thickBot="1">
      <c r="A48" s="8"/>
      <c r="B48" s="13" t="s">
        <v>34</v>
      </c>
      <c r="C48" s="13" t="s">
        <v>40</v>
      </c>
      <c r="D48" s="5">
        <v>3439</v>
      </c>
      <c r="E48" s="5">
        <v>2429</v>
      </c>
      <c r="F48" s="2">
        <v>5868</v>
      </c>
      <c r="G48" s="3"/>
      <c r="H48" s="5">
        <v>11129</v>
      </c>
      <c r="I48" s="5">
        <v>9559</v>
      </c>
      <c r="J48" s="2">
        <v>20688</v>
      </c>
      <c r="K48" s="3"/>
      <c r="L48" s="2">
        <v>26556</v>
      </c>
      <c r="M48" s="10"/>
      <c r="N48" s="10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</row>
    <row r="49" spans="1:33" s="1" customFormat="1" ht="35.65" customHeight="1" thickTop="1" thickBot="1">
      <c r="A49" s="8"/>
      <c r="B49" s="13" t="s">
        <v>34</v>
      </c>
      <c r="C49" s="13" t="s">
        <v>41</v>
      </c>
      <c r="D49" s="6">
        <v>2209</v>
      </c>
      <c r="E49" s="6">
        <v>1678</v>
      </c>
      <c r="F49" s="2">
        <v>3887</v>
      </c>
      <c r="G49" s="3"/>
      <c r="H49" s="6">
        <v>8593</v>
      </c>
      <c r="I49" s="6">
        <v>7339</v>
      </c>
      <c r="J49" s="2">
        <v>15932</v>
      </c>
      <c r="K49" s="3"/>
      <c r="L49" s="2">
        <v>19819</v>
      </c>
      <c r="M49" s="10"/>
      <c r="N49" s="10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 s="1" customFormat="1" ht="35.65" customHeight="1" thickTop="1" thickBot="1">
      <c r="A50" s="8"/>
      <c r="B50" s="13" t="s">
        <v>34</v>
      </c>
      <c r="C50" s="13" t="s">
        <v>42</v>
      </c>
      <c r="D50" s="5">
        <v>550</v>
      </c>
      <c r="E50" s="5">
        <v>441</v>
      </c>
      <c r="F50" s="2">
        <v>991</v>
      </c>
      <c r="G50" s="3"/>
      <c r="H50" s="5">
        <v>2175</v>
      </c>
      <c r="I50" s="5">
        <v>2165</v>
      </c>
      <c r="J50" s="2">
        <v>4340</v>
      </c>
      <c r="K50" s="3"/>
      <c r="L50" s="2">
        <v>5331</v>
      </c>
      <c r="M50" s="10"/>
      <c r="N50" s="10"/>
      <c r="P50" s="8"/>
      <c r="Q50" s="10"/>
      <c r="R50" s="8" t="s">
        <v>43</v>
      </c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</row>
    <row r="51" spans="1:33" s="1" customFormat="1" ht="35.65" customHeight="1" thickTop="1" thickBot="1">
      <c r="A51" s="8"/>
      <c r="B51" s="13" t="s">
        <v>34</v>
      </c>
      <c r="C51" s="13" t="s">
        <v>44</v>
      </c>
      <c r="D51" s="6">
        <v>2484</v>
      </c>
      <c r="E51" s="6">
        <v>1861</v>
      </c>
      <c r="F51" s="2">
        <v>4345</v>
      </c>
      <c r="G51" s="3"/>
      <c r="H51" s="6">
        <v>7753</v>
      </c>
      <c r="I51" s="6">
        <v>6815</v>
      </c>
      <c r="J51" s="2">
        <v>14568</v>
      </c>
      <c r="K51" s="3"/>
      <c r="L51" s="2">
        <v>18913</v>
      </c>
      <c r="M51" s="10"/>
      <c r="N51" s="10"/>
      <c r="P51" s="8"/>
      <c r="Q51" s="10"/>
      <c r="R51" s="21">
        <v>1289232</v>
      </c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</row>
    <row r="52" spans="1:33" s="1" customFormat="1" ht="35.65" customHeight="1" thickTop="1" thickBot="1">
      <c r="A52" s="8"/>
      <c r="B52" s="13" t="s">
        <v>34</v>
      </c>
      <c r="C52" s="13" t="s">
        <v>45</v>
      </c>
      <c r="D52" s="5">
        <v>1473</v>
      </c>
      <c r="E52" s="5">
        <v>1106</v>
      </c>
      <c r="F52" s="2">
        <v>2579</v>
      </c>
      <c r="G52" s="3"/>
      <c r="H52" s="5">
        <v>6150</v>
      </c>
      <c r="I52" s="5">
        <v>5272</v>
      </c>
      <c r="J52" s="2">
        <v>11422</v>
      </c>
      <c r="K52" s="3"/>
      <c r="L52" s="2">
        <v>14001</v>
      </c>
      <c r="M52" s="10"/>
      <c r="N52" s="10"/>
      <c r="P52" s="8"/>
      <c r="Q52" s="10"/>
      <c r="R52" s="21">
        <v>1291175</v>
      </c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</row>
    <row r="53" spans="1:33" s="1" customFormat="1" ht="35.65" customHeight="1" thickTop="1" thickBot="1">
      <c r="A53" s="8"/>
      <c r="B53" s="13" t="s">
        <v>34</v>
      </c>
      <c r="C53" s="13" t="s">
        <v>46</v>
      </c>
      <c r="D53" s="6">
        <v>2424</v>
      </c>
      <c r="E53" s="6">
        <v>2021</v>
      </c>
      <c r="F53" s="2">
        <v>4445</v>
      </c>
      <c r="G53" s="3"/>
      <c r="H53" s="6">
        <v>8154</v>
      </c>
      <c r="I53" s="6">
        <v>7172</v>
      </c>
      <c r="J53" s="2">
        <v>15326</v>
      </c>
      <c r="K53" s="3"/>
      <c r="L53" s="2">
        <v>19771</v>
      </c>
      <c r="M53" s="10"/>
      <c r="N53" s="10"/>
      <c r="P53" s="8"/>
      <c r="Q53" s="10"/>
      <c r="R53" s="21">
        <v>1296642</v>
      </c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</row>
    <row r="54" spans="1:33" s="1" customFormat="1" ht="35.65" customHeight="1" thickTop="1" thickBot="1">
      <c r="A54" s="8"/>
      <c r="B54" s="13" t="s">
        <v>34</v>
      </c>
      <c r="C54" s="13" t="s">
        <v>47</v>
      </c>
      <c r="D54" s="5">
        <v>2650</v>
      </c>
      <c r="E54" s="5">
        <v>2386</v>
      </c>
      <c r="F54" s="2">
        <v>5036</v>
      </c>
      <c r="G54" s="3"/>
      <c r="H54" s="5">
        <v>7596</v>
      </c>
      <c r="I54" s="5">
        <v>6707</v>
      </c>
      <c r="J54" s="2">
        <v>14303</v>
      </c>
      <c r="K54" s="3"/>
      <c r="L54" s="2">
        <v>19339</v>
      </c>
      <c r="M54" s="10"/>
      <c r="N54" s="10"/>
      <c r="P54" s="8"/>
      <c r="Q54" s="10"/>
      <c r="R54" s="21">
        <v>1270011</v>
      </c>
      <c r="S54" s="8"/>
      <c r="T54" s="8"/>
      <c r="U54" s="8"/>
      <c r="V54" s="8"/>
      <c r="W54" s="8"/>
      <c r="X54" s="8"/>
      <c r="Y54" s="8"/>
      <c r="Z54" s="8"/>
      <c r="AA54" s="8"/>
      <c r="AB54" s="10"/>
      <c r="AC54" s="10"/>
      <c r="AD54" s="10"/>
      <c r="AE54" s="10"/>
      <c r="AF54" s="10"/>
      <c r="AG54" s="10"/>
    </row>
    <row r="55" spans="1:33" s="1" customFormat="1" ht="45" customHeight="1" thickTop="1" thickBot="1">
      <c r="A55" s="8"/>
      <c r="B55" s="17" t="s">
        <v>34</v>
      </c>
      <c r="C55" s="17" t="s">
        <v>21</v>
      </c>
      <c r="D55" s="2">
        <v>29497</v>
      </c>
      <c r="E55" s="2">
        <v>22251</v>
      </c>
      <c r="F55" s="2">
        <v>51748</v>
      </c>
      <c r="G55" s="3"/>
      <c r="H55" s="2">
        <v>106565</v>
      </c>
      <c r="I55" s="2">
        <v>92854</v>
      </c>
      <c r="J55" s="2">
        <v>199419</v>
      </c>
      <c r="K55" s="3"/>
      <c r="L55" s="2">
        <v>251167</v>
      </c>
      <c r="M55" s="10"/>
      <c r="N55" s="10"/>
      <c r="P55" s="8"/>
      <c r="Q55" s="10"/>
      <c r="R55" s="15">
        <v>1291552</v>
      </c>
      <c r="S55" s="8"/>
      <c r="T55" s="8"/>
      <c r="U55" s="8"/>
      <c r="V55" s="8"/>
      <c r="W55" s="8"/>
      <c r="X55" s="8"/>
      <c r="Y55" s="8"/>
      <c r="Z55" s="8"/>
      <c r="AA55" s="8"/>
      <c r="AB55" s="10"/>
      <c r="AC55" s="10"/>
      <c r="AD55" s="10"/>
      <c r="AE55" s="10"/>
      <c r="AF55" s="10"/>
      <c r="AG55" s="10"/>
    </row>
    <row r="56" spans="1:33" s="1" customFormat="1" ht="35.65" customHeight="1" thickTop="1" thickBot="1">
      <c r="A56" s="8"/>
      <c r="B56" s="4"/>
      <c r="C56" s="4"/>
      <c r="D56" s="14"/>
      <c r="E56" s="14"/>
      <c r="F56" s="15"/>
      <c r="G56" s="16"/>
      <c r="H56" s="14"/>
      <c r="I56" s="14"/>
      <c r="J56" s="15"/>
      <c r="K56" s="16"/>
      <c r="L56" s="15"/>
      <c r="M56" s="10"/>
      <c r="N56" s="10"/>
      <c r="P56" s="8"/>
      <c r="Q56" s="10"/>
      <c r="R56" s="2">
        <v>1294729</v>
      </c>
      <c r="S56" s="8"/>
      <c r="T56" s="8"/>
      <c r="U56" s="8"/>
      <c r="V56" s="8"/>
      <c r="W56" s="8"/>
      <c r="X56" s="8"/>
      <c r="Y56" s="8"/>
      <c r="Z56" s="8"/>
      <c r="AA56" s="8"/>
      <c r="AB56" s="10"/>
      <c r="AC56" s="10"/>
      <c r="AD56" s="10"/>
      <c r="AE56" s="10"/>
      <c r="AF56" s="10"/>
      <c r="AG56" s="10"/>
    </row>
    <row r="57" spans="1:33" s="1" customFormat="1" ht="35.65" customHeight="1" thickTop="1" thickBot="1">
      <c r="A57" s="8"/>
      <c r="B57" s="13" t="s">
        <v>48</v>
      </c>
      <c r="C57" s="13" t="s">
        <v>49</v>
      </c>
      <c r="D57" s="6">
        <v>1747</v>
      </c>
      <c r="E57" s="6">
        <v>1215</v>
      </c>
      <c r="F57" s="2">
        <v>2962</v>
      </c>
      <c r="G57" s="3"/>
      <c r="H57" s="6">
        <v>8376</v>
      </c>
      <c r="I57" s="6">
        <v>6991</v>
      </c>
      <c r="J57" s="2">
        <v>15367</v>
      </c>
      <c r="K57" s="3"/>
      <c r="L57" s="2">
        <v>18329</v>
      </c>
      <c r="M57" s="10"/>
      <c r="N57" s="10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10"/>
      <c r="AC57" s="10"/>
      <c r="AD57" s="10"/>
      <c r="AE57" s="10"/>
      <c r="AF57" s="10"/>
      <c r="AG57" s="10"/>
    </row>
    <row r="58" spans="1:33" s="1" customFormat="1" ht="35.65" customHeight="1" thickTop="1" thickBot="1">
      <c r="A58" s="8"/>
      <c r="B58" s="13" t="s">
        <v>48</v>
      </c>
      <c r="C58" s="13" t="s">
        <v>50</v>
      </c>
      <c r="D58" s="5">
        <v>5028</v>
      </c>
      <c r="E58" s="5">
        <v>3091</v>
      </c>
      <c r="F58" s="2">
        <v>8119</v>
      </c>
      <c r="G58" s="3"/>
      <c r="H58" s="5">
        <v>24904</v>
      </c>
      <c r="I58" s="5">
        <v>20234</v>
      </c>
      <c r="J58" s="2">
        <v>45138</v>
      </c>
      <c r="K58" s="3"/>
      <c r="L58" s="2">
        <v>53257</v>
      </c>
      <c r="M58" s="10"/>
      <c r="N58" s="10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10"/>
      <c r="AC58" s="10"/>
      <c r="AD58" s="10"/>
      <c r="AE58" s="10"/>
      <c r="AF58" s="10"/>
      <c r="AG58" s="10"/>
    </row>
    <row r="59" spans="1:33" s="1" customFormat="1" ht="35.65" customHeight="1" thickTop="1" thickBot="1">
      <c r="A59" s="8"/>
      <c r="B59" s="13" t="s">
        <v>48</v>
      </c>
      <c r="C59" s="13" t="s">
        <v>51</v>
      </c>
      <c r="D59" s="6">
        <v>635</v>
      </c>
      <c r="E59" s="6">
        <v>449</v>
      </c>
      <c r="F59" s="2">
        <v>1084</v>
      </c>
      <c r="G59" s="3"/>
      <c r="H59" s="6">
        <v>2655</v>
      </c>
      <c r="I59" s="6">
        <v>2159</v>
      </c>
      <c r="J59" s="2">
        <v>4814</v>
      </c>
      <c r="K59" s="3"/>
      <c r="L59" s="2">
        <v>5898</v>
      </c>
      <c r="M59" s="10"/>
      <c r="N59" s="10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10"/>
      <c r="AC59" s="10"/>
      <c r="AD59" s="10"/>
      <c r="AE59" s="10"/>
      <c r="AF59" s="10"/>
      <c r="AG59" s="10"/>
    </row>
    <row r="60" spans="1:33" s="1" customFormat="1" ht="35.65" customHeight="1" thickTop="1" thickBot="1">
      <c r="A60" s="8"/>
      <c r="B60" s="13" t="s">
        <v>48</v>
      </c>
      <c r="C60" s="13" t="s">
        <v>52</v>
      </c>
      <c r="D60" s="5">
        <v>42</v>
      </c>
      <c r="E60" s="5">
        <v>34</v>
      </c>
      <c r="F60" s="2">
        <v>76</v>
      </c>
      <c r="G60" s="3"/>
      <c r="H60" s="5">
        <v>352</v>
      </c>
      <c r="I60" s="5">
        <v>302</v>
      </c>
      <c r="J60" s="2">
        <v>654</v>
      </c>
      <c r="K60" s="3"/>
      <c r="L60" s="2">
        <v>730</v>
      </c>
      <c r="M60" s="10"/>
      <c r="N60" s="10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10"/>
      <c r="AC60" s="10"/>
      <c r="AD60" s="10"/>
      <c r="AE60" s="10"/>
      <c r="AF60" s="10"/>
      <c r="AG60" s="10"/>
    </row>
    <row r="61" spans="1:33" s="1" customFormat="1" ht="35.65" customHeight="1" thickTop="1" thickBot="1">
      <c r="A61" s="8"/>
      <c r="B61" s="13" t="s">
        <v>48</v>
      </c>
      <c r="C61" s="13" t="s">
        <v>53</v>
      </c>
      <c r="D61" s="6">
        <v>1608</v>
      </c>
      <c r="E61" s="6">
        <v>1077</v>
      </c>
      <c r="F61" s="2">
        <v>2685</v>
      </c>
      <c r="G61" s="3"/>
      <c r="H61" s="6">
        <v>7358</v>
      </c>
      <c r="I61" s="6">
        <v>6130</v>
      </c>
      <c r="J61" s="2">
        <v>13488</v>
      </c>
      <c r="K61" s="3"/>
      <c r="L61" s="2">
        <v>16173</v>
      </c>
      <c r="M61" s="10"/>
      <c r="N61" s="10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10"/>
      <c r="AC61" s="10"/>
      <c r="AD61" s="10"/>
      <c r="AE61" s="10"/>
      <c r="AF61" s="10"/>
      <c r="AG61" s="10"/>
    </row>
    <row r="62" spans="1:33" s="1" customFormat="1" ht="35.65" customHeight="1" thickTop="1" thickBot="1">
      <c r="A62" s="8"/>
      <c r="B62" s="13" t="s">
        <v>48</v>
      </c>
      <c r="C62" s="13" t="s">
        <v>54</v>
      </c>
      <c r="D62" s="5">
        <v>1093</v>
      </c>
      <c r="E62" s="5">
        <v>741</v>
      </c>
      <c r="F62" s="2">
        <v>1834</v>
      </c>
      <c r="G62" s="3"/>
      <c r="H62" s="5">
        <v>6334</v>
      </c>
      <c r="I62" s="5">
        <v>5063</v>
      </c>
      <c r="J62" s="2">
        <v>11397</v>
      </c>
      <c r="K62" s="3"/>
      <c r="L62" s="2">
        <v>13231</v>
      </c>
      <c r="M62" s="10"/>
      <c r="N62" s="10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10"/>
      <c r="AC62" s="10"/>
      <c r="AD62" s="10"/>
      <c r="AE62" s="10"/>
      <c r="AF62" s="10"/>
      <c r="AG62" s="10"/>
    </row>
    <row r="63" spans="1:33" s="1" customFormat="1" ht="35.65" customHeight="1" thickTop="1" thickBot="1">
      <c r="A63" s="8"/>
      <c r="B63" s="13" t="s">
        <v>48</v>
      </c>
      <c r="C63" s="13" t="s">
        <v>55</v>
      </c>
      <c r="D63" s="6">
        <v>904</v>
      </c>
      <c r="E63" s="6">
        <v>645</v>
      </c>
      <c r="F63" s="2">
        <v>1549</v>
      </c>
      <c r="G63" s="3"/>
      <c r="H63" s="6">
        <v>3601</v>
      </c>
      <c r="I63" s="6">
        <v>3173</v>
      </c>
      <c r="J63" s="2">
        <v>6774</v>
      </c>
      <c r="K63" s="3"/>
      <c r="L63" s="2">
        <v>8323</v>
      </c>
      <c r="M63" s="10"/>
      <c r="N63" s="10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10"/>
      <c r="AC63" s="10"/>
      <c r="AD63" s="10"/>
      <c r="AE63" s="10"/>
      <c r="AF63" s="10"/>
      <c r="AG63" s="10"/>
    </row>
    <row r="64" spans="1:33" s="1" customFormat="1" ht="35.65" customHeight="1" thickTop="1" thickBot="1">
      <c r="A64" s="8"/>
      <c r="B64" s="13" t="s">
        <v>48</v>
      </c>
      <c r="C64" s="13" t="s">
        <v>56</v>
      </c>
      <c r="D64" s="5">
        <v>2498</v>
      </c>
      <c r="E64" s="5">
        <v>1743</v>
      </c>
      <c r="F64" s="2">
        <v>4241</v>
      </c>
      <c r="G64" s="3"/>
      <c r="H64" s="5">
        <v>9992</v>
      </c>
      <c r="I64" s="5">
        <v>8763</v>
      </c>
      <c r="J64" s="2">
        <v>18755</v>
      </c>
      <c r="K64" s="3"/>
      <c r="L64" s="2">
        <v>22996</v>
      </c>
      <c r="M64" s="10"/>
      <c r="N64" s="10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10"/>
      <c r="AC64" s="10"/>
      <c r="AD64" s="10"/>
      <c r="AE64" s="10"/>
      <c r="AF64" s="10"/>
      <c r="AG64" s="10"/>
    </row>
    <row r="65" spans="1:33" s="1" customFormat="1" ht="35.65" customHeight="1" thickTop="1" thickBot="1">
      <c r="A65" s="8"/>
      <c r="B65" s="13" t="s">
        <v>48</v>
      </c>
      <c r="C65" s="13" t="s">
        <v>57</v>
      </c>
      <c r="D65" s="6">
        <v>2079</v>
      </c>
      <c r="E65" s="6">
        <v>1450</v>
      </c>
      <c r="F65" s="2">
        <v>3529</v>
      </c>
      <c r="G65" s="3"/>
      <c r="H65" s="6">
        <v>10178</v>
      </c>
      <c r="I65" s="6">
        <v>8632</v>
      </c>
      <c r="J65" s="2">
        <v>18810</v>
      </c>
      <c r="K65" s="3"/>
      <c r="L65" s="2">
        <v>22339</v>
      </c>
      <c r="M65" s="10"/>
      <c r="N65" s="10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10"/>
      <c r="AC65" s="10"/>
      <c r="AD65" s="10"/>
      <c r="AE65" s="10"/>
      <c r="AF65" s="10"/>
      <c r="AG65" s="10"/>
    </row>
    <row r="66" spans="1:33" s="1" customFormat="1" ht="35.65" customHeight="1" thickTop="1" thickBot="1">
      <c r="A66" s="8"/>
      <c r="B66" s="13" t="s">
        <v>48</v>
      </c>
      <c r="C66" s="13" t="s">
        <v>58</v>
      </c>
      <c r="D66" s="5">
        <v>269</v>
      </c>
      <c r="E66" s="5">
        <v>210</v>
      </c>
      <c r="F66" s="2">
        <v>479</v>
      </c>
      <c r="G66" s="3"/>
      <c r="H66" s="5">
        <v>1829</v>
      </c>
      <c r="I66" s="5">
        <v>1630</v>
      </c>
      <c r="J66" s="2">
        <v>3459</v>
      </c>
      <c r="K66" s="3"/>
      <c r="L66" s="2">
        <v>3938</v>
      </c>
      <c r="M66" s="10"/>
      <c r="N66" s="10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10"/>
      <c r="AC66" s="10"/>
      <c r="AD66" s="10"/>
      <c r="AE66" s="10"/>
      <c r="AF66" s="10"/>
      <c r="AG66" s="10"/>
    </row>
    <row r="67" spans="1:33" s="1" customFormat="1" ht="54" customHeight="1" thickTop="1" thickBot="1">
      <c r="A67" s="8"/>
      <c r="B67" s="17" t="s">
        <v>48</v>
      </c>
      <c r="C67" s="17" t="s">
        <v>21</v>
      </c>
      <c r="D67" s="2">
        <v>15903</v>
      </c>
      <c r="E67" s="2">
        <v>10655</v>
      </c>
      <c r="F67" s="2">
        <v>26558</v>
      </c>
      <c r="G67" s="3"/>
      <c r="H67" s="2">
        <v>75579</v>
      </c>
      <c r="I67" s="2">
        <v>63077</v>
      </c>
      <c r="J67" s="2">
        <v>138656</v>
      </c>
      <c r="K67" s="3"/>
      <c r="L67" s="2">
        <v>165214</v>
      </c>
      <c r="M67" s="10"/>
      <c r="N67" s="10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10"/>
      <c r="AC67" s="10"/>
      <c r="AD67" s="10"/>
      <c r="AE67" s="10"/>
      <c r="AF67" s="10"/>
      <c r="AG67" s="10"/>
    </row>
    <row r="68" spans="1:33" s="1" customFormat="1" ht="35.65" customHeight="1" thickTop="1" thickBot="1">
      <c r="A68" s="8"/>
      <c r="B68" s="4"/>
      <c r="C68" s="4"/>
      <c r="D68" s="14"/>
      <c r="E68" s="14"/>
      <c r="F68" s="15"/>
      <c r="G68" s="16"/>
      <c r="H68" s="14"/>
      <c r="I68" s="14"/>
      <c r="J68" s="15"/>
      <c r="K68" s="16"/>
      <c r="L68" s="15"/>
      <c r="M68" s="10"/>
      <c r="N68" s="10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10"/>
      <c r="AC68" s="10"/>
      <c r="AD68" s="10"/>
      <c r="AE68" s="10"/>
      <c r="AF68" s="10"/>
      <c r="AG68" s="10"/>
    </row>
    <row r="69" spans="1:33" s="1" customFormat="1" ht="35.65" customHeight="1" thickTop="1" thickBot="1">
      <c r="A69" s="8"/>
      <c r="B69" s="13" t="s">
        <v>59</v>
      </c>
      <c r="C69" s="13" t="s">
        <v>60</v>
      </c>
      <c r="D69" s="6">
        <v>1719</v>
      </c>
      <c r="E69" s="6">
        <v>1392</v>
      </c>
      <c r="F69" s="2">
        <v>3111</v>
      </c>
      <c r="G69" s="3"/>
      <c r="H69" s="6">
        <v>5500</v>
      </c>
      <c r="I69" s="6">
        <v>4989</v>
      </c>
      <c r="J69" s="2">
        <v>10489</v>
      </c>
      <c r="K69" s="3"/>
      <c r="L69" s="2">
        <v>13600</v>
      </c>
      <c r="M69" s="10"/>
      <c r="N69" s="10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10"/>
      <c r="AC69" s="10"/>
      <c r="AD69" s="10"/>
      <c r="AE69" s="10"/>
      <c r="AF69" s="10"/>
      <c r="AG69" s="10"/>
    </row>
    <row r="70" spans="1:33" s="1" customFormat="1" ht="35.65" customHeight="1" thickTop="1" thickBot="1">
      <c r="A70" s="8"/>
      <c r="B70" s="13" t="s">
        <v>59</v>
      </c>
      <c r="C70" s="13" t="s">
        <v>61</v>
      </c>
      <c r="D70" s="5">
        <v>1112</v>
      </c>
      <c r="E70" s="5">
        <v>841</v>
      </c>
      <c r="F70" s="2">
        <v>1953</v>
      </c>
      <c r="G70" s="3"/>
      <c r="H70" s="5">
        <v>4336</v>
      </c>
      <c r="I70" s="5">
        <v>3467</v>
      </c>
      <c r="J70" s="2">
        <v>7803</v>
      </c>
      <c r="K70" s="3"/>
      <c r="L70" s="2">
        <v>9756</v>
      </c>
      <c r="M70" s="10"/>
      <c r="N70" s="10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10"/>
      <c r="AC70" s="10"/>
      <c r="AD70" s="10"/>
      <c r="AE70" s="10"/>
      <c r="AF70" s="10"/>
      <c r="AG70" s="10"/>
    </row>
    <row r="71" spans="1:33" s="1" customFormat="1" ht="35.65" customHeight="1" thickTop="1" thickBot="1">
      <c r="A71" s="8"/>
      <c r="B71" s="13" t="s">
        <v>59</v>
      </c>
      <c r="C71" s="13" t="s">
        <v>62</v>
      </c>
      <c r="D71" s="6">
        <v>1425</v>
      </c>
      <c r="E71" s="6">
        <v>1308</v>
      </c>
      <c r="F71" s="2">
        <v>2733</v>
      </c>
      <c r="G71" s="3"/>
      <c r="H71" s="6">
        <v>8080</v>
      </c>
      <c r="I71" s="6">
        <v>7288</v>
      </c>
      <c r="J71" s="2">
        <v>15368</v>
      </c>
      <c r="K71" s="3"/>
      <c r="L71" s="2">
        <v>18101</v>
      </c>
      <c r="M71" s="10"/>
      <c r="N71" s="10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10"/>
      <c r="AC71" s="10"/>
      <c r="AD71" s="10"/>
      <c r="AE71" s="10"/>
      <c r="AF71" s="10"/>
      <c r="AG71" s="10"/>
    </row>
    <row r="72" spans="1:33" s="1" customFormat="1" ht="35.65" customHeight="1" thickTop="1" thickBot="1">
      <c r="A72" s="8"/>
      <c r="B72" s="13" t="s">
        <v>59</v>
      </c>
      <c r="C72" s="13" t="s">
        <v>63</v>
      </c>
      <c r="D72" s="5">
        <v>1858</v>
      </c>
      <c r="E72" s="5">
        <v>1553</v>
      </c>
      <c r="F72" s="2">
        <v>3411</v>
      </c>
      <c r="G72" s="3"/>
      <c r="H72" s="5">
        <v>8132</v>
      </c>
      <c r="I72" s="5">
        <v>7067</v>
      </c>
      <c r="J72" s="2">
        <v>15199</v>
      </c>
      <c r="K72" s="3"/>
      <c r="L72" s="2">
        <v>18610</v>
      </c>
      <c r="M72" s="10"/>
      <c r="N72" s="10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10"/>
      <c r="AC72" s="10"/>
      <c r="AD72" s="10"/>
      <c r="AE72" s="10"/>
      <c r="AF72" s="10"/>
      <c r="AG72" s="10"/>
    </row>
    <row r="73" spans="1:33" s="1" customFormat="1" ht="35.65" customHeight="1" thickTop="1" thickBot="1">
      <c r="A73" s="8"/>
      <c r="B73" s="13" t="s">
        <v>59</v>
      </c>
      <c r="C73" s="13" t="s">
        <v>64</v>
      </c>
      <c r="D73" s="6">
        <v>2181</v>
      </c>
      <c r="E73" s="6">
        <v>1787</v>
      </c>
      <c r="F73" s="2">
        <v>3968</v>
      </c>
      <c r="G73" s="3"/>
      <c r="H73" s="6">
        <v>10136</v>
      </c>
      <c r="I73" s="6">
        <v>8626</v>
      </c>
      <c r="J73" s="2">
        <v>18762</v>
      </c>
      <c r="K73" s="3"/>
      <c r="L73" s="2">
        <v>22730</v>
      </c>
      <c r="M73" s="10"/>
      <c r="N73" s="10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10"/>
      <c r="AC73" s="10"/>
      <c r="AD73" s="10"/>
      <c r="AE73" s="10"/>
      <c r="AF73" s="10"/>
      <c r="AG73" s="10"/>
    </row>
    <row r="74" spans="1:33" s="1" customFormat="1" ht="35.65" customHeight="1" thickTop="1" thickBot="1">
      <c r="A74" s="8"/>
      <c r="B74" s="13" t="s">
        <v>59</v>
      </c>
      <c r="C74" s="13" t="s">
        <v>65</v>
      </c>
      <c r="D74" s="5">
        <v>759</v>
      </c>
      <c r="E74" s="5">
        <v>777</v>
      </c>
      <c r="F74" s="2">
        <v>1536</v>
      </c>
      <c r="G74" s="3"/>
      <c r="H74" s="5">
        <v>2419</v>
      </c>
      <c r="I74" s="5">
        <v>2151</v>
      </c>
      <c r="J74" s="2">
        <v>4570</v>
      </c>
      <c r="K74" s="3"/>
      <c r="L74" s="2">
        <v>6106</v>
      </c>
      <c r="M74" s="10"/>
      <c r="N74" s="10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10"/>
      <c r="AC74" s="10"/>
      <c r="AD74" s="10"/>
      <c r="AE74" s="10"/>
      <c r="AF74" s="10"/>
      <c r="AG74" s="10"/>
    </row>
    <row r="75" spans="1:33" s="1" customFormat="1" ht="35.65" customHeight="1" thickTop="1" thickBot="1">
      <c r="A75" s="8"/>
      <c r="B75" s="13" t="s">
        <v>59</v>
      </c>
      <c r="C75" s="13" t="s">
        <v>66</v>
      </c>
      <c r="D75" s="6">
        <v>1368</v>
      </c>
      <c r="E75" s="6">
        <v>1406</v>
      </c>
      <c r="F75" s="2">
        <v>2774</v>
      </c>
      <c r="G75" s="3"/>
      <c r="H75" s="6">
        <v>6105</v>
      </c>
      <c r="I75" s="6">
        <v>5733</v>
      </c>
      <c r="J75" s="2">
        <v>11838</v>
      </c>
      <c r="K75" s="3"/>
      <c r="L75" s="2">
        <v>14612</v>
      </c>
      <c r="M75" s="10"/>
      <c r="N75" s="10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10"/>
      <c r="AC75" s="10"/>
      <c r="AD75" s="10"/>
      <c r="AE75" s="10"/>
      <c r="AF75" s="10"/>
      <c r="AG75" s="10"/>
    </row>
    <row r="76" spans="1:33" s="1" customFormat="1" ht="35.65" customHeight="1" thickTop="1" thickBot="1">
      <c r="A76" s="8"/>
      <c r="B76" s="13" t="s">
        <v>59</v>
      </c>
      <c r="C76" s="13" t="s">
        <v>67</v>
      </c>
      <c r="D76" s="5">
        <v>1145</v>
      </c>
      <c r="E76" s="5">
        <v>1026</v>
      </c>
      <c r="F76" s="2">
        <v>2171</v>
      </c>
      <c r="G76" s="3"/>
      <c r="H76" s="5">
        <v>3800</v>
      </c>
      <c r="I76" s="5">
        <v>3452</v>
      </c>
      <c r="J76" s="2">
        <v>7252</v>
      </c>
      <c r="K76" s="3"/>
      <c r="L76" s="2">
        <v>9423</v>
      </c>
      <c r="M76" s="10"/>
      <c r="N76" s="10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10"/>
      <c r="AC76" s="10"/>
      <c r="AD76" s="10"/>
      <c r="AE76" s="10"/>
      <c r="AF76" s="10"/>
      <c r="AG76" s="10"/>
    </row>
    <row r="77" spans="1:33" s="1" customFormat="1" ht="35.65" customHeight="1" thickTop="1" thickBot="1">
      <c r="A77" s="8"/>
      <c r="B77" s="13" t="s">
        <v>59</v>
      </c>
      <c r="C77" s="13" t="s">
        <v>68</v>
      </c>
      <c r="D77" s="6">
        <v>1639</v>
      </c>
      <c r="E77" s="6">
        <v>1404</v>
      </c>
      <c r="F77" s="2">
        <v>3043</v>
      </c>
      <c r="G77" s="3"/>
      <c r="H77" s="6">
        <v>6723</v>
      </c>
      <c r="I77" s="6">
        <v>5701</v>
      </c>
      <c r="J77" s="2">
        <v>12424</v>
      </c>
      <c r="K77" s="3"/>
      <c r="L77" s="2">
        <v>15467</v>
      </c>
      <c r="M77" s="10"/>
      <c r="N77" s="10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10"/>
      <c r="AC77" s="10"/>
      <c r="AD77" s="10"/>
      <c r="AE77" s="10"/>
      <c r="AF77" s="10"/>
      <c r="AG77" s="10"/>
    </row>
    <row r="78" spans="1:33" s="1" customFormat="1" ht="35.65" customHeight="1" thickTop="1" thickBot="1">
      <c r="A78" s="8"/>
      <c r="B78" s="13" t="s">
        <v>59</v>
      </c>
      <c r="C78" s="13" t="s">
        <v>69</v>
      </c>
      <c r="D78" s="5">
        <v>1073</v>
      </c>
      <c r="E78" s="5">
        <v>804</v>
      </c>
      <c r="F78" s="2">
        <v>1877</v>
      </c>
      <c r="G78" s="3"/>
      <c r="H78" s="5">
        <v>4744</v>
      </c>
      <c r="I78" s="5">
        <v>3964</v>
      </c>
      <c r="J78" s="2">
        <v>8708</v>
      </c>
      <c r="K78" s="3"/>
      <c r="L78" s="2">
        <v>10585</v>
      </c>
      <c r="M78" s="10"/>
      <c r="N78" s="10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10"/>
      <c r="AC78" s="10"/>
      <c r="AD78" s="10"/>
      <c r="AE78" s="10"/>
      <c r="AF78" s="10"/>
      <c r="AG78" s="10"/>
    </row>
    <row r="79" spans="1:33" s="1" customFormat="1" ht="35.65" customHeight="1" thickTop="1" thickBot="1">
      <c r="A79" s="8"/>
      <c r="B79" s="13" t="s">
        <v>59</v>
      </c>
      <c r="C79" s="13" t="s">
        <v>70</v>
      </c>
      <c r="D79" s="6">
        <v>1350</v>
      </c>
      <c r="E79" s="6">
        <v>1267</v>
      </c>
      <c r="F79" s="2">
        <v>2617</v>
      </c>
      <c r="G79" s="3"/>
      <c r="H79" s="6">
        <v>6602</v>
      </c>
      <c r="I79" s="6">
        <v>6128</v>
      </c>
      <c r="J79" s="2">
        <v>12730</v>
      </c>
      <c r="K79" s="3"/>
      <c r="L79" s="2">
        <v>15347</v>
      </c>
      <c r="M79" s="10"/>
      <c r="N79" s="10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10"/>
      <c r="AC79" s="10"/>
      <c r="AD79" s="10"/>
      <c r="AE79" s="10"/>
      <c r="AF79" s="10"/>
      <c r="AG79" s="10"/>
    </row>
    <row r="80" spans="1:33" s="1" customFormat="1" ht="41.25" customHeight="1" thickTop="1" thickBot="1">
      <c r="A80" s="8"/>
      <c r="B80" s="17" t="s">
        <v>71</v>
      </c>
      <c r="C80" s="17" t="s">
        <v>21</v>
      </c>
      <c r="D80" s="2">
        <v>15629</v>
      </c>
      <c r="E80" s="2">
        <v>13565</v>
      </c>
      <c r="F80" s="2">
        <v>29194</v>
      </c>
      <c r="G80" s="3"/>
      <c r="H80" s="2">
        <v>66577</v>
      </c>
      <c r="I80" s="2">
        <v>58566</v>
      </c>
      <c r="J80" s="2">
        <v>125143</v>
      </c>
      <c r="K80" s="3"/>
      <c r="L80" s="2">
        <v>154337</v>
      </c>
      <c r="M80" s="10"/>
      <c r="N80" s="10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10"/>
      <c r="AC80" s="10"/>
      <c r="AD80" s="10"/>
      <c r="AE80" s="10"/>
      <c r="AF80" s="10"/>
      <c r="AG80" s="10"/>
    </row>
    <row r="81" spans="1:33" s="1" customFormat="1" ht="35.65" customHeight="1" thickTop="1" thickBot="1">
      <c r="A81" s="8"/>
      <c r="B81" s="4"/>
      <c r="C81" s="4"/>
      <c r="D81" s="14"/>
      <c r="E81" s="14"/>
      <c r="F81" s="15"/>
      <c r="G81" s="16"/>
      <c r="H81" s="14"/>
      <c r="I81" s="14"/>
      <c r="J81" s="15"/>
      <c r="K81" s="16"/>
      <c r="L81" s="15"/>
      <c r="M81" s="10"/>
      <c r="N81" s="10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10"/>
      <c r="AC81" s="10"/>
      <c r="AD81" s="10"/>
      <c r="AE81" s="10"/>
      <c r="AF81" s="10"/>
      <c r="AG81" s="10"/>
    </row>
    <row r="82" spans="1:33" s="1" customFormat="1" ht="35.65" customHeight="1" thickTop="1" thickBot="1">
      <c r="A82" s="8"/>
      <c r="B82" s="13" t="s">
        <v>72</v>
      </c>
      <c r="C82" s="13"/>
      <c r="D82" s="5">
        <v>9450</v>
      </c>
      <c r="E82" s="5">
        <v>5954</v>
      </c>
      <c r="F82" s="2">
        <v>15404</v>
      </c>
      <c r="G82" s="3"/>
      <c r="H82" s="5">
        <v>60089</v>
      </c>
      <c r="I82" s="5">
        <v>48859</v>
      </c>
      <c r="J82" s="2">
        <v>108948</v>
      </c>
      <c r="K82" s="3"/>
      <c r="L82" s="2">
        <v>124352</v>
      </c>
      <c r="M82" s="10"/>
      <c r="N82" s="10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10"/>
      <c r="AC82" s="10"/>
      <c r="AD82" s="10"/>
      <c r="AE82" s="10"/>
      <c r="AF82" s="10"/>
      <c r="AG82" s="10"/>
    </row>
    <row r="83" spans="1:33" s="1" customFormat="1" ht="48.75" customHeight="1" thickTop="1" thickBot="1">
      <c r="A83" s="8"/>
      <c r="B83" s="17" t="s">
        <v>72</v>
      </c>
      <c r="C83" s="17" t="s">
        <v>21</v>
      </c>
      <c r="D83" s="2">
        <v>9450</v>
      </c>
      <c r="E83" s="2">
        <v>5954</v>
      </c>
      <c r="F83" s="2">
        <v>15404</v>
      </c>
      <c r="G83" s="3"/>
      <c r="H83" s="2">
        <v>60089</v>
      </c>
      <c r="I83" s="2">
        <v>48859</v>
      </c>
      <c r="J83" s="2">
        <v>108948</v>
      </c>
      <c r="K83" s="3"/>
      <c r="L83" s="2">
        <v>124352</v>
      </c>
      <c r="M83" s="10"/>
      <c r="N83" s="10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10"/>
      <c r="AC83" s="10"/>
      <c r="AD83" s="10"/>
      <c r="AE83" s="10"/>
      <c r="AF83" s="10"/>
      <c r="AG83" s="10"/>
    </row>
    <row r="84" spans="1:33" s="1" customFormat="1" ht="35.65" customHeight="1" thickTop="1" thickBot="1">
      <c r="A84" s="8"/>
      <c r="B84" s="4"/>
      <c r="C84" s="4"/>
      <c r="D84" s="14"/>
      <c r="E84" s="14"/>
      <c r="F84" s="15"/>
      <c r="G84" s="16"/>
      <c r="H84" s="14"/>
      <c r="I84" s="14"/>
      <c r="J84" s="15"/>
      <c r="K84" s="16"/>
      <c r="L84" s="15"/>
      <c r="M84" s="10"/>
      <c r="N84" s="10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10"/>
      <c r="AC84" s="10"/>
      <c r="AD84" s="10"/>
      <c r="AE84" s="10"/>
      <c r="AF84" s="10"/>
      <c r="AG84" s="10"/>
    </row>
    <row r="85" spans="1:33" s="1" customFormat="1" ht="35.65" customHeight="1" thickTop="1" thickBot="1">
      <c r="A85" s="8"/>
      <c r="B85" s="13" t="s">
        <v>73</v>
      </c>
      <c r="C85" s="13" t="s">
        <v>74</v>
      </c>
      <c r="D85" s="6">
        <v>893</v>
      </c>
      <c r="E85" s="6">
        <v>773</v>
      </c>
      <c r="F85" s="2">
        <v>1666</v>
      </c>
      <c r="G85" s="3"/>
      <c r="H85" s="6">
        <v>4767</v>
      </c>
      <c r="I85" s="6">
        <v>4216</v>
      </c>
      <c r="J85" s="2">
        <v>8983</v>
      </c>
      <c r="K85" s="3"/>
      <c r="L85" s="2">
        <v>10649</v>
      </c>
      <c r="M85" s="10"/>
      <c r="N85" s="10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10"/>
      <c r="AC85" s="10"/>
      <c r="AD85" s="10"/>
      <c r="AE85" s="10"/>
      <c r="AF85" s="10"/>
      <c r="AG85" s="10"/>
    </row>
    <row r="86" spans="1:33" s="1" customFormat="1" ht="35.65" customHeight="1" thickTop="1" thickBot="1">
      <c r="A86" s="8"/>
      <c r="B86" s="13" t="s">
        <v>73</v>
      </c>
      <c r="C86" s="13" t="s">
        <v>75</v>
      </c>
      <c r="D86" s="5">
        <v>1024</v>
      </c>
      <c r="E86" s="5">
        <v>842</v>
      </c>
      <c r="F86" s="2">
        <v>1866</v>
      </c>
      <c r="G86" s="3"/>
      <c r="H86" s="5">
        <v>3812</v>
      </c>
      <c r="I86" s="5">
        <v>3425</v>
      </c>
      <c r="J86" s="2">
        <v>7237</v>
      </c>
      <c r="K86" s="3"/>
      <c r="L86" s="2">
        <v>9103</v>
      </c>
      <c r="M86" s="10"/>
      <c r="N86" s="10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10"/>
      <c r="AC86" s="10"/>
      <c r="AD86" s="10"/>
      <c r="AE86" s="10"/>
      <c r="AF86" s="10"/>
      <c r="AG86" s="10"/>
    </row>
    <row r="87" spans="1:33" s="1" customFormat="1" ht="35.65" customHeight="1" thickTop="1" thickBot="1">
      <c r="A87" s="8"/>
      <c r="B87" s="13" t="s">
        <v>73</v>
      </c>
      <c r="C87" s="13" t="s">
        <v>76</v>
      </c>
      <c r="D87" s="6">
        <v>1969</v>
      </c>
      <c r="E87" s="6">
        <v>1547</v>
      </c>
      <c r="F87" s="2">
        <v>3516</v>
      </c>
      <c r="G87" s="3"/>
      <c r="H87" s="6">
        <v>8559</v>
      </c>
      <c r="I87" s="6">
        <v>7162</v>
      </c>
      <c r="J87" s="2">
        <v>15721</v>
      </c>
      <c r="K87" s="3"/>
      <c r="L87" s="2">
        <v>19237</v>
      </c>
      <c r="M87" s="10"/>
      <c r="N87" s="10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10"/>
      <c r="AC87" s="10"/>
      <c r="AD87" s="10"/>
      <c r="AE87" s="10"/>
      <c r="AF87" s="10"/>
      <c r="AG87" s="10"/>
    </row>
    <row r="88" spans="1:33" s="1" customFormat="1" ht="35.65" customHeight="1" thickTop="1" thickBot="1">
      <c r="A88" s="8"/>
      <c r="B88" s="13" t="s">
        <v>73</v>
      </c>
      <c r="C88" s="13" t="s">
        <v>77</v>
      </c>
      <c r="D88" s="5">
        <v>922</v>
      </c>
      <c r="E88" s="5">
        <v>776</v>
      </c>
      <c r="F88" s="2">
        <v>1698</v>
      </c>
      <c r="G88" s="3"/>
      <c r="H88" s="5">
        <v>4718</v>
      </c>
      <c r="I88" s="5">
        <v>4119</v>
      </c>
      <c r="J88" s="2">
        <v>8837</v>
      </c>
      <c r="K88" s="3"/>
      <c r="L88" s="2">
        <v>10535</v>
      </c>
      <c r="M88" s="10"/>
      <c r="N88" s="10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10"/>
      <c r="AC88" s="10"/>
      <c r="AD88" s="10"/>
      <c r="AE88" s="10"/>
      <c r="AF88" s="10"/>
      <c r="AG88" s="10"/>
    </row>
    <row r="89" spans="1:33" s="1" customFormat="1" ht="35.65" customHeight="1" thickTop="1" thickBot="1">
      <c r="A89" s="8"/>
      <c r="B89" s="13" t="s">
        <v>73</v>
      </c>
      <c r="C89" s="13" t="s">
        <v>78</v>
      </c>
      <c r="D89" s="6">
        <v>716</v>
      </c>
      <c r="E89" s="6">
        <v>673</v>
      </c>
      <c r="F89" s="2">
        <v>1389</v>
      </c>
      <c r="G89" s="3"/>
      <c r="H89" s="6">
        <v>3651</v>
      </c>
      <c r="I89" s="6">
        <v>3486</v>
      </c>
      <c r="J89" s="2">
        <v>7137</v>
      </c>
      <c r="K89" s="3"/>
      <c r="L89" s="2">
        <v>8526</v>
      </c>
      <c r="M89" s="10"/>
      <c r="N89" s="10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10"/>
      <c r="AC89" s="10"/>
      <c r="AD89" s="10"/>
      <c r="AE89" s="10"/>
      <c r="AF89" s="10"/>
      <c r="AG89" s="10"/>
    </row>
    <row r="90" spans="1:33" s="1" customFormat="1" ht="35.65" customHeight="1" thickTop="1" thickBot="1">
      <c r="A90" s="8"/>
      <c r="B90" s="13" t="s">
        <v>73</v>
      </c>
      <c r="C90" s="13" t="s">
        <v>79</v>
      </c>
      <c r="D90" s="5">
        <v>1099</v>
      </c>
      <c r="E90" s="5">
        <v>1083</v>
      </c>
      <c r="F90" s="2">
        <v>2182</v>
      </c>
      <c r="G90" s="3"/>
      <c r="H90" s="5">
        <v>5888</v>
      </c>
      <c r="I90" s="5">
        <v>5188</v>
      </c>
      <c r="J90" s="2">
        <v>11076</v>
      </c>
      <c r="K90" s="3"/>
      <c r="L90" s="2">
        <v>13258</v>
      </c>
      <c r="M90" s="10"/>
      <c r="N90" s="10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10"/>
      <c r="AC90" s="10"/>
      <c r="AD90" s="10"/>
      <c r="AE90" s="10"/>
      <c r="AF90" s="10"/>
      <c r="AG90" s="10"/>
    </row>
    <row r="91" spans="1:33" s="1" customFormat="1" ht="35.65" customHeight="1" thickTop="1" thickBot="1">
      <c r="A91" s="8"/>
      <c r="B91" s="13" t="s">
        <v>73</v>
      </c>
      <c r="C91" s="13" t="s">
        <v>80</v>
      </c>
      <c r="D91" s="6">
        <v>7136</v>
      </c>
      <c r="E91" s="6">
        <v>5466</v>
      </c>
      <c r="F91" s="2">
        <v>12602</v>
      </c>
      <c r="G91" s="3"/>
      <c r="H91" s="6">
        <v>33669</v>
      </c>
      <c r="I91" s="6">
        <v>28524</v>
      </c>
      <c r="J91" s="2">
        <v>62193</v>
      </c>
      <c r="K91" s="3"/>
      <c r="L91" s="2">
        <v>74795</v>
      </c>
      <c r="M91" s="10"/>
      <c r="N91" s="10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10"/>
      <c r="AC91" s="10"/>
      <c r="AD91" s="10"/>
      <c r="AE91" s="10"/>
      <c r="AF91" s="10"/>
      <c r="AG91" s="10"/>
    </row>
    <row r="92" spans="1:33" s="1" customFormat="1" ht="35.65" customHeight="1" thickTop="1" thickBot="1">
      <c r="A92" s="8"/>
      <c r="B92" s="13" t="s">
        <v>73</v>
      </c>
      <c r="C92" s="13" t="s">
        <v>81</v>
      </c>
      <c r="D92" s="5">
        <v>2058</v>
      </c>
      <c r="E92" s="5">
        <v>1730</v>
      </c>
      <c r="F92" s="2">
        <v>3788</v>
      </c>
      <c r="G92" s="3"/>
      <c r="H92" s="5">
        <v>8369</v>
      </c>
      <c r="I92" s="5">
        <v>7330</v>
      </c>
      <c r="J92" s="2">
        <v>15699</v>
      </c>
      <c r="K92" s="3"/>
      <c r="L92" s="2">
        <v>19487</v>
      </c>
      <c r="M92" s="10"/>
      <c r="N92" s="10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10"/>
      <c r="AC92" s="10"/>
      <c r="AD92" s="10"/>
      <c r="AE92" s="10"/>
      <c r="AF92" s="10"/>
      <c r="AG92" s="10"/>
    </row>
    <row r="93" spans="1:33" s="1" customFormat="1" ht="48.75" customHeight="1" thickTop="1" thickBot="1">
      <c r="A93" s="8"/>
      <c r="B93" s="17" t="s">
        <v>73</v>
      </c>
      <c r="C93" s="17" t="s">
        <v>21</v>
      </c>
      <c r="D93" s="2">
        <v>15817</v>
      </c>
      <c r="E93" s="2">
        <v>12890</v>
      </c>
      <c r="F93" s="2">
        <v>28707</v>
      </c>
      <c r="G93" s="3"/>
      <c r="H93" s="2">
        <v>73433</v>
      </c>
      <c r="I93" s="2">
        <v>63450</v>
      </c>
      <c r="J93" s="2">
        <v>136883</v>
      </c>
      <c r="K93" s="3"/>
      <c r="L93" s="2">
        <v>165590</v>
      </c>
      <c r="M93" s="10"/>
      <c r="N93" s="10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10"/>
      <c r="AC93" s="10"/>
      <c r="AD93" s="10"/>
      <c r="AE93" s="10"/>
      <c r="AF93" s="10"/>
      <c r="AG93" s="10"/>
    </row>
    <row r="94" spans="1:33" s="1" customFormat="1" ht="35.65" customHeight="1" thickTop="1" thickBot="1">
      <c r="A94" s="8"/>
      <c r="B94" s="4"/>
      <c r="C94" s="4"/>
      <c r="D94" s="14"/>
      <c r="E94" s="14"/>
      <c r="F94" s="15"/>
      <c r="G94" s="16"/>
      <c r="H94" s="14"/>
      <c r="I94" s="14"/>
      <c r="J94" s="15"/>
      <c r="K94" s="16"/>
      <c r="L94" s="15"/>
      <c r="M94" s="10"/>
      <c r="N94" s="10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10"/>
      <c r="AC94" s="10"/>
      <c r="AD94" s="10"/>
      <c r="AE94" s="10"/>
      <c r="AF94" s="10"/>
      <c r="AG94" s="10"/>
    </row>
    <row r="95" spans="1:33" s="1" customFormat="1" ht="35.65" customHeight="1" thickTop="1" thickBot="1">
      <c r="A95" s="8"/>
      <c r="B95" s="13" t="s">
        <v>82</v>
      </c>
      <c r="C95" s="13" t="s">
        <v>83</v>
      </c>
      <c r="D95" s="6">
        <v>2510</v>
      </c>
      <c r="E95" s="6">
        <v>2173</v>
      </c>
      <c r="F95" s="2">
        <v>4683</v>
      </c>
      <c r="G95" s="3"/>
      <c r="H95" s="6">
        <v>8804</v>
      </c>
      <c r="I95" s="6">
        <v>8016</v>
      </c>
      <c r="J95" s="2">
        <v>16820</v>
      </c>
      <c r="K95" s="3"/>
      <c r="L95" s="2">
        <v>21503</v>
      </c>
      <c r="M95" s="10"/>
      <c r="N95" s="10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10"/>
      <c r="AC95" s="10"/>
      <c r="AD95" s="10"/>
      <c r="AE95" s="10"/>
      <c r="AF95" s="10"/>
      <c r="AG95" s="10"/>
    </row>
    <row r="96" spans="1:33" s="1" customFormat="1" ht="35.65" customHeight="1" thickTop="1" thickBot="1">
      <c r="A96" s="8"/>
      <c r="B96" s="13" t="s">
        <v>82</v>
      </c>
      <c r="C96" s="13" t="s">
        <v>84</v>
      </c>
      <c r="D96" s="5">
        <v>2903</v>
      </c>
      <c r="E96" s="5">
        <v>2311</v>
      </c>
      <c r="F96" s="2">
        <v>5214</v>
      </c>
      <c r="G96" s="3"/>
      <c r="H96" s="5">
        <v>12121</v>
      </c>
      <c r="I96" s="5">
        <v>10619</v>
      </c>
      <c r="J96" s="2">
        <v>22740</v>
      </c>
      <c r="K96" s="3"/>
      <c r="L96" s="2">
        <v>27954</v>
      </c>
      <c r="M96" s="10"/>
      <c r="N96" s="10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10"/>
      <c r="AC96" s="10"/>
      <c r="AD96" s="10"/>
      <c r="AE96" s="10"/>
      <c r="AF96" s="10"/>
      <c r="AG96" s="10"/>
    </row>
    <row r="97" spans="1:33" s="1" customFormat="1" ht="35.65" customHeight="1" thickTop="1" thickBot="1">
      <c r="A97" s="8"/>
      <c r="B97" s="13" t="s">
        <v>82</v>
      </c>
      <c r="C97" s="13" t="s">
        <v>85</v>
      </c>
      <c r="D97" s="6">
        <v>1892</v>
      </c>
      <c r="E97" s="6">
        <v>1350</v>
      </c>
      <c r="F97" s="2">
        <v>3242</v>
      </c>
      <c r="G97" s="3"/>
      <c r="H97" s="6">
        <v>5081</v>
      </c>
      <c r="I97" s="6">
        <v>4697</v>
      </c>
      <c r="J97" s="2">
        <v>9778</v>
      </c>
      <c r="K97" s="3"/>
      <c r="L97" s="2">
        <v>13020</v>
      </c>
      <c r="M97" s="10"/>
      <c r="N97" s="10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10"/>
      <c r="AC97" s="10"/>
      <c r="AD97" s="10"/>
      <c r="AE97" s="10"/>
      <c r="AF97" s="10"/>
      <c r="AG97" s="10"/>
    </row>
    <row r="98" spans="1:33" s="1" customFormat="1" ht="35.65" customHeight="1" thickTop="1" thickBot="1">
      <c r="A98" s="8"/>
      <c r="B98" s="13" t="s">
        <v>82</v>
      </c>
      <c r="C98" s="13" t="s">
        <v>86</v>
      </c>
      <c r="D98" s="5">
        <v>2381</v>
      </c>
      <c r="E98" s="5">
        <v>1681</v>
      </c>
      <c r="F98" s="2">
        <v>4062</v>
      </c>
      <c r="G98" s="3"/>
      <c r="H98" s="5">
        <v>9288</v>
      </c>
      <c r="I98" s="5">
        <v>8321</v>
      </c>
      <c r="J98" s="2">
        <v>17609</v>
      </c>
      <c r="K98" s="3"/>
      <c r="L98" s="2">
        <v>21671</v>
      </c>
      <c r="M98" s="10"/>
      <c r="N98" s="10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10"/>
      <c r="AC98" s="10"/>
      <c r="AD98" s="10"/>
      <c r="AE98" s="10"/>
      <c r="AF98" s="10"/>
      <c r="AG98" s="10"/>
    </row>
    <row r="99" spans="1:33" s="1" customFormat="1" ht="35.65" customHeight="1" thickTop="1" thickBot="1">
      <c r="A99" s="8"/>
      <c r="B99" s="13" t="s">
        <v>82</v>
      </c>
      <c r="C99" s="13" t="s">
        <v>87</v>
      </c>
      <c r="D99" s="6">
        <v>994</v>
      </c>
      <c r="E99" s="6">
        <v>613</v>
      </c>
      <c r="F99" s="2">
        <v>1607</v>
      </c>
      <c r="G99" s="3"/>
      <c r="H99" s="6">
        <v>2830</v>
      </c>
      <c r="I99" s="6">
        <v>2515</v>
      </c>
      <c r="J99" s="2">
        <v>5345</v>
      </c>
      <c r="K99" s="3"/>
      <c r="L99" s="2">
        <v>6952</v>
      </c>
      <c r="M99" s="10"/>
      <c r="N99" s="10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10"/>
      <c r="AC99" s="10"/>
      <c r="AD99" s="10"/>
      <c r="AE99" s="10"/>
      <c r="AF99" s="10"/>
      <c r="AG99" s="10"/>
    </row>
    <row r="100" spans="1:33" s="1" customFormat="1" ht="35.65" customHeight="1" thickTop="1" thickBot="1">
      <c r="A100" s="8"/>
      <c r="B100" s="13" t="s">
        <v>82</v>
      </c>
      <c r="C100" s="13" t="s">
        <v>88</v>
      </c>
      <c r="D100" s="5">
        <v>2515</v>
      </c>
      <c r="E100" s="5">
        <v>2129</v>
      </c>
      <c r="F100" s="2">
        <v>4644</v>
      </c>
      <c r="G100" s="3"/>
      <c r="H100" s="5">
        <v>9872</v>
      </c>
      <c r="I100" s="5">
        <v>8808</v>
      </c>
      <c r="J100" s="2">
        <v>18680</v>
      </c>
      <c r="K100" s="3"/>
      <c r="L100" s="2">
        <v>23324</v>
      </c>
      <c r="M100" s="10"/>
      <c r="N100" s="10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10"/>
      <c r="AC100" s="10"/>
      <c r="AD100" s="10"/>
      <c r="AE100" s="10"/>
      <c r="AF100" s="10"/>
      <c r="AG100" s="10"/>
    </row>
    <row r="101" spans="1:33" s="1" customFormat="1" ht="35.65" customHeight="1" thickTop="1" thickBot="1">
      <c r="A101" s="8"/>
      <c r="B101" s="13" t="s">
        <v>82</v>
      </c>
      <c r="C101" s="13" t="s">
        <v>89</v>
      </c>
      <c r="D101" s="6">
        <v>1335</v>
      </c>
      <c r="E101" s="6">
        <v>1103</v>
      </c>
      <c r="F101" s="2">
        <v>2438</v>
      </c>
      <c r="G101" s="3"/>
      <c r="H101" s="6">
        <v>5341</v>
      </c>
      <c r="I101" s="6">
        <v>4841</v>
      </c>
      <c r="J101" s="2">
        <v>10182</v>
      </c>
      <c r="K101" s="3"/>
      <c r="L101" s="2">
        <v>12620</v>
      </c>
      <c r="M101" s="10"/>
      <c r="N101" s="10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10"/>
      <c r="AC101" s="10"/>
      <c r="AD101" s="10"/>
      <c r="AE101" s="10"/>
      <c r="AF101" s="10"/>
      <c r="AG101" s="10"/>
    </row>
    <row r="102" spans="1:33" s="1" customFormat="1" ht="35.65" customHeight="1" thickTop="1" thickBot="1">
      <c r="A102" s="8"/>
      <c r="B102" s="13" t="s">
        <v>82</v>
      </c>
      <c r="C102" s="13" t="s">
        <v>90</v>
      </c>
      <c r="D102" s="5">
        <v>214</v>
      </c>
      <c r="E102" s="5">
        <v>177</v>
      </c>
      <c r="F102" s="2">
        <v>391</v>
      </c>
      <c r="G102" s="3"/>
      <c r="H102" s="5">
        <v>1376</v>
      </c>
      <c r="I102" s="5">
        <v>1449</v>
      </c>
      <c r="J102" s="2">
        <v>2825</v>
      </c>
      <c r="K102" s="3"/>
      <c r="L102" s="2">
        <v>3216</v>
      </c>
      <c r="M102" s="10"/>
      <c r="N102" s="10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10"/>
      <c r="AC102" s="10"/>
      <c r="AD102" s="10"/>
      <c r="AE102" s="10"/>
      <c r="AF102" s="10"/>
      <c r="AG102" s="10"/>
    </row>
    <row r="103" spans="1:33" s="1" customFormat="1" ht="35.65" customHeight="1" thickTop="1" thickBot="1">
      <c r="A103" s="8"/>
      <c r="B103" s="13" t="s">
        <v>82</v>
      </c>
      <c r="C103" s="13" t="s">
        <v>91</v>
      </c>
      <c r="D103" s="6">
        <v>4393</v>
      </c>
      <c r="E103" s="6">
        <v>2952</v>
      </c>
      <c r="F103" s="2">
        <v>7345</v>
      </c>
      <c r="G103" s="3"/>
      <c r="H103" s="6">
        <v>16190</v>
      </c>
      <c r="I103" s="6">
        <v>14281</v>
      </c>
      <c r="J103" s="2">
        <v>30471</v>
      </c>
      <c r="K103" s="3"/>
      <c r="L103" s="2">
        <v>37816</v>
      </c>
      <c r="M103" s="10"/>
      <c r="N103" s="10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10"/>
      <c r="AC103" s="10"/>
      <c r="AD103" s="10"/>
      <c r="AE103" s="10"/>
      <c r="AF103" s="10"/>
      <c r="AG103" s="10"/>
    </row>
    <row r="104" spans="1:33" s="1" customFormat="1" ht="35.65" customHeight="1" thickTop="1" thickBot="1">
      <c r="A104" s="8"/>
      <c r="B104" s="13" t="s">
        <v>82</v>
      </c>
      <c r="C104" s="13" t="s">
        <v>92</v>
      </c>
      <c r="D104" s="5">
        <v>2358</v>
      </c>
      <c r="E104" s="5">
        <v>2102</v>
      </c>
      <c r="F104" s="2">
        <v>4460</v>
      </c>
      <c r="G104" s="3"/>
      <c r="H104" s="5">
        <v>9011</v>
      </c>
      <c r="I104" s="5">
        <v>8207</v>
      </c>
      <c r="J104" s="2">
        <v>17218</v>
      </c>
      <c r="K104" s="3"/>
      <c r="L104" s="2">
        <v>21678</v>
      </c>
      <c r="M104" s="10"/>
      <c r="N104" s="10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10"/>
      <c r="AC104" s="10"/>
      <c r="AD104" s="10"/>
      <c r="AE104" s="10"/>
      <c r="AF104" s="10"/>
      <c r="AG104" s="10"/>
    </row>
    <row r="105" spans="1:33" s="1" customFormat="1" ht="35.65" customHeight="1" thickTop="1" thickBot="1">
      <c r="A105" s="8"/>
      <c r="B105" s="13" t="s">
        <v>82</v>
      </c>
      <c r="C105" s="13" t="s">
        <v>93</v>
      </c>
      <c r="D105" s="6">
        <v>912</v>
      </c>
      <c r="E105" s="6">
        <v>703</v>
      </c>
      <c r="F105" s="2">
        <v>1615</v>
      </c>
      <c r="G105" s="3"/>
      <c r="H105" s="6">
        <v>2957</v>
      </c>
      <c r="I105" s="6">
        <v>2780</v>
      </c>
      <c r="J105" s="2">
        <v>5737</v>
      </c>
      <c r="K105" s="3"/>
      <c r="L105" s="2">
        <v>7352</v>
      </c>
      <c r="M105" s="10"/>
      <c r="N105" s="10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10"/>
      <c r="AC105" s="10"/>
      <c r="AD105" s="10"/>
      <c r="AE105" s="10"/>
      <c r="AF105" s="10"/>
      <c r="AG105" s="10"/>
    </row>
    <row r="106" spans="1:33" s="1" customFormat="1" ht="35.65" customHeight="1" thickTop="1" thickBot="1">
      <c r="A106" s="8"/>
      <c r="B106" s="13" t="s">
        <v>82</v>
      </c>
      <c r="C106" s="13" t="s">
        <v>94</v>
      </c>
      <c r="D106" s="5">
        <v>1295</v>
      </c>
      <c r="E106" s="5">
        <v>919</v>
      </c>
      <c r="F106" s="2">
        <v>2214</v>
      </c>
      <c r="G106" s="3"/>
      <c r="H106" s="5">
        <v>5040</v>
      </c>
      <c r="I106" s="5">
        <v>4509</v>
      </c>
      <c r="J106" s="2">
        <v>9549</v>
      </c>
      <c r="K106" s="3"/>
      <c r="L106" s="2">
        <v>11763</v>
      </c>
      <c r="M106" s="10"/>
      <c r="N106" s="10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10"/>
      <c r="AC106" s="10"/>
      <c r="AD106" s="10"/>
      <c r="AE106" s="10"/>
      <c r="AF106" s="10"/>
      <c r="AG106" s="10"/>
    </row>
    <row r="107" spans="1:33" s="1" customFormat="1" ht="35.65" customHeight="1" thickTop="1" thickBot="1">
      <c r="A107" s="8"/>
      <c r="B107" s="13" t="s">
        <v>82</v>
      </c>
      <c r="C107" s="13" t="s">
        <v>95</v>
      </c>
      <c r="D107" s="6">
        <v>1734</v>
      </c>
      <c r="E107" s="6">
        <v>1383</v>
      </c>
      <c r="F107" s="2">
        <v>3117</v>
      </c>
      <c r="G107" s="3"/>
      <c r="H107" s="6">
        <v>6829</v>
      </c>
      <c r="I107" s="6">
        <v>6238</v>
      </c>
      <c r="J107" s="2">
        <v>13067</v>
      </c>
      <c r="K107" s="3"/>
      <c r="L107" s="2">
        <v>16184</v>
      </c>
      <c r="M107" s="8"/>
      <c r="N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10"/>
      <c r="AC107" s="10"/>
      <c r="AD107" s="10"/>
      <c r="AE107" s="10"/>
      <c r="AF107" s="10"/>
      <c r="AG107" s="10"/>
    </row>
    <row r="108" spans="1:33" s="1" customFormat="1" ht="35.65" customHeight="1" thickTop="1" thickBot="1">
      <c r="A108" s="8"/>
      <c r="B108" s="13" t="s">
        <v>82</v>
      </c>
      <c r="C108" s="13" t="s">
        <v>96</v>
      </c>
      <c r="D108" s="5">
        <v>2711</v>
      </c>
      <c r="E108" s="5">
        <v>2278</v>
      </c>
      <c r="F108" s="2">
        <v>4989</v>
      </c>
      <c r="G108" s="3"/>
      <c r="H108" s="5">
        <v>9561</v>
      </c>
      <c r="I108" s="5">
        <v>8654</v>
      </c>
      <c r="J108" s="2">
        <v>18215</v>
      </c>
      <c r="K108" s="3"/>
      <c r="L108" s="2">
        <v>23204</v>
      </c>
      <c r="M108" s="8"/>
      <c r="N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10"/>
      <c r="AC108" s="10"/>
      <c r="AD108" s="10"/>
      <c r="AE108" s="10"/>
      <c r="AF108" s="10"/>
      <c r="AG108" s="10"/>
    </row>
    <row r="109" spans="1:33" s="1" customFormat="1" ht="37.5" customHeight="1" thickTop="1" thickBot="1">
      <c r="A109" s="8"/>
      <c r="B109" s="17" t="s">
        <v>82</v>
      </c>
      <c r="C109" s="17" t="s">
        <v>21</v>
      </c>
      <c r="D109" s="2">
        <v>28147</v>
      </c>
      <c r="E109" s="2">
        <v>21874</v>
      </c>
      <c r="F109" s="2">
        <v>50021</v>
      </c>
      <c r="G109" s="3"/>
      <c r="H109" s="2">
        <v>104301</v>
      </c>
      <c r="I109" s="2">
        <v>93935</v>
      </c>
      <c r="J109" s="2">
        <v>198236</v>
      </c>
      <c r="K109" s="3"/>
      <c r="L109" s="2">
        <v>248257</v>
      </c>
      <c r="M109" s="8"/>
      <c r="N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10"/>
      <c r="AC109" s="10"/>
      <c r="AD109" s="10"/>
      <c r="AE109" s="10"/>
      <c r="AF109" s="10"/>
      <c r="AG109" s="10"/>
    </row>
    <row r="110" spans="1:33" s="1" customFormat="1" ht="35.65" customHeight="1" thickTop="1" thickBot="1">
      <c r="A110" s="8"/>
      <c r="B110" s="4"/>
      <c r="C110" s="4"/>
      <c r="D110" s="3"/>
      <c r="E110" s="3"/>
      <c r="F110" s="3"/>
      <c r="G110" s="3"/>
      <c r="H110" s="3"/>
      <c r="I110" s="3"/>
      <c r="J110" s="3"/>
      <c r="K110" s="3"/>
      <c r="L110" s="3"/>
      <c r="M110" s="8"/>
      <c r="N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10"/>
      <c r="AC110" s="10"/>
      <c r="AD110" s="10"/>
      <c r="AE110" s="10"/>
      <c r="AF110" s="10"/>
      <c r="AG110" s="10"/>
    </row>
    <row r="111" spans="1:33" s="1" customFormat="1" ht="28.7" customHeight="1" thickTop="1" thickBot="1">
      <c r="A111" s="8"/>
      <c r="B111" s="22"/>
      <c r="C111" s="22" t="s">
        <v>97</v>
      </c>
      <c r="D111" s="2">
        <v>164867</v>
      </c>
      <c r="E111" s="2">
        <v>125430</v>
      </c>
      <c r="F111" s="2">
        <v>290297</v>
      </c>
      <c r="G111" s="3"/>
      <c r="H111" s="2">
        <v>693289</v>
      </c>
      <c r="I111" s="2">
        <v>601440</v>
      </c>
      <c r="J111" s="2">
        <v>1294729</v>
      </c>
      <c r="K111" s="3"/>
      <c r="L111" s="2">
        <v>1585026</v>
      </c>
      <c r="M111" s="8"/>
      <c r="N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10"/>
      <c r="AC111" s="10"/>
      <c r="AD111" s="10"/>
      <c r="AE111" s="10"/>
      <c r="AF111" s="10"/>
      <c r="AG111" s="10"/>
    </row>
    <row r="112" spans="1:33" ht="13.5" thickTop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10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10"/>
      <c r="AC112" s="10"/>
      <c r="AD112" s="10"/>
      <c r="AE112" s="10"/>
      <c r="AF112" s="10"/>
      <c r="AG112" s="10"/>
    </row>
    <row r="113" spans="1:33" ht="14.25">
      <c r="A113" s="8"/>
      <c r="B113" s="23" t="s">
        <v>98</v>
      </c>
      <c r="C113" s="24"/>
      <c r="D113" s="24"/>
      <c r="E113" s="24"/>
      <c r="F113" s="24"/>
      <c r="G113" s="24"/>
      <c r="H113" s="24"/>
      <c r="I113" s="24"/>
      <c r="J113" s="8"/>
      <c r="K113" s="8"/>
      <c r="L113" s="8"/>
      <c r="M113" s="8"/>
      <c r="N113" s="8"/>
      <c r="O113" s="10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10"/>
      <c r="AC113" s="10"/>
      <c r="AD113" s="10"/>
      <c r="AE113" s="10"/>
      <c r="AF113" s="10"/>
      <c r="AG113" s="10"/>
    </row>
    <row r="114" spans="1:33" ht="14.25">
      <c r="A114" s="8"/>
      <c r="B114" s="23"/>
      <c r="C114" s="24"/>
      <c r="D114" s="24"/>
      <c r="E114" s="24"/>
      <c r="F114" s="24"/>
      <c r="G114" s="24"/>
      <c r="H114" s="24"/>
      <c r="I114" s="24"/>
      <c r="J114" s="8"/>
      <c r="K114" s="8"/>
      <c r="L114" s="8"/>
      <c r="M114" s="8"/>
      <c r="N114" s="8"/>
      <c r="O114" s="10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10"/>
      <c r="AC114" s="10"/>
      <c r="AD114" s="10"/>
      <c r="AE114" s="10"/>
      <c r="AF114" s="10"/>
      <c r="AG114" s="10"/>
    </row>
    <row r="115" spans="1:33" ht="14.25">
      <c r="A115" s="8"/>
      <c r="B115" s="24"/>
      <c r="C115" s="24"/>
      <c r="D115" s="24"/>
      <c r="E115" s="24"/>
      <c r="F115" s="24"/>
      <c r="G115" s="24"/>
      <c r="H115" s="24"/>
      <c r="I115" s="24"/>
      <c r="J115" s="8"/>
      <c r="K115" s="8"/>
      <c r="L115" s="8"/>
      <c r="M115" s="8"/>
      <c r="N115" s="8"/>
      <c r="O115" s="10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10"/>
      <c r="AC115" s="10"/>
      <c r="AD115" s="10"/>
      <c r="AE115" s="10"/>
      <c r="AF115" s="10"/>
      <c r="AG115" s="10"/>
    </row>
    <row r="116" spans="1:33" ht="14.25">
      <c r="A116" s="8"/>
      <c r="B116" s="23" t="s">
        <v>99</v>
      </c>
      <c r="C116" s="24"/>
      <c r="D116" s="24"/>
      <c r="E116" s="24"/>
      <c r="F116" s="24"/>
      <c r="G116" s="24"/>
      <c r="H116" s="24"/>
      <c r="I116" s="24"/>
      <c r="J116" s="8"/>
      <c r="K116" s="8"/>
      <c r="L116" s="8"/>
      <c r="M116" s="8"/>
      <c r="N116" s="8"/>
      <c r="O116" s="10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10"/>
      <c r="AC116" s="10"/>
      <c r="AD116" s="10"/>
      <c r="AE116" s="10"/>
      <c r="AF116" s="10"/>
      <c r="AG116" s="10"/>
    </row>
    <row r="117" spans="1:33" ht="14.25">
      <c r="A117" s="8"/>
      <c r="B117" s="23" t="s">
        <v>100</v>
      </c>
      <c r="C117" s="24"/>
      <c r="D117" s="24"/>
      <c r="E117" s="24"/>
      <c r="F117" s="24"/>
      <c r="G117" s="24"/>
      <c r="H117" s="24"/>
      <c r="I117" s="24"/>
      <c r="J117" s="8"/>
      <c r="K117" s="8"/>
      <c r="L117" s="8"/>
      <c r="M117" s="8"/>
      <c r="N117" s="8"/>
      <c r="O117" s="10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10"/>
      <c r="AC117" s="10"/>
      <c r="AD117" s="10"/>
      <c r="AE117" s="10"/>
      <c r="AF117" s="10"/>
      <c r="AG117" s="10"/>
    </row>
    <row r="118" spans="1:33" ht="14.25">
      <c r="A118" s="8"/>
      <c r="B118" s="24"/>
      <c r="C118" s="24"/>
      <c r="D118" s="24"/>
      <c r="E118" s="24"/>
      <c r="F118" s="24"/>
      <c r="G118" s="24"/>
      <c r="H118" s="24"/>
      <c r="I118" s="24"/>
      <c r="J118" s="8"/>
      <c r="K118" s="8"/>
      <c r="L118" s="8"/>
      <c r="M118" s="8"/>
      <c r="N118" s="8"/>
      <c r="O118" s="10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10"/>
      <c r="AC118" s="10"/>
      <c r="AD118" s="10"/>
      <c r="AE118" s="10"/>
      <c r="AF118" s="10"/>
      <c r="AG118" s="10"/>
    </row>
    <row r="119" spans="1:3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</row>
    <row r="120" spans="1:3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1:3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</row>
    <row r="122" spans="1:3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</row>
    <row r="123" spans="1:33">
      <c r="A123" s="8"/>
    </row>
    <row r="124" spans="1:33">
      <c r="A124" s="8"/>
    </row>
  </sheetData>
  <mergeCells count="2">
    <mergeCell ref="B11:L11"/>
    <mergeCell ref="B13:L13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 Morales</dc:creator>
  <cp:keywords/>
  <dc:description/>
  <cp:lastModifiedBy>David Santiago Morales</cp:lastModifiedBy>
  <cp:revision/>
  <dcterms:created xsi:type="dcterms:W3CDTF">2024-01-03T14:41:06Z</dcterms:created>
  <dcterms:modified xsi:type="dcterms:W3CDTF">2025-12-04T23:03:15Z</dcterms:modified>
  <cp:category/>
  <cp:contentStatus/>
</cp:coreProperties>
</file>