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Francisco Pesante\"/>
    </mc:Choice>
  </mc:AlternateContent>
  <xr:revisionPtr revIDLastSave="0" documentId="8_{CC4C5CAA-5509-46CB-B5E0-FAF6B326BA88}" xr6:coauthVersionLast="47" xr6:coauthVersionMax="47" xr10:uidLastSave="{00000000-0000-0000-0000-000000000000}"/>
  <bookViews>
    <workbookView xWindow="-120" yWindow="-120" windowWidth="29040" windowHeight="15720" xr2:uid="{0FEA430A-8811-422C-864B-FE584716A6F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<sst xmlns="http://schemas.openxmlformats.org/spreadsheetml/2006/main" count="187" uniqueCount="101">
  <si>
    <t>Oficina de Planificación y Calidad</t>
  </si>
  <si>
    <t>Beneficiarios Plan Vital y Platino por Región y Municipios al  30 de noviembre de 2023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</si>
  <si>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</si>
  <si>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</si>
  <si>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</si>
  <si>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</si>
  <si>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</si>
  <si>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</si>
  <si>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</si>
  <si>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</si>
  <si>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</si>
  <si>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</si>
  <si>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</si>
  <si>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</si>
  <si>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</si>
  <si>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</si>
  <si>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</si>
  <si>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</si>
  <si>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</si>
  <si>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</si>
  <si>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</si>
  <si>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</si>
  <si>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</si>
  <si>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</si>
  <si>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</si>
  <si>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</si>
  <si>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</si>
  <si>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</si>
  <si>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</si>
  <si>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</si>
  <si>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</si>
  <si>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>Platino</t>
  </si>
  <si>
    <t xml:space="preserve">292 - Toa Baja    </t>
  </si>
  <si>
    <t xml:space="preserve">304 - Vega Alta   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</si>
  <si>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</si>
  <si>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</si>
  <si>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</si>
  <si>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</si>
  <si>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</si>
  <si>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</si>
  <si>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</si>
  <si>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</si>
  <si>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</si>
  <si>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>Vital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</si>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</sst>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6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0" fillId="3" borderId="0" xfId="0" applyFill="1"/>
    <xf numFmtId="0" fontId="5" fillId="5" borderId="1" xfId="0" applyFont="1" applyFill="1" applyBorder="1"/>
    <xf numFmtId="0" fontId="5" fillId="5" borderId="2" xfId="0" applyFont="1" applyFill="1" applyBorder="1"/>
    <xf numFmtId="0" fontId="3" fillId="2" borderId="0" xfId="0" applyFont="1" applyFill="1" applyAlignment="1">
      <alignment horizontal="left"/>
    </xf>
    <xf numFmtId="0" fontId="6" fillId="6" borderId="3" xfId="0" applyFont="1" applyFill="1" applyBorder="1"/>
    <xf numFmtId="3" fontId="2" fillId="4" borderId="4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horizontal="left"/>
    </xf>
    <xf numFmtId="0" fontId="6" fillId="7" borderId="3" xfId="0" applyFont="1" applyFill="1" applyBorder="1"/>
    <xf numFmtId="49" fontId="3" fillId="3" borderId="4" xfId="0" applyNumberFormat="1" applyFont="1" applyFill="1" applyBorder="1" applyAlignment="1">
      <alignment horizontal="left"/>
    </xf>
    <xf numFmtId="164" fontId="7" fillId="8" borderId="5" xfId="0" applyNumberFormat="1" applyFont="1" applyFill="1" applyBorder="1"/>
    <xf numFmtId="0" fontId="8" fillId="7" borderId="3" xfId="0" applyFont="1" applyFill="1" applyBorder="1"/>
    <xf numFmtId="3" fontId="3" fillId="4" borderId="5" xfId="0" applyNumberFormat="1" applyFont="1" applyFill="1" applyBorder="1" applyAlignment="1">
      <alignment horizontal="right"/>
    </xf>
    <xf numFmtId="0" fontId="6" fillId="5" borderId="3" xfId="0" applyFont="1" applyFill="1" applyBorder="1"/>
    <xf numFmtId="0" fontId="9" fillId="3" borderId="0" xfId="1" applyFont="1" applyFill="1"/>
    <xf numFmtId="0" fontId="9" fillId="3" borderId="0" xfId="0" applyFont="1" applyFill="1"/>
    <xf numFmtId="0" fontId="4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</cellXfs>
  <cellStyles count="2">
    <cellStyle name="Normal" xfId="0" builtinId="0"/>
    <cellStyle name="Normal 2 3" xfId="1" xr:uid="{6A16D55C-B835-43BC-8522-B0918CC93C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Tendencia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de Beneficiarios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Platinos por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Sheet1!$R$38:$R$43</c:f>
              <c:numCache>
                <c:formatCode>_(* #,##0_);_(* \(#,##0\);_(* "-"??_);_(@_)</c:formatCode>
                <c:ptCount val="6"/>
                <c:pt idx="0">
                  <c:v>305238</c:v>
                </c:pt>
                <c:pt idx="1">
                  <c:v>304215</c:v>
                </c:pt>
                <c:pt idx="2">
                  <c:v>301369</c:v>
                </c:pt>
                <c:pt idx="3">
                  <c:v>302002</c:v>
                </c:pt>
                <c:pt idx="4">
                  <c:v>283552</c:v>
                </c:pt>
                <c:pt idx="5" formatCode="#,##0">
                  <c:v>291196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0-4CD6-800B-52B6094C0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144607"/>
        <c:axId val="890143647"/>
      </c:lineChart>
      <c:catAx>
        <c:axId val="890144607"/>
        <c:scaling>
          <c:orientation val="minMax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43647"/>
        <c:crosses val="autoZero"/>
        <c:auto val="1"/>
        <c:lblAlgn val="ctr"/>
        <c:lblOffset val="100"/>
        <c:noMultiLvlLbl val="0"/>
      </c:catAx>
      <c:valAx>
        <c:axId val="89014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4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Tendencia de Beneficiarios Plan Vital Últimos Seis Meses</a:t>
            </a:r>
            <a:endPara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Sheet1!$R$50:$R$55</c:f>
              <c:numCache>
                <c:formatCode>#,##0</c:formatCode>
                <c:ptCount val="6"/>
                <c:pt idx="0">
                  <c:v>1290589</c:v>
                </c:pt>
                <c:pt idx="1">
                  <c:v>1289232</c:v>
                </c:pt>
                <c:pt idx="2">
                  <c:v>1291175</c:v>
                </c:pt>
                <c:pt idx="3">
                  <c:v>1296642</c:v>
                </c:pt>
                <c:pt idx="4">
                  <c:v>1270011</c:v>
                </c:pt>
                <c:pt idx="5">
                  <c:v>1291552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BF4-A762-87FD8CB93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629647"/>
        <c:axId val="1764637807"/>
      </c:lineChart>
      <c:catAx>
        <c:axId val="1764629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637807"/>
        <c:crosses val="autoZero"/>
        <c:auto val="1"/>
        <c:lblAlgn val="ctr"/>
        <c:lblOffset val="100"/>
        <c:noMultiLvlLbl val="0"/>
      </c:catAx>
      <c:valAx>
        <c:axId val="176463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62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36770</xdr:colOff>
      <xdr:row>30</xdr:row>
      <xdr:rowOff>217663</xdr:rowOff>
    </xdr:from>
    <xdr:to>
      <xdr:col>29</xdr:col>
      <xdr:colOff>304049</xdr:colOff>
      <xdr:row>46</xdr:row>
      <xdr:rowOff>42983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BFAA334D-CC58-4037-A59B-DFDFD9AA6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42131</xdr:colOff>
      <xdr:row>48</xdr:row>
      <xdr:rowOff>25895</xdr:rowOff>
    </xdr:from>
    <xdr:to>
      <xdr:col>29</xdr:col>
      <xdr:colOff>276225</xdr:colOff>
      <xdr:row>67</xdr:row>
      <xdr:rowOff>83044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B20405E3-C942-4D12-81CA-C9387C570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299659</xdr:colOff>
      <xdr:row>116</xdr:row>
      <xdr:rowOff>99678</xdr:rowOff>
    </xdr:from>
    <xdr:ext cx="5913254" cy="718611"/>
    <xdr:pic>
      <xdr:nvPicPr>
        <xdr:cNvPr id="78" name="Picture 77">
          <a:extLst>
            <a:ext uri="{FF2B5EF4-FFF2-40B4-BE49-F238E27FC236}">
              <a16:creationId xmlns:a16="http://schemas.microsoft.com/office/drawing/2014/main" id="{9FDD44C6-99D5-4C1F-9E96-211436D7DDB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9" y="22197678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136072</xdr:colOff>
      <xdr:row>2</xdr:row>
      <xdr:rowOff>38878</xdr:rowOff>
    </xdr:from>
    <xdr:ext cx="3158217" cy="1234168"/>
    <xdr:pic>
      <xdr:nvPicPr>
        <xdr:cNvPr id="79" name="Picture 78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B8E57A7F-B137-41BC-BB4A-BE9414468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136072" y="419878"/>
          <a:ext cx="3158217" cy="1234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EDC2-3906-4DCD-972A-AF539ADDA130}">
  <dimension ref="A1:AJ123"/>
  <sheetViews>
    <sheetView tabSelected="1" workbookViewId="0">
      <selection activeCell="N22" sqref="N22"/>
    </sheetView>
  </sheetViews>
  <sheetFormatPr defaultRowHeight="15"/>
  <cols>
    <col min="2" max="2" width="13.85546875" customWidth="1"/>
    <col min="3" max="3" width="16.28515625" customWidth="1"/>
    <col min="6" max="6" width="12.85546875" customWidth="1"/>
    <col min="9" max="9" width="12" customWidth="1"/>
    <col min="11" max="11" width="2.7109375" customWidth="1"/>
    <col min="12" max="12" width="11.7109375" bestFit="1" customWidth="1"/>
  </cols>
  <sheetData>
    <row r="1" spans="1:36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>
      <c r="A10" s="4"/>
      <c r="B10" s="21" t="s">
        <v>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>
      <c r="A11" s="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>
      <c r="A12" s="4"/>
      <c r="B12" s="21" t="s">
        <v>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"/>
      <c r="N12" s="1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"/>
      <c r="AC12" s="3"/>
      <c r="AD12" s="3"/>
      <c r="AE12" s="3"/>
      <c r="AF12" s="3"/>
      <c r="AG12" s="3"/>
      <c r="AH12" s="1"/>
      <c r="AI12" s="1"/>
      <c r="AJ12" s="1"/>
    </row>
    <row r="13" spans="1:36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"/>
      <c r="AC13" s="3"/>
      <c r="AD13" s="3"/>
      <c r="AE13" s="3"/>
      <c r="AF13" s="3"/>
      <c r="AG13" s="3"/>
      <c r="AH13" s="1"/>
      <c r="AI13" s="1"/>
      <c r="AJ13" s="1"/>
    </row>
    <row r="14" spans="1:36">
      <c r="A14" s="4"/>
      <c r="B14" s="1"/>
      <c r="C14" s="1"/>
      <c r="F14" s="5" t="s">
        <v>2</v>
      </c>
      <c r="G14" s="1"/>
      <c r="H14" s="1"/>
      <c r="I14" s="5" t="s">
        <v>3</v>
      </c>
      <c r="J14" s="1"/>
      <c r="K14" s="1"/>
      <c r="L14" s="1"/>
      <c r="M14" s="2"/>
      <c r="N14" s="2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"/>
      <c r="AC14" s="3"/>
      <c r="AD14" s="3"/>
      <c r="AE14" s="3"/>
      <c r="AF14" s="3"/>
      <c r="AG14" s="3"/>
      <c r="AH14" s="1"/>
      <c r="AI14" s="1"/>
      <c r="AJ14" s="1"/>
    </row>
    <row r="15" spans="1:36" ht="15.75" thickBot="1">
      <c r="A15" s="4"/>
      <c r="B15" s="1"/>
      <c r="C15" s="5" t="s">
        <v>4</v>
      </c>
      <c r="D15" s="6" t="s">
        <v>5</v>
      </c>
      <c r="E15" s="6" t="s">
        <v>6</v>
      </c>
      <c r="F15" s="6"/>
      <c r="G15" s="6" t="s">
        <v>5</v>
      </c>
      <c r="H15" s="6" t="s">
        <v>6</v>
      </c>
      <c r="I15" s="6"/>
      <c r="J15" s="6"/>
      <c r="K15" s="1"/>
      <c r="L15" s="6" t="s">
        <v>7</v>
      </c>
      <c r="M15" s="7"/>
      <c r="N15" s="7"/>
      <c r="O15" s="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"/>
      <c r="AC15" s="3"/>
      <c r="AD15" s="3"/>
      <c r="AE15" s="3"/>
      <c r="AF15" s="3"/>
      <c r="AG15" s="3"/>
      <c r="AH15" s="1"/>
      <c r="AI15" s="1"/>
      <c r="AJ15" s="1"/>
    </row>
    <row r="16" spans="1:36" ht="16.5" thickTop="1" thickBot="1">
      <c r="A16" s="4"/>
      <c r="B16" s="8" t="s">
        <v>8</v>
      </c>
      <c r="C16" s="8" t="s">
        <v>9</v>
      </c>
      <c r="D16" s="9">
        <v>5076</v>
      </c>
      <c r="E16" s="9">
        <v>3908</v>
      </c>
      <c r="F16" s="10">
        <v>8984</v>
      </c>
      <c r="G16" s="11"/>
      <c r="H16" s="9">
        <v>18964</v>
      </c>
      <c r="I16" s="9">
        <v>16440</v>
      </c>
      <c r="J16" s="10">
        <v>35404</v>
      </c>
      <c r="K16" s="11"/>
      <c r="L16" s="10">
        <v>44388</v>
      </c>
      <c r="M16" s="3"/>
      <c r="N16" s="3"/>
      <c r="O16" s="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"/>
      <c r="AC16" s="3"/>
      <c r="AD16" s="3"/>
      <c r="AE16" s="3"/>
      <c r="AF16" s="3"/>
      <c r="AG16" s="3"/>
      <c r="AH16" s="1"/>
      <c r="AI16" s="1"/>
      <c r="AJ16" s="1"/>
    </row>
    <row r="17" spans="1:36" ht="16.5" customHeight="1" thickTop="1" thickBot="1">
      <c r="A17" s="4"/>
      <c r="B17" s="8" t="s">
        <v>8</v>
      </c>
      <c r="C17" s="8" t="s">
        <v>10</v>
      </c>
      <c r="D17" s="9">
        <v>1571</v>
      </c>
      <c r="E17" s="9">
        <v>1184</v>
      </c>
      <c r="F17" s="10">
        <v>2755</v>
      </c>
      <c r="G17" s="11"/>
      <c r="H17" s="9">
        <v>5386</v>
      </c>
      <c r="I17" s="9">
        <v>4467</v>
      </c>
      <c r="J17" s="10">
        <v>9853</v>
      </c>
      <c r="K17" s="11"/>
      <c r="L17" s="10">
        <v>12608</v>
      </c>
      <c r="M17" s="3"/>
      <c r="N17" s="3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3"/>
      <c r="AC17" s="3"/>
      <c r="AD17" s="3"/>
      <c r="AE17" s="3"/>
      <c r="AF17" s="3"/>
      <c r="AG17" s="3"/>
      <c r="AH17" s="1"/>
      <c r="AI17" s="1"/>
      <c r="AJ17" s="1"/>
    </row>
    <row r="18" spans="1:36" ht="16.5" thickTop="1" thickBot="1">
      <c r="A18" s="4"/>
      <c r="B18" s="8" t="s">
        <v>8</v>
      </c>
      <c r="C18" s="8" t="s">
        <v>11</v>
      </c>
      <c r="D18" s="9">
        <v>2173</v>
      </c>
      <c r="E18" s="9">
        <v>1721</v>
      </c>
      <c r="F18" s="10">
        <v>3894</v>
      </c>
      <c r="G18" s="11"/>
      <c r="H18" s="9">
        <v>7592</v>
      </c>
      <c r="I18" s="9">
        <v>6987</v>
      </c>
      <c r="J18" s="10">
        <v>14579</v>
      </c>
      <c r="K18" s="11"/>
      <c r="L18" s="10">
        <v>18473</v>
      </c>
      <c r="M18" s="3"/>
      <c r="N18" s="3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3"/>
      <c r="AD18" s="3"/>
      <c r="AE18" s="3"/>
      <c r="AF18" s="3"/>
      <c r="AG18" s="3"/>
      <c r="AH18" s="1"/>
      <c r="AI18" s="1"/>
      <c r="AJ18" s="1"/>
    </row>
    <row r="19" spans="1:36" ht="16.5" thickTop="1" thickBot="1">
      <c r="A19" s="4"/>
      <c r="B19" s="8" t="s">
        <v>8</v>
      </c>
      <c r="C19" s="8" t="s">
        <v>12</v>
      </c>
      <c r="D19" s="9">
        <v>1242</v>
      </c>
      <c r="E19" s="9">
        <v>1163</v>
      </c>
      <c r="F19" s="10">
        <v>2405</v>
      </c>
      <c r="G19" s="11"/>
      <c r="H19" s="9">
        <v>4332</v>
      </c>
      <c r="I19" s="9">
        <v>3924</v>
      </c>
      <c r="J19" s="10">
        <v>8256</v>
      </c>
      <c r="K19" s="11"/>
      <c r="L19" s="10">
        <v>10661</v>
      </c>
      <c r="M19" s="3"/>
      <c r="N19" s="3"/>
      <c r="O19" s="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3"/>
      <c r="AD19" s="3"/>
      <c r="AE19" s="3"/>
      <c r="AF19" s="3"/>
      <c r="AG19" s="3"/>
      <c r="AH19" s="1"/>
      <c r="AI19" s="1"/>
      <c r="AJ19" s="1"/>
    </row>
    <row r="20" spans="1:36" ht="16.5" thickTop="1" thickBot="1">
      <c r="A20" s="4"/>
      <c r="B20" s="8" t="s">
        <v>8</v>
      </c>
      <c r="C20" s="8" t="s">
        <v>13</v>
      </c>
      <c r="D20" s="9">
        <v>829</v>
      </c>
      <c r="E20" s="9">
        <v>654</v>
      </c>
      <c r="F20" s="10">
        <v>1483</v>
      </c>
      <c r="G20" s="11"/>
      <c r="H20" s="9">
        <v>3160</v>
      </c>
      <c r="I20" s="9">
        <v>2731</v>
      </c>
      <c r="J20" s="10">
        <v>5891</v>
      </c>
      <c r="K20" s="11"/>
      <c r="L20" s="10">
        <v>7374</v>
      </c>
      <c r="M20" s="3"/>
      <c r="N20" s="3"/>
      <c r="O20" s="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3"/>
      <c r="AD20" s="3"/>
      <c r="AE20" s="3"/>
      <c r="AF20" s="3"/>
      <c r="AG20" s="3"/>
      <c r="AH20" s="1"/>
      <c r="AI20" s="1"/>
      <c r="AJ20" s="1"/>
    </row>
    <row r="21" spans="1:36" ht="16.5" thickTop="1" thickBot="1">
      <c r="A21" s="4"/>
      <c r="B21" s="8" t="s">
        <v>8</v>
      </c>
      <c r="C21" s="8" t="s">
        <v>14</v>
      </c>
      <c r="D21" s="9">
        <v>1986</v>
      </c>
      <c r="E21" s="9">
        <v>1647</v>
      </c>
      <c r="F21" s="10">
        <v>3633</v>
      </c>
      <c r="G21" s="11"/>
      <c r="H21" s="9">
        <v>8480</v>
      </c>
      <c r="I21" s="9">
        <v>7450</v>
      </c>
      <c r="J21" s="10">
        <v>15930</v>
      </c>
      <c r="K21" s="11"/>
      <c r="L21" s="10">
        <v>19563</v>
      </c>
      <c r="M21" s="3"/>
      <c r="N21" s="3"/>
      <c r="O21" s="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3"/>
      <c r="AD21" s="3"/>
      <c r="AE21" s="3"/>
      <c r="AF21" s="3"/>
      <c r="AG21" s="3"/>
      <c r="AH21" s="1"/>
      <c r="AI21" s="1"/>
      <c r="AJ21" s="1"/>
    </row>
    <row r="22" spans="1:36" ht="16.5" thickTop="1" thickBot="1">
      <c r="A22" s="4"/>
      <c r="B22" s="8" t="s">
        <v>8</v>
      </c>
      <c r="C22" s="8" t="s">
        <v>15</v>
      </c>
      <c r="D22" s="9">
        <v>1504</v>
      </c>
      <c r="E22" s="9">
        <v>1419</v>
      </c>
      <c r="F22" s="10">
        <v>2923</v>
      </c>
      <c r="G22" s="11"/>
      <c r="H22" s="9">
        <v>7303</v>
      </c>
      <c r="I22" s="9">
        <v>6667</v>
      </c>
      <c r="J22" s="10">
        <v>13970</v>
      </c>
      <c r="K22" s="11"/>
      <c r="L22" s="10">
        <v>16893</v>
      </c>
      <c r="M22" s="3"/>
      <c r="N22" s="3"/>
      <c r="O22" s="3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3"/>
      <c r="AD22" s="3"/>
      <c r="AE22" s="3"/>
      <c r="AF22" s="3"/>
      <c r="AG22" s="3"/>
      <c r="AH22" s="1"/>
      <c r="AI22" s="1"/>
      <c r="AJ22" s="1"/>
    </row>
    <row r="23" spans="1:36" ht="16.5" thickTop="1" thickBot="1">
      <c r="A23" s="4"/>
      <c r="B23" s="8" t="s">
        <v>8</v>
      </c>
      <c r="C23" s="8" t="s">
        <v>16</v>
      </c>
      <c r="D23" s="9">
        <v>2584</v>
      </c>
      <c r="E23" s="9">
        <v>1960</v>
      </c>
      <c r="F23" s="10">
        <v>4544</v>
      </c>
      <c r="G23" s="11"/>
      <c r="H23" s="9">
        <v>8825</v>
      </c>
      <c r="I23" s="9">
        <v>7463</v>
      </c>
      <c r="J23" s="10">
        <v>16288</v>
      </c>
      <c r="K23" s="11"/>
      <c r="L23" s="10">
        <v>20832</v>
      </c>
      <c r="M23" s="3"/>
      <c r="N23" s="3"/>
      <c r="O23" s="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3"/>
      <c r="AD23" s="3"/>
      <c r="AE23" s="3"/>
      <c r="AF23" s="3"/>
      <c r="AG23" s="3"/>
      <c r="AH23" s="1"/>
      <c r="AI23" s="1"/>
      <c r="AJ23" s="1"/>
    </row>
    <row r="24" spans="1:36" ht="16.5" thickTop="1" thickBot="1">
      <c r="A24" s="4"/>
      <c r="B24" s="8" t="s">
        <v>8</v>
      </c>
      <c r="C24" s="8" t="s">
        <v>17</v>
      </c>
      <c r="D24" s="9">
        <v>1898</v>
      </c>
      <c r="E24" s="9">
        <v>1661</v>
      </c>
      <c r="F24" s="10">
        <v>3559</v>
      </c>
      <c r="G24" s="11"/>
      <c r="H24" s="9">
        <v>7411</v>
      </c>
      <c r="I24" s="9">
        <v>6750</v>
      </c>
      <c r="J24" s="10">
        <v>14161</v>
      </c>
      <c r="K24" s="11"/>
      <c r="L24" s="10">
        <v>17720</v>
      </c>
      <c r="M24" s="3"/>
      <c r="N24" s="3"/>
      <c r="O24" s="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3"/>
      <c r="AD24" s="3"/>
      <c r="AE24" s="3"/>
      <c r="AF24" s="3"/>
      <c r="AG24" s="3"/>
      <c r="AH24" s="1"/>
      <c r="AI24" s="1"/>
      <c r="AJ24" s="1"/>
    </row>
    <row r="25" spans="1:36" ht="16.5" thickTop="1" thickBot="1">
      <c r="A25" s="4"/>
      <c r="B25" s="8" t="s">
        <v>8</v>
      </c>
      <c r="C25" s="8" t="s">
        <v>18</v>
      </c>
      <c r="D25" s="9">
        <v>1571</v>
      </c>
      <c r="E25" s="9">
        <v>1325</v>
      </c>
      <c r="F25" s="10">
        <v>2896</v>
      </c>
      <c r="G25" s="11"/>
      <c r="H25" s="9">
        <v>5971</v>
      </c>
      <c r="I25" s="9">
        <v>5358</v>
      </c>
      <c r="J25" s="10">
        <v>11329</v>
      </c>
      <c r="K25" s="11"/>
      <c r="L25" s="10">
        <v>14225</v>
      </c>
      <c r="M25" s="3"/>
      <c r="N25" s="3"/>
      <c r="O25" s="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3"/>
      <c r="AD25" s="3"/>
      <c r="AE25" s="3"/>
      <c r="AF25" s="3"/>
      <c r="AG25" s="3"/>
      <c r="AH25" s="1"/>
      <c r="AI25" s="1"/>
      <c r="AJ25" s="1"/>
    </row>
    <row r="26" spans="1:36" ht="16.5" thickTop="1" thickBot="1">
      <c r="A26" s="4"/>
      <c r="B26" s="8" t="s">
        <v>8</v>
      </c>
      <c r="C26" s="8" t="s">
        <v>19</v>
      </c>
      <c r="D26" s="9">
        <v>1569</v>
      </c>
      <c r="E26" s="9">
        <v>1506</v>
      </c>
      <c r="F26" s="10">
        <v>3075</v>
      </c>
      <c r="G26" s="11"/>
      <c r="H26" s="9">
        <v>7176</v>
      </c>
      <c r="I26" s="9">
        <v>6617</v>
      </c>
      <c r="J26" s="10">
        <v>13793</v>
      </c>
      <c r="K26" s="11"/>
      <c r="L26" s="10">
        <v>16868</v>
      </c>
      <c r="M26" s="3"/>
      <c r="N26" s="3"/>
      <c r="O26" s="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3"/>
      <c r="AD26" s="3"/>
      <c r="AE26" s="3"/>
      <c r="AF26" s="3"/>
      <c r="AG26" s="3"/>
      <c r="AH26" s="1"/>
      <c r="AI26" s="1"/>
      <c r="AJ26" s="1"/>
    </row>
    <row r="27" spans="1:36" ht="16.5" thickTop="1" thickBot="1">
      <c r="A27" s="4"/>
      <c r="B27" s="8" t="s">
        <v>8</v>
      </c>
      <c r="C27" s="8" t="s">
        <v>20</v>
      </c>
      <c r="D27" s="9">
        <v>3525</v>
      </c>
      <c r="E27" s="9">
        <v>2495</v>
      </c>
      <c r="F27" s="10">
        <v>6020</v>
      </c>
      <c r="G27" s="11"/>
      <c r="H27" s="9">
        <v>11914</v>
      </c>
      <c r="I27" s="9">
        <v>10418</v>
      </c>
      <c r="J27" s="10">
        <v>22332</v>
      </c>
      <c r="K27" s="11"/>
      <c r="L27" s="10">
        <v>28352</v>
      </c>
      <c r="M27" s="3"/>
      <c r="N27" s="3"/>
      <c r="O27" s="3"/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"/>
      <c r="AI27" s="1"/>
      <c r="AJ27" s="1"/>
    </row>
    <row r="28" spans="1:36" ht="30" customHeight="1" thickTop="1" thickBot="1">
      <c r="A28" s="4"/>
      <c r="B28" s="12" t="s">
        <v>8</v>
      </c>
      <c r="C28" s="12" t="s">
        <v>21</v>
      </c>
      <c r="D28" s="9">
        <v>25528</v>
      </c>
      <c r="E28" s="9">
        <v>20643</v>
      </c>
      <c r="F28" s="10">
        <v>46171</v>
      </c>
      <c r="G28" s="11"/>
      <c r="H28" s="9">
        <v>96514</v>
      </c>
      <c r="I28" s="9">
        <v>85272</v>
      </c>
      <c r="J28" s="10">
        <v>181786</v>
      </c>
      <c r="K28" s="11"/>
      <c r="L28" s="10">
        <v>227957</v>
      </c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"/>
      <c r="AI28" s="1"/>
      <c r="AJ28" s="1"/>
    </row>
    <row r="29" spans="1:36" ht="17.25" customHeight="1" thickTop="1" thickBot="1">
      <c r="A29" s="4"/>
      <c r="B29" s="1"/>
      <c r="C29" s="2"/>
      <c r="D29" s="13"/>
      <c r="E29" s="13"/>
      <c r="F29" s="13"/>
      <c r="G29" s="13"/>
      <c r="H29" s="13"/>
      <c r="I29" s="13"/>
      <c r="J29" s="13"/>
      <c r="K29" s="13"/>
      <c r="L29" s="13"/>
      <c r="M29" s="3"/>
      <c r="N29" s="3"/>
      <c r="O29" s="3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"/>
      <c r="AI29" s="1"/>
      <c r="AJ29" s="1"/>
    </row>
    <row r="30" spans="1:36" ht="16.5" thickTop="1" thickBot="1">
      <c r="A30" s="4"/>
      <c r="B30" s="8" t="s">
        <v>22</v>
      </c>
      <c r="C30" s="8" t="s">
        <v>23</v>
      </c>
      <c r="D30" s="9">
        <v>7711</v>
      </c>
      <c r="E30" s="9">
        <v>4762</v>
      </c>
      <c r="F30" s="10">
        <v>12473</v>
      </c>
      <c r="G30" s="11"/>
      <c r="H30" s="9">
        <v>34087</v>
      </c>
      <c r="I30" s="9">
        <v>29149</v>
      </c>
      <c r="J30" s="10">
        <v>63236</v>
      </c>
      <c r="K30" s="11"/>
      <c r="L30" s="10">
        <v>75709</v>
      </c>
      <c r="M30" s="3"/>
      <c r="N30" s="3"/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1"/>
      <c r="AI30" s="1"/>
      <c r="AJ30" s="1"/>
    </row>
    <row r="31" spans="1:36" ht="21.75" customHeight="1" thickTop="1" thickBot="1">
      <c r="A31" s="4"/>
      <c r="B31" s="8" t="s">
        <v>22</v>
      </c>
      <c r="C31" s="8" t="s">
        <v>24</v>
      </c>
      <c r="D31" s="9">
        <v>940</v>
      </c>
      <c r="E31" s="9">
        <v>657</v>
      </c>
      <c r="F31" s="10">
        <v>1597</v>
      </c>
      <c r="G31" s="11"/>
      <c r="H31" s="9">
        <v>5317</v>
      </c>
      <c r="I31" s="9">
        <v>4388</v>
      </c>
      <c r="J31" s="10">
        <v>9705</v>
      </c>
      <c r="K31" s="11"/>
      <c r="L31" s="10">
        <v>11302</v>
      </c>
      <c r="M31" s="3"/>
      <c r="N31" s="3"/>
      <c r="O31" s="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"/>
      <c r="AI31" s="1"/>
      <c r="AJ31" s="1"/>
    </row>
    <row r="32" spans="1:36" ht="16.5" thickTop="1" thickBot="1">
      <c r="A32" s="4"/>
      <c r="B32" s="8" t="s">
        <v>22</v>
      </c>
      <c r="C32" s="8" t="s">
        <v>25</v>
      </c>
      <c r="D32" s="9">
        <v>1223</v>
      </c>
      <c r="E32" s="9">
        <v>1074</v>
      </c>
      <c r="F32" s="10">
        <v>2297</v>
      </c>
      <c r="G32" s="11"/>
      <c r="H32" s="9">
        <v>4889</v>
      </c>
      <c r="I32" s="9">
        <v>4508</v>
      </c>
      <c r="J32" s="10">
        <v>9397</v>
      </c>
      <c r="K32" s="11"/>
      <c r="L32" s="10">
        <v>11694</v>
      </c>
      <c r="M32" s="3"/>
      <c r="N32" s="3"/>
      <c r="O32" s="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1"/>
      <c r="AI32" s="1"/>
      <c r="AJ32" s="1"/>
    </row>
    <row r="33" spans="1:36" ht="18.75" customHeight="1" thickTop="1" thickBot="1">
      <c r="A33" s="4"/>
      <c r="B33" s="8" t="s">
        <v>22</v>
      </c>
      <c r="C33" s="8" t="s">
        <v>26</v>
      </c>
      <c r="D33" s="9">
        <v>2071</v>
      </c>
      <c r="E33" s="9">
        <v>1694</v>
      </c>
      <c r="F33" s="10">
        <v>3765</v>
      </c>
      <c r="G33" s="11"/>
      <c r="H33" s="9">
        <v>8805</v>
      </c>
      <c r="I33" s="9">
        <v>8136</v>
      </c>
      <c r="J33" s="10">
        <v>16941</v>
      </c>
      <c r="K33" s="11"/>
      <c r="L33" s="10">
        <v>20706</v>
      </c>
      <c r="M33" s="3"/>
      <c r="N33" s="3"/>
      <c r="O33" s="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"/>
      <c r="AI33" s="1"/>
      <c r="AJ33" s="1"/>
    </row>
    <row r="34" spans="1:36" ht="16.5" thickTop="1" thickBot="1">
      <c r="A34" s="4"/>
      <c r="B34" s="8" t="s">
        <v>22</v>
      </c>
      <c r="C34" s="8" t="s">
        <v>27</v>
      </c>
      <c r="D34" s="9">
        <v>1651</v>
      </c>
      <c r="E34" s="9">
        <v>1147</v>
      </c>
      <c r="F34" s="10">
        <v>2798</v>
      </c>
      <c r="G34" s="11"/>
      <c r="H34" s="9">
        <v>5927</v>
      </c>
      <c r="I34" s="9">
        <v>5130</v>
      </c>
      <c r="J34" s="10">
        <v>11057</v>
      </c>
      <c r="K34" s="11"/>
      <c r="L34" s="10">
        <v>13855</v>
      </c>
      <c r="M34" s="3"/>
      <c r="N34" s="3"/>
      <c r="O34" s="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"/>
      <c r="AI34" s="1"/>
      <c r="AJ34" s="1"/>
    </row>
    <row r="35" spans="1:36" ht="16.5" thickTop="1" thickBot="1">
      <c r="A35" s="4"/>
      <c r="B35" s="8" t="s">
        <v>22</v>
      </c>
      <c r="C35" s="8" t="s">
        <v>28</v>
      </c>
      <c r="D35" s="9">
        <v>2293</v>
      </c>
      <c r="E35" s="9">
        <v>1548</v>
      </c>
      <c r="F35" s="10">
        <v>3841</v>
      </c>
      <c r="G35" s="11"/>
      <c r="H35" s="9">
        <v>10611</v>
      </c>
      <c r="I35" s="9">
        <v>9012</v>
      </c>
      <c r="J35" s="10">
        <v>19623</v>
      </c>
      <c r="K35" s="11"/>
      <c r="L35" s="10">
        <v>23464</v>
      </c>
      <c r="M35" s="3"/>
      <c r="N35" s="3"/>
      <c r="O35" s="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"/>
      <c r="AI35" s="1"/>
      <c r="AJ35" s="1"/>
    </row>
    <row r="36" spans="1:36" ht="16.5" thickTop="1" thickBot="1">
      <c r="A36" s="4"/>
      <c r="B36" s="8" t="s">
        <v>22</v>
      </c>
      <c r="C36" s="8" t="s">
        <v>29</v>
      </c>
      <c r="D36" s="9">
        <v>1607</v>
      </c>
      <c r="E36" s="9">
        <v>1458</v>
      </c>
      <c r="F36" s="10">
        <v>3065</v>
      </c>
      <c r="G36" s="11"/>
      <c r="H36" s="9">
        <v>7087</v>
      </c>
      <c r="I36" s="9">
        <v>6475</v>
      </c>
      <c r="J36" s="10">
        <v>13562</v>
      </c>
      <c r="K36" s="11"/>
      <c r="L36" s="10">
        <v>16627</v>
      </c>
      <c r="M36" s="3"/>
      <c r="N36" s="3"/>
      <c r="O36" s="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1"/>
      <c r="AI36" s="1"/>
      <c r="AJ36" s="1"/>
    </row>
    <row r="37" spans="1:36" ht="16.5" thickTop="1" thickBot="1">
      <c r="A37" s="4"/>
      <c r="B37" s="8" t="s">
        <v>22</v>
      </c>
      <c r="C37" s="8" t="s">
        <v>30</v>
      </c>
      <c r="D37" s="9">
        <v>2354</v>
      </c>
      <c r="E37" s="9">
        <v>1705</v>
      </c>
      <c r="F37" s="10">
        <v>4059</v>
      </c>
      <c r="G37" s="11"/>
      <c r="H37" s="9">
        <v>11330</v>
      </c>
      <c r="I37" s="9">
        <v>9511</v>
      </c>
      <c r="J37" s="10">
        <v>20841</v>
      </c>
      <c r="K37" s="11"/>
      <c r="L37" s="10">
        <v>24900</v>
      </c>
      <c r="M37" s="3"/>
      <c r="N37" s="3"/>
      <c r="O37" s="1"/>
      <c r="P37" s="4"/>
      <c r="Q37" s="4"/>
      <c r="R37" s="4" t="s">
        <v>31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"/>
      <c r="AI37" s="1"/>
      <c r="AJ37" s="1"/>
    </row>
    <row r="38" spans="1:36" ht="16.5" thickTop="1" thickBot="1">
      <c r="A38" s="4"/>
      <c r="B38" s="8" t="s">
        <v>22</v>
      </c>
      <c r="C38" s="8" t="s">
        <v>32</v>
      </c>
      <c r="D38" s="9">
        <v>3353</v>
      </c>
      <c r="E38" s="9">
        <v>2154</v>
      </c>
      <c r="F38" s="10">
        <v>5507</v>
      </c>
      <c r="G38" s="11"/>
      <c r="H38" s="9">
        <v>14092</v>
      </c>
      <c r="I38" s="9">
        <v>12037</v>
      </c>
      <c r="J38" s="10">
        <v>26129</v>
      </c>
      <c r="K38" s="11"/>
      <c r="L38" s="10">
        <v>31636</v>
      </c>
      <c r="M38" s="3"/>
      <c r="N38" s="3"/>
      <c r="O38" s="1"/>
      <c r="P38" s="4"/>
      <c r="Q38" s="4"/>
      <c r="R38" s="14">
        <v>305238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1"/>
      <c r="AI38" s="1"/>
      <c r="AJ38" s="1"/>
    </row>
    <row r="39" spans="1:36" ht="16.5" thickTop="1" thickBot="1">
      <c r="A39" s="4"/>
      <c r="B39" s="8" t="s">
        <v>22</v>
      </c>
      <c r="C39" s="8" t="s">
        <v>33</v>
      </c>
      <c r="D39" s="9">
        <v>1872</v>
      </c>
      <c r="E39" s="9">
        <v>1465</v>
      </c>
      <c r="F39" s="10">
        <v>3337</v>
      </c>
      <c r="G39" s="11"/>
      <c r="H39" s="9">
        <v>7631</v>
      </c>
      <c r="I39" s="9">
        <v>6658</v>
      </c>
      <c r="J39" s="10">
        <v>14289</v>
      </c>
      <c r="K39" s="11"/>
      <c r="L39" s="10">
        <v>17626</v>
      </c>
      <c r="M39" s="3"/>
      <c r="N39" s="3"/>
      <c r="O39" s="1"/>
      <c r="P39" s="4"/>
      <c r="Q39" s="4"/>
      <c r="R39" s="14">
        <v>304215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"/>
      <c r="AI39" s="1"/>
      <c r="AJ39" s="1"/>
    </row>
    <row r="40" spans="1:36" ht="39" customHeight="1" thickTop="1" thickBot="1">
      <c r="A40" s="4"/>
      <c r="B40" s="15" t="s">
        <v>22</v>
      </c>
      <c r="C40" s="15" t="s">
        <v>21</v>
      </c>
      <c r="D40" s="9">
        <v>25075</v>
      </c>
      <c r="E40" s="9">
        <v>17664</v>
      </c>
      <c r="F40" s="10">
        <v>42739</v>
      </c>
      <c r="G40" s="11"/>
      <c r="H40" s="9">
        <v>109776</v>
      </c>
      <c r="I40" s="9">
        <v>95004</v>
      </c>
      <c r="J40" s="10">
        <v>204780</v>
      </c>
      <c r="K40" s="11"/>
      <c r="L40" s="10">
        <v>247519</v>
      </c>
      <c r="M40" s="3"/>
      <c r="N40" s="3"/>
      <c r="O40" s="1"/>
      <c r="P40" s="4"/>
      <c r="Q40" s="4"/>
      <c r="R40" s="14">
        <v>301369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1"/>
      <c r="AI40" s="1"/>
      <c r="AJ40" s="1"/>
    </row>
    <row r="41" spans="1:36" ht="16.5" thickTop="1" thickBot="1">
      <c r="A41" s="4"/>
      <c r="B41" s="1"/>
      <c r="C41" s="2"/>
      <c r="D41" s="9"/>
      <c r="E41" s="9"/>
      <c r="F41" s="10"/>
      <c r="G41" s="11"/>
      <c r="H41" s="9"/>
      <c r="I41" s="9"/>
      <c r="J41" s="10"/>
      <c r="K41" s="11"/>
      <c r="L41" s="10"/>
      <c r="M41" s="3"/>
      <c r="N41" s="3"/>
      <c r="O41" s="1"/>
      <c r="P41" s="4"/>
      <c r="Q41" s="4"/>
      <c r="R41" s="14">
        <v>302002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1"/>
      <c r="AI41" s="1"/>
      <c r="AJ41" s="1"/>
    </row>
    <row r="42" spans="1:36" ht="16.5" thickTop="1" thickBot="1">
      <c r="A42" s="4"/>
      <c r="B42" s="8" t="s">
        <v>34</v>
      </c>
      <c r="C42" s="8" t="s">
        <v>35</v>
      </c>
      <c r="D42" s="9">
        <v>1418</v>
      </c>
      <c r="E42" s="9">
        <v>1159</v>
      </c>
      <c r="F42" s="10">
        <v>2577</v>
      </c>
      <c r="G42" s="11"/>
      <c r="H42" s="9">
        <v>5844</v>
      </c>
      <c r="I42" s="9">
        <v>5167</v>
      </c>
      <c r="J42" s="10">
        <v>11011</v>
      </c>
      <c r="K42" s="11"/>
      <c r="L42" s="10">
        <v>13588</v>
      </c>
      <c r="M42" s="3"/>
      <c r="N42" s="3"/>
      <c r="O42" s="1"/>
      <c r="P42" s="4"/>
      <c r="Q42" s="4"/>
      <c r="R42" s="14">
        <v>283552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1"/>
      <c r="AI42" s="1"/>
      <c r="AJ42" s="1"/>
    </row>
    <row r="43" spans="1:36" ht="18.75" customHeight="1" thickTop="1" thickBot="1">
      <c r="A43" s="4"/>
      <c r="B43" s="8" t="s">
        <v>34</v>
      </c>
      <c r="C43" s="8" t="s">
        <v>36</v>
      </c>
      <c r="D43" s="9">
        <v>6375</v>
      </c>
      <c r="E43" s="9">
        <v>4209</v>
      </c>
      <c r="F43" s="10">
        <v>10584</v>
      </c>
      <c r="G43" s="11"/>
      <c r="H43" s="9">
        <v>24861</v>
      </c>
      <c r="I43" s="9">
        <v>21256</v>
      </c>
      <c r="J43" s="10">
        <v>46117</v>
      </c>
      <c r="K43" s="11"/>
      <c r="L43" s="10">
        <v>56701</v>
      </c>
      <c r="M43" s="3"/>
      <c r="N43" s="3"/>
      <c r="O43" s="1"/>
      <c r="P43" s="4"/>
      <c r="Q43" s="4"/>
      <c r="R43" s="10">
        <v>291196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1"/>
      <c r="AI43" s="1"/>
      <c r="AJ43" s="1"/>
    </row>
    <row r="44" spans="1:36" ht="16.5" thickTop="1" thickBot="1">
      <c r="A44" s="4"/>
      <c r="B44" s="8" t="s">
        <v>34</v>
      </c>
      <c r="C44" s="8" t="s">
        <v>37</v>
      </c>
      <c r="D44" s="9">
        <v>2339</v>
      </c>
      <c r="E44" s="9">
        <v>1747</v>
      </c>
      <c r="F44" s="10">
        <v>4086</v>
      </c>
      <c r="G44" s="11"/>
      <c r="H44" s="9">
        <v>8221</v>
      </c>
      <c r="I44" s="9">
        <v>7234</v>
      </c>
      <c r="J44" s="10">
        <v>15455</v>
      </c>
      <c r="K44" s="11"/>
      <c r="L44" s="10">
        <v>19541</v>
      </c>
      <c r="M44" s="3"/>
      <c r="N44" s="3"/>
      <c r="O44" s="1"/>
      <c r="P44" s="4"/>
      <c r="Q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1"/>
      <c r="AI44" s="1"/>
      <c r="AJ44" s="1"/>
    </row>
    <row r="45" spans="1:36" ht="15.75" customHeight="1" thickTop="1" thickBot="1">
      <c r="A45" s="4"/>
      <c r="B45" s="8" t="s">
        <v>34</v>
      </c>
      <c r="C45" s="8" t="s">
        <v>38</v>
      </c>
      <c r="D45" s="9">
        <v>2428</v>
      </c>
      <c r="E45" s="9">
        <v>1967</v>
      </c>
      <c r="F45" s="10">
        <v>4395</v>
      </c>
      <c r="G45" s="11"/>
      <c r="H45" s="9">
        <v>9145</v>
      </c>
      <c r="I45" s="9">
        <v>8003</v>
      </c>
      <c r="J45" s="10">
        <v>17148</v>
      </c>
      <c r="K45" s="11"/>
      <c r="L45" s="10">
        <v>21543</v>
      </c>
      <c r="M45" s="3"/>
      <c r="N45" s="3"/>
      <c r="O45" s="1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1"/>
      <c r="AI45" s="1"/>
      <c r="AJ45" s="1"/>
    </row>
    <row r="46" spans="1:36" ht="16.5" thickTop="1" thickBot="1">
      <c r="A46" s="4"/>
      <c r="B46" s="8" t="s">
        <v>34</v>
      </c>
      <c r="C46" s="8" t="s">
        <v>39</v>
      </c>
      <c r="D46" s="9">
        <v>1737</v>
      </c>
      <c r="E46" s="9">
        <v>1280</v>
      </c>
      <c r="F46" s="10">
        <v>3017</v>
      </c>
      <c r="G46" s="11"/>
      <c r="H46" s="9">
        <v>6789</v>
      </c>
      <c r="I46" s="9">
        <v>5996</v>
      </c>
      <c r="J46" s="10">
        <v>12785</v>
      </c>
      <c r="K46" s="11"/>
      <c r="L46" s="10">
        <v>15802</v>
      </c>
      <c r="M46" s="3"/>
      <c r="N46" s="3"/>
      <c r="O46" s="1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1"/>
      <c r="AI46" s="1"/>
      <c r="AJ46" s="1"/>
    </row>
    <row r="47" spans="1:36" ht="16.5" thickTop="1" thickBot="1">
      <c r="A47" s="4"/>
      <c r="B47" s="8" t="s">
        <v>34</v>
      </c>
      <c r="C47" s="8" t="s">
        <v>40</v>
      </c>
      <c r="D47" s="9">
        <v>3460</v>
      </c>
      <c r="E47" s="9">
        <v>2448</v>
      </c>
      <c r="F47" s="10">
        <v>5908</v>
      </c>
      <c r="G47" s="11"/>
      <c r="H47" s="9">
        <v>11082</v>
      </c>
      <c r="I47" s="9">
        <v>9525</v>
      </c>
      <c r="J47" s="10">
        <v>20607</v>
      </c>
      <c r="K47" s="11"/>
      <c r="L47" s="10">
        <v>26515</v>
      </c>
      <c r="M47" s="3"/>
      <c r="N47" s="3"/>
      <c r="O47" s="1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1"/>
      <c r="AI47" s="1"/>
      <c r="AJ47" s="1"/>
    </row>
    <row r="48" spans="1:36" ht="16.5" thickTop="1" thickBot="1">
      <c r="A48" s="4"/>
      <c r="B48" s="8" t="s">
        <v>34</v>
      </c>
      <c r="C48" s="8" t="s">
        <v>41</v>
      </c>
      <c r="D48" s="9">
        <v>2218</v>
      </c>
      <c r="E48" s="9">
        <v>1688</v>
      </c>
      <c r="F48" s="10">
        <v>3906</v>
      </c>
      <c r="G48" s="11"/>
      <c r="H48" s="9">
        <v>8594</v>
      </c>
      <c r="I48" s="9">
        <v>7329</v>
      </c>
      <c r="J48" s="10">
        <v>15923</v>
      </c>
      <c r="K48" s="11"/>
      <c r="L48" s="10">
        <v>19829</v>
      </c>
      <c r="M48" s="3"/>
      <c r="N48" s="3"/>
      <c r="O48" s="1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1"/>
      <c r="AI48" s="1"/>
      <c r="AJ48" s="1"/>
    </row>
    <row r="49" spans="1:36" ht="16.5" thickTop="1" thickBot="1">
      <c r="A49" s="4"/>
      <c r="B49" s="8" t="s">
        <v>34</v>
      </c>
      <c r="C49" s="8" t="s">
        <v>42</v>
      </c>
      <c r="D49" s="9">
        <v>560</v>
      </c>
      <c r="E49" s="9">
        <v>440</v>
      </c>
      <c r="F49" s="10">
        <v>1000</v>
      </c>
      <c r="G49" s="11"/>
      <c r="H49" s="9">
        <v>2168</v>
      </c>
      <c r="I49" s="9">
        <v>2156</v>
      </c>
      <c r="J49" s="10">
        <v>4324</v>
      </c>
      <c r="K49" s="11"/>
      <c r="L49" s="10">
        <v>5324</v>
      </c>
      <c r="M49" s="3"/>
      <c r="N49" s="3"/>
      <c r="O49" s="1"/>
      <c r="P49" s="4"/>
      <c r="Q49" s="3"/>
      <c r="R49" s="4" t="s">
        <v>43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1"/>
      <c r="AI49" s="1"/>
      <c r="AJ49" s="1"/>
    </row>
    <row r="50" spans="1:36" ht="16.5" thickTop="1" thickBot="1">
      <c r="A50" s="4"/>
      <c r="B50" s="8" t="s">
        <v>34</v>
      </c>
      <c r="C50" s="8" t="s">
        <v>44</v>
      </c>
      <c r="D50" s="9">
        <v>2491</v>
      </c>
      <c r="E50" s="9">
        <v>1859</v>
      </c>
      <c r="F50" s="10">
        <v>4350</v>
      </c>
      <c r="G50" s="11"/>
      <c r="H50" s="9">
        <v>7742</v>
      </c>
      <c r="I50" s="9">
        <v>6797</v>
      </c>
      <c r="J50" s="10">
        <v>14539</v>
      </c>
      <c r="K50" s="11"/>
      <c r="L50" s="10">
        <v>18889</v>
      </c>
      <c r="M50" s="3"/>
      <c r="N50" s="3"/>
      <c r="O50" s="1"/>
      <c r="P50" s="4"/>
      <c r="Q50" s="3"/>
      <c r="R50" s="16">
        <v>1290589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1"/>
      <c r="AI50" s="1"/>
      <c r="AJ50" s="1"/>
    </row>
    <row r="51" spans="1:36" ht="16.5" thickTop="1" thickBot="1">
      <c r="A51" s="4"/>
      <c r="B51" s="8" t="s">
        <v>34</v>
      </c>
      <c r="C51" s="8" t="s">
        <v>45</v>
      </c>
      <c r="D51" s="9">
        <v>1484</v>
      </c>
      <c r="E51" s="9">
        <v>1110</v>
      </c>
      <c r="F51" s="10">
        <v>2594</v>
      </c>
      <c r="G51" s="11"/>
      <c r="H51" s="9">
        <v>6121</v>
      </c>
      <c r="I51" s="9">
        <v>5250</v>
      </c>
      <c r="J51" s="10">
        <v>11371</v>
      </c>
      <c r="K51" s="11"/>
      <c r="L51" s="10">
        <v>13965</v>
      </c>
      <c r="M51" s="3"/>
      <c r="N51" s="3"/>
      <c r="O51" s="1"/>
      <c r="P51" s="4"/>
      <c r="Q51" s="3"/>
      <c r="R51" s="16">
        <v>1289232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1"/>
      <c r="AI51" s="1"/>
      <c r="AJ51" s="1"/>
    </row>
    <row r="52" spans="1:36" ht="16.5" thickTop="1" thickBot="1">
      <c r="A52" s="4"/>
      <c r="B52" s="8" t="s">
        <v>34</v>
      </c>
      <c r="C52" s="8" t="s">
        <v>46</v>
      </c>
      <c r="D52" s="9">
        <v>2425</v>
      </c>
      <c r="E52" s="9">
        <v>2024</v>
      </c>
      <c r="F52" s="10">
        <v>4449</v>
      </c>
      <c r="G52" s="11"/>
      <c r="H52" s="9">
        <v>8117</v>
      </c>
      <c r="I52" s="9">
        <v>7134</v>
      </c>
      <c r="J52" s="10">
        <v>15251</v>
      </c>
      <c r="K52" s="11"/>
      <c r="L52" s="10">
        <v>19700</v>
      </c>
      <c r="M52" s="3"/>
      <c r="N52" s="3"/>
      <c r="O52" s="1"/>
      <c r="P52" s="4"/>
      <c r="Q52" s="3"/>
      <c r="R52" s="16">
        <v>1291175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1"/>
      <c r="AI52" s="1"/>
      <c r="AJ52" s="1"/>
    </row>
    <row r="53" spans="1:36" ht="16.5" thickTop="1" thickBot="1">
      <c r="A53" s="4"/>
      <c r="B53" s="8" t="s">
        <v>34</v>
      </c>
      <c r="C53" s="8" t="s">
        <v>47</v>
      </c>
      <c r="D53" s="9">
        <v>2673</v>
      </c>
      <c r="E53" s="9">
        <v>2404</v>
      </c>
      <c r="F53" s="10">
        <v>5077</v>
      </c>
      <c r="G53" s="11"/>
      <c r="H53" s="9">
        <v>7564</v>
      </c>
      <c r="I53" s="9">
        <v>6685</v>
      </c>
      <c r="J53" s="10">
        <v>14249</v>
      </c>
      <c r="K53" s="11"/>
      <c r="L53" s="10">
        <v>19326</v>
      </c>
      <c r="M53" s="3"/>
      <c r="N53" s="3"/>
      <c r="O53" s="1"/>
      <c r="P53" s="4"/>
      <c r="Q53" s="3"/>
      <c r="R53" s="16">
        <v>1296642</v>
      </c>
      <c r="S53" s="4"/>
      <c r="T53" s="4"/>
      <c r="U53" s="4"/>
      <c r="V53" s="4"/>
      <c r="W53" s="4"/>
      <c r="X53" s="4"/>
      <c r="Y53" s="4"/>
      <c r="Z53" s="4"/>
      <c r="AA53" s="4"/>
      <c r="AB53" s="3"/>
      <c r="AC53" s="3"/>
      <c r="AD53" s="3"/>
      <c r="AE53" s="3"/>
      <c r="AF53" s="3"/>
      <c r="AG53" s="3"/>
      <c r="AH53" s="1"/>
      <c r="AI53" s="1"/>
      <c r="AJ53" s="1"/>
    </row>
    <row r="54" spans="1:36" ht="36.75" customHeight="1" thickTop="1" thickBot="1">
      <c r="A54" s="4"/>
      <c r="B54" s="12" t="s">
        <v>34</v>
      </c>
      <c r="C54" s="12" t="s">
        <v>21</v>
      </c>
      <c r="D54" s="9">
        <v>29608</v>
      </c>
      <c r="E54" s="9">
        <v>22335</v>
      </c>
      <c r="F54" s="10">
        <v>51943</v>
      </c>
      <c r="G54" s="11"/>
      <c r="H54" s="9">
        <v>106248</v>
      </c>
      <c r="I54" s="9">
        <v>92532</v>
      </c>
      <c r="J54" s="10">
        <v>198780</v>
      </c>
      <c r="K54" s="11"/>
      <c r="L54" s="10">
        <v>250723</v>
      </c>
      <c r="M54" s="3"/>
      <c r="N54" s="3"/>
      <c r="O54" s="1"/>
      <c r="P54" s="4"/>
      <c r="Q54" s="3"/>
      <c r="R54" s="16">
        <v>1270011</v>
      </c>
      <c r="S54" s="4"/>
      <c r="T54" s="4"/>
      <c r="U54" s="4"/>
      <c r="V54" s="4"/>
      <c r="W54" s="4"/>
      <c r="X54" s="4"/>
      <c r="Y54" s="4"/>
      <c r="Z54" s="4"/>
      <c r="AA54" s="4"/>
      <c r="AB54" s="3"/>
      <c r="AC54" s="3"/>
      <c r="AD54" s="3"/>
      <c r="AE54" s="3"/>
      <c r="AF54" s="3"/>
      <c r="AG54" s="3"/>
      <c r="AH54" s="1"/>
      <c r="AI54" s="1"/>
      <c r="AJ54" s="1"/>
    </row>
    <row r="55" spans="1:36" ht="16.5" thickTop="1" thickBot="1">
      <c r="A55" s="4"/>
      <c r="B55" s="2"/>
      <c r="C55" s="2"/>
      <c r="D55" s="9"/>
      <c r="E55" s="9"/>
      <c r="F55" s="10"/>
      <c r="G55" s="11"/>
      <c r="H55" s="9"/>
      <c r="I55" s="9"/>
      <c r="J55" s="10"/>
      <c r="K55" s="11"/>
      <c r="L55" s="10"/>
      <c r="M55" s="3"/>
      <c r="N55" s="3"/>
      <c r="O55" s="1"/>
      <c r="P55" s="4"/>
      <c r="Q55" s="3"/>
      <c r="R55" s="10">
        <v>1291552</v>
      </c>
      <c r="S55" s="4"/>
      <c r="T55" s="4"/>
      <c r="U55" s="4"/>
      <c r="V55" s="4"/>
      <c r="W55" s="4"/>
      <c r="X55" s="4"/>
      <c r="Y55" s="4"/>
      <c r="Z55" s="4"/>
      <c r="AA55" s="4"/>
      <c r="AB55" s="3"/>
      <c r="AC55" s="3"/>
      <c r="AD55" s="3"/>
      <c r="AE55" s="3"/>
      <c r="AF55" s="3"/>
      <c r="AG55" s="3"/>
      <c r="AH55" s="1"/>
      <c r="AI55" s="1"/>
      <c r="AJ55" s="1"/>
    </row>
    <row r="56" spans="1:36" ht="16.5" thickTop="1" thickBot="1">
      <c r="A56" s="4"/>
      <c r="B56" s="8" t="s">
        <v>48</v>
      </c>
      <c r="C56" s="8" t="s">
        <v>49</v>
      </c>
      <c r="D56" s="9">
        <v>1754</v>
      </c>
      <c r="E56" s="9">
        <v>1220</v>
      </c>
      <c r="F56" s="10">
        <v>2974</v>
      </c>
      <c r="G56" s="11"/>
      <c r="H56" s="9">
        <v>8361</v>
      </c>
      <c r="I56" s="9">
        <v>6967</v>
      </c>
      <c r="J56" s="10">
        <v>15328</v>
      </c>
      <c r="K56" s="11"/>
      <c r="L56" s="10">
        <v>18302</v>
      </c>
      <c r="M56" s="3"/>
      <c r="N56" s="3"/>
      <c r="O56" s="1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3"/>
      <c r="AC56" s="3"/>
      <c r="AD56" s="3"/>
      <c r="AE56" s="3"/>
      <c r="AF56" s="3"/>
      <c r="AG56" s="3"/>
      <c r="AH56" s="1"/>
      <c r="AI56" s="1"/>
      <c r="AJ56" s="1"/>
    </row>
    <row r="57" spans="1:36" ht="20.25" customHeight="1" thickTop="1" thickBot="1">
      <c r="A57" s="4"/>
      <c r="B57" s="8" t="s">
        <v>48</v>
      </c>
      <c r="C57" s="8" t="s">
        <v>50</v>
      </c>
      <c r="D57" s="9">
        <v>5031</v>
      </c>
      <c r="E57" s="9">
        <v>3077</v>
      </c>
      <c r="F57" s="10">
        <v>8108</v>
      </c>
      <c r="G57" s="11"/>
      <c r="H57" s="9">
        <v>24898</v>
      </c>
      <c r="I57" s="9">
        <v>20244</v>
      </c>
      <c r="J57" s="10">
        <v>45142</v>
      </c>
      <c r="K57" s="11"/>
      <c r="L57" s="10">
        <v>53250</v>
      </c>
      <c r="M57" s="3"/>
      <c r="N57" s="3"/>
      <c r="O57" s="1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3"/>
      <c r="AC57" s="3"/>
      <c r="AD57" s="3"/>
      <c r="AE57" s="3"/>
      <c r="AF57" s="3"/>
      <c r="AG57" s="3"/>
      <c r="AH57" s="1"/>
      <c r="AI57" s="1"/>
      <c r="AJ57" s="1"/>
    </row>
    <row r="58" spans="1:36" ht="16.5" thickTop="1" thickBot="1">
      <c r="A58" s="4"/>
      <c r="B58" s="8" t="s">
        <v>48</v>
      </c>
      <c r="C58" s="8" t="s">
        <v>51</v>
      </c>
      <c r="D58" s="9">
        <v>638</v>
      </c>
      <c r="E58" s="9">
        <v>449</v>
      </c>
      <c r="F58" s="10">
        <v>1087</v>
      </c>
      <c r="G58" s="11"/>
      <c r="H58" s="9">
        <v>2646</v>
      </c>
      <c r="I58" s="9">
        <v>2165</v>
      </c>
      <c r="J58" s="10">
        <v>4811</v>
      </c>
      <c r="K58" s="11"/>
      <c r="L58" s="10">
        <v>5898</v>
      </c>
      <c r="M58" s="3"/>
      <c r="N58" s="3"/>
      <c r="O58" s="1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3"/>
      <c r="AC58" s="3"/>
      <c r="AD58" s="3"/>
      <c r="AE58" s="3"/>
      <c r="AF58" s="3"/>
      <c r="AG58" s="3"/>
      <c r="AH58" s="1"/>
      <c r="AI58" s="1"/>
      <c r="AJ58" s="1"/>
    </row>
    <row r="59" spans="1:36" ht="17.25" customHeight="1" thickTop="1" thickBot="1">
      <c r="A59" s="4"/>
      <c r="B59" s="8" t="s">
        <v>48</v>
      </c>
      <c r="C59" s="8" t="s">
        <v>52</v>
      </c>
      <c r="D59" s="9">
        <v>42</v>
      </c>
      <c r="E59" s="9">
        <v>34</v>
      </c>
      <c r="F59" s="10">
        <v>76</v>
      </c>
      <c r="G59" s="11"/>
      <c r="H59" s="9">
        <v>349</v>
      </c>
      <c r="I59" s="9">
        <v>300</v>
      </c>
      <c r="J59" s="10">
        <v>649</v>
      </c>
      <c r="K59" s="11"/>
      <c r="L59" s="10">
        <v>725</v>
      </c>
      <c r="M59" s="3"/>
      <c r="N59" s="3"/>
      <c r="O59" s="1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3"/>
      <c r="AC59" s="3"/>
      <c r="AD59" s="3"/>
      <c r="AE59" s="3"/>
      <c r="AF59" s="3"/>
      <c r="AG59" s="3"/>
      <c r="AH59" s="1"/>
      <c r="AI59" s="1"/>
      <c r="AJ59" s="1"/>
    </row>
    <row r="60" spans="1:36" ht="16.5" thickTop="1" thickBot="1">
      <c r="A60" s="4"/>
      <c r="B60" s="8" t="s">
        <v>48</v>
      </c>
      <c r="C60" s="8" t="s">
        <v>53</v>
      </c>
      <c r="D60" s="9">
        <v>1603</v>
      </c>
      <c r="E60" s="9">
        <v>1080</v>
      </c>
      <c r="F60" s="10">
        <v>2683</v>
      </c>
      <c r="G60" s="11"/>
      <c r="H60" s="9">
        <v>7384</v>
      </c>
      <c r="I60" s="9">
        <v>6117</v>
      </c>
      <c r="J60" s="10">
        <v>13501</v>
      </c>
      <c r="K60" s="11"/>
      <c r="L60" s="10">
        <v>16184</v>
      </c>
      <c r="M60" s="3"/>
      <c r="N60" s="3"/>
      <c r="O60" s="1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3"/>
      <c r="AC60" s="3"/>
      <c r="AD60" s="3"/>
      <c r="AE60" s="3"/>
      <c r="AF60" s="3"/>
      <c r="AG60" s="3"/>
      <c r="AH60" s="1"/>
      <c r="AI60" s="1"/>
      <c r="AJ60" s="1"/>
    </row>
    <row r="61" spans="1:36" ht="16.5" thickTop="1" thickBot="1">
      <c r="A61" s="4"/>
      <c r="B61" s="8" t="s">
        <v>48</v>
      </c>
      <c r="C61" s="8" t="s">
        <v>54</v>
      </c>
      <c r="D61" s="9">
        <v>1101</v>
      </c>
      <c r="E61" s="9">
        <v>743</v>
      </c>
      <c r="F61" s="10">
        <v>1844</v>
      </c>
      <c r="G61" s="11"/>
      <c r="H61" s="9">
        <v>6322</v>
      </c>
      <c r="I61" s="9">
        <v>5054</v>
      </c>
      <c r="J61" s="10">
        <v>11376</v>
      </c>
      <c r="K61" s="11"/>
      <c r="L61" s="10">
        <v>13220</v>
      </c>
      <c r="M61" s="3"/>
      <c r="N61" s="3"/>
      <c r="O61" s="1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3"/>
      <c r="AC61" s="3"/>
      <c r="AD61" s="3"/>
      <c r="AE61" s="3"/>
      <c r="AF61" s="3"/>
      <c r="AG61" s="3"/>
      <c r="AH61" s="1"/>
      <c r="AI61" s="1"/>
      <c r="AJ61" s="1"/>
    </row>
    <row r="62" spans="1:36" ht="16.5" thickTop="1" thickBot="1">
      <c r="A62" s="4"/>
      <c r="B62" s="8" t="s">
        <v>48</v>
      </c>
      <c r="C62" s="8" t="s">
        <v>55</v>
      </c>
      <c r="D62" s="9">
        <v>903</v>
      </c>
      <c r="E62" s="9">
        <v>648</v>
      </c>
      <c r="F62" s="10">
        <v>1551</v>
      </c>
      <c r="G62" s="11"/>
      <c r="H62" s="9">
        <v>3589</v>
      </c>
      <c r="I62" s="9">
        <v>3158</v>
      </c>
      <c r="J62" s="10">
        <v>6747</v>
      </c>
      <c r="K62" s="11"/>
      <c r="L62" s="10">
        <v>8298</v>
      </c>
      <c r="M62" s="3"/>
      <c r="N62" s="3"/>
      <c r="O62" s="1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3"/>
      <c r="AC62" s="3"/>
      <c r="AD62" s="3"/>
      <c r="AE62" s="3"/>
      <c r="AF62" s="3"/>
      <c r="AG62" s="3"/>
      <c r="AH62" s="1"/>
      <c r="AI62" s="1"/>
      <c r="AJ62" s="1"/>
    </row>
    <row r="63" spans="1:36" ht="16.5" thickTop="1" thickBot="1">
      <c r="A63" s="4"/>
      <c r="B63" s="8" t="s">
        <v>48</v>
      </c>
      <c r="C63" s="8" t="s">
        <v>56</v>
      </c>
      <c r="D63" s="9">
        <v>2503</v>
      </c>
      <c r="E63" s="9">
        <v>1739</v>
      </c>
      <c r="F63" s="10">
        <v>4242</v>
      </c>
      <c r="G63" s="11"/>
      <c r="H63" s="9">
        <v>9967</v>
      </c>
      <c r="I63" s="9">
        <v>8757</v>
      </c>
      <c r="J63" s="10">
        <v>18724</v>
      </c>
      <c r="K63" s="11"/>
      <c r="L63" s="10">
        <v>22966</v>
      </c>
      <c r="M63" s="3"/>
      <c r="N63" s="3"/>
      <c r="O63" s="1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3"/>
      <c r="AC63" s="3"/>
      <c r="AD63" s="3"/>
      <c r="AE63" s="3"/>
      <c r="AF63" s="3"/>
      <c r="AG63" s="3"/>
      <c r="AH63" s="1"/>
      <c r="AI63" s="1"/>
      <c r="AJ63" s="1"/>
    </row>
    <row r="64" spans="1:36" ht="16.5" thickTop="1" thickBot="1">
      <c r="A64" s="4"/>
      <c r="B64" s="8" t="s">
        <v>48</v>
      </c>
      <c r="C64" s="8" t="s">
        <v>57</v>
      </c>
      <c r="D64" s="9">
        <v>2088</v>
      </c>
      <c r="E64" s="9">
        <v>1458</v>
      </c>
      <c r="F64" s="10">
        <v>3546</v>
      </c>
      <c r="G64" s="11"/>
      <c r="H64" s="9">
        <v>10155</v>
      </c>
      <c r="I64" s="9">
        <v>8624</v>
      </c>
      <c r="J64" s="10">
        <v>18779</v>
      </c>
      <c r="K64" s="11"/>
      <c r="L64" s="10">
        <v>22325</v>
      </c>
      <c r="M64" s="3"/>
      <c r="N64" s="3"/>
      <c r="O64" s="1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3"/>
      <c r="AC64" s="3"/>
      <c r="AD64" s="3"/>
      <c r="AE64" s="3"/>
      <c r="AF64" s="3"/>
      <c r="AG64" s="3"/>
      <c r="AH64" s="1"/>
      <c r="AI64" s="1"/>
      <c r="AJ64" s="1"/>
    </row>
    <row r="65" spans="1:36" ht="16.5" thickTop="1" thickBot="1">
      <c r="A65" s="4"/>
      <c r="B65" s="8" t="s">
        <v>48</v>
      </c>
      <c r="C65" s="8" t="s">
        <v>58</v>
      </c>
      <c r="D65" s="9">
        <v>268</v>
      </c>
      <c r="E65" s="9">
        <v>211</v>
      </c>
      <c r="F65" s="10">
        <v>479</v>
      </c>
      <c r="G65" s="11"/>
      <c r="H65" s="9">
        <v>1825</v>
      </c>
      <c r="I65" s="9">
        <v>1623</v>
      </c>
      <c r="J65" s="10">
        <v>3448</v>
      </c>
      <c r="K65" s="11"/>
      <c r="L65" s="10">
        <v>3927</v>
      </c>
      <c r="M65" s="3"/>
      <c r="N65" s="3"/>
      <c r="O65" s="1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3"/>
      <c r="AC65" s="3"/>
      <c r="AD65" s="3"/>
      <c r="AE65" s="3"/>
      <c r="AF65" s="3"/>
      <c r="AG65" s="3"/>
      <c r="AH65" s="1"/>
      <c r="AI65" s="1"/>
      <c r="AJ65" s="1"/>
    </row>
    <row r="66" spans="1:36" ht="33.75" customHeight="1" thickTop="1" thickBot="1">
      <c r="A66" s="4"/>
      <c r="B66" s="12" t="s">
        <v>48</v>
      </c>
      <c r="C66" s="12" t="s">
        <v>21</v>
      </c>
      <c r="D66" s="9">
        <v>15931</v>
      </c>
      <c r="E66" s="9">
        <v>10659</v>
      </c>
      <c r="F66" s="10">
        <v>26590</v>
      </c>
      <c r="G66" s="11"/>
      <c r="H66" s="9">
        <v>75496</v>
      </c>
      <c r="I66" s="9">
        <v>63009</v>
      </c>
      <c r="J66" s="10">
        <v>138505</v>
      </c>
      <c r="K66" s="11"/>
      <c r="L66" s="10">
        <v>165095</v>
      </c>
      <c r="M66" s="3"/>
      <c r="N66" s="3"/>
      <c r="O66" s="1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3"/>
      <c r="AC66" s="3"/>
      <c r="AD66" s="3"/>
      <c r="AE66" s="3"/>
      <c r="AF66" s="3"/>
      <c r="AG66" s="3"/>
      <c r="AH66" s="1"/>
      <c r="AI66" s="1"/>
      <c r="AJ66" s="1"/>
    </row>
    <row r="67" spans="1:36" ht="16.5" thickTop="1" thickBot="1">
      <c r="A67" s="4"/>
      <c r="B67" s="2"/>
      <c r="C67" s="2"/>
      <c r="D67" s="9"/>
      <c r="E67" s="9"/>
      <c r="F67" s="10"/>
      <c r="G67" s="11"/>
      <c r="H67" s="9"/>
      <c r="I67" s="9"/>
      <c r="J67" s="10"/>
      <c r="K67" s="11"/>
      <c r="L67" s="10"/>
      <c r="M67" s="3"/>
      <c r="N67" s="3"/>
      <c r="O67" s="1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3"/>
      <c r="AC67" s="3"/>
      <c r="AD67" s="3"/>
      <c r="AE67" s="3"/>
      <c r="AF67" s="3"/>
      <c r="AG67" s="3"/>
      <c r="AH67" s="1"/>
      <c r="AI67" s="1"/>
      <c r="AJ67" s="1"/>
    </row>
    <row r="68" spans="1:36" ht="20.25" customHeight="1" thickTop="1" thickBot="1">
      <c r="A68" s="4"/>
      <c r="B68" s="8" t="s">
        <v>59</v>
      </c>
      <c r="C68" s="8" t="s">
        <v>60</v>
      </c>
      <c r="D68" s="9">
        <v>1714</v>
      </c>
      <c r="E68" s="9">
        <v>1385</v>
      </c>
      <c r="F68" s="10">
        <v>3099</v>
      </c>
      <c r="G68" s="11"/>
      <c r="H68" s="9">
        <v>5474</v>
      </c>
      <c r="I68" s="9">
        <v>4953</v>
      </c>
      <c r="J68" s="10">
        <v>10427</v>
      </c>
      <c r="K68" s="11"/>
      <c r="L68" s="10">
        <v>13526</v>
      </c>
      <c r="M68" s="3"/>
      <c r="N68" s="3"/>
      <c r="O68" s="1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3"/>
      <c r="AC68" s="3"/>
      <c r="AD68" s="3"/>
      <c r="AE68" s="3"/>
      <c r="AF68" s="3"/>
      <c r="AG68" s="3"/>
      <c r="AH68" s="1"/>
      <c r="AI68" s="1"/>
      <c r="AJ68" s="1"/>
    </row>
    <row r="69" spans="1:36" ht="18" customHeight="1" thickTop="1" thickBot="1">
      <c r="A69" s="4"/>
      <c r="B69" s="8" t="s">
        <v>59</v>
      </c>
      <c r="C69" s="8" t="s">
        <v>61</v>
      </c>
      <c r="D69" s="9">
        <v>1117</v>
      </c>
      <c r="E69" s="9">
        <v>840</v>
      </c>
      <c r="F69" s="10">
        <v>1957</v>
      </c>
      <c r="G69" s="11"/>
      <c r="H69" s="9">
        <v>4311</v>
      </c>
      <c r="I69" s="9">
        <v>3463</v>
      </c>
      <c r="J69" s="10">
        <v>7774</v>
      </c>
      <c r="K69" s="11"/>
      <c r="L69" s="10">
        <v>9731</v>
      </c>
      <c r="M69" s="3"/>
      <c r="N69" s="3"/>
      <c r="O69" s="1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3"/>
      <c r="AC69" s="3"/>
      <c r="AD69" s="3"/>
      <c r="AE69" s="3"/>
      <c r="AF69" s="3"/>
      <c r="AG69" s="3"/>
      <c r="AH69" s="1"/>
      <c r="AI69" s="1"/>
      <c r="AJ69" s="1"/>
    </row>
    <row r="70" spans="1:36" ht="16.5" thickTop="1" thickBot="1">
      <c r="A70" s="4"/>
      <c r="B70" s="8" t="s">
        <v>59</v>
      </c>
      <c r="C70" s="8" t="s">
        <v>62</v>
      </c>
      <c r="D70" s="9">
        <v>1427</v>
      </c>
      <c r="E70" s="9">
        <v>1309</v>
      </c>
      <c r="F70" s="10">
        <v>2736</v>
      </c>
      <c r="G70" s="11"/>
      <c r="H70" s="9">
        <v>8069</v>
      </c>
      <c r="I70" s="9">
        <v>7268</v>
      </c>
      <c r="J70" s="10">
        <v>15337</v>
      </c>
      <c r="K70" s="11"/>
      <c r="L70" s="10">
        <v>18073</v>
      </c>
      <c r="M70" s="3"/>
      <c r="N70" s="3"/>
      <c r="O70" s="1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3"/>
      <c r="AC70" s="3"/>
      <c r="AD70" s="3"/>
      <c r="AE70" s="3"/>
      <c r="AF70" s="3"/>
      <c r="AG70" s="3"/>
      <c r="AH70" s="1"/>
      <c r="AI70" s="1"/>
      <c r="AJ70" s="1"/>
    </row>
    <row r="71" spans="1:36" ht="21.75" customHeight="1" thickTop="1" thickBot="1">
      <c r="A71" s="4"/>
      <c r="B71" s="8" t="s">
        <v>59</v>
      </c>
      <c r="C71" s="8" t="s">
        <v>63</v>
      </c>
      <c r="D71" s="9">
        <v>1861</v>
      </c>
      <c r="E71" s="9">
        <v>1557</v>
      </c>
      <c r="F71" s="10">
        <v>3418</v>
      </c>
      <c r="G71" s="11"/>
      <c r="H71" s="9">
        <v>8109</v>
      </c>
      <c r="I71" s="9">
        <v>7035</v>
      </c>
      <c r="J71" s="10">
        <v>15144</v>
      </c>
      <c r="K71" s="11"/>
      <c r="L71" s="10">
        <v>18562</v>
      </c>
      <c r="M71" s="3"/>
      <c r="N71" s="3"/>
      <c r="O71" s="1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3"/>
      <c r="AC71" s="3"/>
      <c r="AD71" s="3"/>
      <c r="AE71" s="3"/>
      <c r="AF71" s="3"/>
      <c r="AG71" s="3"/>
      <c r="AH71" s="1"/>
      <c r="AI71" s="1"/>
      <c r="AJ71" s="1"/>
    </row>
    <row r="72" spans="1:36" ht="16.5" thickTop="1" thickBot="1">
      <c r="A72" s="4"/>
      <c r="B72" s="8" t="s">
        <v>59</v>
      </c>
      <c r="C72" s="8" t="s">
        <v>64</v>
      </c>
      <c r="D72" s="9">
        <v>2200</v>
      </c>
      <c r="E72" s="9">
        <v>1791</v>
      </c>
      <c r="F72" s="10">
        <v>3991</v>
      </c>
      <c r="G72" s="11"/>
      <c r="H72" s="9">
        <v>10090</v>
      </c>
      <c r="I72" s="9">
        <v>8602</v>
      </c>
      <c r="J72" s="10">
        <v>18692</v>
      </c>
      <c r="K72" s="11"/>
      <c r="L72" s="10">
        <v>22683</v>
      </c>
      <c r="M72" s="3"/>
      <c r="N72" s="3"/>
      <c r="O72" s="1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3"/>
      <c r="AC72" s="3"/>
      <c r="AD72" s="3"/>
      <c r="AE72" s="3"/>
      <c r="AF72" s="3"/>
      <c r="AG72" s="3"/>
      <c r="AH72" s="1"/>
      <c r="AI72" s="1"/>
      <c r="AJ72" s="1"/>
    </row>
    <row r="73" spans="1:36" ht="16.5" thickTop="1" thickBot="1">
      <c r="A73" s="4"/>
      <c r="B73" s="8" t="s">
        <v>59</v>
      </c>
      <c r="C73" s="8" t="s">
        <v>65</v>
      </c>
      <c r="D73" s="9">
        <v>757</v>
      </c>
      <c r="E73" s="9">
        <v>781</v>
      </c>
      <c r="F73" s="10">
        <v>1538</v>
      </c>
      <c r="G73" s="11"/>
      <c r="H73" s="9">
        <v>2407</v>
      </c>
      <c r="I73" s="9">
        <v>2159</v>
      </c>
      <c r="J73" s="10">
        <v>4566</v>
      </c>
      <c r="K73" s="11"/>
      <c r="L73" s="10">
        <v>6104</v>
      </c>
      <c r="M73" s="3"/>
      <c r="N73" s="3"/>
      <c r="O73" s="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3"/>
      <c r="AC73" s="3"/>
      <c r="AD73" s="3"/>
      <c r="AE73" s="3"/>
      <c r="AF73" s="3"/>
      <c r="AG73" s="3"/>
      <c r="AH73" s="1"/>
      <c r="AI73" s="1"/>
      <c r="AJ73" s="1"/>
    </row>
    <row r="74" spans="1:36" ht="16.5" thickTop="1" thickBot="1">
      <c r="A74" s="4"/>
      <c r="B74" s="8" t="s">
        <v>59</v>
      </c>
      <c r="C74" s="8" t="s">
        <v>66</v>
      </c>
      <c r="D74" s="9">
        <v>1374</v>
      </c>
      <c r="E74" s="9">
        <v>1410</v>
      </c>
      <c r="F74" s="10">
        <v>2784</v>
      </c>
      <c r="G74" s="11"/>
      <c r="H74" s="9">
        <v>6084</v>
      </c>
      <c r="I74" s="9">
        <v>5713</v>
      </c>
      <c r="J74" s="10">
        <v>11797</v>
      </c>
      <c r="K74" s="11"/>
      <c r="L74" s="10">
        <v>14581</v>
      </c>
      <c r="M74" s="3"/>
      <c r="N74" s="3"/>
      <c r="O74" s="1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3"/>
      <c r="AC74" s="3"/>
      <c r="AD74" s="3"/>
      <c r="AE74" s="3"/>
      <c r="AF74" s="3"/>
      <c r="AG74" s="3"/>
      <c r="AH74" s="1"/>
      <c r="AI74" s="1"/>
      <c r="AJ74" s="1"/>
    </row>
    <row r="75" spans="1:36" ht="16.5" thickTop="1" thickBot="1">
      <c r="A75" s="4"/>
      <c r="B75" s="8" t="s">
        <v>59</v>
      </c>
      <c r="C75" s="8" t="s">
        <v>67</v>
      </c>
      <c r="D75" s="9">
        <v>1144</v>
      </c>
      <c r="E75" s="9">
        <v>1021</v>
      </c>
      <c r="F75" s="10">
        <v>2165</v>
      </c>
      <c r="G75" s="11"/>
      <c r="H75" s="9">
        <v>3771</v>
      </c>
      <c r="I75" s="9">
        <v>3426</v>
      </c>
      <c r="J75" s="10">
        <v>7197</v>
      </c>
      <c r="K75" s="11"/>
      <c r="L75" s="10">
        <v>9362</v>
      </c>
      <c r="M75" s="3"/>
      <c r="N75" s="3"/>
      <c r="O75" s="1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3"/>
      <c r="AC75" s="3"/>
      <c r="AD75" s="3"/>
      <c r="AE75" s="3"/>
      <c r="AF75" s="3"/>
      <c r="AG75" s="3"/>
      <c r="AH75" s="1"/>
      <c r="AI75" s="1"/>
      <c r="AJ75" s="1"/>
    </row>
    <row r="76" spans="1:36" ht="16.5" thickTop="1" thickBot="1">
      <c r="A76" s="4"/>
      <c r="B76" s="8" t="s">
        <v>59</v>
      </c>
      <c r="C76" s="8" t="s">
        <v>68</v>
      </c>
      <c r="D76" s="9">
        <v>1641</v>
      </c>
      <c r="E76" s="9">
        <v>1407</v>
      </c>
      <c r="F76" s="10">
        <v>3048</v>
      </c>
      <c r="G76" s="11"/>
      <c r="H76" s="9">
        <v>6705</v>
      </c>
      <c r="I76" s="9">
        <v>5676</v>
      </c>
      <c r="J76" s="10">
        <v>12381</v>
      </c>
      <c r="K76" s="11"/>
      <c r="L76" s="10">
        <v>15429</v>
      </c>
      <c r="M76" s="3"/>
      <c r="N76" s="3"/>
      <c r="O76" s="1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3"/>
      <c r="AC76" s="3"/>
      <c r="AD76" s="3"/>
      <c r="AE76" s="3"/>
      <c r="AF76" s="3"/>
      <c r="AG76" s="3"/>
      <c r="AH76" s="1"/>
      <c r="AI76" s="1"/>
      <c r="AJ76" s="1"/>
    </row>
    <row r="77" spans="1:36" ht="16.5" thickTop="1" thickBot="1">
      <c r="A77" s="4"/>
      <c r="B77" s="8" t="s">
        <v>59</v>
      </c>
      <c r="C77" s="8" t="s">
        <v>69</v>
      </c>
      <c r="D77" s="9">
        <v>1078</v>
      </c>
      <c r="E77" s="9">
        <v>808</v>
      </c>
      <c r="F77" s="10">
        <v>1886</v>
      </c>
      <c r="G77" s="11"/>
      <c r="H77" s="9">
        <v>4732</v>
      </c>
      <c r="I77" s="9">
        <v>3944</v>
      </c>
      <c r="J77" s="10">
        <v>8676</v>
      </c>
      <c r="K77" s="11"/>
      <c r="L77" s="10">
        <v>10562</v>
      </c>
      <c r="M77" s="3"/>
      <c r="N77" s="3"/>
      <c r="O77" s="1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3"/>
      <c r="AC77" s="3"/>
      <c r="AD77" s="3"/>
      <c r="AE77" s="3"/>
      <c r="AF77" s="3"/>
      <c r="AG77" s="3"/>
      <c r="AH77" s="1"/>
      <c r="AI77" s="1"/>
      <c r="AJ77" s="1"/>
    </row>
    <row r="78" spans="1:36" ht="17.25" customHeight="1" thickTop="1" thickBot="1">
      <c r="A78" s="4"/>
      <c r="B78" s="8" t="s">
        <v>59</v>
      </c>
      <c r="C78" s="8" t="s">
        <v>70</v>
      </c>
      <c r="D78" s="9">
        <v>1355</v>
      </c>
      <c r="E78" s="9">
        <v>1275</v>
      </c>
      <c r="F78" s="10">
        <v>2630</v>
      </c>
      <c r="G78" s="11"/>
      <c r="H78" s="9">
        <v>6571</v>
      </c>
      <c r="I78" s="9">
        <v>6107</v>
      </c>
      <c r="J78" s="10">
        <v>12678</v>
      </c>
      <c r="K78" s="11"/>
      <c r="L78" s="10">
        <v>15308</v>
      </c>
      <c r="M78" s="3"/>
      <c r="N78" s="3"/>
      <c r="O78" s="1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3"/>
      <c r="AC78" s="3"/>
      <c r="AD78" s="3"/>
      <c r="AE78" s="3"/>
      <c r="AF78" s="3"/>
      <c r="AG78" s="3"/>
      <c r="AH78" s="1"/>
      <c r="AI78" s="1"/>
      <c r="AJ78" s="1"/>
    </row>
    <row r="79" spans="1:36" ht="37.5" customHeight="1" thickTop="1" thickBot="1">
      <c r="A79" s="4"/>
      <c r="B79" s="12" t="s">
        <v>71</v>
      </c>
      <c r="C79" s="12" t="s">
        <v>21</v>
      </c>
      <c r="D79" s="9">
        <v>15668</v>
      </c>
      <c r="E79" s="9">
        <v>13584</v>
      </c>
      <c r="F79" s="10">
        <v>29252</v>
      </c>
      <c r="G79" s="11"/>
      <c r="H79" s="9">
        <v>66323</v>
      </c>
      <c r="I79" s="9">
        <v>58346</v>
      </c>
      <c r="J79" s="10">
        <v>124669</v>
      </c>
      <c r="K79" s="11"/>
      <c r="L79" s="10">
        <v>153921</v>
      </c>
      <c r="M79" s="3"/>
      <c r="N79" s="3"/>
      <c r="O79" s="1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3"/>
      <c r="AC79" s="3"/>
      <c r="AD79" s="3"/>
      <c r="AE79" s="3"/>
      <c r="AF79" s="3"/>
      <c r="AG79" s="3"/>
      <c r="AH79" s="1"/>
      <c r="AI79" s="1"/>
      <c r="AJ79" s="1"/>
    </row>
    <row r="80" spans="1:36" ht="16.5" thickTop="1" thickBot="1">
      <c r="A80" s="4"/>
      <c r="B80" s="2"/>
      <c r="C80" s="2"/>
      <c r="D80" s="9"/>
      <c r="E80" s="9"/>
      <c r="F80" s="10"/>
      <c r="G80" s="11"/>
      <c r="H80" s="9"/>
      <c r="I80" s="9"/>
      <c r="J80" s="10"/>
      <c r="K80" s="11"/>
      <c r="L80" s="10"/>
      <c r="M80" s="3"/>
      <c r="N80" s="3"/>
      <c r="O80" s="1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3"/>
      <c r="AC80" s="3"/>
      <c r="AD80" s="3"/>
      <c r="AE80" s="3"/>
      <c r="AF80" s="3"/>
      <c r="AG80" s="3"/>
      <c r="AH80" s="1"/>
      <c r="AI80" s="1"/>
      <c r="AJ80" s="1"/>
    </row>
    <row r="81" spans="1:36" ht="16.5" thickTop="1" thickBot="1">
      <c r="A81" s="4"/>
      <c r="B81" s="8" t="s">
        <v>72</v>
      </c>
      <c r="C81" s="8"/>
      <c r="D81" s="9">
        <v>9496</v>
      </c>
      <c r="E81" s="9">
        <v>5993</v>
      </c>
      <c r="F81" s="10">
        <v>15489</v>
      </c>
      <c r="G81" s="11"/>
      <c r="H81" s="9">
        <v>60010</v>
      </c>
      <c r="I81" s="9">
        <v>48840</v>
      </c>
      <c r="J81" s="10">
        <v>108850</v>
      </c>
      <c r="K81" s="11"/>
      <c r="L81" s="10">
        <v>124339</v>
      </c>
      <c r="M81" s="3"/>
      <c r="N81" s="3"/>
      <c r="O81" s="1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3"/>
      <c r="AC81" s="3"/>
      <c r="AD81" s="3"/>
      <c r="AE81" s="3"/>
      <c r="AF81" s="3"/>
      <c r="AG81" s="3"/>
      <c r="AH81" s="1"/>
      <c r="AI81" s="1"/>
      <c r="AJ81" s="1"/>
    </row>
    <row r="82" spans="1:36" ht="32.25" customHeight="1" thickTop="1" thickBot="1">
      <c r="A82" s="4"/>
      <c r="B82" s="12" t="s">
        <v>72</v>
      </c>
      <c r="C82" s="12" t="s">
        <v>21</v>
      </c>
      <c r="D82" s="9">
        <v>9496</v>
      </c>
      <c r="E82" s="9">
        <v>5993</v>
      </c>
      <c r="F82" s="10">
        <v>15489</v>
      </c>
      <c r="G82" s="11"/>
      <c r="H82" s="9">
        <v>60010</v>
      </c>
      <c r="I82" s="9">
        <v>48840</v>
      </c>
      <c r="J82" s="10">
        <v>108850</v>
      </c>
      <c r="K82" s="11"/>
      <c r="L82" s="10">
        <v>124339</v>
      </c>
      <c r="M82" s="3"/>
      <c r="N82" s="3"/>
      <c r="O82" s="1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3"/>
      <c r="AC82" s="3"/>
      <c r="AD82" s="3"/>
      <c r="AE82" s="3"/>
      <c r="AF82" s="3"/>
      <c r="AG82" s="3"/>
      <c r="AH82" s="1"/>
      <c r="AI82" s="1"/>
      <c r="AJ82" s="1"/>
    </row>
    <row r="83" spans="1:36" ht="16.5" thickTop="1" thickBot="1">
      <c r="A83" s="4"/>
      <c r="B83" s="2"/>
      <c r="C83" s="2"/>
      <c r="D83" s="9"/>
      <c r="E83" s="9"/>
      <c r="F83" s="10"/>
      <c r="G83" s="11"/>
      <c r="H83" s="9"/>
      <c r="I83" s="9"/>
      <c r="J83" s="10"/>
      <c r="K83" s="11"/>
      <c r="L83" s="10"/>
      <c r="M83" s="3"/>
      <c r="N83" s="3"/>
      <c r="O83" s="1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3"/>
      <c r="AC83" s="3"/>
      <c r="AD83" s="3"/>
      <c r="AE83" s="3"/>
      <c r="AF83" s="3"/>
      <c r="AG83" s="3"/>
      <c r="AH83" s="1"/>
      <c r="AI83" s="1"/>
      <c r="AJ83" s="1"/>
    </row>
    <row r="84" spans="1:36" ht="16.5" thickTop="1" thickBot="1">
      <c r="A84" s="4"/>
      <c r="B84" s="8" t="s">
        <v>73</v>
      </c>
      <c r="C84" s="8" t="s">
        <v>74</v>
      </c>
      <c r="D84" s="9">
        <v>889</v>
      </c>
      <c r="E84" s="9">
        <v>777</v>
      </c>
      <c r="F84" s="10">
        <v>1666</v>
      </c>
      <c r="G84" s="11"/>
      <c r="H84" s="9">
        <v>4760</v>
      </c>
      <c r="I84" s="9">
        <v>4199</v>
      </c>
      <c r="J84" s="10">
        <v>8959</v>
      </c>
      <c r="K84" s="11"/>
      <c r="L84" s="10">
        <v>10625</v>
      </c>
      <c r="M84" s="3"/>
      <c r="N84" s="3"/>
      <c r="O84" s="1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3"/>
      <c r="AC84" s="3"/>
      <c r="AD84" s="3"/>
      <c r="AE84" s="3"/>
      <c r="AF84" s="3"/>
      <c r="AG84" s="3"/>
      <c r="AH84" s="1"/>
      <c r="AI84" s="1"/>
      <c r="AJ84" s="1"/>
    </row>
    <row r="85" spans="1:36" ht="16.5" thickTop="1" thickBot="1">
      <c r="A85" s="4"/>
      <c r="B85" s="8" t="s">
        <v>73</v>
      </c>
      <c r="C85" s="8" t="s">
        <v>75</v>
      </c>
      <c r="D85" s="9">
        <v>1025</v>
      </c>
      <c r="E85" s="9">
        <v>843</v>
      </c>
      <c r="F85" s="10">
        <v>1868</v>
      </c>
      <c r="G85" s="11"/>
      <c r="H85" s="9">
        <v>3799</v>
      </c>
      <c r="I85" s="9">
        <v>3403</v>
      </c>
      <c r="J85" s="10">
        <v>7202</v>
      </c>
      <c r="K85" s="11"/>
      <c r="L85" s="10">
        <v>9070</v>
      </c>
      <c r="M85" s="3"/>
      <c r="N85" s="3"/>
      <c r="O85" s="1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3"/>
      <c r="AC85" s="3"/>
      <c r="AD85" s="3"/>
      <c r="AE85" s="3"/>
      <c r="AF85" s="3"/>
      <c r="AG85" s="3"/>
      <c r="AH85" s="1"/>
      <c r="AI85" s="1"/>
      <c r="AJ85" s="1"/>
    </row>
    <row r="86" spans="1:36" ht="16.5" thickTop="1" thickBot="1">
      <c r="A86" s="4"/>
      <c r="B86" s="8" t="s">
        <v>73</v>
      </c>
      <c r="C86" s="8" t="s">
        <v>76</v>
      </c>
      <c r="D86" s="9">
        <v>1962</v>
      </c>
      <c r="E86" s="9">
        <v>1543</v>
      </c>
      <c r="F86" s="10">
        <v>3505</v>
      </c>
      <c r="G86" s="11"/>
      <c r="H86" s="9">
        <v>8543</v>
      </c>
      <c r="I86" s="9">
        <v>7153</v>
      </c>
      <c r="J86" s="10">
        <v>15696</v>
      </c>
      <c r="K86" s="11"/>
      <c r="L86" s="10">
        <v>19201</v>
      </c>
      <c r="M86" s="3"/>
      <c r="N86" s="3"/>
      <c r="O86" s="1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3"/>
      <c r="AC86" s="3"/>
      <c r="AD86" s="3"/>
      <c r="AE86" s="3"/>
      <c r="AF86" s="3"/>
      <c r="AG86" s="3"/>
      <c r="AH86" s="1"/>
      <c r="AI86" s="1"/>
      <c r="AJ86" s="1"/>
    </row>
    <row r="87" spans="1:36" ht="17.25" customHeight="1" thickTop="1" thickBot="1">
      <c r="A87" s="4"/>
      <c r="B87" s="8" t="s">
        <v>73</v>
      </c>
      <c r="C87" s="8" t="s">
        <v>77</v>
      </c>
      <c r="D87" s="9">
        <v>923</v>
      </c>
      <c r="E87" s="9">
        <v>771</v>
      </c>
      <c r="F87" s="10">
        <v>1694</v>
      </c>
      <c r="G87" s="11"/>
      <c r="H87" s="9">
        <v>4713</v>
      </c>
      <c r="I87" s="9">
        <v>4111</v>
      </c>
      <c r="J87" s="10">
        <v>8824</v>
      </c>
      <c r="K87" s="11"/>
      <c r="L87" s="10">
        <v>10518</v>
      </c>
      <c r="M87" s="3"/>
      <c r="N87" s="3"/>
      <c r="O87" s="1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3"/>
      <c r="AC87" s="3"/>
      <c r="AD87" s="3"/>
      <c r="AE87" s="3"/>
      <c r="AF87" s="3"/>
      <c r="AG87" s="3"/>
      <c r="AH87" s="1"/>
      <c r="AI87" s="1"/>
      <c r="AJ87" s="1"/>
    </row>
    <row r="88" spans="1:36" ht="16.5" thickTop="1" thickBot="1">
      <c r="A88" s="4"/>
      <c r="B88" s="8" t="s">
        <v>73</v>
      </c>
      <c r="C88" s="8" t="s">
        <v>78</v>
      </c>
      <c r="D88" s="9">
        <v>721</v>
      </c>
      <c r="E88" s="9">
        <v>673</v>
      </c>
      <c r="F88" s="10">
        <v>1394</v>
      </c>
      <c r="G88" s="11"/>
      <c r="H88" s="9">
        <v>3636</v>
      </c>
      <c r="I88" s="9">
        <v>3464</v>
      </c>
      <c r="J88" s="10">
        <v>7100</v>
      </c>
      <c r="K88" s="11"/>
      <c r="L88" s="10">
        <v>8494</v>
      </c>
      <c r="M88" s="3"/>
      <c r="N88" s="3"/>
      <c r="O88" s="1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3"/>
      <c r="AC88" s="3"/>
      <c r="AD88" s="3"/>
      <c r="AE88" s="3"/>
      <c r="AF88" s="3"/>
      <c r="AG88" s="3"/>
      <c r="AH88" s="1"/>
      <c r="AI88" s="1"/>
      <c r="AJ88" s="1"/>
    </row>
    <row r="89" spans="1:36" ht="16.5" thickTop="1" thickBot="1">
      <c r="A89" s="4"/>
      <c r="B89" s="8" t="s">
        <v>73</v>
      </c>
      <c r="C89" s="8" t="s">
        <v>79</v>
      </c>
      <c r="D89" s="9">
        <v>1103</v>
      </c>
      <c r="E89" s="9">
        <v>1082</v>
      </c>
      <c r="F89" s="10">
        <v>2185</v>
      </c>
      <c r="G89" s="11"/>
      <c r="H89" s="9">
        <v>5853</v>
      </c>
      <c r="I89" s="9">
        <v>5141</v>
      </c>
      <c r="J89" s="10">
        <v>10994</v>
      </c>
      <c r="K89" s="11"/>
      <c r="L89" s="10">
        <v>13179</v>
      </c>
      <c r="M89" s="3"/>
      <c r="N89" s="3"/>
      <c r="O89" s="1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3"/>
      <c r="AC89" s="3"/>
      <c r="AD89" s="3"/>
      <c r="AE89" s="3"/>
      <c r="AF89" s="3"/>
      <c r="AG89" s="3"/>
      <c r="AH89" s="1"/>
      <c r="AI89" s="1"/>
      <c r="AJ89" s="1"/>
    </row>
    <row r="90" spans="1:36" ht="16.5" thickTop="1" thickBot="1">
      <c r="A90" s="4"/>
      <c r="B90" s="8" t="s">
        <v>73</v>
      </c>
      <c r="C90" s="8" t="s">
        <v>80</v>
      </c>
      <c r="D90" s="9">
        <v>7129</v>
      </c>
      <c r="E90" s="9">
        <v>5498</v>
      </c>
      <c r="F90" s="10">
        <v>12627</v>
      </c>
      <c r="G90" s="11"/>
      <c r="H90" s="9">
        <v>33586</v>
      </c>
      <c r="I90" s="9">
        <v>28458</v>
      </c>
      <c r="J90" s="10">
        <v>62044</v>
      </c>
      <c r="K90" s="11"/>
      <c r="L90" s="10">
        <v>74671</v>
      </c>
      <c r="M90" s="3"/>
      <c r="N90" s="3"/>
      <c r="O90" s="1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3"/>
      <c r="AC90" s="3"/>
      <c r="AD90" s="3"/>
      <c r="AE90" s="3"/>
      <c r="AF90" s="3"/>
      <c r="AG90" s="3"/>
      <c r="AH90" s="1"/>
      <c r="AI90" s="1"/>
      <c r="AJ90" s="1"/>
    </row>
    <row r="91" spans="1:36" ht="16.5" thickTop="1" thickBot="1">
      <c r="A91" s="4"/>
      <c r="B91" s="8" t="s">
        <v>73</v>
      </c>
      <c r="C91" s="8" t="s">
        <v>81</v>
      </c>
      <c r="D91" s="9">
        <v>2068</v>
      </c>
      <c r="E91" s="9">
        <v>1731</v>
      </c>
      <c r="F91" s="10">
        <v>3799</v>
      </c>
      <c r="G91" s="11"/>
      <c r="H91" s="9">
        <v>8342</v>
      </c>
      <c r="I91" s="9">
        <v>7290</v>
      </c>
      <c r="J91" s="10">
        <v>15632</v>
      </c>
      <c r="K91" s="11"/>
      <c r="L91" s="10">
        <v>19431</v>
      </c>
      <c r="M91" s="3"/>
      <c r="N91" s="3"/>
      <c r="O91" s="1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3"/>
      <c r="AC91" s="3"/>
      <c r="AD91" s="3"/>
      <c r="AE91" s="3"/>
      <c r="AF91" s="3"/>
      <c r="AG91" s="3"/>
      <c r="AH91" s="1"/>
      <c r="AI91" s="1"/>
      <c r="AJ91" s="1"/>
    </row>
    <row r="92" spans="1:36" ht="16.5" thickTop="1" thickBot="1">
      <c r="A92" s="4"/>
      <c r="B92" s="12" t="s">
        <v>73</v>
      </c>
      <c r="C92" s="12" t="s">
        <v>21</v>
      </c>
      <c r="D92" s="9">
        <v>15820</v>
      </c>
      <c r="E92" s="9">
        <v>12918</v>
      </c>
      <c r="F92" s="10">
        <v>28738</v>
      </c>
      <c r="G92" s="11"/>
      <c r="H92" s="9">
        <v>73232</v>
      </c>
      <c r="I92" s="9">
        <v>63219</v>
      </c>
      <c r="J92" s="10">
        <v>136451</v>
      </c>
      <c r="K92" s="11"/>
      <c r="L92" s="10">
        <v>165189</v>
      </c>
      <c r="M92" s="3"/>
      <c r="N92" s="3"/>
      <c r="O92" s="1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3"/>
      <c r="AC92" s="3"/>
      <c r="AD92" s="3"/>
      <c r="AE92" s="3"/>
      <c r="AF92" s="3"/>
      <c r="AG92" s="3"/>
      <c r="AH92" s="1"/>
      <c r="AI92" s="1"/>
      <c r="AJ92" s="1"/>
    </row>
    <row r="93" spans="1:36" ht="16.5" thickTop="1" thickBot="1">
      <c r="A93" s="4"/>
      <c r="B93" s="2"/>
      <c r="C93" s="2"/>
      <c r="D93" s="9"/>
      <c r="E93" s="9"/>
      <c r="F93" s="10"/>
      <c r="G93" s="11"/>
      <c r="H93" s="9"/>
      <c r="I93" s="9"/>
      <c r="J93" s="10"/>
      <c r="K93" s="11"/>
      <c r="L93" s="10"/>
      <c r="M93" s="3"/>
      <c r="N93" s="3"/>
      <c r="O93" s="1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3"/>
      <c r="AC93" s="3"/>
      <c r="AD93" s="3"/>
      <c r="AE93" s="3"/>
      <c r="AF93" s="3"/>
      <c r="AG93" s="3"/>
      <c r="AH93" s="1"/>
      <c r="AI93" s="1"/>
      <c r="AJ93" s="1"/>
    </row>
    <row r="94" spans="1:36" ht="16.5" thickTop="1" thickBot="1">
      <c r="A94" s="4"/>
      <c r="B94" s="8" t="s">
        <v>82</v>
      </c>
      <c r="C94" s="8" t="s">
        <v>83</v>
      </c>
      <c r="D94" s="9">
        <v>2526</v>
      </c>
      <c r="E94" s="9">
        <v>2178</v>
      </c>
      <c r="F94" s="10">
        <v>4704</v>
      </c>
      <c r="G94" s="11"/>
      <c r="H94" s="9">
        <v>8769</v>
      </c>
      <c r="I94" s="9">
        <v>8009</v>
      </c>
      <c r="J94" s="10">
        <v>16778</v>
      </c>
      <c r="K94" s="11"/>
      <c r="L94" s="10">
        <v>21482</v>
      </c>
      <c r="M94" s="3"/>
      <c r="N94" s="3"/>
      <c r="O94" s="1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3"/>
      <c r="AC94" s="3"/>
      <c r="AD94" s="3"/>
      <c r="AE94" s="3"/>
      <c r="AF94" s="3"/>
      <c r="AG94" s="3"/>
      <c r="AH94" s="1"/>
      <c r="AI94" s="1"/>
      <c r="AJ94" s="1"/>
    </row>
    <row r="95" spans="1:36" ht="18.75" customHeight="1" thickTop="1" thickBot="1">
      <c r="A95" s="4"/>
      <c r="B95" s="8" t="s">
        <v>82</v>
      </c>
      <c r="C95" s="8" t="s">
        <v>84</v>
      </c>
      <c r="D95" s="9">
        <v>2925</v>
      </c>
      <c r="E95" s="9">
        <v>2327</v>
      </c>
      <c r="F95" s="10">
        <v>5252</v>
      </c>
      <c r="G95" s="11"/>
      <c r="H95" s="9">
        <v>12079</v>
      </c>
      <c r="I95" s="9">
        <v>10598</v>
      </c>
      <c r="J95" s="10">
        <v>22677</v>
      </c>
      <c r="K95" s="11"/>
      <c r="L95" s="10">
        <v>27929</v>
      </c>
      <c r="M95" s="3"/>
      <c r="N95" s="3"/>
      <c r="O95" s="1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3"/>
      <c r="AC95" s="3"/>
      <c r="AD95" s="3"/>
      <c r="AE95" s="3"/>
      <c r="AF95" s="3"/>
      <c r="AG95" s="3"/>
      <c r="AH95" s="1"/>
      <c r="AI95" s="1"/>
      <c r="AJ95" s="1"/>
    </row>
    <row r="96" spans="1:36" ht="16.5" thickTop="1" thickBot="1">
      <c r="A96" s="4"/>
      <c r="B96" s="8" t="s">
        <v>82</v>
      </c>
      <c r="C96" s="8" t="s">
        <v>85</v>
      </c>
      <c r="D96" s="9">
        <v>1902</v>
      </c>
      <c r="E96" s="9">
        <v>1351</v>
      </c>
      <c r="F96" s="10">
        <v>3253</v>
      </c>
      <c r="G96" s="11"/>
      <c r="H96" s="9">
        <v>5053</v>
      </c>
      <c r="I96" s="9">
        <v>4684</v>
      </c>
      <c r="J96" s="10">
        <v>9737</v>
      </c>
      <c r="K96" s="11"/>
      <c r="L96" s="10">
        <v>12990</v>
      </c>
      <c r="M96" s="3"/>
      <c r="N96" s="3"/>
      <c r="O96" s="1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3"/>
      <c r="AC96" s="3"/>
      <c r="AD96" s="3"/>
      <c r="AE96" s="3"/>
      <c r="AF96" s="3"/>
      <c r="AG96" s="3"/>
      <c r="AH96" s="1"/>
      <c r="AI96" s="1"/>
      <c r="AJ96" s="1"/>
    </row>
    <row r="97" spans="1:36" ht="19.5" customHeight="1" thickTop="1" thickBot="1">
      <c r="A97" s="4"/>
      <c r="B97" s="8" t="s">
        <v>82</v>
      </c>
      <c r="C97" s="8" t="s">
        <v>86</v>
      </c>
      <c r="D97" s="9">
        <v>2388</v>
      </c>
      <c r="E97" s="9">
        <v>1676</v>
      </c>
      <c r="F97" s="10">
        <v>4064</v>
      </c>
      <c r="G97" s="11"/>
      <c r="H97" s="9">
        <v>9248</v>
      </c>
      <c r="I97" s="9">
        <v>8302</v>
      </c>
      <c r="J97" s="10">
        <v>17550</v>
      </c>
      <c r="K97" s="11"/>
      <c r="L97" s="10">
        <v>21614</v>
      </c>
      <c r="M97" s="3"/>
      <c r="N97" s="3"/>
      <c r="O97" s="1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3"/>
      <c r="AC97" s="3"/>
      <c r="AD97" s="3"/>
      <c r="AE97" s="3"/>
      <c r="AF97" s="3"/>
      <c r="AG97" s="3"/>
      <c r="AH97" s="1"/>
      <c r="AI97" s="1"/>
      <c r="AJ97" s="1"/>
    </row>
    <row r="98" spans="1:36" ht="16.5" thickTop="1" thickBot="1">
      <c r="A98" s="4"/>
      <c r="B98" s="8" t="s">
        <v>82</v>
      </c>
      <c r="C98" s="8" t="s">
        <v>87</v>
      </c>
      <c r="D98" s="9">
        <v>1004</v>
      </c>
      <c r="E98" s="9">
        <v>616</v>
      </c>
      <c r="F98" s="10">
        <v>1620</v>
      </c>
      <c r="G98" s="11"/>
      <c r="H98" s="9">
        <v>2822</v>
      </c>
      <c r="I98" s="9">
        <v>2517</v>
      </c>
      <c r="J98" s="10">
        <v>5339</v>
      </c>
      <c r="K98" s="11"/>
      <c r="L98" s="10">
        <v>6959</v>
      </c>
      <c r="M98" s="3"/>
      <c r="N98" s="3"/>
      <c r="O98" s="1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3"/>
      <c r="AC98" s="3"/>
      <c r="AD98" s="3"/>
      <c r="AE98" s="3"/>
      <c r="AF98" s="3"/>
      <c r="AG98" s="3"/>
      <c r="AH98" s="1"/>
      <c r="AI98" s="1"/>
      <c r="AJ98" s="1"/>
    </row>
    <row r="99" spans="1:36" ht="16.5" thickTop="1" thickBot="1">
      <c r="A99" s="4"/>
      <c r="B99" s="8" t="s">
        <v>82</v>
      </c>
      <c r="C99" s="8" t="s">
        <v>88</v>
      </c>
      <c r="D99" s="9">
        <v>2525</v>
      </c>
      <c r="E99" s="9">
        <v>2126</v>
      </c>
      <c r="F99" s="10">
        <v>4651</v>
      </c>
      <c r="G99" s="11"/>
      <c r="H99" s="9">
        <v>9877</v>
      </c>
      <c r="I99" s="9">
        <v>8793</v>
      </c>
      <c r="J99" s="10">
        <v>18670</v>
      </c>
      <c r="K99" s="11"/>
      <c r="L99" s="10">
        <v>23321</v>
      </c>
      <c r="M99" s="3"/>
      <c r="N99" s="3"/>
      <c r="O99" s="1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3"/>
      <c r="AC99" s="3"/>
      <c r="AD99" s="3"/>
      <c r="AE99" s="3"/>
      <c r="AF99" s="3"/>
      <c r="AG99" s="3"/>
      <c r="AH99" s="1"/>
      <c r="AI99" s="1"/>
      <c r="AJ99" s="1"/>
    </row>
    <row r="100" spans="1:36" ht="16.5" thickTop="1" thickBot="1">
      <c r="A100" s="4"/>
      <c r="B100" s="8" t="s">
        <v>82</v>
      </c>
      <c r="C100" s="8" t="s">
        <v>89</v>
      </c>
      <c r="D100" s="9">
        <v>1339</v>
      </c>
      <c r="E100" s="9">
        <v>1106</v>
      </c>
      <c r="F100" s="10">
        <v>2445</v>
      </c>
      <c r="G100" s="11"/>
      <c r="H100" s="9">
        <v>5327</v>
      </c>
      <c r="I100" s="9">
        <v>4828</v>
      </c>
      <c r="J100" s="10">
        <v>10155</v>
      </c>
      <c r="K100" s="11"/>
      <c r="L100" s="10">
        <v>12600</v>
      </c>
      <c r="M100" s="3"/>
      <c r="N100" s="3"/>
      <c r="O100" s="1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3"/>
      <c r="AC100" s="3"/>
      <c r="AD100" s="3"/>
      <c r="AE100" s="3"/>
      <c r="AF100" s="3"/>
      <c r="AG100" s="3"/>
      <c r="AH100" s="1"/>
      <c r="AI100" s="1"/>
      <c r="AJ100" s="1"/>
    </row>
    <row r="101" spans="1:36" ht="16.5" thickTop="1" thickBot="1">
      <c r="A101" s="4"/>
      <c r="B101" s="8" t="s">
        <v>82</v>
      </c>
      <c r="C101" s="8" t="s">
        <v>90</v>
      </c>
      <c r="D101" s="9">
        <v>217</v>
      </c>
      <c r="E101" s="9">
        <v>180</v>
      </c>
      <c r="F101" s="10">
        <v>397</v>
      </c>
      <c r="G101" s="11"/>
      <c r="H101" s="9">
        <v>1369</v>
      </c>
      <c r="I101" s="9">
        <v>1449</v>
      </c>
      <c r="J101" s="10">
        <v>2818</v>
      </c>
      <c r="K101" s="11"/>
      <c r="L101" s="10">
        <v>3215</v>
      </c>
      <c r="M101" s="3"/>
      <c r="N101" s="3"/>
      <c r="O101" s="1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3"/>
      <c r="AC101" s="3"/>
      <c r="AD101" s="3"/>
      <c r="AE101" s="3"/>
      <c r="AF101" s="3"/>
      <c r="AG101" s="3"/>
      <c r="AH101" s="1"/>
      <c r="AI101" s="1"/>
      <c r="AJ101" s="1"/>
    </row>
    <row r="102" spans="1:36" ht="16.5" thickTop="1" thickBot="1">
      <c r="A102" s="4"/>
      <c r="B102" s="8" t="s">
        <v>82</v>
      </c>
      <c r="C102" s="8" t="s">
        <v>91</v>
      </c>
      <c r="D102" s="9">
        <v>4415</v>
      </c>
      <c r="E102" s="9">
        <v>2965</v>
      </c>
      <c r="F102" s="10">
        <v>7380</v>
      </c>
      <c r="G102" s="11"/>
      <c r="H102" s="9">
        <v>16147</v>
      </c>
      <c r="I102" s="9">
        <v>14243</v>
      </c>
      <c r="J102" s="10">
        <v>30390</v>
      </c>
      <c r="K102" s="11"/>
      <c r="L102" s="10">
        <v>37770</v>
      </c>
      <c r="M102" s="3"/>
      <c r="N102" s="3"/>
      <c r="O102" s="1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3"/>
      <c r="AC102" s="3"/>
      <c r="AD102" s="3"/>
      <c r="AE102" s="3"/>
      <c r="AF102" s="3"/>
      <c r="AG102" s="3"/>
      <c r="AH102" s="1"/>
      <c r="AI102" s="1"/>
      <c r="AJ102" s="1"/>
    </row>
    <row r="103" spans="1:36" ht="16.5" thickTop="1" thickBot="1">
      <c r="A103" s="4"/>
      <c r="B103" s="8" t="s">
        <v>82</v>
      </c>
      <c r="C103" s="8" t="s">
        <v>92</v>
      </c>
      <c r="D103" s="9">
        <v>2377</v>
      </c>
      <c r="E103" s="9">
        <v>2114</v>
      </c>
      <c r="F103" s="10">
        <v>4491</v>
      </c>
      <c r="G103" s="11"/>
      <c r="H103" s="9">
        <v>8998</v>
      </c>
      <c r="I103" s="9">
        <v>8172</v>
      </c>
      <c r="J103" s="10">
        <v>17170</v>
      </c>
      <c r="K103" s="11"/>
      <c r="L103" s="10">
        <v>21661</v>
      </c>
      <c r="M103" s="3"/>
      <c r="N103" s="3"/>
      <c r="O103" s="1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3"/>
      <c r="AC103" s="3"/>
      <c r="AD103" s="3"/>
      <c r="AE103" s="3"/>
      <c r="AF103" s="3"/>
      <c r="AG103" s="3"/>
      <c r="AH103" s="1"/>
      <c r="AI103" s="1"/>
      <c r="AJ103" s="1"/>
    </row>
    <row r="104" spans="1:36" ht="16.5" thickTop="1" thickBot="1">
      <c r="A104" s="4"/>
      <c r="B104" s="8" t="s">
        <v>82</v>
      </c>
      <c r="C104" s="8" t="s">
        <v>93</v>
      </c>
      <c r="D104" s="9">
        <v>914</v>
      </c>
      <c r="E104" s="9">
        <v>709</v>
      </c>
      <c r="F104" s="10">
        <v>1623</v>
      </c>
      <c r="G104" s="11"/>
      <c r="H104" s="9">
        <v>2950</v>
      </c>
      <c r="I104" s="9">
        <v>2771</v>
      </c>
      <c r="J104" s="10">
        <v>5721</v>
      </c>
      <c r="K104" s="11"/>
      <c r="L104" s="10">
        <v>7344</v>
      </c>
      <c r="M104" s="3"/>
      <c r="N104" s="3"/>
      <c r="O104" s="1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3"/>
      <c r="AC104" s="3"/>
      <c r="AD104" s="3"/>
      <c r="AE104" s="3"/>
      <c r="AF104" s="3"/>
      <c r="AG104" s="3"/>
      <c r="AH104" s="1"/>
      <c r="AI104" s="1"/>
      <c r="AJ104" s="1"/>
    </row>
    <row r="105" spans="1:36" ht="16.5" thickTop="1" thickBot="1">
      <c r="A105" s="4"/>
      <c r="B105" s="8" t="s">
        <v>82</v>
      </c>
      <c r="C105" s="8" t="s">
        <v>94</v>
      </c>
      <c r="D105" s="9">
        <v>1303</v>
      </c>
      <c r="E105" s="9">
        <v>928</v>
      </c>
      <c r="F105" s="10">
        <v>2231</v>
      </c>
      <c r="G105" s="11"/>
      <c r="H105" s="9">
        <v>5016</v>
      </c>
      <c r="I105" s="9">
        <v>4486</v>
      </c>
      <c r="J105" s="10">
        <v>9502</v>
      </c>
      <c r="K105" s="11"/>
      <c r="L105" s="10">
        <v>11733</v>
      </c>
      <c r="M105" s="3"/>
      <c r="N105" s="3"/>
      <c r="O105" s="1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3"/>
      <c r="AC105" s="3"/>
      <c r="AD105" s="3"/>
      <c r="AE105" s="3"/>
      <c r="AF105" s="3"/>
      <c r="AG105" s="3"/>
      <c r="AH105" s="1"/>
      <c r="AI105" s="1"/>
      <c r="AJ105" s="1"/>
    </row>
    <row r="106" spans="1:36" ht="16.5" thickTop="1" thickBot="1">
      <c r="A106" s="4"/>
      <c r="B106" s="8" t="s">
        <v>82</v>
      </c>
      <c r="C106" s="8" t="s">
        <v>95</v>
      </c>
      <c r="D106" s="9">
        <v>1736</v>
      </c>
      <c r="E106" s="9">
        <v>1394</v>
      </c>
      <c r="F106" s="10">
        <v>3130</v>
      </c>
      <c r="G106" s="11"/>
      <c r="H106" s="9">
        <v>6811</v>
      </c>
      <c r="I106" s="9">
        <v>6214</v>
      </c>
      <c r="J106" s="10">
        <v>13025</v>
      </c>
      <c r="K106" s="11"/>
      <c r="L106" s="10">
        <v>16155</v>
      </c>
      <c r="M106" s="4"/>
      <c r="N106" s="4"/>
      <c r="O106" s="1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3"/>
      <c r="AC106" s="3"/>
      <c r="AD106" s="3"/>
      <c r="AE106" s="3"/>
      <c r="AF106" s="3"/>
      <c r="AG106" s="3"/>
      <c r="AH106" s="1"/>
      <c r="AI106" s="1"/>
      <c r="AJ106" s="1"/>
    </row>
    <row r="107" spans="1:36" ht="16.5" thickTop="1" thickBot="1">
      <c r="A107" s="4"/>
      <c r="B107" s="8" t="s">
        <v>82</v>
      </c>
      <c r="C107" s="8" t="s">
        <v>96</v>
      </c>
      <c r="D107" s="9">
        <v>2729</v>
      </c>
      <c r="E107" s="9">
        <v>2304</v>
      </c>
      <c r="F107" s="10">
        <v>5033</v>
      </c>
      <c r="G107" s="11"/>
      <c r="H107" s="9">
        <v>9546</v>
      </c>
      <c r="I107" s="9">
        <v>8653</v>
      </c>
      <c r="J107" s="10">
        <v>18199</v>
      </c>
      <c r="K107" s="11"/>
      <c r="L107" s="10">
        <v>23232</v>
      </c>
      <c r="M107" s="4"/>
      <c r="N107" s="4"/>
      <c r="O107" s="1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3"/>
      <c r="AC107" s="3"/>
      <c r="AD107" s="3"/>
      <c r="AE107" s="3"/>
      <c r="AF107" s="3"/>
      <c r="AG107" s="3"/>
      <c r="AH107" s="1"/>
      <c r="AI107" s="1"/>
      <c r="AJ107" s="1"/>
    </row>
    <row r="108" spans="1:36" ht="16.5" thickTop="1" thickBot="1">
      <c r="A108" s="4"/>
      <c r="B108" s="12" t="s">
        <v>82</v>
      </c>
      <c r="C108" s="12" t="s">
        <v>21</v>
      </c>
      <c r="D108" s="9">
        <v>28300</v>
      </c>
      <c r="E108" s="9">
        <v>21974</v>
      </c>
      <c r="F108" s="10">
        <v>50274</v>
      </c>
      <c r="G108" s="11"/>
      <c r="H108" s="9">
        <v>104012</v>
      </c>
      <c r="I108" s="9">
        <v>93719</v>
      </c>
      <c r="J108" s="10">
        <v>197731</v>
      </c>
      <c r="K108" s="11"/>
      <c r="L108" s="10">
        <v>248005</v>
      </c>
      <c r="M108" s="4"/>
      <c r="N108" s="4"/>
      <c r="O108" s="1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3"/>
      <c r="AC108" s="3"/>
      <c r="AD108" s="3"/>
      <c r="AE108" s="3"/>
      <c r="AF108" s="3"/>
      <c r="AG108" s="3"/>
      <c r="AH108" s="1"/>
      <c r="AI108" s="1"/>
      <c r="AJ108" s="1"/>
    </row>
    <row r="109" spans="1:36" ht="16.5" thickTop="1" thickBot="1">
      <c r="A109" s="4"/>
      <c r="B109" s="2"/>
      <c r="C109" s="2"/>
      <c r="D109" s="9"/>
      <c r="E109" s="9"/>
      <c r="F109" s="10"/>
      <c r="G109" s="11"/>
      <c r="H109" s="9"/>
      <c r="I109" s="9"/>
      <c r="J109" s="10"/>
      <c r="K109" s="11"/>
      <c r="L109" s="10"/>
      <c r="M109" s="4"/>
      <c r="N109" s="4"/>
      <c r="O109" s="1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3"/>
      <c r="AC109" s="3"/>
      <c r="AD109" s="3"/>
      <c r="AE109" s="3"/>
      <c r="AF109" s="3"/>
      <c r="AG109" s="3"/>
      <c r="AH109" s="1"/>
      <c r="AI109" s="1"/>
      <c r="AJ109" s="1"/>
    </row>
    <row r="110" spans="1:36" ht="16.5" thickTop="1" thickBot="1">
      <c r="A110" s="4"/>
      <c r="B110" s="17"/>
      <c r="C110" s="17" t="s">
        <v>97</v>
      </c>
      <c r="D110" s="9">
        <v>165426</v>
      </c>
      <c r="E110" s="9">
        <v>125770</v>
      </c>
      <c r="F110" s="10">
        <v>291196</v>
      </c>
      <c r="G110" s="11"/>
      <c r="H110" s="9">
        <v>691611</v>
      </c>
      <c r="I110" s="9">
        <v>599941</v>
      </c>
      <c r="J110" s="10">
        <v>1291552</v>
      </c>
      <c r="K110" s="11"/>
      <c r="L110" s="10">
        <v>1582748</v>
      </c>
      <c r="M110" s="4"/>
      <c r="N110" s="4"/>
      <c r="O110" s="1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3"/>
      <c r="AC110" s="3"/>
      <c r="AD110" s="3"/>
      <c r="AE110" s="3"/>
      <c r="AF110" s="3"/>
      <c r="AG110" s="3"/>
      <c r="AH110" s="1"/>
      <c r="AI110" s="1"/>
      <c r="AJ110" s="1"/>
    </row>
    <row r="111" spans="1:36" ht="15.75" thickTop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3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3"/>
      <c r="AC111" s="3"/>
      <c r="AD111" s="3"/>
      <c r="AE111" s="3"/>
      <c r="AF111" s="3"/>
      <c r="AG111" s="3"/>
      <c r="AH111" s="1"/>
      <c r="AI111" s="1"/>
      <c r="AJ111" s="1"/>
    </row>
    <row r="112" spans="1:36">
      <c r="A112" s="4"/>
      <c r="B112" s="18" t="s">
        <v>98</v>
      </c>
      <c r="C112" s="19"/>
      <c r="D112" s="19"/>
      <c r="E112" s="19"/>
      <c r="F112" s="19"/>
      <c r="G112" s="19"/>
      <c r="H112" s="19"/>
      <c r="I112" s="19"/>
      <c r="J112" s="4"/>
      <c r="K112" s="4"/>
      <c r="L112" s="4"/>
      <c r="M112" s="4"/>
      <c r="N112" s="4"/>
      <c r="O112" s="3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3"/>
      <c r="AC112" s="3"/>
      <c r="AD112" s="3"/>
      <c r="AE112" s="3"/>
      <c r="AF112" s="3"/>
      <c r="AG112" s="3"/>
      <c r="AH112" s="1"/>
      <c r="AI112" s="1"/>
      <c r="AJ112" s="1"/>
    </row>
    <row r="113" spans="1:36">
      <c r="A113" s="4"/>
      <c r="B113" s="18"/>
      <c r="C113" s="19"/>
      <c r="D113" s="19"/>
      <c r="E113" s="19"/>
      <c r="F113" s="19"/>
      <c r="G113" s="19"/>
      <c r="H113" s="19"/>
      <c r="I113" s="19"/>
      <c r="J113" s="4"/>
      <c r="K113" s="4"/>
      <c r="L113" s="4"/>
      <c r="M113" s="4"/>
      <c r="N113" s="4"/>
      <c r="O113" s="3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3"/>
      <c r="AC113" s="3"/>
      <c r="AD113" s="3"/>
      <c r="AE113" s="3"/>
      <c r="AF113" s="3"/>
      <c r="AG113" s="3"/>
      <c r="AH113" s="1"/>
      <c r="AI113" s="1"/>
      <c r="AJ113" s="1"/>
    </row>
    <row r="114" spans="1:36">
      <c r="A114" s="4"/>
      <c r="B114" s="19"/>
      <c r="C114" s="19"/>
      <c r="D114" s="19"/>
      <c r="E114" s="19"/>
      <c r="F114" s="19"/>
      <c r="G114" s="19"/>
      <c r="H114" s="19"/>
      <c r="I114" s="19"/>
      <c r="J114" s="4"/>
      <c r="K114" s="4"/>
      <c r="L114" s="4"/>
      <c r="M114" s="4"/>
      <c r="N114" s="4"/>
      <c r="O114" s="3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3"/>
      <c r="AC114" s="3"/>
      <c r="AD114" s="3"/>
      <c r="AE114" s="3"/>
      <c r="AF114" s="3"/>
      <c r="AG114" s="3"/>
      <c r="AH114" s="1"/>
      <c r="AI114" s="1"/>
      <c r="AJ114" s="1"/>
    </row>
    <row r="115" spans="1:36">
      <c r="A115" s="4"/>
      <c r="B115" s="18" t="s">
        <v>99</v>
      </c>
      <c r="C115" s="19"/>
      <c r="D115" s="19"/>
      <c r="E115" s="19"/>
      <c r="F115" s="19"/>
      <c r="G115" s="19"/>
      <c r="H115" s="19"/>
      <c r="I115" s="19"/>
      <c r="J115" s="4"/>
      <c r="K115" s="4"/>
      <c r="L115" s="4"/>
      <c r="M115" s="4"/>
      <c r="N115" s="4"/>
      <c r="O115" s="3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3"/>
      <c r="AC115" s="3"/>
      <c r="AD115" s="3"/>
      <c r="AE115" s="3"/>
      <c r="AF115" s="3"/>
      <c r="AG115" s="3"/>
      <c r="AH115" s="1"/>
      <c r="AI115" s="1"/>
      <c r="AJ115" s="1"/>
    </row>
    <row r="116" spans="1:36">
      <c r="A116" s="4"/>
      <c r="B116" s="18" t="s">
        <v>100</v>
      </c>
      <c r="C116" s="19"/>
      <c r="D116" s="19"/>
      <c r="E116" s="19"/>
      <c r="F116" s="19"/>
      <c r="G116" s="19"/>
      <c r="H116" s="19"/>
      <c r="I116" s="19"/>
      <c r="J116" s="4"/>
      <c r="K116" s="4"/>
      <c r="L116" s="4"/>
      <c r="M116" s="4"/>
      <c r="N116" s="4"/>
      <c r="O116" s="3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3"/>
      <c r="AC116" s="3"/>
      <c r="AD116" s="3"/>
      <c r="AE116" s="3"/>
      <c r="AF116" s="3"/>
      <c r="AG116" s="3"/>
      <c r="AH116" s="1"/>
      <c r="AI116" s="1"/>
      <c r="AJ116" s="1"/>
    </row>
    <row r="117" spans="1:36">
      <c r="A117" s="4"/>
      <c r="B117" s="19"/>
      <c r="C117" s="19"/>
      <c r="D117" s="19"/>
      <c r="E117" s="19"/>
      <c r="F117" s="19"/>
      <c r="G117" s="19"/>
      <c r="H117" s="19"/>
      <c r="I117" s="19"/>
      <c r="J117" s="4"/>
      <c r="K117" s="4"/>
      <c r="L117" s="4"/>
      <c r="M117" s="4"/>
      <c r="N117" s="4"/>
      <c r="O117" s="3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3"/>
      <c r="AC117" s="3"/>
      <c r="AD117" s="3"/>
      <c r="AE117" s="3"/>
      <c r="AF117" s="3"/>
      <c r="AG117" s="3"/>
      <c r="AH117" s="1"/>
      <c r="AI117" s="1"/>
      <c r="AJ117" s="1"/>
    </row>
    <row r="118" spans="1:3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3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3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3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36">
      <c r="A122" s="4"/>
    </row>
    <row r="123" spans="1:36">
      <c r="A123" s="4"/>
    </row>
  </sheetData>
  <mergeCells count="2">
    <mergeCell ref="B10:L10"/>
    <mergeCell ref="B12:L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0FDF-8014-4C95-925B-6EA17725E1C5}">
  <dimension ref="A1"/>
  <sheetViews>
    <sheetView workbookViewId="0">
      <selection sqref="A1:AI1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2024-01-03T14:07:52Z</dcterms:created>
  <dcterms:modified xsi:type="dcterms:W3CDTF">2025-12-04T23:04:47Z</dcterms:modified>
  <cp:category/>
  <cp:contentStatus/>
</cp:coreProperties>
</file>