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sespr-my.sharepoint.com/personal/dsantiago_asespr_org/Documents/Documents/2023/Francisco Pesantes/"/>
    </mc:Choice>
  </mc:AlternateContent>
  <xr:revisionPtr revIDLastSave="0" documentId="8_{39E160C5-99BB-4219-9627-FF5D14FB0BE9}" xr6:coauthVersionLast="47" xr6:coauthVersionMax="47" xr10:uidLastSave="{00000000-0000-0000-0000-000000000000}"/>
  <bookViews>
    <workbookView xWindow="-120" yWindow="-120" windowWidth="29040" windowHeight="15720" xr2:uid="{DBD480F0-EE02-4B54-9A56-CFB44FF02761}"/>
  </bookViews>
  <sheets>
    <sheet name="febrero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<sst xmlns="http://schemas.openxmlformats.org/spreadsheetml/2006/main" count="104" uniqueCount="97">
  <si>
    <t>Oficina de Planificación y Calidad</t>
  </si>
  <si>
    <t>Beneficiarios Plan Vital y Platino por Región y Municipios al  28 de febrero de 2023</t>
  </si>
  <si>
    <t>Platino</t>
  </si>
  <si>
    <t>Platino Total</t>
  </si>
  <si>
    <t>Vital</t>
  </si>
  <si>
    <t>Vital Total</t>
  </si>
  <si>
    <t>Grand Total</t>
  </si>
  <si>
    <t>Region /Municipio</t>
  </si>
  <si>
    <t>Femenino</t>
  </si>
  <si>
    <t>Masculino</t>
  </si>
  <si>
    <t>Este</t>
  </si>
  <si>
    <t>Aguas Buenas</t>
  </si>
  <si>
    <t>Caguas</t>
  </si>
  <si>
    <t>Cayey</t>
  </si>
  <si>
    <t>Cidra</t>
  </si>
  <si>
    <t>Gurabo</t>
  </si>
  <si>
    <t>Humacao</t>
  </si>
  <si>
    <t>Juncos</t>
  </si>
  <si>
    <t>Las Marias</t>
  </si>
  <si>
    <t>Las Piedras</t>
  </si>
  <si>
    <t>Naguabo</t>
  </si>
  <si>
    <t>San Lorenzo</t>
  </si>
  <si>
    <t>Yabucoa</t>
  </si>
  <si>
    <t>Metro Norte</t>
  </si>
  <si>
    <t>Bayamon</t>
  </si>
  <si>
    <t>Cataño</t>
  </si>
  <si>
    <t>Comerio</t>
  </si>
  <si>
    <t>Corozal</t>
  </si>
  <si>
    <t>Dorado</t>
  </si>
  <si>
    <t>Guaynabo</t>
  </si>
  <si>
    <t>Naranjito</t>
  </si>
  <si>
    <t>Toa Alta</t>
  </si>
  <si>
    <t>Vega Alta</t>
  </si>
  <si>
    <t>Noreste</t>
  </si>
  <si>
    <t>Canovanas</t>
  </si>
  <si>
    <t>Carolina</t>
  </si>
  <si>
    <t>Ceiba</t>
  </si>
  <si>
    <t>Culebra</t>
  </si>
  <si>
    <t>Fajardo</t>
  </si>
  <si>
    <t>Loiza</t>
  </si>
  <si>
    <t>Luquillo</t>
  </si>
  <si>
    <t>Rio Grande</t>
  </si>
  <si>
    <t>Trujillo Alto</t>
  </si>
  <si>
    <t>Vieques</t>
  </si>
  <si>
    <t>Norte</t>
  </si>
  <si>
    <t>Arecibo</t>
  </si>
  <si>
    <t>Barceloneta</t>
  </si>
  <si>
    <t>Camuy</t>
  </si>
  <si>
    <t>Ciales</t>
  </si>
  <si>
    <t>Florida</t>
  </si>
  <si>
    <t>Hatillo</t>
  </si>
  <si>
    <t>Lares</t>
  </si>
  <si>
    <t>Manati</t>
  </si>
  <si>
    <t>Morovis</t>
  </si>
  <si>
    <t>Quebradillas</t>
  </si>
  <si>
    <t>Utuado</t>
  </si>
  <si>
    <t>Vega Baja</t>
  </si>
  <si>
    <t>Oeste</t>
  </si>
  <si>
    <t>Aguada</t>
  </si>
  <si>
    <t>Aguadilla</t>
  </si>
  <si>
    <t>Anasco</t>
  </si>
  <si>
    <t>Cabo Rojo</t>
  </si>
  <si>
    <t>Hormigueros</t>
  </si>
  <si>
    <t>Ísabela</t>
  </si>
  <si>
    <t>Lajas</t>
  </si>
  <si>
    <t>Maricao</t>
  </si>
  <si>
    <t>Mayaguez</t>
  </si>
  <si>
    <t>Moca</t>
  </si>
  <si>
    <t>Rincon</t>
  </si>
  <si>
    <t>Sabana Grande</t>
  </si>
  <si>
    <t>San German</t>
  </si>
  <si>
    <t>San Sebastian</t>
  </si>
  <si>
    <t>San Juan</t>
  </si>
  <si>
    <t>Sureste</t>
  </si>
  <si>
    <t>Aibonito</t>
  </si>
  <si>
    <t>Arroyo</t>
  </si>
  <si>
    <t>Barranquitas</t>
  </si>
  <si>
    <t>Coamo</t>
  </si>
  <si>
    <t>Juana Diaz</t>
  </si>
  <si>
    <t>Maunabo</t>
  </si>
  <si>
    <t>Orocovis</t>
  </si>
  <si>
    <t>Patillas</t>
  </si>
  <si>
    <t>Salinas</t>
  </si>
  <si>
    <t>Santa Isabel</t>
  </si>
  <si>
    <t>Villalba</t>
  </si>
  <si>
    <t>Suroeste</t>
  </si>
  <si>
    <t>Adjuntas</t>
  </si>
  <si>
    <t>Guanica</t>
  </si>
  <si>
    <t>Guayama</t>
  </si>
  <si>
    <t>Guayanilla</t>
  </si>
  <si>
    <t>Jayuya</t>
  </si>
  <si>
    <t>Peñuelas</t>
  </si>
  <si>
    <t>Ponce</t>
  </si>
  <si>
    <t>Yauco</t>
  </si>
  <si>
    <t>Fuente: Sistemas de Informacion ASES</t>
  </si>
  <si>
    <t>Nota: En este informe estan unidos los asegurados de la Region Virtual junto con los Asegurados del Plan Vital.</t>
  </si>
  <si>
    <t>El utilizar una nueva fuente de datos no se han podido separar todavia.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</si>
</sst>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_);_(* \(#,##0\);_(* &quot;-&quot;??_);_(@_)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Arial"/>
    </font>
    <font>
      <sz val="10"/>
      <color theme="1"/>
      <name val="Arial"/>
    </font>
    <font>
      <b/>
      <sz val="10"/>
      <color theme="0"/>
      <name val="Arial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-0.499984740745262"/>
        <bgColor theme="9" tint="-0.499984740745262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theme="9" tint="-0.499984740745262"/>
      </patternFill>
    </fill>
  </fills>
  <borders count="7">
    <border>
      <left/>
      <right/>
      <top/>
      <bottom/>
      <diagonal/>
    </border>
    <border>
      <left/>
      <right/>
      <top style="thin">
        <color theme="9" tint="-0.499984740745262"/>
      </top>
      <bottom style="thin">
        <color theme="9" tint="-0.499984740745262"/>
      </bottom>
      <diagonal/>
    </border>
    <border>
      <left/>
      <right/>
      <top style="thin">
        <color theme="9" tint="-0.499984740745262"/>
      </top>
      <bottom style="thin">
        <color theme="9"/>
      </bottom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  <border>
      <left/>
      <right/>
      <top style="thin">
        <color theme="9" tint="0.79998168889431442"/>
      </top>
      <bottom style="thin">
        <color theme="9" tint="0.7999816888943144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9" tint="0.79998168889431442"/>
      </top>
      <bottom/>
      <diagonal/>
    </border>
  </borders>
  <cellStyleXfs count="2">
    <xf numFmtId="0" fontId="0" fillId="0" borderId="0"/>
    <xf numFmtId="0" fontId="1" fillId="0" borderId="0"/>
  </cellStyleXfs>
  <cellXfs count="18">
    <xf numFmtId="0" fontId="0" fillId="0" borderId="0" xfId="0"/>
    <xf numFmtId="0" fontId="4" fillId="3" borderId="1" xfId="0" applyFont="1" applyFill="1" applyBorder="1"/>
    <xf numFmtId="0" fontId="4" fillId="3" borderId="2" xfId="0" applyFont="1" applyFill="1" applyBorder="1"/>
    <xf numFmtId="0" fontId="0" fillId="2" borderId="0" xfId="0" applyFill="1"/>
    <xf numFmtId="164" fontId="2" fillId="6" borderId="5" xfId="0" applyNumberFormat="1" applyFont="1" applyFill="1" applyBorder="1"/>
    <xf numFmtId="164" fontId="2" fillId="7" borderId="5" xfId="0" applyNumberFormat="1" applyFont="1" applyFill="1" applyBorder="1"/>
    <xf numFmtId="3" fontId="4" fillId="3" borderId="6" xfId="0" applyNumberFormat="1" applyFont="1" applyFill="1" applyBorder="1"/>
    <xf numFmtId="0" fontId="1" fillId="2" borderId="0" xfId="1" applyFill="1"/>
    <xf numFmtId="164" fontId="6" fillId="4" borderId="3" xfId="0" applyNumberFormat="1" applyFont="1" applyFill="1" applyBorder="1" applyAlignment="1">
      <alignment horizontal="left"/>
    </xf>
    <xf numFmtId="164" fontId="6" fillId="4" borderId="3" xfId="0" applyNumberFormat="1" applyFont="1" applyFill="1" applyBorder="1"/>
    <xf numFmtId="164" fontId="7" fillId="5" borderId="4" xfId="0" applyNumberFormat="1" applyFont="1" applyFill="1" applyBorder="1" applyAlignment="1">
      <alignment horizontal="left" indent="1"/>
    </xf>
    <xf numFmtId="164" fontId="7" fillId="5" borderId="4" xfId="0" applyNumberFormat="1" applyFont="1" applyFill="1" applyBorder="1"/>
    <xf numFmtId="164" fontId="8" fillId="3" borderId="6" xfId="0" applyNumberFormat="1" applyFont="1" applyFill="1" applyBorder="1" applyAlignment="1">
      <alignment horizontal="left"/>
    </xf>
    <xf numFmtId="164" fontId="8" fillId="3" borderId="6" xfId="0" applyNumberFormat="1" applyFont="1" applyFill="1" applyBorder="1"/>
    <xf numFmtId="0" fontId="0" fillId="2" borderId="0" xfId="0" applyFont="1" applyFill="1"/>
    <xf numFmtId="3" fontId="5" fillId="8" borderId="5" xfId="0" applyNumberFormat="1" applyFont="1" applyFill="1" applyBorder="1"/>
    <xf numFmtId="164" fontId="6" fillId="8" borderId="5" xfId="0" applyNumberFormat="1" applyFont="1" applyFill="1" applyBorder="1"/>
    <xf numFmtId="0" fontId="3" fillId="2" borderId="0" xfId="1" applyFont="1" applyFill="1" applyAlignment="1">
      <alignment horizontal="center"/>
    </xf>
  </cellXfs>
  <cellStyles count="2">
    <cellStyle name="Normal" xfId="0" builtinId="0"/>
    <cellStyle name="Normal 2 3" xfId="1" xr:uid="{74BED1BF-363F-48C3-92C3-5F9014AA026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0" i="0" baseline="0">
                <a:effectLst/>
              </a:rPr>
              <a:t>Tendencia de Beneficiarios Platino por los Últimos Seis Meses </a:t>
            </a:r>
            <a:endParaRPr lang="en-US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febrero!$K$20</c:f>
              <c:strCache>
                <c:ptCount val="1"/>
                <c:pt idx="0">
                  <c:v>Platino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febrero!$K$21:$K$26</c:f>
              <c:numCache>
                <c:formatCode>_(* #,##0_);_(* \(#,##0\);_(* "-"??_);_(@_)</c:formatCode>
                <c:ptCount val="6"/>
                <c:pt idx="0">
                  <c:v>292130</c:v>
                </c:pt>
                <c:pt idx="1">
                  <c:v>296480</c:v>
                </c:pt>
                <c:pt idx="2">
                  <c:v>298961</c:v>
                </c:pt>
                <c:pt idx="3">
                  <c:v>299663</c:v>
                </c:pt>
                <c:pt idx="4" formatCode="#,##0">
                  <c:v>300952</c:v>
                </c:pt>
                <c:pt idx="5">
                  <c:v>291006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91-42BB-B36E-24ED0ABFB7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24200528"/>
        <c:axId val="1354605504"/>
      </c:lineChart>
      <c:catAx>
        <c:axId val="132420052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54605504"/>
        <c:crosses val="autoZero"/>
        <c:auto val="1"/>
        <c:lblAlgn val="ctr"/>
        <c:lblOffset val="100"/>
        <c:noMultiLvlLbl val="0"/>
      </c:catAx>
      <c:valAx>
        <c:axId val="1354605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242005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0" i="0" baseline="0">
                <a:effectLst/>
              </a:rPr>
              <a:t>Tendencia de Beneficiarios Plan Vital Últimos Seis Meses</a:t>
            </a:r>
            <a:endParaRPr lang="en-US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febrero!$K$44:$K$49</c:f>
              <c:numCache>
                <c:formatCode>_(* #,##0_);_(* \(#,##0\);_(* "-"??_);_(@_)</c:formatCode>
                <c:ptCount val="6"/>
                <c:pt idx="0">
                  <c:v>1284633</c:v>
                </c:pt>
                <c:pt idx="1">
                  <c:v>1288152</c:v>
                </c:pt>
                <c:pt idx="2">
                  <c:v>1278859</c:v>
                </c:pt>
                <c:pt idx="3">
                  <c:v>1244909</c:v>
                </c:pt>
                <c:pt idx="4" formatCode="#,##0">
                  <c:v>1278414</c:v>
                </c:pt>
                <c:pt idx="5">
                  <c:v>1274082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2D-4878-9EB1-7EC4BFA344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71672544"/>
        <c:axId val="1820625408"/>
      </c:lineChart>
      <c:catAx>
        <c:axId val="127167254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20625408"/>
        <c:crosses val="autoZero"/>
        <c:auto val="1"/>
        <c:lblAlgn val="ctr"/>
        <c:lblOffset val="100"/>
        <c:noMultiLvlLbl val="0"/>
      </c:catAx>
      <c:valAx>
        <c:axId val="18206254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716725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375859</xdr:colOff>
      <xdr:row>107</xdr:row>
      <xdr:rowOff>80628</xdr:rowOff>
    </xdr:from>
    <xdr:to>
      <xdr:col>7</xdr:col>
      <xdr:colOff>721606</xdr:colOff>
      <xdr:row>110</xdr:row>
      <xdr:rowOff>170589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2CC9A80-32DE-4A09-B45C-DDD4FAB495D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859" y="20559378"/>
          <a:ext cx="5927397" cy="66146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8</xdr:col>
      <xdr:colOff>323850</xdr:colOff>
      <xdr:row>13</xdr:row>
      <xdr:rowOff>9525</xdr:rowOff>
    </xdr:from>
    <xdr:to>
      <xdr:col>21</xdr:col>
      <xdr:colOff>209550</xdr:colOff>
      <xdr:row>33</xdr:row>
      <xdr:rowOff>176212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0AF979B-3872-ADC4-C7A0-FE0EE4A463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228600</xdr:colOff>
      <xdr:row>37</xdr:row>
      <xdr:rowOff>9525</xdr:rowOff>
    </xdr:from>
    <xdr:to>
      <xdr:col>21</xdr:col>
      <xdr:colOff>171450</xdr:colOff>
      <xdr:row>58</xdr:row>
      <xdr:rowOff>66675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4123EA3F-165C-574A-0EE6-C98E90F617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419100</xdr:colOff>
      <xdr:row>0</xdr:row>
      <xdr:rowOff>9525</xdr:rowOff>
    </xdr:from>
    <xdr:to>
      <xdr:col>4</xdr:col>
      <xdr:colOff>266481</xdr:colOff>
      <xdr:row>5</xdr:row>
      <xdr:rowOff>42151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ECE09A0F-BB05-4478-9813-AEA8295C2050}"/>
            </a:ext>
          </a:extLst>
        </xdr:cNvPr>
        <xdr:cNvPicPr/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129" t="20970" r="37713" b="5838"/>
        <a:stretch/>
      </xdr:blipFill>
      <xdr:spPr bwMode="auto">
        <a:xfrm>
          <a:off x="419100" y="9525"/>
          <a:ext cx="3390681" cy="985126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042097-07D0-4613-AEA2-60B5B4ACA616}">
  <dimension ref="A1:AB123"/>
  <sheetViews>
    <sheetView tabSelected="1" workbookViewId="0">
      <selection activeCell="A7" sqref="A7:K7"/>
    </sheetView>
  </sheetViews>
  <sheetFormatPr defaultRowHeight="15"/>
  <cols>
    <col min="1" max="1" width="20.28515625" customWidth="1"/>
    <col min="2" max="3" width="10.140625" bestFit="1" customWidth="1"/>
    <col min="4" max="4" width="12.5703125" bestFit="1" customWidth="1"/>
    <col min="5" max="6" width="10.140625" bestFit="1" customWidth="1"/>
    <col min="7" max="7" width="10.28515625" bestFit="1" customWidth="1"/>
    <col min="8" max="8" width="11.7109375" bestFit="1" customWidth="1"/>
    <col min="11" max="12" width="10.5703125" bestFit="1" customWidth="1"/>
  </cols>
  <sheetData>
    <row r="1" spans="1:28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</row>
    <row r="2" spans="1:28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</row>
    <row r="3" spans="1:28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</row>
    <row r="4" spans="1:28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</row>
    <row r="5" spans="1:28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</row>
    <row r="6" spans="1:28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ht="18.75">
      <c r="A7" s="17" t="s">
        <v>0</v>
      </c>
      <c r="B7" s="17"/>
      <c r="C7" s="17"/>
      <c r="D7" s="17"/>
      <c r="E7" s="17"/>
      <c r="F7" s="17"/>
      <c r="G7" s="17"/>
      <c r="H7" s="17"/>
      <c r="I7" s="17"/>
      <c r="J7" s="17"/>
      <c r="K7" s="17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</row>
    <row r="8" spans="1:28" ht="18.75">
      <c r="A8" s="17" t="s">
        <v>1</v>
      </c>
      <c r="B8" s="17"/>
      <c r="C8" s="17"/>
      <c r="D8" s="17"/>
      <c r="E8" s="17"/>
      <c r="F8" s="17"/>
      <c r="G8" s="17"/>
      <c r="H8" s="17"/>
      <c r="I8" s="17"/>
      <c r="J8" s="17"/>
      <c r="K8" s="17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</row>
    <row r="9" spans="1:28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</row>
    <row r="10" spans="1:28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</row>
    <row r="11" spans="1:28">
      <c r="A11" s="1"/>
      <c r="B11" s="1" t="s">
        <v>2</v>
      </c>
      <c r="C11" s="1"/>
      <c r="D11" s="1" t="s">
        <v>3</v>
      </c>
      <c r="E11" s="1" t="s">
        <v>4</v>
      </c>
      <c r="F11" s="1"/>
      <c r="G11" s="1" t="s">
        <v>5</v>
      </c>
      <c r="H11" s="1" t="s">
        <v>6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</row>
    <row r="12" spans="1:28">
      <c r="A12" s="2" t="s">
        <v>7</v>
      </c>
      <c r="B12" s="2" t="s">
        <v>8</v>
      </c>
      <c r="C12" s="2" t="s">
        <v>9</v>
      </c>
      <c r="D12" s="2"/>
      <c r="E12" s="2" t="s">
        <v>8</v>
      </c>
      <c r="F12" s="2" t="s">
        <v>9</v>
      </c>
      <c r="G12" s="2"/>
      <c r="H12" s="2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</row>
    <row r="13" spans="1:28">
      <c r="A13" s="8" t="s">
        <v>10</v>
      </c>
      <c r="B13" s="9">
        <v>29735</v>
      </c>
      <c r="C13" s="9">
        <v>22357</v>
      </c>
      <c r="D13" s="9">
        <v>52092</v>
      </c>
      <c r="E13" s="9">
        <v>105870</v>
      </c>
      <c r="F13" s="9">
        <v>91543</v>
      </c>
      <c r="G13" s="9">
        <v>197413</v>
      </c>
      <c r="H13" s="9">
        <v>249505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</row>
    <row r="14" spans="1:28">
      <c r="A14" s="10" t="s">
        <v>11</v>
      </c>
      <c r="B14" s="11">
        <v>1476</v>
      </c>
      <c r="C14" s="11">
        <v>1213</v>
      </c>
      <c r="D14" s="11">
        <v>2689</v>
      </c>
      <c r="E14" s="11">
        <v>5949</v>
      </c>
      <c r="F14" s="11">
        <v>5169</v>
      </c>
      <c r="G14" s="11">
        <v>11118</v>
      </c>
      <c r="H14" s="11">
        <v>13807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</row>
    <row r="15" spans="1:28">
      <c r="A15" s="10" t="s">
        <v>12</v>
      </c>
      <c r="B15" s="11">
        <v>6415</v>
      </c>
      <c r="C15" s="11">
        <v>4216</v>
      </c>
      <c r="D15" s="11">
        <v>10631</v>
      </c>
      <c r="E15" s="11">
        <v>24657</v>
      </c>
      <c r="F15" s="11">
        <v>21087</v>
      </c>
      <c r="G15" s="11">
        <v>45744</v>
      </c>
      <c r="H15" s="11">
        <v>56375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</row>
    <row r="16" spans="1:28">
      <c r="A16" s="10" t="s">
        <v>13</v>
      </c>
      <c r="B16" s="11">
        <v>2326</v>
      </c>
      <c r="C16" s="11">
        <v>1720</v>
      </c>
      <c r="D16" s="11">
        <v>4046</v>
      </c>
      <c r="E16" s="11">
        <v>8188</v>
      </c>
      <c r="F16" s="11">
        <v>7186</v>
      </c>
      <c r="G16" s="11">
        <v>15374</v>
      </c>
      <c r="H16" s="11">
        <v>19420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</row>
    <row r="17" spans="1:28">
      <c r="A17" s="10" t="s">
        <v>14</v>
      </c>
      <c r="B17" s="11">
        <v>2470</v>
      </c>
      <c r="C17" s="11">
        <v>1985</v>
      </c>
      <c r="D17" s="11">
        <v>4455</v>
      </c>
      <c r="E17" s="11">
        <v>9231</v>
      </c>
      <c r="F17" s="11">
        <v>8067</v>
      </c>
      <c r="G17" s="11">
        <v>17298</v>
      </c>
      <c r="H17" s="11">
        <v>21753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</row>
    <row r="18" spans="1:28">
      <c r="A18" s="10" t="s">
        <v>15</v>
      </c>
      <c r="B18" s="11">
        <v>1731</v>
      </c>
      <c r="C18" s="11">
        <v>1278</v>
      </c>
      <c r="D18" s="11">
        <v>3009</v>
      </c>
      <c r="E18" s="11">
        <v>6708</v>
      </c>
      <c r="F18" s="11">
        <v>5879</v>
      </c>
      <c r="G18" s="11">
        <v>12587</v>
      </c>
      <c r="H18" s="11">
        <v>15596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</row>
    <row r="19" spans="1:28">
      <c r="A19" s="10" t="s">
        <v>16</v>
      </c>
      <c r="B19" s="11">
        <v>3412</v>
      </c>
      <c r="C19" s="11">
        <v>2425</v>
      </c>
      <c r="D19" s="11">
        <v>5837</v>
      </c>
      <c r="E19" s="11">
        <v>10866</v>
      </c>
      <c r="F19" s="11">
        <v>9176</v>
      </c>
      <c r="G19" s="11">
        <v>20042</v>
      </c>
      <c r="H19" s="11">
        <v>25879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</row>
    <row r="20" spans="1:28">
      <c r="A20" s="10" t="s">
        <v>17</v>
      </c>
      <c r="B20" s="11">
        <v>2199</v>
      </c>
      <c r="C20" s="11">
        <v>1672</v>
      </c>
      <c r="D20" s="11">
        <v>3871</v>
      </c>
      <c r="E20" s="11">
        <v>8545</v>
      </c>
      <c r="F20" s="11">
        <v>7282</v>
      </c>
      <c r="G20" s="11">
        <v>15827</v>
      </c>
      <c r="H20" s="11">
        <v>19698</v>
      </c>
      <c r="I20" s="3"/>
      <c r="J20" s="3"/>
      <c r="K20" s="3" t="s">
        <v>2</v>
      </c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</row>
    <row r="21" spans="1:28">
      <c r="A21" s="10" t="s">
        <v>18</v>
      </c>
      <c r="B21" s="11">
        <v>541</v>
      </c>
      <c r="C21" s="11">
        <v>431</v>
      </c>
      <c r="D21" s="11">
        <v>972</v>
      </c>
      <c r="E21" s="11">
        <v>2180</v>
      </c>
      <c r="F21" s="11">
        <v>2159</v>
      </c>
      <c r="G21" s="11">
        <v>4339</v>
      </c>
      <c r="H21" s="11">
        <v>5311</v>
      </c>
      <c r="I21" s="3"/>
      <c r="J21" s="3"/>
      <c r="K21" s="4">
        <v>292130</v>
      </c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</row>
    <row r="22" spans="1:28">
      <c r="A22" s="10" t="s">
        <v>19</v>
      </c>
      <c r="B22" s="11">
        <v>2533</v>
      </c>
      <c r="C22" s="11">
        <v>1884</v>
      </c>
      <c r="D22" s="11">
        <v>4417</v>
      </c>
      <c r="E22" s="11">
        <v>7699</v>
      </c>
      <c r="F22" s="11">
        <v>6649</v>
      </c>
      <c r="G22" s="11">
        <v>14348</v>
      </c>
      <c r="H22" s="11">
        <v>18765</v>
      </c>
      <c r="I22" s="3"/>
      <c r="J22" s="3"/>
      <c r="K22" s="4">
        <v>296480</v>
      </c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</row>
    <row r="23" spans="1:28">
      <c r="A23" s="10" t="s">
        <v>20</v>
      </c>
      <c r="B23" s="11">
        <v>1497</v>
      </c>
      <c r="C23" s="11">
        <v>1096</v>
      </c>
      <c r="D23" s="11">
        <v>2593</v>
      </c>
      <c r="E23" s="11">
        <v>6026</v>
      </c>
      <c r="F23" s="11">
        <v>5141</v>
      </c>
      <c r="G23" s="11">
        <v>11167</v>
      </c>
      <c r="H23" s="11">
        <v>13760</v>
      </c>
      <c r="I23" s="3"/>
      <c r="J23" s="3"/>
      <c r="K23" s="4">
        <v>298961</v>
      </c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</row>
    <row r="24" spans="1:28">
      <c r="A24" s="10" t="s">
        <v>21</v>
      </c>
      <c r="B24" s="11">
        <v>2447</v>
      </c>
      <c r="C24" s="11">
        <v>2017</v>
      </c>
      <c r="D24" s="11">
        <v>4464</v>
      </c>
      <c r="E24" s="11">
        <v>8185</v>
      </c>
      <c r="F24" s="11">
        <v>7108</v>
      </c>
      <c r="G24" s="11">
        <v>15293</v>
      </c>
      <c r="H24" s="11">
        <v>19757</v>
      </c>
      <c r="I24" s="3"/>
      <c r="J24" s="3"/>
      <c r="K24" s="4">
        <v>299663</v>
      </c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</row>
    <row r="25" spans="1:28">
      <c r="A25" s="10" t="s">
        <v>22</v>
      </c>
      <c r="B25" s="11">
        <v>2688</v>
      </c>
      <c r="C25" s="11">
        <v>2420</v>
      </c>
      <c r="D25" s="11">
        <v>5108</v>
      </c>
      <c r="E25" s="11">
        <v>7636</v>
      </c>
      <c r="F25" s="11">
        <v>6640</v>
      </c>
      <c r="G25" s="11">
        <v>14276</v>
      </c>
      <c r="H25" s="11">
        <v>19384</v>
      </c>
      <c r="I25" s="3"/>
      <c r="J25" s="3"/>
      <c r="K25" s="15">
        <v>300952</v>
      </c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</row>
    <row r="26" spans="1:28">
      <c r="A26" s="8" t="s">
        <v>23</v>
      </c>
      <c r="B26" s="9">
        <v>25034</v>
      </c>
      <c r="C26" s="9">
        <v>17810</v>
      </c>
      <c r="D26" s="9">
        <v>42844</v>
      </c>
      <c r="E26" s="9">
        <v>108556</v>
      </c>
      <c r="F26" s="9">
        <v>93243</v>
      </c>
      <c r="G26" s="9">
        <v>201799</v>
      </c>
      <c r="H26" s="9">
        <v>244643</v>
      </c>
      <c r="I26" s="3"/>
      <c r="J26" s="3"/>
      <c r="K26" s="16">
        <v>291006</v>
      </c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</row>
    <row r="27" spans="1:28">
      <c r="A27" s="10" t="s">
        <v>24</v>
      </c>
      <c r="B27" s="11">
        <v>7673</v>
      </c>
      <c r="C27" s="11">
        <v>4778</v>
      </c>
      <c r="D27" s="11">
        <v>12451</v>
      </c>
      <c r="E27" s="11">
        <v>33472</v>
      </c>
      <c r="F27" s="11">
        <v>28356</v>
      </c>
      <c r="G27" s="11">
        <v>61828</v>
      </c>
      <c r="H27" s="11">
        <v>74279</v>
      </c>
      <c r="I27" s="3"/>
      <c r="J27" s="3"/>
      <c r="K27" s="14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</row>
    <row r="28" spans="1:28">
      <c r="A28" s="10" t="s">
        <v>25</v>
      </c>
      <c r="B28" s="11">
        <v>905</v>
      </c>
      <c r="C28" s="11">
        <v>639</v>
      </c>
      <c r="D28" s="11">
        <v>1544</v>
      </c>
      <c r="E28" s="11">
        <v>5379</v>
      </c>
      <c r="F28" s="11">
        <v>4310</v>
      </c>
      <c r="G28" s="11">
        <v>9689</v>
      </c>
      <c r="H28" s="11">
        <v>11233</v>
      </c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</row>
    <row r="29" spans="1:28">
      <c r="A29" s="10" t="s">
        <v>26</v>
      </c>
      <c r="B29" s="11">
        <v>1204</v>
      </c>
      <c r="C29" s="11">
        <v>1092</v>
      </c>
      <c r="D29" s="11">
        <v>2296</v>
      </c>
      <c r="E29" s="11">
        <v>4857</v>
      </c>
      <c r="F29" s="11">
        <v>4453</v>
      </c>
      <c r="G29" s="11">
        <v>9310</v>
      </c>
      <c r="H29" s="11">
        <v>11606</v>
      </c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</row>
    <row r="30" spans="1:28">
      <c r="A30" s="10" t="s">
        <v>27</v>
      </c>
      <c r="B30" s="11">
        <v>2067</v>
      </c>
      <c r="C30" s="11">
        <v>1705</v>
      </c>
      <c r="D30" s="11">
        <v>3772</v>
      </c>
      <c r="E30" s="11">
        <v>8753</v>
      </c>
      <c r="F30" s="11">
        <v>8081</v>
      </c>
      <c r="G30" s="11">
        <v>16834</v>
      </c>
      <c r="H30" s="11">
        <v>20606</v>
      </c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</row>
    <row r="31" spans="1:28">
      <c r="A31" s="10" t="s">
        <v>28</v>
      </c>
      <c r="B31" s="11">
        <v>1667</v>
      </c>
      <c r="C31" s="11">
        <v>1114</v>
      </c>
      <c r="D31" s="11">
        <v>2781</v>
      </c>
      <c r="E31" s="11">
        <v>5892</v>
      </c>
      <c r="F31" s="11">
        <v>5076</v>
      </c>
      <c r="G31" s="11">
        <v>10968</v>
      </c>
      <c r="H31" s="11">
        <v>13749</v>
      </c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</row>
    <row r="32" spans="1:28">
      <c r="A32" s="10" t="s">
        <v>29</v>
      </c>
      <c r="B32" s="11">
        <v>2267</v>
      </c>
      <c r="C32" s="11">
        <v>1555</v>
      </c>
      <c r="D32" s="11">
        <v>3822</v>
      </c>
      <c r="E32" s="11">
        <v>10426</v>
      </c>
      <c r="F32" s="11">
        <v>8877</v>
      </c>
      <c r="G32" s="11">
        <v>19303</v>
      </c>
      <c r="H32" s="11">
        <v>23125</v>
      </c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</row>
    <row r="33" spans="1:28">
      <c r="A33" s="10" t="s">
        <v>30</v>
      </c>
      <c r="B33" s="11">
        <v>1668</v>
      </c>
      <c r="C33" s="11">
        <v>1531</v>
      </c>
      <c r="D33" s="11">
        <v>3199</v>
      </c>
      <c r="E33" s="11">
        <v>7091</v>
      </c>
      <c r="F33" s="11">
        <v>6479</v>
      </c>
      <c r="G33" s="11">
        <v>13570</v>
      </c>
      <c r="H33" s="11">
        <v>16769</v>
      </c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</row>
    <row r="34" spans="1:28">
      <c r="A34" s="10" t="s">
        <v>31</v>
      </c>
      <c r="B34" s="11">
        <v>5684</v>
      </c>
      <c r="C34" s="11">
        <v>3903</v>
      </c>
      <c r="D34" s="11">
        <v>9587</v>
      </c>
      <c r="E34" s="11">
        <v>25114</v>
      </c>
      <c r="F34" s="11">
        <v>21037</v>
      </c>
      <c r="G34" s="11">
        <v>46151</v>
      </c>
      <c r="H34" s="11">
        <v>55738</v>
      </c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</row>
    <row r="35" spans="1:28">
      <c r="A35" s="10" t="s">
        <v>32</v>
      </c>
      <c r="B35" s="11">
        <v>1899</v>
      </c>
      <c r="C35" s="11">
        <v>1493</v>
      </c>
      <c r="D35" s="11">
        <v>3392</v>
      </c>
      <c r="E35" s="11">
        <v>7572</v>
      </c>
      <c r="F35" s="11">
        <v>6574</v>
      </c>
      <c r="G35" s="11">
        <v>14146</v>
      </c>
      <c r="H35" s="11">
        <v>17538</v>
      </c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</row>
    <row r="36" spans="1:28">
      <c r="A36" s="8" t="s">
        <v>33</v>
      </c>
      <c r="B36" s="9">
        <v>15891</v>
      </c>
      <c r="C36" s="9">
        <v>10693</v>
      </c>
      <c r="D36" s="9">
        <v>26584</v>
      </c>
      <c r="E36" s="9">
        <v>74013</v>
      </c>
      <c r="F36" s="9">
        <v>61027</v>
      </c>
      <c r="G36" s="9">
        <v>135040</v>
      </c>
      <c r="H36" s="9">
        <v>161624</v>
      </c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</row>
    <row r="37" spans="1:28">
      <c r="A37" s="10" t="s">
        <v>34</v>
      </c>
      <c r="B37" s="11">
        <v>1759</v>
      </c>
      <c r="C37" s="11">
        <v>1242</v>
      </c>
      <c r="D37" s="11">
        <v>3001</v>
      </c>
      <c r="E37" s="11">
        <v>8071</v>
      </c>
      <c r="F37" s="11">
        <v>6738</v>
      </c>
      <c r="G37" s="11">
        <v>14809</v>
      </c>
      <c r="H37" s="11">
        <v>17810</v>
      </c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</row>
    <row r="38" spans="1:28">
      <c r="A38" s="10" t="s">
        <v>35</v>
      </c>
      <c r="B38" s="11">
        <v>4944</v>
      </c>
      <c r="C38" s="11">
        <v>3051</v>
      </c>
      <c r="D38" s="11">
        <v>7995</v>
      </c>
      <c r="E38" s="11">
        <v>24276</v>
      </c>
      <c r="F38" s="11">
        <v>19400</v>
      </c>
      <c r="G38" s="11">
        <v>43676</v>
      </c>
      <c r="H38" s="11">
        <v>51671</v>
      </c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</row>
    <row r="39" spans="1:28">
      <c r="A39" s="10" t="s">
        <v>36</v>
      </c>
      <c r="B39" s="11">
        <v>654</v>
      </c>
      <c r="C39" s="11">
        <v>443</v>
      </c>
      <c r="D39" s="11">
        <v>1097</v>
      </c>
      <c r="E39" s="11">
        <v>2621</v>
      </c>
      <c r="F39" s="11">
        <v>2101</v>
      </c>
      <c r="G39" s="11">
        <v>4722</v>
      </c>
      <c r="H39" s="11">
        <v>5819</v>
      </c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</row>
    <row r="40" spans="1:28">
      <c r="A40" s="10" t="s">
        <v>37</v>
      </c>
      <c r="B40" s="11">
        <v>41</v>
      </c>
      <c r="C40" s="11">
        <v>31</v>
      </c>
      <c r="D40" s="11">
        <v>72</v>
      </c>
      <c r="E40" s="11">
        <v>342</v>
      </c>
      <c r="F40" s="11">
        <v>275</v>
      </c>
      <c r="G40" s="11">
        <v>617</v>
      </c>
      <c r="H40" s="11">
        <v>689</v>
      </c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</row>
    <row r="41" spans="1:28">
      <c r="A41" s="10" t="s">
        <v>38</v>
      </c>
      <c r="B41" s="11">
        <v>1622</v>
      </c>
      <c r="C41" s="11">
        <v>1073</v>
      </c>
      <c r="D41" s="11">
        <v>2695</v>
      </c>
      <c r="E41" s="11">
        <v>7199</v>
      </c>
      <c r="F41" s="11">
        <v>5920</v>
      </c>
      <c r="G41" s="11">
        <v>13119</v>
      </c>
      <c r="H41" s="11">
        <v>15814</v>
      </c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</row>
    <row r="42" spans="1:28">
      <c r="A42" s="10" t="s">
        <v>39</v>
      </c>
      <c r="B42" s="11">
        <v>1051</v>
      </c>
      <c r="C42" s="11">
        <v>727</v>
      </c>
      <c r="D42" s="11">
        <v>1778</v>
      </c>
      <c r="E42" s="11">
        <v>6239</v>
      </c>
      <c r="F42" s="11">
        <v>4953</v>
      </c>
      <c r="G42" s="11">
        <v>11192</v>
      </c>
      <c r="H42" s="11">
        <v>12970</v>
      </c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</row>
    <row r="43" spans="1:28">
      <c r="A43" s="10" t="s">
        <v>40</v>
      </c>
      <c r="B43" s="11">
        <v>934</v>
      </c>
      <c r="C43" s="11">
        <v>678</v>
      </c>
      <c r="D43" s="11">
        <v>1612</v>
      </c>
      <c r="E43" s="11">
        <v>3611</v>
      </c>
      <c r="F43" s="11">
        <v>3100</v>
      </c>
      <c r="G43" s="11">
        <v>6711</v>
      </c>
      <c r="H43" s="11">
        <v>8323</v>
      </c>
      <c r="I43" s="3"/>
      <c r="J43" s="3"/>
      <c r="K43" s="3" t="s">
        <v>4</v>
      </c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</row>
    <row r="44" spans="1:28">
      <c r="A44" s="10" t="s">
        <v>41</v>
      </c>
      <c r="B44" s="11">
        <v>2489</v>
      </c>
      <c r="C44" s="11">
        <v>1793</v>
      </c>
      <c r="D44" s="11">
        <v>4282</v>
      </c>
      <c r="E44" s="11">
        <v>9916</v>
      </c>
      <c r="F44" s="11">
        <v>8559</v>
      </c>
      <c r="G44" s="11">
        <v>18475</v>
      </c>
      <c r="H44" s="11">
        <v>22757</v>
      </c>
      <c r="I44" s="3"/>
      <c r="J44" s="3"/>
      <c r="K44" s="5">
        <v>1284633</v>
      </c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</row>
    <row r="45" spans="1:28">
      <c r="A45" s="10" t="s">
        <v>42</v>
      </c>
      <c r="B45" s="11">
        <v>2087</v>
      </c>
      <c r="C45" s="11">
        <v>1451</v>
      </c>
      <c r="D45" s="11">
        <v>3538</v>
      </c>
      <c r="E45" s="11">
        <v>9928</v>
      </c>
      <c r="F45" s="11">
        <v>8367</v>
      </c>
      <c r="G45" s="11">
        <v>18295</v>
      </c>
      <c r="H45" s="11">
        <v>21833</v>
      </c>
      <c r="I45" s="3"/>
      <c r="J45" s="3"/>
      <c r="K45" s="5">
        <v>1288152</v>
      </c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</row>
    <row r="46" spans="1:28">
      <c r="A46" s="10" t="s">
        <v>43</v>
      </c>
      <c r="B46" s="11">
        <v>275</v>
      </c>
      <c r="C46" s="11">
        <v>204</v>
      </c>
      <c r="D46" s="11">
        <v>479</v>
      </c>
      <c r="E46" s="11">
        <v>1810</v>
      </c>
      <c r="F46" s="11">
        <v>1614</v>
      </c>
      <c r="G46" s="11">
        <v>3424</v>
      </c>
      <c r="H46" s="11">
        <v>3903</v>
      </c>
      <c r="I46" s="3"/>
      <c r="J46" s="3"/>
      <c r="K46" s="5">
        <v>1278859</v>
      </c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</row>
    <row r="47" spans="1:28">
      <c r="A47" s="10" t="s">
        <v>22</v>
      </c>
      <c r="B47" s="11">
        <v>35</v>
      </c>
      <c r="C47" s="11"/>
      <c r="D47" s="11">
        <v>35</v>
      </c>
      <c r="E47" s="11"/>
      <c r="F47" s="11"/>
      <c r="G47" s="11"/>
      <c r="H47" s="11">
        <v>35</v>
      </c>
      <c r="I47" s="3"/>
      <c r="J47" s="3"/>
      <c r="K47" s="5">
        <v>1244909</v>
      </c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</row>
    <row r="48" spans="1:28">
      <c r="A48" s="8" t="s">
        <v>44</v>
      </c>
      <c r="B48" s="9">
        <v>25323</v>
      </c>
      <c r="C48" s="9">
        <v>20606</v>
      </c>
      <c r="D48" s="9">
        <v>45929</v>
      </c>
      <c r="E48" s="9">
        <v>95803</v>
      </c>
      <c r="F48" s="9">
        <v>83629</v>
      </c>
      <c r="G48" s="9">
        <v>179432</v>
      </c>
      <c r="H48" s="9">
        <v>225361</v>
      </c>
      <c r="I48" s="3"/>
      <c r="J48" s="3"/>
      <c r="K48" s="6">
        <v>1278414</v>
      </c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</row>
    <row r="49" spans="1:28">
      <c r="A49" s="10" t="s">
        <v>45</v>
      </c>
      <c r="B49" s="11">
        <v>5052</v>
      </c>
      <c r="C49" s="11">
        <v>3894</v>
      </c>
      <c r="D49" s="11">
        <v>8946</v>
      </c>
      <c r="E49" s="11">
        <v>18711</v>
      </c>
      <c r="F49" s="11">
        <v>16003</v>
      </c>
      <c r="G49" s="11">
        <v>34714</v>
      </c>
      <c r="H49" s="11">
        <v>43660</v>
      </c>
      <c r="I49" s="3"/>
      <c r="J49" s="3"/>
      <c r="K49" s="13">
        <v>1274082</v>
      </c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</row>
    <row r="50" spans="1:28">
      <c r="A50" s="10" t="s">
        <v>46</v>
      </c>
      <c r="B50" s="11">
        <v>1540</v>
      </c>
      <c r="C50" s="11">
        <v>1171</v>
      </c>
      <c r="D50" s="11">
        <v>2711</v>
      </c>
      <c r="E50" s="11">
        <v>5288</v>
      </c>
      <c r="F50" s="11">
        <v>4356</v>
      </c>
      <c r="G50" s="11">
        <v>9644</v>
      </c>
      <c r="H50" s="11">
        <v>12355</v>
      </c>
      <c r="I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</row>
    <row r="51" spans="1:28">
      <c r="A51" s="10" t="s">
        <v>47</v>
      </c>
      <c r="B51" s="11">
        <v>2179</v>
      </c>
      <c r="C51" s="11">
        <v>1717</v>
      </c>
      <c r="D51" s="11">
        <v>3896</v>
      </c>
      <c r="E51" s="11">
        <v>7543</v>
      </c>
      <c r="F51" s="11">
        <v>6919</v>
      </c>
      <c r="G51" s="11">
        <v>14462</v>
      </c>
      <c r="H51" s="11">
        <v>18358</v>
      </c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</row>
    <row r="52" spans="1:28">
      <c r="A52" s="10" t="s">
        <v>48</v>
      </c>
      <c r="B52" s="11">
        <v>1235</v>
      </c>
      <c r="C52" s="11">
        <v>1146</v>
      </c>
      <c r="D52" s="11">
        <v>2381</v>
      </c>
      <c r="E52" s="11">
        <v>4378</v>
      </c>
      <c r="F52" s="11">
        <v>3874</v>
      </c>
      <c r="G52" s="11">
        <v>8252</v>
      </c>
      <c r="H52" s="11">
        <v>10633</v>
      </c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</row>
    <row r="53" spans="1:28">
      <c r="A53" s="10" t="s">
        <v>49</v>
      </c>
      <c r="B53" s="11">
        <v>815</v>
      </c>
      <c r="C53" s="11">
        <v>679</v>
      </c>
      <c r="D53" s="11">
        <v>1494</v>
      </c>
      <c r="E53" s="11">
        <v>3125</v>
      </c>
      <c r="F53" s="11">
        <v>2720</v>
      </c>
      <c r="G53" s="11">
        <v>5845</v>
      </c>
      <c r="H53" s="11">
        <v>7339</v>
      </c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</row>
    <row r="54" spans="1:28">
      <c r="A54" s="10" t="s">
        <v>50</v>
      </c>
      <c r="B54" s="11">
        <v>2009</v>
      </c>
      <c r="C54" s="11">
        <v>1612</v>
      </c>
      <c r="D54" s="11">
        <v>3621</v>
      </c>
      <c r="E54" s="11">
        <v>8411</v>
      </c>
      <c r="F54" s="11">
        <v>7243</v>
      </c>
      <c r="G54" s="11">
        <v>15654</v>
      </c>
      <c r="H54" s="11">
        <v>19275</v>
      </c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</row>
    <row r="55" spans="1:28">
      <c r="A55" s="10" t="s">
        <v>51</v>
      </c>
      <c r="B55" s="11">
        <v>1455</v>
      </c>
      <c r="C55" s="11">
        <v>1359</v>
      </c>
      <c r="D55" s="11">
        <v>2814</v>
      </c>
      <c r="E55" s="11">
        <v>7291</v>
      </c>
      <c r="F55" s="11">
        <v>6564</v>
      </c>
      <c r="G55" s="11">
        <v>13855</v>
      </c>
      <c r="H55" s="11">
        <v>16669</v>
      </c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</row>
    <row r="56" spans="1:28">
      <c r="A56" s="10" t="s">
        <v>52</v>
      </c>
      <c r="B56" s="11">
        <v>2569</v>
      </c>
      <c r="C56" s="11">
        <v>1941</v>
      </c>
      <c r="D56" s="11">
        <v>4510</v>
      </c>
      <c r="E56" s="11">
        <v>8726</v>
      </c>
      <c r="F56" s="11">
        <v>7367</v>
      </c>
      <c r="G56" s="11">
        <v>16093</v>
      </c>
      <c r="H56" s="11">
        <v>20603</v>
      </c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</row>
    <row r="57" spans="1:28">
      <c r="A57" s="10" t="s">
        <v>53</v>
      </c>
      <c r="B57" s="11">
        <v>1859</v>
      </c>
      <c r="C57" s="11">
        <v>1684</v>
      </c>
      <c r="D57" s="11">
        <v>3543</v>
      </c>
      <c r="E57" s="11">
        <v>7359</v>
      </c>
      <c r="F57" s="11">
        <v>6586</v>
      </c>
      <c r="G57" s="11">
        <v>13945</v>
      </c>
      <c r="H57" s="11">
        <v>17488</v>
      </c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</row>
    <row r="58" spans="1:28">
      <c r="A58" s="10" t="s">
        <v>54</v>
      </c>
      <c r="B58" s="11">
        <v>1549</v>
      </c>
      <c r="C58" s="11">
        <v>1330</v>
      </c>
      <c r="D58" s="11">
        <v>2879</v>
      </c>
      <c r="E58" s="11">
        <v>5990</v>
      </c>
      <c r="F58" s="11">
        <v>5297</v>
      </c>
      <c r="G58" s="11">
        <v>11287</v>
      </c>
      <c r="H58" s="11">
        <v>14166</v>
      </c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</row>
    <row r="59" spans="1:28">
      <c r="A59" s="10" t="s">
        <v>55</v>
      </c>
      <c r="B59" s="11">
        <v>1582</v>
      </c>
      <c r="C59" s="11">
        <v>1548</v>
      </c>
      <c r="D59" s="11">
        <v>3130</v>
      </c>
      <c r="E59" s="11">
        <v>7235</v>
      </c>
      <c r="F59" s="11">
        <v>6601</v>
      </c>
      <c r="G59" s="11">
        <v>13836</v>
      </c>
      <c r="H59" s="11">
        <v>16966</v>
      </c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</row>
    <row r="60" spans="1:28">
      <c r="A60" s="10" t="s">
        <v>56</v>
      </c>
      <c r="B60" s="11">
        <v>3479</v>
      </c>
      <c r="C60" s="11">
        <v>2525</v>
      </c>
      <c r="D60" s="11">
        <v>6004</v>
      </c>
      <c r="E60" s="11">
        <v>11746</v>
      </c>
      <c r="F60" s="11">
        <v>10099</v>
      </c>
      <c r="G60" s="11">
        <v>21845</v>
      </c>
      <c r="H60" s="11">
        <v>27849</v>
      </c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</row>
    <row r="61" spans="1:28">
      <c r="A61" s="8" t="s">
        <v>57</v>
      </c>
      <c r="B61" s="9">
        <v>28299</v>
      </c>
      <c r="C61" s="9">
        <v>22032</v>
      </c>
      <c r="D61" s="9">
        <v>50331</v>
      </c>
      <c r="E61" s="9">
        <v>103386</v>
      </c>
      <c r="F61" s="9">
        <v>92144</v>
      </c>
      <c r="G61" s="9">
        <v>195530</v>
      </c>
      <c r="H61" s="9">
        <v>245861</v>
      </c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</row>
    <row r="62" spans="1:28">
      <c r="A62" s="10" t="s">
        <v>58</v>
      </c>
      <c r="B62" s="11">
        <v>2525</v>
      </c>
      <c r="C62" s="11">
        <v>2229</v>
      </c>
      <c r="D62" s="11">
        <v>4754</v>
      </c>
      <c r="E62" s="11">
        <v>8808</v>
      </c>
      <c r="F62" s="11">
        <v>7921</v>
      </c>
      <c r="G62" s="11">
        <v>16729</v>
      </c>
      <c r="H62" s="11">
        <v>21483</v>
      </c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</row>
    <row r="63" spans="1:28">
      <c r="A63" s="10" t="s">
        <v>59</v>
      </c>
      <c r="B63" s="11">
        <v>2886</v>
      </c>
      <c r="C63" s="11">
        <v>2276</v>
      </c>
      <c r="D63" s="11">
        <v>5162</v>
      </c>
      <c r="E63" s="11">
        <v>11973</v>
      </c>
      <c r="F63" s="11">
        <v>10347</v>
      </c>
      <c r="G63" s="11">
        <v>22320</v>
      </c>
      <c r="H63" s="11">
        <v>27482</v>
      </c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</row>
    <row r="64" spans="1:28">
      <c r="A64" s="10" t="s">
        <v>60</v>
      </c>
      <c r="B64" s="11">
        <v>1918</v>
      </c>
      <c r="C64" s="11">
        <v>1372</v>
      </c>
      <c r="D64" s="11">
        <v>3290</v>
      </c>
      <c r="E64" s="11">
        <v>5067</v>
      </c>
      <c r="F64" s="11">
        <v>4628</v>
      </c>
      <c r="G64" s="11">
        <v>9695</v>
      </c>
      <c r="H64" s="11">
        <v>12985</v>
      </c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</row>
    <row r="65" spans="1:28">
      <c r="A65" s="10" t="s">
        <v>61</v>
      </c>
      <c r="B65" s="11">
        <v>2400</v>
      </c>
      <c r="C65" s="11">
        <v>1695</v>
      </c>
      <c r="D65" s="11">
        <v>4095</v>
      </c>
      <c r="E65" s="11">
        <v>9239</v>
      </c>
      <c r="F65" s="11">
        <v>8220</v>
      </c>
      <c r="G65" s="11">
        <v>17459</v>
      </c>
      <c r="H65" s="11">
        <v>21554</v>
      </c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</row>
    <row r="66" spans="1:28">
      <c r="A66" s="10" t="s">
        <v>62</v>
      </c>
      <c r="B66" s="11">
        <v>999</v>
      </c>
      <c r="C66" s="11">
        <v>623</v>
      </c>
      <c r="D66" s="11">
        <v>1622</v>
      </c>
      <c r="E66" s="11">
        <v>2760</v>
      </c>
      <c r="F66" s="11">
        <v>2435</v>
      </c>
      <c r="G66" s="11">
        <v>5195</v>
      </c>
      <c r="H66" s="11">
        <v>6817</v>
      </c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</row>
    <row r="67" spans="1:28">
      <c r="A67" s="10" t="s">
        <v>63</v>
      </c>
      <c r="B67" s="11">
        <v>2478</v>
      </c>
      <c r="C67" s="11">
        <v>2149</v>
      </c>
      <c r="D67" s="11">
        <v>4627</v>
      </c>
      <c r="E67" s="11">
        <v>9763</v>
      </c>
      <c r="F67" s="11">
        <v>8612</v>
      </c>
      <c r="G67" s="11">
        <v>18375</v>
      </c>
      <c r="H67" s="11">
        <v>23002</v>
      </c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</row>
    <row r="68" spans="1:28">
      <c r="A68" s="10" t="s">
        <v>64</v>
      </c>
      <c r="B68" s="11">
        <v>1314</v>
      </c>
      <c r="C68" s="11">
        <v>1111</v>
      </c>
      <c r="D68" s="11">
        <v>2425</v>
      </c>
      <c r="E68" s="11">
        <v>5315</v>
      </c>
      <c r="F68" s="11">
        <v>4740</v>
      </c>
      <c r="G68" s="11">
        <v>10055</v>
      </c>
      <c r="H68" s="11">
        <v>12480</v>
      </c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</row>
    <row r="69" spans="1:28">
      <c r="A69" s="10" t="s">
        <v>65</v>
      </c>
      <c r="B69" s="11">
        <v>215</v>
      </c>
      <c r="C69" s="11">
        <v>175</v>
      </c>
      <c r="D69" s="11">
        <v>390</v>
      </c>
      <c r="E69" s="11">
        <v>1394</v>
      </c>
      <c r="F69" s="11">
        <v>1433</v>
      </c>
      <c r="G69" s="11">
        <v>2827</v>
      </c>
      <c r="H69" s="11">
        <v>3217</v>
      </c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</row>
    <row r="70" spans="1:28">
      <c r="A70" s="10" t="s">
        <v>66</v>
      </c>
      <c r="B70" s="11">
        <v>4487</v>
      </c>
      <c r="C70" s="11">
        <v>2956</v>
      </c>
      <c r="D70" s="11">
        <v>7443</v>
      </c>
      <c r="E70" s="11">
        <v>15963</v>
      </c>
      <c r="F70" s="11">
        <v>13911</v>
      </c>
      <c r="G70" s="11">
        <v>29874</v>
      </c>
      <c r="H70" s="11">
        <v>37317</v>
      </c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</row>
    <row r="71" spans="1:28">
      <c r="A71" s="10" t="s">
        <v>67</v>
      </c>
      <c r="B71" s="11">
        <v>2339</v>
      </c>
      <c r="C71" s="11">
        <v>2121</v>
      </c>
      <c r="D71" s="11">
        <v>4460</v>
      </c>
      <c r="E71" s="11">
        <v>8978</v>
      </c>
      <c r="F71" s="11">
        <v>8097</v>
      </c>
      <c r="G71" s="11">
        <v>17075</v>
      </c>
      <c r="H71" s="11">
        <v>21535</v>
      </c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</row>
    <row r="72" spans="1:28">
      <c r="A72" s="10" t="s">
        <v>68</v>
      </c>
      <c r="B72" s="11">
        <v>896</v>
      </c>
      <c r="C72" s="11">
        <v>704</v>
      </c>
      <c r="D72" s="11">
        <v>1600</v>
      </c>
      <c r="E72" s="11">
        <v>2962</v>
      </c>
      <c r="F72" s="11">
        <v>2770</v>
      </c>
      <c r="G72" s="11">
        <v>5732</v>
      </c>
      <c r="H72" s="11">
        <v>7332</v>
      </c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</row>
    <row r="73" spans="1:28">
      <c r="A73" s="10" t="s">
        <v>69</v>
      </c>
      <c r="B73" s="11">
        <v>1366</v>
      </c>
      <c r="C73" s="11">
        <v>925</v>
      </c>
      <c r="D73" s="11">
        <v>2291</v>
      </c>
      <c r="E73" s="11">
        <v>4986</v>
      </c>
      <c r="F73" s="11">
        <v>4400</v>
      </c>
      <c r="G73" s="11">
        <v>9386</v>
      </c>
      <c r="H73" s="11">
        <v>11677</v>
      </c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</row>
    <row r="74" spans="1:28">
      <c r="A74" s="10" t="s">
        <v>70</v>
      </c>
      <c r="B74" s="11">
        <v>1723</v>
      </c>
      <c r="C74" s="11">
        <v>1401</v>
      </c>
      <c r="D74" s="11">
        <v>3124</v>
      </c>
      <c r="E74" s="11">
        <v>6791</v>
      </c>
      <c r="F74" s="11">
        <v>6177</v>
      </c>
      <c r="G74" s="11">
        <v>12968</v>
      </c>
      <c r="H74" s="11">
        <v>16092</v>
      </c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</row>
    <row r="75" spans="1:28">
      <c r="A75" s="10" t="s">
        <v>71</v>
      </c>
      <c r="B75" s="11">
        <v>2753</v>
      </c>
      <c r="C75" s="11">
        <v>2295</v>
      </c>
      <c r="D75" s="11">
        <v>5048</v>
      </c>
      <c r="E75" s="11">
        <v>9387</v>
      </c>
      <c r="F75" s="11">
        <v>8453</v>
      </c>
      <c r="G75" s="11">
        <v>17840</v>
      </c>
      <c r="H75" s="11">
        <v>22888</v>
      </c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</row>
    <row r="76" spans="1:28">
      <c r="A76" s="8" t="s">
        <v>72</v>
      </c>
      <c r="B76" s="9">
        <v>9233</v>
      </c>
      <c r="C76" s="9">
        <v>5749</v>
      </c>
      <c r="D76" s="9">
        <v>14982</v>
      </c>
      <c r="E76" s="9">
        <v>58938</v>
      </c>
      <c r="F76" s="9">
        <v>47278</v>
      </c>
      <c r="G76" s="9">
        <v>106216</v>
      </c>
      <c r="H76" s="9">
        <v>121198</v>
      </c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</row>
    <row r="77" spans="1:28">
      <c r="A77" s="10" t="s">
        <v>72</v>
      </c>
      <c r="B77" s="11">
        <v>9233</v>
      </c>
      <c r="C77" s="11">
        <v>5749</v>
      </c>
      <c r="D77" s="11">
        <v>14982</v>
      </c>
      <c r="E77" s="11">
        <v>58938</v>
      </c>
      <c r="F77" s="11">
        <v>47278</v>
      </c>
      <c r="G77" s="11">
        <v>106216</v>
      </c>
      <c r="H77" s="11">
        <v>121198</v>
      </c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</row>
    <row r="78" spans="1:28">
      <c r="A78" s="8" t="s">
        <v>73</v>
      </c>
      <c r="B78" s="9">
        <v>15673</v>
      </c>
      <c r="C78" s="9">
        <v>13720</v>
      </c>
      <c r="D78" s="9">
        <v>29393</v>
      </c>
      <c r="E78" s="9">
        <v>65829</v>
      </c>
      <c r="F78" s="9">
        <v>57370</v>
      </c>
      <c r="G78" s="9">
        <v>123199</v>
      </c>
      <c r="H78" s="9">
        <v>152592</v>
      </c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</row>
    <row r="79" spans="1:28">
      <c r="A79" s="10" t="s">
        <v>74</v>
      </c>
      <c r="B79" s="11">
        <v>1786</v>
      </c>
      <c r="C79" s="11">
        <v>1441</v>
      </c>
      <c r="D79" s="11">
        <v>3227</v>
      </c>
      <c r="E79" s="11">
        <v>5557</v>
      </c>
      <c r="F79" s="11">
        <v>4988</v>
      </c>
      <c r="G79" s="11">
        <v>10545</v>
      </c>
      <c r="H79" s="11">
        <v>13772</v>
      </c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</row>
    <row r="80" spans="1:28">
      <c r="A80" s="10" t="s">
        <v>75</v>
      </c>
      <c r="B80" s="11">
        <v>1106</v>
      </c>
      <c r="C80" s="11">
        <v>853</v>
      </c>
      <c r="D80" s="11">
        <v>1959</v>
      </c>
      <c r="E80" s="11">
        <v>4278</v>
      </c>
      <c r="F80" s="11">
        <v>3363</v>
      </c>
      <c r="G80" s="11">
        <v>7641</v>
      </c>
      <c r="H80" s="11">
        <v>9600</v>
      </c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</row>
    <row r="81" spans="1:28">
      <c r="A81" s="10" t="s">
        <v>76</v>
      </c>
      <c r="B81" s="11">
        <v>1447</v>
      </c>
      <c r="C81" s="11">
        <v>1325</v>
      </c>
      <c r="D81" s="11">
        <v>2772</v>
      </c>
      <c r="E81" s="11">
        <v>7860</v>
      </c>
      <c r="F81" s="11">
        <v>7084</v>
      </c>
      <c r="G81" s="11">
        <v>14944</v>
      </c>
      <c r="H81" s="11">
        <v>17716</v>
      </c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</row>
    <row r="82" spans="1:28">
      <c r="A82" s="10" t="s">
        <v>77</v>
      </c>
      <c r="B82" s="11">
        <v>1817</v>
      </c>
      <c r="C82" s="11">
        <v>1515</v>
      </c>
      <c r="D82" s="11">
        <v>3332</v>
      </c>
      <c r="E82" s="11">
        <v>8061</v>
      </c>
      <c r="F82" s="11">
        <v>6895</v>
      </c>
      <c r="G82" s="11">
        <v>14956</v>
      </c>
      <c r="H82" s="11">
        <v>18288</v>
      </c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</row>
    <row r="83" spans="1:28">
      <c r="A83" s="10" t="s">
        <v>78</v>
      </c>
      <c r="B83" s="11">
        <v>2201</v>
      </c>
      <c r="C83" s="11">
        <v>1801</v>
      </c>
      <c r="D83" s="11">
        <v>4002</v>
      </c>
      <c r="E83" s="11">
        <v>9982</v>
      </c>
      <c r="F83" s="11">
        <v>8449</v>
      </c>
      <c r="G83" s="11">
        <v>18431</v>
      </c>
      <c r="H83" s="11">
        <v>22433</v>
      </c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</row>
    <row r="84" spans="1:28">
      <c r="A84" s="10" t="s">
        <v>79</v>
      </c>
      <c r="B84" s="11">
        <v>768</v>
      </c>
      <c r="C84" s="11">
        <v>804</v>
      </c>
      <c r="D84" s="11">
        <v>1572</v>
      </c>
      <c r="E84" s="11">
        <v>2406</v>
      </c>
      <c r="F84" s="11">
        <v>2080</v>
      </c>
      <c r="G84" s="11">
        <v>4486</v>
      </c>
      <c r="H84" s="11">
        <v>6058</v>
      </c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</row>
    <row r="85" spans="1:28">
      <c r="A85" s="10" t="s">
        <v>80</v>
      </c>
      <c r="B85" s="11">
        <v>1380</v>
      </c>
      <c r="C85" s="11">
        <v>1421</v>
      </c>
      <c r="D85" s="11">
        <v>2801</v>
      </c>
      <c r="E85" s="11">
        <v>6087</v>
      </c>
      <c r="F85" s="11">
        <v>5716</v>
      </c>
      <c r="G85" s="11">
        <v>11803</v>
      </c>
      <c r="H85" s="11">
        <v>14604</v>
      </c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</row>
    <row r="86" spans="1:28">
      <c r="A86" s="10" t="s">
        <v>81</v>
      </c>
      <c r="B86" s="11">
        <v>1153</v>
      </c>
      <c r="C86" s="11">
        <v>1041</v>
      </c>
      <c r="D86" s="11">
        <v>2194</v>
      </c>
      <c r="E86" s="11">
        <v>3766</v>
      </c>
      <c r="F86" s="11">
        <v>3366</v>
      </c>
      <c r="G86" s="11">
        <v>7132</v>
      </c>
      <c r="H86" s="11">
        <v>9326</v>
      </c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</row>
    <row r="87" spans="1:28">
      <c r="A87" s="10" t="s">
        <v>82</v>
      </c>
      <c r="B87" s="11">
        <v>1627</v>
      </c>
      <c r="C87" s="11">
        <v>1423</v>
      </c>
      <c r="D87" s="11">
        <v>3050</v>
      </c>
      <c r="E87" s="11">
        <v>6562</v>
      </c>
      <c r="F87" s="11">
        <v>5508</v>
      </c>
      <c r="G87" s="11">
        <v>12070</v>
      </c>
      <c r="H87" s="11">
        <v>15120</v>
      </c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</row>
    <row r="88" spans="1:28">
      <c r="A88" s="10" t="s">
        <v>83</v>
      </c>
      <c r="B88" s="11">
        <v>1046</v>
      </c>
      <c r="C88" s="11">
        <v>802</v>
      </c>
      <c r="D88" s="11">
        <v>1848</v>
      </c>
      <c r="E88" s="11">
        <v>4693</v>
      </c>
      <c r="F88" s="11">
        <v>3885</v>
      </c>
      <c r="G88" s="11">
        <v>8578</v>
      </c>
      <c r="H88" s="11">
        <v>10426</v>
      </c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</row>
    <row r="89" spans="1:28">
      <c r="A89" s="10" t="s">
        <v>84</v>
      </c>
      <c r="B89" s="11">
        <v>1342</v>
      </c>
      <c r="C89" s="11">
        <v>1294</v>
      </c>
      <c r="D89" s="11">
        <v>2636</v>
      </c>
      <c r="E89" s="11">
        <v>6577</v>
      </c>
      <c r="F89" s="11">
        <v>6036</v>
      </c>
      <c r="G89" s="11">
        <v>12613</v>
      </c>
      <c r="H89" s="11">
        <v>15249</v>
      </c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</row>
    <row r="90" spans="1:28">
      <c r="A90" s="8" t="s">
        <v>85</v>
      </c>
      <c r="B90" s="9">
        <v>15836</v>
      </c>
      <c r="C90" s="9">
        <v>13015</v>
      </c>
      <c r="D90" s="9">
        <v>28851</v>
      </c>
      <c r="E90" s="9">
        <v>72997</v>
      </c>
      <c r="F90" s="9">
        <v>62456</v>
      </c>
      <c r="G90" s="9">
        <v>135453</v>
      </c>
      <c r="H90" s="9">
        <v>164304</v>
      </c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</row>
    <row r="91" spans="1:28">
      <c r="A91" s="10" t="s">
        <v>86</v>
      </c>
      <c r="B91" s="11">
        <v>884</v>
      </c>
      <c r="C91" s="11">
        <v>782</v>
      </c>
      <c r="D91" s="11">
        <v>1666</v>
      </c>
      <c r="E91" s="11">
        <v>4811</v>
      </c>
      <c r="F91" s="11">
        <v>4244</v>
      </c>
      <c r="G91" s="11">
        <v>9055</v>
      </c>
      <c r="H91" s="11">
        <v>10721</v>
      </c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</row>
    <row r="92" spans="1:28">
      <c r="A92" s="10" t="s">
        <v>87</v>
      </c>
      <c r="B92" s="11">
        <v>1066</v>
      </c>
      <c r="C92" s="11">
        <v>892</v>
      </c>
      <c r="D92" s="11">
        <v>1958</v>
      </c>
      <c r="E92" s="11">
        <v>3831</v>
      </c>
      <c r="F92" s="11">
        <v>3407</v>
      </c>
      <c r="G92" s="11">
        <v>7238</v>
      </c>
      <c r="H92" s="11">
        <v>9196</v>
      </c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</row>
    <row r="93" spans="1:28">
      <c r="A93" s="10" t="s">
        <v>88</v>
      </c>
      <c r="B93" s="11">
        <v>1927</v>
      </c>
      <c r="C93" s="11">
        <v>1541</v>
      </c>
      <c r="D93" s="11">
        <v>3468</v>
      </c>
      <c r="E93" s="11">
        <v>8371</v>
      </c>
      <c r="F93" s="11">
        <v>6974</v>
      </c>
      <c r="G93" s="11">
        <v>15345</v>
      </c>
      <c r="H93" s="11">
        <v>18813</v>
      </c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</row>
    <row r="94" spans="1:28">
      <c r="A94" s="10" t="s">
        <v>89</v>
      </c>
      <c r="B94" s="11">
        <v>928</v>
      </c>
      <c r="C94" s="11">
        <v>772</v>
      </c>
      <c r="D94" s="11">
        <v>1700</v>
      </c>
      <c r="E94" s="11">
        <v>4731</v>
      </c>
      <c r="F94" s="11">
        <v>4034</v>
      </c>
      <c r="G94" s="11">
        <v>8765</v>
      </c>
      <c r="H94" s="11">
        <v>10465</v>
      </c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</row>
    <row r="95" spans="1:28">
      <c r="A95" s="10" t="s">
        <v>90</v>
      </c>
      <c r="B95" s="11">
        <v>709</v>
      </c>
      <c r="C95" s="11">
        <v>666</v>
      </c>
      <c r="D95" s="11">
        <v>1375</v>
      </c>
      <c r="E95" s="11">
        <v>3665</v>
      </c>
      <c r="F95" s="11">
        <v>3427</v>
      </c>
      <c r="G95" s="11">
        <v>7092</v>
      </c>
      <c r="H95" s="11">
        <v>8467</v>
      </c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</row>
    <row r="96" spans="1:28">
      <c r="A96" s="10" t="s">
        <v>91</v>
      </c>
      <c r="B96" s="11">
        <v>1101</v>
      </c>
      <c r="C96" s="11">
        <v>1101</v>
      </c>
      <c r="D96" s="11">
        <v>2202</v>
      </c>
      <c r="E96" s="11">
        <v>5853</v>
      </c>
      <c r="F96" s="11">
        <v>5139</v>
      </c>
      <c r="G96" s="11">
        <v>10992</v>
      </c>
      <c r="H96" s="11">
        <v>13194</v>
      </c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</row>
    <row r="97" spans="1:28">
      <c r="A97" s="10" t="s">
        <v>92</v>
      </c>
      <c r="B97" s="11">
        <v>7161</v>
      </c>
      <c r="C97" s="11">
        <v>5490</v>
      </c>
      <c r="D97" s="11">
        <v>12651</v>
      </c>
      <c r="E97" s="11">
        <v>33386</v>
      </c>
      <c r="F97" s="11">
        <v>28011</v>
      </c>
      <c r="G97" s="11">
        <v>61397</v>
      </c>
      <c r="H97" s="11">
        <v>74048</v>
      </c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</row>
    <row r="98" spans="1:28">
      <c r="A98" s="10" t="s">
        <v>93</v>
      </c>
      <c r="B98" s="11">
        <v>2060</v>
      </c>
      <c r="C98" s="11">
        <v>1771</v>
      </c>
      <c r="D98" s="11">
        <v>3831</v>
      </c>
      <c r="E98" s="11">
        <v>8349</v>
      </c>
      <c r="F98" s="11">
        <v>7220</v>
      </c>
      <c r="G98" s="11">
        <v>15569</v>
      </c>
      <c r="H98" s="11">
        <v>19400</v>
      </c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</row>
    <row r="99" spans="1:28">
      <c r="A99" s="12" t="s">
        <v>6</v>
      </c>
      <c r="B99" s="13">
        <v>165024</v>
      </c>
      <c r="C99" s="13">
        <v>125982</v>
      </c>
      <c r="D99" s="13">
        <v>291006</v>
      </c>
      <c r="E99" s="13">
        <v>685392</v>
      </c>
      <c r="F99" s="13">
        <v>588690</v>
      </c>
      <c r="G99" s="13">
        <v>1274082</v>
      </c>
      <c r="H99" s="13">
        <v>1565088</v>
      </c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</row>
    <row r="100" spans="1:28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</row>
    <row r="101" spans="1:28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</row>
    <row r="102" spans="1:28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</row>
    <row r="103" spans="1:28">
      <c r="A103" s="7" t="s">
        <v>94</v>
      </c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</row>
    <row r="104" spans="1:28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</row>
    <row r="105" spans="1:28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</row>
    <row r="106" spans="1:28">
      <c r="A106" s="7" t="s">
        <v>95</v>
      </c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</row>
    <row r="107" spans="1:28">
      <c r="A107" s="7" t="s">
        <v>96</v>
      </c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</row>
    <row r="108" spans="1:28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</row>
    <row r="109" spans="1:28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</row>
    <row r="110" spans="1:28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</row>
    <row r="111" spans="1:28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</row>
    <row r="112" spans="1:28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</row>
    <row r="113" spans="1:28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</row>
    <row r="114" spans="1:28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</row>
    <row r="115" spans="1:28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</row>
    <row r="116" spans="1:28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</row>
    <row r="117" spans="1:28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</row>
    <row r="118" spans="1:28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</row>
    <row r="119" spans="1:28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</row>
    <row r="120" spans="1:28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W120" s="3"/>
      <c r="X120" s="3"/>
      <c r="Y120" s="3"/>
      <c r="Z120" s="3"/>
      <c r="AA120" s="3"/>
      <c r="AB120" s="3"/>
    </row>
    <row r="121" spans="1:28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W121" s="3"/>
      <c r="X121" s="3"/>
      <c r="Y121" s="3"/>
      <c r="Z121" s="3"/>
      <c r="AA121" s="3"/>
      <c r="AB121" s="3"/>
    </row>
    <row r="122" spans="1:28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W122" s="3"/>
      <c r="X122" s="3"/>
      <c r="Y122" s="3"/>
      <c r="Z122" s="3"/>
      <c r="AA122" s="3"/>
      <c r="AB122" s="3"/>
    </row>
    <row r="123" spans="1:28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W123" s="3"/>
      <c r="X123" s="3"/>
      <c r="Y123" s="3"/>
      <c r="Z123" s="3"/>
      <c r="AA123" s="3"/>
      <c r="AB123" s="3"/>
    </row>
  </sheetData>
  <mergeCells count="2">
    <mergeCell ref="A7:K7"/>
    <mergeCell ref="A8:K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David Santiago Morales</dc:creator>
  <cp:keywords/>
  <dc:description/>
  <cp:lastModifiedBy>David Santiago Morales</cp:lastModifiedBy>
  <cp:revision/>
  <dcterms:created xsi:type="dcterms:W3CDTF">2023-03-03T18:37:24Z</dcterms:created>
  <dcterms:modified xsi:type="dcterms:W3CDTF">2025-12-04T23:21:55Z</dcterms:modified>
  <cp:category/>
  <cp:contentStatus/>
</cp:coreProperties>
</file>