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spr-my.sharepoint.com/personal/dsantiago_asespr_org/Documents/2021/Francisco Pesante/"/>
    </mc:Choice>
  </mc:AlternateContent>
  <xr:revisionPtr revIDLastSave="0" documentId="8_{83B3A4A0-D0CE-467B-ABEF-D1A3A9EFE286}" xr6:coauthVersionLast="47" xr6:coauthVersionMax="47" xr10:uidLastSave="{00000000-0000-0000-0000-000000000000}"/>
  <bookViews>
    <workbookView xWindow="-120" yWindow="-120" windowWidth="29040" windowHeight="15840" xr2:uid="{95E6EA97-63AB-4301-B925-1D493E15B37E}"/>
  </bookViews>
  <sheets>
    <sheet name="sept 2020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<sst xmlns="http://schemas.openxmlformats.org/spreadsheetml/2006/main" count="142" uniqueCount="101">
  <si>
    <t>Oficina de Planificación y Calidad</t>
  </si>
  <si>
    <t>Beneficiarios Plan Vital y Platino por Región y Municipios al 31 de julio de 2021</t>
  </si>
  <si>
    <t>Platino</t>
  </si>
  <si>
    <t>Platino Total</t>
  </si>
  <si>
    <t>Vital</t>
  </si>
  <si>
    <t>Plan Vital Total</t>
  </si>
  <si>
    <t>Grand Total</t>
  </si>
  <si>
    <t>Región/Municipio</t>
  </si>
  <si>
    <t>Femenino</t>
  </si>
  <si>
    <t>Masculino</t>
  </si>
  <si>
    <t>Norte</t>
  </si>
  <si>
    <t>Arecibo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</si>
  <si>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</si>
  <si>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</si>
  <si>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</si>
  <si>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</si>
  <si>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</si>
  <si>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</si>
  <si>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</si>
  <si>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</si>
  <si>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</si>
  <si>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</si>
  <si>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Vega Baja</t>
  </si>
  <si>
    <t>Metro Norte</t>
  </si>
  <si>
    <t>Bayamon</t>
  </si>
  <si>
    <t>Cataño</t>
  </si>
  <si>
    <t>Comerio</t>
  </si>
  <si>
    <t>Corozal</t>
  </si>
  <si>
    <t>Dorado</t>
  </si>
  <si>
    <t>Guaynabo</t>
  </si>
  <si>
    <t>Naranjito</t>
  </si>
  <si>
    <t>Toa Alta</t>
  </si>
  <si>
    <t>Toa Baja</t>
  </si>
  <si>
    <t>Vega Alta</t>
  </si>
  <si>
    <t xml:space="preserve">Este     </t>
  </si>
  <si>
    <t>Aguas Buenas</t>
  </si>
  <si>
    <t>Caguas</t>
  </si>
  <si>
    <t>Cayey</t>
  </si>
  <si>
    <t>Cidra</t>
  </si>
  <si>
    <t>Gurabo</t>
  </si>
  <si>
    <t>Humacao</t>
  </si>
  <si>
    <t>Juncos</t>
  </si>
  <si>
    <t>Las Piedras</t>
  </si>
  <si>
    <t>Naguabo</t>
  </si>
  <si>
    <t>San Lorenzo</t>
  </si>
  <si>
    <t>Yabucoa</t>
  </si>
  <si>
    <t>Noreste</t>
  </si>
  <si>
    <t>PSG</t>
  </si>
  <si>
    <t>Canovanas</t>
  </si>
  <si>
    <t>Carolina</t>
  </si>
  <si>
    <t>Ceiba</t>
  </si>
  <si>
    <t>Culebra</t>
  </si>
  <si>
    <t>Fajardo</t>
  </si>
  <si>
    <t>Loiza</t>
  </si>
  <si>
    <t>Luquillo</t>
  </si>
  <si>
    <t>Rio Grande</t>
  </si>
  <si>
    <t>San Juan</t>
  </si>
  <si>
    <t>Trujillo Alto</t>
  </si>
  <si>
    <t>Vieques</t>
  </si>
  <si>
    <t>Sureste</t>
  </si>
  <si>
    <t>Aibonito</t>
  </si>
  <si>
    <t>Arroyo</t>
  </si>
  <si>
    <t>Barranquitas</t>
  </si>
  <si>
    <t>Coamo</t>
  </si>
  <si>
    <t>Guayama</t>
  </si>
  <si>
    <t>Juana Diaz</t>
  </si>
  <si>
    <t>Maunabo</t>
  </si>
  <si>
    <t>Orocovis</t>
  </si>
  <si>
    <t>Patillas</t>
  </si>
  <si>
    <t>Ponce</t>
  </si>
  <si>
    <t>Salinas</t>
  </si>
  <si>
    <t>Santa Isabel</t>
  </si>
  <si>
    <t>Villalba</t>
  </si>
  <si>
    <t>Oeste</t>
  </si>
  <si>
    <t>Aguada</t>
  </si>
  <si>
    <t>Aguadilla</t>
  </si>
  <si>
    <t>Anasco</t>
  </si>
  <si>
    <t>Cabo Rojo</t>
  </si>
  <si>
    <t>Hormigueros</t>
  </si>
  <si>
    <t>Isabela</t>
  </si>
  <si>
    <t>Lajas</t>
  </si>
  <si>
    <t>Las Marias</t>
  </si>
  <si>
    <t>Maricao</t>
  </si>
  <si>
    <t>Mayagüez</t>
  </si>
  <si>
    <t>Moca</t>
  </si>
  <si>
    <t>Rincon</t>
  </si>
  <si>
    <t>Sabana Grande</t>
  </si>
  <si>
    <t>San German</t>
  </si>
  <si>
    <t>San Sebastian</t>
  </si>
  <si>
    <t xml:space="preserve">San Juan  </t>
  </si>
  <si>
    <t>Virtual</t>
  </si>
  <si>
    <t>Jayuya</t>
  </si>
  <si>
    <t>Penuelas</t>
  </si>
  <si>
    <t xml:space="preserve">Suroeste </t>
  </si>
  <si>
    <t>Adjuntas</t>
  </si>
  <si>
    <t>Guanica</t>
  </si>
  <si>
    <t>Guayanilla</t>
  </si>
  <si>
    <t>Yauco</t>
  </si>
  <si>
    <t>Fuente: Sistemas de Informacion ASES</t>
  </si>
  <si>
    <t>Nota: Este informe no incluye aquellas personas que están certificadas por el programa Medicaid pero aún no han</t>
  </si>
  <si>
    <t>culminado su proceso de suscripción con las aseguradoras.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</si>
</sst>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3" fontId="2" fillId="5" borderId="2" xfId="0" applyNumberFormat="1" applyFont="1" applyFill="1" applyBorder="1"/>
    <xf numFmtId="0" fontId="0" fillId="0" borderId="2" xfId="0" applyBorder="1" applyAlignment="1">
      <alignment horizontal="left" indent="1"/>
    </xf>
    <xf numFmtId="3" fontId="0" fillId="0" borderId="2" xfId="0" applyNumberFormat="1" applyBorder="1"/>
    <xf numFmtId="3" fontId="0" fillId="4" borderId="2" xfId="0" applyNumberFormat="1" applyFill="1" applyBorder="1"/>
    <xf numFmtId="3" fontId="2" fillId="2" borderId="2" xfId="0" applyNumberFormat="1" applyFont="1" applyFill="1" applyBorder="1"/>
    <xf numFmtId="3" fontId="0" fillId="2" borderId="2" xfId="0" applyNumberFormat="1" applyFill="1" applyBorder="1"/>
    <xf numFmtId="0" fontId="0" fillId="2" borderId="0" xfId="0" applyFill="1"/>
    <xf numFmtId="0" fontId="1" fillId="2" borderId="0" xfId="1" applyFont="1" applyFill="1"/>
    <xf numFmtId="0" fontId="0" fillId="2" borderId="0" xfId="0" applyFill="1" applyAlignment="1">
      <alignment horizontal="center"/>
    </xf>
    <xf numFmtId="3" fontId="2" fillId="3" borderId="2" xfId="0" applyNumberFormat="1" applyFont="1" applyFill="1" applyBorder="1"/>
    <xf numFmtId="0" fontId="2" fillId="3" borderId="2" xfId="0" applyFont="1" applyFill="1" applyBorder="1" applyAlignment="1">
      <alignment horizontal="left"/>
    </xf>
    <xf numFmtId="3" fontId="0" fillId="2" borderId="0" xfId="0" applyNumberFormat="1" applyFill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left"/>
    </xf>
    <xf numFmtId="0" fontId="0" fillId="0" borderId="4" xfId="0" applyBorder="1" applyAlignment="1">
      <alignment horizontal="left" indent="1"/>
    </xf>
    <xf numFmtId="0" fontId="2" fillId="2" borderId="5" xfId="0" applyFont="1" applyFill="1" applyBorder="1" applyAlignment="1">
      <alignment horizontal="left" indent="1"/>
    </xf>
    <xf numFmtId="0" fontId="0" fillId="2" borderId="5" xfId="0" applyFill="1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3" fillId="2" borderId="0" xfId="1" applyFont="1" applyFill="1" applyAlignment="1">
      <alignment horizontal="center"/>
    </xf>
  </cellXfs>
  <cellStyles count="2">
    <cellStyle name="Normal" xfId="0" builtinId="0"/>
    <cellStyle name="Normal 2 3" xfId="1" xr:uid="{48CDB005-D996-4DF4-B00A-F4B3827F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75820186454712"/>
          <c:y val="0.21721943788047046"/>
          <c:w val="0.85316285103657952"/>
          <c:h val="0.6219593020304495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'sept 2020'!$K$25:$K$30</c:f>
              <c:numCache>
                <c:formatCode>#,##0</c:formatCode>
                <c:ptCount val="6"/>
                <c:pt idx="0">
                  <c:v>258195</c:v>
                </c:pt>
                <c:pt idx="1">
                  <c:v>265223</c:v>
                </c:pt>
                <c:pt idx="2">
                  <c:v>266376</c:v>
                </c:pt>
                <c:pt idx="3">
                  <c:v>281253</c:v>
                </c:pt>
                <c:pt idx="4">
                  <c:v>286500</c:v>
                </c:pt>
                <c:pt idx="5">
                  <c:v>288133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AE4-A375-CEB3C1BBD4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1019456"/>
        <c:axId val="521019784"/>
      </c:lineChart>
      <c:catAx>
        <c:axId val="52101945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784"/>
        <c:crosses val="autoZero"/>
        <c:auto val="1"/>
        <c:lblAlgn val="ctr"/>
        <c:lblOffset val="100"/>
        <c:noMultiLvlLbl val="0"/>
      </c:catAx>
      <c:valAx>
        <c:axId val="5210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Beneficiarios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7128007477040411"/>
          <c:y val="1.45454628749966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33480480519675"/>
          <c:y val="0.24650064223372498"/>
          <c:w val="0.849688909423993"/>
          <c:h val="0.6430391656630869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'sept 2020'!$K$51:$K$56</c:f>
              <c:numCache>
                <c:formatCode>#,##0</c:formatCode>
                <c:ptCount val="6"/>
                <c:pt idx="0">
                  <c:v>1151361</c:v>
                </c:pt>
                <c:pt idx="1">
                  <c:v>1160993</c:v>
                </c:pt>
                <c:pt idx="2">
                  <c:v>1172540</c:v>
                </c:pt>
                <c:pt idx="3">
                  <c:v>1248021</c:v>
                </c:pt>
                <c:pt idx="4">
                  <c:v>1247567</c:v>
                </c:pt>
                <c:pt idx="5">
                  <c:v>1251146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29-8972-E171A36A0A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8209048"/>
        <c:axId val="408209376"/>
      </c:lineChart>
      <c:catAx>
        <c:axId val="40820904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376"/>
        <c:crosses val="autoZero"/>
        <c:auto val="1"/>
        <c:lblAlgn val="ctr"/>
        <c:lblOffset val="100"/>
        <c:noMultiLvlLbl val="0"/>
      </c:catAx>
      <c:valAx>
        <c:axId val="4082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Cantidad de Beneficiarios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527711</xdr:colOff>
      <xdr:row>19</xdr:row>
      <xdr:rowOff>139265</xdr:rowOff>
    </xdr:from>
    <xdr:to>
      <xdr:col>21</xdr:col>
      <xdr:colOff>426987</xdr:colOff>
      <xdr:row>38</xdr:row>
      <xdr:rowOff>109486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755018-6BAB-4EDE-A78C-925C53FC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560548</xdr:colOff>
      <xdr:row>44</xdr:row>
      <xdr:rowOff>120429</xdr:rowOff>
    </xdr:from>
    <xdr:to>
      <xdr:col>22</xdr:col>
      <xdr:colOff>602152</xdr:colOff>
      <xdr:row>63</xdr:row>
      <xdr:rowOff>76634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A6B83-4BAA-4BDF-A167-E1DBEE7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722586</xdr:colOff>
      <xdr:row>0</xdr:row>
      <xdr:rowOff>0</xdr:rowOff>
    </xdr:from>
    <xdr:to>
      <xdr:col>4</xdr:col>
      <xdr:colOff>276991</xdr:colOff>
      <xdr:row>6</xdr:row>
      <xdr:rowOff>13576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C25D484-F2F5-411B-BCE8-C23C74DEAF29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9" t="20970" r="37713" b="5838"/>
        <a:stretch/>
      </xdr:blipFill>
      <xdr:spPr bwMode="auto">
        <a:xfrm>
          <a:off x="722586" y="0"/>
          <a:ext cx="3397250" cy="1130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76638</xdr:colOff>
      <xdr:row>145</xdr:row>
      <xdr:rowOff>65690</xdr:rowOff>
    </xdr:from>
    <xdr:to>
      <xdr:col>6</xdr:col>
      <xdr:colOff>677479</xdr:colOff>
      <xdr:row>148</xdr:row>
      <xdr:rowOff>148043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8CA618A-F845-4915-9EDE-C2751EC0897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38" y="27545862"/>
          <a:ext cx="5943600" cy="6407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357E-8D0E-4481-8185-2F7DBC02DC9C}">
  <dimension ref="A1:AT179"/>
  <sheetViews>
    <sheetView tabSelected="1" zoomScale="87" zoomScaleNormal="87" workbookViewId="0">
      <selection activeCell="A111" sqref="A111:A127"/>
    </sheetView>
  </sheetViews>
  <sheetFormatPr defaultRowHeight="15"/>
  <cols>
    <col min="1" max="1" width="18.42578125" customWidth="1"/>
    <col min="2" max="2" width="17" customWidth="1"/>
    <col min="3" max="3" width="12" customWidth="1"/>
    <col min="4" max="4" width="10.140625" bestFit="1" customWidth="1"/>
    <col min="5" max="5" width="12.28515625" bestFit="1" customWidth="1"/>
    <col min="6" max="6" width="10.140625" bestFit="1" customWidth="1"/>
    <col min="7" max="7" width="10.28515625" bestFit="1" customWidth="1"/>
    <col min="8" max="8" width="14.42578125" bestFit="1" customWidth="1"/>
    <col min="9" max="9" width="11.42578125" bestFit="1" customWidth="1"/>
    <col min="10" max="12" width="10.140625" bestFit="1" customWidth="1"/>
    <col min="14" max="15" width="10.140625" bestFit="1" customWidth="1"/>
  </cols>
  <sheetData>
    <row r="1" spans="1:46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4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</row>
    <row r="4" spans="1:4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</row>
    <row r="5" spans="1:46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</row>
    <row r="6" spans="1:46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</row>
    <row r="7" spans="1:46" ht="18.75">
      <c r="A7" s="26" t="s">
        <v>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</row>
    <row r="8" spans="1:46" ht="18.75">
      <c r="A8" s="26" t="s">
        <v>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</row>
    <row r="9" spans="1:46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</row>
    <row r="10" spans="1:46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</row>
    <row r="11" spans="1:46" ht="4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</row>
    <row r="12" spans="1:46" ht="15" customHeight="1">
      <c r="A12" s="12"/>
      <c r="C12" s="3" t="s">
        <v>2</v>
      </c>
      <c r="D12" s="19"/>
      <c r="E12" s="1" t="s">
        <v>3</v>
      </c>
      <c r="F12" s="19" t="s">
        <v>4</v>
      </c>
      <c r="G12" s="19"/>
      <c r="H12" s="1" t="s">
        <v>5</v>
      </c>
      <c r="I12" s="18" t="s">
        <v>6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</row>
    <row r="13" spans="1:46">
      <c r="A13" s="12"/>
      <c r="B13" s="2" t="s">
        <v>7</v>
      </c>
      <c r="C13" s="3" t="s">
        <v>8</v>
      </c>
      <c r="D13" s="3" t="s">
        <v>9</v>
      </c>
      <c r="E13" s="4"/>
      <c r="F13" s="3" t="s">
        <v>8</v>
      </c>
      <c r="G13" s="3" t="s">
        <v>9</v>
      </c>
      <c r="H13" s="4"/>
      <c r="I13" s="3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</row>
    <row r="14" spans="1:46">
      <c r="A14" s="12"/>
      <c r="B14" s="5" t="s">
        <v>10</v>
      </c>
      <c r="C14" s="6">
        <v>25524</v>
      </c>
      <c r="D14" s="6">
        <v>20975</v>
      </c>
      <c r="E14" s="6">
        <v>46499</v>
      </c>
      <c r="F14" s="6">
        <v>94099</v>
      </c>
      <c r="G14" s="6">
        <v>80812</v>
      </c>
      <c r="H14" s="6">
        <v>174911</v>
      </c>
      <c r="I14" s="6">
        <v>221410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</row>
    <row r="15" spans="1:46">
      <c r="A15" s="12"/>
      <c r="B15" s="7" t="s">
        <v>11</v>
      </c>
      <c r="C15" s="8">
        <v>5104</v>
      </c>
      <c r="D15" s="8">
        <v>4031</v>
      </c>
      <c r="E15" s="9">
        <v>9135</v>
      </c>
      <c r="F15" s="8">
        <v>18346</v>
      </c>
      <c r="G15" s="8">
        <v>15332</v>
      </c>
      <c r="H15" s="9">
        <v>33678</v>
      </c>
      <c r="I15" s="6">
        <v>42813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</row>
    <row r="16" spans="1:46">
      <c r="A16" s="12"/>
      <c r="B16" s="7" t="s">
        <v>12</v>
      </c>
      <c r="C16" s="8">
        <v>1535</v>
      </c>
      <c r="D16" s="8">
        <v>1201</v>
      </c>
      <c r="E16" s="9">
        <v>2736</v>
      </c>
      <c r="F16" s="8">
        <v>5152</v>
      </c>
      <c r="G16" s="8">
        <v>4191</v>
      </c>
      <c r="H16" s="9">
        <v>9343</v>
      </c>
      <c r="I16" s="6">
        <v>12079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</row>
    <row r="17" spans="1:46">
      <c r="A17" s="12"/>
      <c r="B17" s="7" t="s">
        <v>13</v>
      </c>
      <c r="C17" s="8">
        <v>2198</v>
      </c>
      <c r="D17" s="8">
        <v>1733</v>
      </c>
      <c r="E17" s="9">
        <v>3931</v>
      </c>
      <c r="F17" s="8">
        <v>7323</v>
      </c>
      <c r="G17" s="8">
        <v>6568</v>
      </c>
      <c r="H17" s="9">
        <v>13891</v>
      </c>
      <c r="I17" s="6">
        <v>17822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</row>
    <row r="18" spans="1:46">
      <c r="A18" s="12"/>
      <c r="B18" s="7" t="s">
        <v>14</v>
      </c>
      <c r="C18" s="8">
        <v>1243</v>
      </c>
      <c r="D18" s="8">
        <v>1168</v>
      </c>
      <c r="E18" s="9">
        <v>2411</v>
      </c>
      <c r="F18" s="8">
        <v>4331</v>
      </c>
      <c r="G18" s="8">
        <v>3814</v>
      </c>
      <c r="H18" s="9">
        <v>8145</v>
      </c>
      <c r="I18" s="6">
        <v>10556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</row>
    <row r="19" spans="1:46">
      <c r="A19" s="12"/>
      <c r="B19" s="7" t="s">
        <v>15</v>
      </c>
      <c r="C19" s="8">
        <v>834</v>
      </c>
      <c r="D19" s="8">
        <v>697</v>
      </c>
      <c r="E19" s="9">
        <v>1531</v>
      </c>
      <c r="F19" s="8">
        <v>3053</v>
      </c>
      <c r="G19" s="8">
        <v>2655</v>
      </c>
      <c r="H19" s="9">
        <v>5708</v>
      </c>
      <c r="I19" s="6">
        <v>7239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</row>
    <row r="20" spans="1:46">
      <c r="A20" s="12"/>
      <c r="B20" s="7" t="s">
        <v>16</v>
      </c>
      <c r="C20" s="8">
        <v>1979</v>
      </c>
      <c r="D20" s="8">
        <v>1638</v>
      </c>
      <c r="E20" s="9">
        <v>3617</v>
      </c>
      <c r="F20" s="8">
        <v>8221</v>
      </c>
      <c r="G20" s="8">
        <v>6934</v>
      </c>
      <c r="H20" s="9">
        <v>15155</v>
      </c>
      <c r="I20" s="6">
        <v>18772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</row>
    <row r="21" spans="1:46">
      <c r="A21" s="12"/>
      <c r="B21" s="7" t="s">
        <v>17</v>
      </c>
      <c r="C21" s="8">
        <v>1468</v>
      </c>
      <c r="D21" s="8">
        <v>1374</v>
      </c>
      <c r="E21" s="9">
        <v>2842</v>
      </c>
      <c r="F21" s="8">
        <v>7291</v>
      </c>
      <c r="G21" s="8">
        <v>6397</v>
      </c>
      <c r="H21" s="9">
        <v>13688</v>
      </c>
      <c r="I21" s="6">
        <v>16530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</row>
    <row r="22" spans="1:46">
      <c r="A22" s="12"/>
      <c r="B22" s="7" t="s">
        <v>18</v>
      </c>
      <c r="C22" s="8">
        <v>2607</v>
      </c>
      <c r="D22" s="8">
        <v>1975</v>
      </c>
      <c r="E22" s="9">
        <v>4582</v>
      </c>
      <c r="F22" s="8">
        <v>8583</v>
      </c>
      <c r="G22" s="8">
        <v>7199</v>
      </c>
      <c r="H22" s="9">
        <v>15782</v>
      </c>
      <c r="I22" s="6">
        <v>20364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</row>
    <row r="23" spans="1:46">
      <c r="A23" s="12"/>
      <c r="B23" s="7" t="s">
        <v>19</v>
      </c>
      <c r="C23" s="8">
        <v>1865</v>
      </c>
      <c r="D23" s="8">
        <v>1718</v>
      </c>
      <c r="E23" s="9">
        <v>3583</v>
      </c>
      <c r="F23" s="8">
        <v>7201</v>
      </c>
      <c r="G23" s="8">
        <v>6289</v>
      </c>
      <c r="H23" s="9">
        <v>13490</v>
      </c>
      <c r="I23" s="6">
        <v>17073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</row>
    <row r="24" spans="1:46">
      <c r="A24" s="12"/>
      <c r="B24" s="7" t="s">
        <v>20</v>
      </c>
      <c r="C24" s="8">
        <v>1572</v>
      </c>
      <c r="D24" s="8">
        <v>1329</v>
      </c>
      <c r="E24" s="9">
        <v>2901</v>
      </c>
      <c r="F24" s="8">
        <v>5882</v>
      </c>
      <c r="G24" s="8">
        <v>5153</v>
      </c>
      <c r="H24" s="9">
        <v>11035</v>
      </c>
      <c r="I24" s="6">
        <v>13936</v>
      </c>
      <c r="J24" s="12"/>
      <c r="K24" s="14" t="s">
        <v>2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</row>
    <row r="25" spans="1:46">
      <c r="A25" s="12"/>
      <c r="B25" s="7" t="s">
        <v>21</v>
      </c>
      <c r="C25" s="8">
        <v>1561</v>
      </c>
      <c r="D25" s="8">
        <v>1526</v>
      </c>
      <c r="E25" s="9">
        <v>3087</v>
      </c>
      <c r="F25" s="8">
        <v>7211</v>
      </c>
      <c r="G25" s="8">
        <v>6497</v>
      </c>
      <c r="H25" s="9">
        <v>13708</v>
      </c>
      <c r="I25" s="6">
        <v>16795</v>
      </c>
      <c r="J25" s="12"/>
      <c r="K25" s="15">
        <v>258195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</row>
    <row r="26" spans="1:46">
      <c r="A26" s="12"/>
      <c r="B26" s="7" t="s">
        <v>22</v>
      </c>
      <c r="C26" s="8">
        <v>3558</v>
      </c>
      <c r="D26" s="8">
        <v>2585</v>
      </c>
      <c r="E26" s="9">
        <v>6143</v>
      </c>
      <c r="F26" s="8">
        <v>11505</v>
      </c>
      <c r="G26" s="8">
        <v>9783</v>
      </c>
      <c r="H26" s="9">
        <v>21288</v>
      </c>
      <c r="I26" s="6">
        <v>27431</v>
      </c>
      <c r="J26" s="12"/>
      <c r="K26" s="15">
        <v>265223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</row>
    <row r="27" spans="1:46">
      <c r="A27" s="12"/>
      <c r="B27" s="5" t="s">
        <v>23</v>
      </c>
      <c r="C27" s="6">
        <v>24718</v>
      </c>
      <c r="D27" s="6">
        <v>17866</v>
      </c>
      <c r="E27" s="6">
        <v>42584</v>
      </c>
      <c r="F27" s="6">
        <v>106442</v>
      </c>
      <c r="G27" s="6">
        <v>89621</v>
      </c>
      <c r="H27" s="6">
        <v>196063</v>
      </c>
      <c r="I27" s="6">
        <v>238647</v>
      </c>
      <c r="J27" s="12"/>
      <c r="K27" s="15">
        <v>266376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</row>
    <row r="28" spans="1:46">
      <c r="A28" s="12"/>
      <c r="B28" s="21" t="s">
        <v>24</v>
      </c>
      <c r="C28" s="8">
        <v>7586</v>
      </c>
      <c r="D28" s="8">
        <v>4744</v>
      </c>
      <c r="E28" s="9">
        <v>12330</v>
      </c>
      <c r="F28" s="8">
        <v>32257</v>
      </c>
      <c r="G28" s="8">
        <v>26826</v>
      </c>
      <c r="H28" s="9">
        <v>59083</v>
      </c>
      <c r="I28" s="6">
        <v>71413</v>
      </c>
      <c r="J28" s="12"/>
      <c r="K28" s="15">
        <v>281253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</row>
    <row r="29" spans="1:46">
      <c r="A29" s="12"/>
      <c r="B29" s="22" t="s">
        <v>25</v>
      </c>
      <c r="C29" s="10">
        <v>929</v>
      </c>
      <c r="D29" s="10">
        <v>657</v>
      </c>
      <c r="E29" s="10">
        <v>1586</v>
      </c>
      <c r="F29" s="10">
        <v>5361</v>
      </c>
      <c r="G29" s="10">
        <v>4209</v>
      </c>
      <c r="H29" s="10">
        <v>9570</v>
      </c>
      <c r="I29" s="6">
        <v>11156</v>
      </c>
      <c r="J29" s="12"/>
      <c r="K29" s="15">
        <v>286500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</row>
    <row r="30" spans="1:46">
      <c r="A30" s="12"/>
      <c r="B30" s="23" t="s">
        <v>26</v>
      </c>
      <c r="C30" s="11">
        <v>1178</v>
      </c>
      <c r="D30" s="11">
        <v>1101</v>
      </c>
      <c r="E30" s="11">
        <v>2279</v>
      </c>
      <c r="F30" s="11">
        <v>4878</v>
      </c>
      <c r="G30" s="11">
        <v>4359</v>
      </c>
      <c r="H30" s="11">
        <v>9237</v>
      </c>
      <c r="I30" s="6">
        <v>11516</v>
      </c>
      <c r="J30" s="12"/>
      <c r="K30" s="15">
        <v>288133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</row>
    <row r="31" spans="1:46">
      <c r="A31" s="12"/>
      <c r="B31" s="23" t="s">
        <v>27</v>
      </c>
      <c r="C31" s="11">
        <v>2061</v>
      </c>
      <c r="D31" s="11">
        <v>1710</v>
      </c>
      <c r="E31" s="11">
        <v>3771</v>
      </c>
      <c r="F31" s="11">
        <v>8661</v>
      </c>
      <c r="G31" s="11">
        <v>7868</v>
      </c>
      <c r="H31" s="11">
        <v>16529</v>
      </c>
      <c r="I31" s="6">
        <v>20300</v>
      </c>
      <c r="J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</row>
    <row r="32" spans="1:46">
      <c r="A32" s="12"/>
      <c r="B32" s="23" t="s">
        <v>28</v>
      </c>
      <c r="C32" s="11">
        <v>1685</v>
      </c>
      <c r="D32" s="11">
        <v>1163</v>
      </c>
      <c r="E32" s="11">
        <v>2848</v>
      </c>
      <c r="F32" s="11">
        <v>5732</v>
      </c>
      <c r="G32" s="11">
        <v>4860</v>
      </c>
      <c r="H32" s="11">
        <v>10592</v>
      </c>
      <c r="I32" s="6">
        <v>13440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</row>
    <row r="33" spans="1:46">
      <c r="A33" s="12"/>
      <c r="B33" s="23" t="s">
        <v>29</v>
      </c>
      <c r="C33" s="10">
        <v>2210</v>
      </c>
      <c r="D33" s="10">
        <v>1551</v>
      </c>
      <c r="E33" s="10">
        <v>3761</v>
      </c>
      <c r="F33" s="10">
        <v>10606</v>
      </c>
      <c r="G33" s="10">
        <v>8792</v>
      </c>
      <c r="H33" s="10">
        <v>19398</v>
      </c>
      <c r="I33" s="6">
        <v>23159</v>
      </c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</row>
    <row r="34" spans="1:46">
      <c r="A34" s="12"/>
      <c r="B34" s="24" t="s">
        <v>30</v>
      </c>
      <c r="C34" s="8">
        <v>1602</v>
      </c>
      <c r="D34" s="8">
        <v>1517</v>
      </c>
      <c r="E34" s="9">
        <v>3119</v>
      </c>
      <c r="F34" s="8">
        <v>7065</v>
      </c>
      <c r="G34" s="8">
        <v>6247</v>
      </c>
      <c r="H34" s="9">
        <v>13312</v>
      </c>
      <c r="I34" s="6">
        <v>16431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</row>
    <row r="35" spans="1:46">
      <c r="A35" s="12"/>
      <c r="B35" s="24" t="s">
        <v>31</v>
      </c>
      <c r="C35" s="8">
        <v>2274</v>
      </c>
      <c r="D35" s="8">
        <v>1727</v>
      </c>
      <c r="E35" s="9">
        <v>4001</v>
      </c>
      <c r="F35" s="8">
        <v>10751</v>
      </c>
      <c r="G35" s="8">
        <v>8893</v>
      </c>
      <c r="H35" s="9">
        <v>19644</v>
      </c>
      <c r="I35" s="6">
        <v>23645</v>
      </c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</row>
    <row r="36" spans="1:46">
      <c r="A36" s="12"/>
      <c r="B36" s="24" t="s">
        <v>32</v>
      </c>
      <c r="C36" s="8">
        <v>3295</v>
      </c>
      <c r="D36" s="8">
        <v>2183</v>
      </c>
      <c r="E36" s="9">
        <v>5478</v>
      </c>
      <c r="F36" s="8">
        <v>13617</v>
      </c>
      <c r="G36" s="8">
        <v>11195</v>
      </c>
      <c r="H36" s="9">
        <v>24812</v>
      </c>
      <c r="I36" s="6">
        <v>30290</v>
      </c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</row>
    <row r="37" spans="1:46">
      <c r="A37" s="12"/>
      <c r="B37" s="25" t="s">
        <v>33</v>
      </c>
      <c r="C37" s="8">
        <v>1898</v>
      </c>
      <c r="D37" s="8">
        <v>1513</v>
      </c>
      <c r="E37" s="9">
        <v>3411</v>
      </c>
      <c r="F37" s="8">
        <v>7514</v>
      </c>
      <c r="G37" s="8">
        <v>6372</v>
      </c>
      <c r="H37" s="9">
        <v>13886</v>
      </c>
      <c r="I37" s="6">
        <v>17297</v>
      </c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</row>
    <row r="38" spans="1:46">
      <c r="A38" s="12"/>
      <c r="B38" s="5" t="s">
        <v>34</v>
      </c>
      <c r="C38" s="6">
        <v>28211</v>
      </c>
      <c r="D38" s="6">
        <v>21176</v>
      </c>
      <c r="E38" s="6">
        <v>49387</v>
      </c>
      <c r="F38" s="6">
        <v>101867</v>
      </c>
      <c r="G38" s="6">
        <v>86374</v>
      </c>
      <c r="H38" s="6">
        <v>188241</v>
      </c>
      <c r="I38" s="6">
        <v>237628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</row>
    <row r="39" spans="1:46">
      <c r="A39" s="12"/>
      <c r="B39" s="21" t="s">
        <v>35</v>
      </c>
      <c r="C39" s="8">
        <v>1434</v>
      </c>
      <c r="D39" s="8">
        <v>1190</v>
      </c>
      <c r="E39" s="9">
        <v>2624</v>
      </c>
      <c r="F39" s="8">
        <v>5936</v>
      </c>
      <c r="G39" s="8">
        <v>5026</v>
      </c>
      <c r="H39" s="9">
        <v>10962</v>
      </c>
      <c r="I39" s="6">
        <v>13586</v>
      </c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</row>
    <row r="40" spans="1:46">
      <c r="A40" s="12"/>
      <c r="B40" s="24" t="s">
        <v>36</v>
      </c>
      <c r="C40" s="8">
        <v>6283</v>
      </c>
      <c r="D40" s="8">
        <v>4077</v>
      </c>
      <c r="E40" s="9">
        <v>10360</v>
      </c>
      <c r="F40" s="8">
        <v>24093</v>
      </c>
      <c r="G40" s="8">
        <v>20217</v>
      </c>
      <c r="H40" s="9">
        <v>44310</v>
      </c>
      <c r="I40" s="6">
        <v>54670</v>
      </c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</row>
    <row r="41" spans="1:46">
      <c r="A41" s="12"/>
      <c r="B41" s="24" t="s">
        <v>37</v>
      </c>
      <c r="C41" s="8">
        <v>2271</v>
      </c>
      <c r="D41" s="8">
        <v>1679</v>
      </c>
      <c r="E41" s="9">
        <v>3950</v>
      </c>
      <c r="F41" s="8">
        <v>8140</v>
      </c>
      <c r="G41" s="8">
        <v>6984</v>
      </c>
      <c r="H41" s="9">
        <v>15124</v>
      </c>
      <c r="I41" s="6">
        <v>19074</v>
      </c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</row>
    <row r="42" spans="1:46">
      <c r="A42" s="12"/>
      <c r="B42" s="24" t="s">
        <v>38</v>
      </c>
      <c r="C42" s="8">
        <v>2406</v>
      </c>
      <c r="D42" s="8">
        <v>1927</v>
      </c>
      <c r="E42" s="9">
        <v>4333</v>
      </c>
      <c r="F42" s="8">
        <v>9149</v>
      </c>
      <c r="G42" s="8">
        <v>7857</v>
      </c>
      <c r="H42" s="9">
        <v>17006</v>
      </c>
      <c r="I42" s="6">
        <v>21339</v>
      </c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</row>
    <row r="43" spans="1:46">
      <c r="A43" s="12"/>
      <c r="B43" s="24" t="s">
        <v>39</v>
      </c>
      <c r="C43" s="8">
        <v>1729</v>
      </c>
      <c r="D43" s="8">
        <v>1268</v>
      </c>
      <c r="E43" s="9">
        <v>2997</v>
      </c>
      <c r="F43" s="8">
        <v>6535</v>
      </c>
      <c r="G43" s="8">
        <v>5656</v>
      </c>
      <c r="H43" s="9">
        <v>12191</v>
      </c>
      <c r="I43" s="6">
        <v>15188</v>
      </c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</row>
    <row r="44" spans="1:46">
      <c r="A44" s="12"/>
      <c r="B44" s="24" t="s">
        <v>40</v>
      </c>
      <c r="C44" s="8">
        <v>3270</v>
      </c>
      <c r="D44" s="8">
        <v>2304</v>
      </c>
      <c r="E44" s="9">
        <v>5574</v>
      </c>
      <c r="F44" s="8">
        <v>10499</v>
      </c>
      <c r="G44" s="8">
        <v>8719</v>
      </c>
      <c r="H44" s="9">
        <v>19218</v>
      </c>
      <c r="I44" s="6">
        <v>24792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</row>
    <row r="45" spans="1:46">
      <c r="A45" s="12"/>
      <c r="B45" s="24" t="s">
        <v>41</v>
      </c>
      <c r="C45" s="8">
        <v>2115</v>
      </c>
      <c r="D45" s="8">
        <v>1659</v>
      </c>
      <c r="E45" s="9">
        <v>3774</v>
      </c>
      <c r="F45" s="8">
        <v>8372</v>
      </c>
      <c r="G45" s="8">
        <v>7060</v>
      </c>
      <c r="H45" s="9">
        <v>15432</v>
      </c>
      <c r="I45" s="6">
        <v>19206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</row>
    <row r="46" spans="1:46">
      <c r="A46" s="12"/>
      <c r="B46" s="24" t="s">
        <v>42</v>
      </c>
      <c r="C46" s="8">
        <v>2403</v>
      </c>
      <c r="D46" s="8">
        <v>1807</v>
      </c>
      <c r="E46" s="9">
        <v>4210</v>
      </c>
      <c r="F46" s="8">
        <v>7506</v>
      </c>
      <c r="G46" s="8">
        <v>6426</v>
      </c>
      <c r="H46" s="9">
        <v>13932</v>
      </c>
      <c r="I46" s="6">
        <v>18142</v>
      </c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</row>
    <row r="47" spans="1:46">
      <c r="A47" s="12"/>
      <c r="B47" s="24" t="s">
        <v>43</v>
      </c>
      <c r="C47" s="8">
        <v>1466</v>
      </c>
      <c r="D47" s="8">
        <v>1069</v>
      </c>
      <c r="E47" s="9">
        <v>2535</v>
      </c>
      <c r="F47" s="8">
        <v>5955</v>
      </c>
      <c r="G47" s="8">
        <v>4966</v>
      </c>
      <c r="H47" s="9">
        <v>10921</v>
      </c>
      <c r="I47" s="6">
        <v>13456</v>
      </c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</row>
    <row r="48" spans="1:46">
      <c r="A48" s="12"/>
      <c r="B48" s="24" t="s">
        <v>44</v>
      </c>
      <c r="C48" s="8">
        <v>2337</v>
      </c>
      <c r="D48" s="8">
        <v>1952</v>
      </c>
      <c r="E48" s="9">
        <v>4289</v>
      </c>
      <c r="F48" s="8">
        <v>8083</v>
      </c>
      <c r="G48" s="8">
        <v>6931</v>
      </c>
      <c r="H48" s="9">
        <v>15014</v>
      </c>
      <c r="I48" s="6">
        <v>19303</v>
      </c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</row>
    <row r="49" spans="1:46">
      <c r="A49" s="12"/>
      <c r="B49" s="25" t="s">
        <v>45</v>
      </c>
      <c r="C49" s="8">
        <v>2497</v>
      </c>
      <c r="D49" s="8">
        <v>2244</v>
      </c>
      <c r="E49" s="9">
        <v>4741</v>
      </c>
      <c r="F49" s="8">
        <v>7599</v>
      </c>
      <c r="G49" s="8">
        <v>6532</v>
      </c>
      <c r="H49" s="9">
        <v>14131</v>
      </c>
      <c r="I49" s="6">
        <v>18872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</row>
    <row r="50" spans="1:46">
      <c r="A50" s="12"/>
      <c r="B50" s="5" t="s">
        <v>46</v>
      </c>
      <c r="C50" s="6">
        <v>15993</v>
      </c>
      <c r="D50" s="6">
        <v>10784</v>
      </c>
      <c r="E50" s="6">
        <v>26777</v>
      </c>
      <c r="F50" s="6">
        <v>72746</v>
      </c>
      <c r="G50" s="6">
        <v>59047</v>
      </c>
      <c r="H50" s="6">
        <v>131793</v>
      </c>
      <c r="I50" s="6">
        <v>158570</v>
      </c>
      <c r="J50" s="12"/>
      <c r="K50" s="14" t="s">
        <v>47</v>
      </c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</row>
    <row r="51" spans="1:46">
      <c r="A51" s="12"/>
      <c r="B51" s="21" t="s">
        <v>48</v>
      </c>
      <c r="C51" s="8">
        <v>1776</v>
      </c>
      <c r="D51" s="8">
        <v>1274</v>
      </c>
      <c r="E51" s="9">
        <v>3050</v>
      </c>
      <c r="F51" s="8">
        <v>7843</v>
      </c>
      <c r="G51" s="8">
        <v>6451</v>
      </c>
      <c r="H51" s="9">
        <v>14294</v>
      </c>
      <c r="I51" s="6">
        <v>17344</v>
      </c>
      <c r="J51" s="12"/>
      <c r="K51" s="15">
        <v>1151361</v>
      </c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</row>
    <row r="52" spans="1:46">
      <c r="A52" s="12"/>
      <c r="B52" s="24" t="s">
        <v>49</v>
      </c>
      <c r="C52" s="8">
        <v>4980</v>
      </c>
      <c r="D52" s="8">
        <v>3048</v>
      </c>
      <c r="E52" s="9">
        <v>8028</v>
      </c>
      <c r="F52" s="8">
        <v>23849</v>
      </c>
      <c r="G52" s="8">
        <v>18835</v>
      </c>
      <c r="H52" s="9">
        <v>42684</v>
      </c>
      <c r="I52" s="6">
        <v>50712</v>
      </c>
      <c r="J52" s="12"/>
      <c r="K52" s="15">
        <v>1160993</v>
      </c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</row>
    <row r="53" spans="1:46">
      <c r="A53" s="12"/>
      <c r="B53" s="24" t="s">
        <v>50</v>
      </c>
      <c r="C53" s="8">
        <v>663</v>
      </c>
      <c r="D53" s="8">
        <v>454</v>
      </c>
      <c r="E53" s="9">
        <v>1117</v>
      </c>
      <c r="F53" s="8">
        <v>2608</v>
      </c>
      <c r="G53" s="8">
        <v>2077</v>
      </c>
      <c r="H53" s="9">
        <v>4685</v>
      </c>
      <c r="I53" s="6">
        <v>5802</v>
      </c>
      <c r="J53" s="12"/>
      <c r="K53" s="15">
        <v>1172540</v>
      </c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</row>
    <row r="54" spans="1:46">
      <c r="A54" s="12"/>
      <c r="B54" s="24" t="s">
        <v>51</v>
      </c>
      <c r="C54" s="8">
        <v>39</v>
      </c>
      <c r="D54" s="8">
        <v>29</v>
      </c>
      <c r="E54" s="9">
        <v>68</v>
      </c>
      <c r="F54" s="8">
        <v>312</v>
      </c>
      <c r="G54" s="8">
        <v>266</v>
      </c>
      <c r="H54" s="9">
        <v>578</v>
      </c>
      <c r="I54" s="6">
        <v>646</v>
      </c>
      <c r="J54" s="12"/>
      <c r="K54" s="15">
        <v>1248021</v>
      </c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</row>
    <row r="55" spans="1:46">
      <c r="A55" s="12"/>
      <c r="B55" s="24" t="s">
        <v>52</v>
      </c>
      <c r="C55" s="8">
        <v>1638</v>
      </c>
      <c r="D55" s="8">
        <v>1084</v>
      </c>
      <c r="E55" s="9">
        <v>2722</v>
      </c>
      <c r="F55" s="8">
        <v>7057</v>
      </c>
      <c r="G55" s="8">
        <v>5685</v>
      </c>
      <c r="H55" s="9">
        <v>12742</v>
      </c>
      <c r="I55" s="6">
        <v>15464</v>
      </c>
      <c r="J55" s="12"/>
      <c r="K55" s="15">
        <v>1247567</v>
      </c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</row>
    <row r="56" spans="1:46">
      <c r="A56" s="12"/>
      <c r="B56" s="24" t="s">
        <v>53</v>
      </c>
      <c r="C56" s="8">
        <v>1029</v>
      </c>
      <c r="D56" s="8">
        <v>723</v>
      </c>
      <c r="E56" s="9">
        <v>1752</v>
      </c>
      <c r="F56" s="8">
        <v>6319</v>
      </c>
      <c r="G56" s="8">
        <v>4886</v>
      </c>
      <c r="H56" s="9">
        <v>11205</v>
      </c>
      <c r="I56" s="6">
        <v>12957</v>
      </c>
      <c r="J56" s="12"/>
      <c r="K56" s="15">
        <v>1251146</v>
      </c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</row>
    <row r="57" spans="1:46">
      <c r="A57" s="12"/>
      <c r="B57" s="24" t="s">
        <v>54</v>
      </c>
      <c r="C57" s="8">
        <v>955</v>
      </c>
      <c r="D57" s="8">
        <v>705</v>
      </c>
      <c r="E57" s="9">
        <v>1660</v>
      </c>
      <c r="F57" s="8">
        <v>3553</v>
      </c>
      <c r="G57" s="8">
        <v>3007</v>
      </c>
      <c r="H57" s="9">
        <v>6560</v>
      </c>
      <c r="I57" s="6">
        <v>8220</v>
      </c>
      <c r="J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</row>
    <row r="58" spans="1:46">
      <c r="A58" s="12"/>
      <c r="B58" s="7" t="s">
        <v>55</v>
      </c>
      <c r="C58" s="8">
        <v>2517</v>
      </c>
      <c r="D58" s="8">
        <v>1820</v>
      </c>
      <c r="E58" s="9">
        <v>4337</v>
      </c>
      <c r="F58" s="8">
        <v>9639</v>
      </c>
      <c r="G58" s="8">
        <v>8147</v>
      </c>
      <c r="H58" s="9">
        <v>17786</v>
      </c>
      <c r="I58" s="6">
        <v>22123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</row>
    <row r="59" spans="1:46">
      <c r="A59" s="12"/>
      <c r="B59" s="7" t="s">
        <v>56</v>
      </c>
      <c r="C59" s="8"/>
      <c r="D59" s="8"/>
      <c r="E59" s="9"/>
      <c r="F59" s="8"/>
      <c r="G59" s="8">
        <v>1</v>
      </c>
      <c r="H59" s="9">
        <v>1</v>
      </c>
      <c r="I59" s="6">
        <v>1</v>
      </c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</row>
    <row r="60" spans="1:46">
      <c r="A60" s="12"/>
      <c r="B60" s="7" t="s">
        <v>57</v>
      </c>
      <c r="C60" s="8">
        <v>2108</v>
      </c>
      <c r="D60" s="8">
        <v>1452</v>
      </c>
      <c r="E60" s="9">
        <v>3560</v>
      </c>
      <c r="F60" s="8">
        <v>9779</v>
      </c>
      <c r="G60" s="8">
        <v>8186</v>
      </c>
      <c r="H60" s="9">
        <v>17965</v>
      </c>
      <c r="I60" s="6">
        <v>21525</v>
      </c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</row>
    <row r="61" spans="1:46">
      <c r="A61" s="12"/>
      <c r="B61" s="7" t="s">
        <v>58</v>
      </c>
      <c r="C61" s="8">
        <v>288</v>
      </c>
      <c r="D61" s="8">
        <v>195</v>
      </c>
      <c r="E61" s="9">
        <v>483</v>
      </c>
      <c r="F61" s="8">
        <v>1787</v>
      </c>
      <c r="G61" s="8">
        <v>1506</v>
      </c>
      <c r="H61" s="9">
        <v>3293</v>
      </c>
      <c r="I61" s="6">
        <v>3776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</row>
    <row r="62" spans="1:46">
      <c r="A62" s="12"/>
      <c r="B62" s="5" t="s">
        <v>59</v>
      </c>
      <c r="C62" s="6">
        <v>17210</v>
      </c>
      <c r="D62" s="6">
        <v>15010</v>
      </c>
      <c r="E62" s="6">
        <v>32220</v>
      </c>
      <c r="F62" s="6">
        <v>73446</v>
      </c>
      <c r="G62" s="6">
        <v>62563</v>
      </c>
      <c r="H62" s="6">
        <v>136009</v>
      </c>
      <c r="I62" s="6">
        <v>168229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</row>
    <row r="63" spans="1:46">
      <c r="A63" s="12"/>
      <c r="B63" s="21" t="s">
        <v>60</v>
      </c>
      <c r="C63" s="8">
        <v>1761</v>
      </c>
      <c r="D63" s="8">
        <v>1441</v>
      </c>
      <c r="E63" s="9">
        <v>3202</v>
      </c>
      <c r="F63" s="8">
        <v>5634</v>
      </c>
      <c r="G63" s="8">
        <v>4957</v>
      </c>
      <c r="H63" s="9">
        <v>10591</v>
      </c>
      <c r="I63" s="6">
        <v>13793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</row>
    <row r="64" spans="1:46">
      <c r="A64" s="12"/>
      <c r="B64" s="24" t="s">
        <v>61</v>
      </c>
      <c r="C64" s="8">
        <v>1098</v>
      </c>
      <c r="D64" s="8">
        <v>857</v>
      </c>
      <c r="E64" s="9">
        <v>1955</v>
      </c>
      <c r="F64" s="8">
        <v>4241</v>
      </c>
      <c r="G64" s="8">
        <v>3265</v>
      </c>
      <c r="H64" s="9">
        <v>7506</v>
      </c>
      <c r="I64" s="6">
        <v>9461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</row>
    <row r="65" spans="1:46">
      <c r="A65" s="12"/>
      <c r="B65" s="24" t="s">
        <v>62</v>
      </c>
      <c r="C65" s="8">
        <v>1415</v>
      </c>
      <c r="D65" s="8">
        <v>1301</v>
      </c>
      <c r="E65" s="9">
        <v>2716</v>
      </c>
      <c r="F65" s="8">
        <v>8005</v>
      </c>
      <c r="G65" s="8">
        <v>7139</v>
      </c>
      <c r="H65" s="9">
        <v>15144</v>
      </c>
      <c r="I65" s="6">
        <v>17860</v>
      </c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</row>
    <row r="66" spans="1:46">
      <c r="A66" s="12"/>
      <c r="B66" s="24" t="s">
        <v>63</v>
      </c>
      <c r="C66" s="8">
        <v>1719</v>
      </c>
      <c r="D66" s="8">
        <v>1457</v>
      </c>
      <c r="E66" s="9">
        <v>3176</v>
      </c>
      <c r="F66" s="8">
        <v>7820</v>
      </c>
      <c r="G66" s="8">
        <v>6644</v>
      </c>
      <c r="H66" s="9">
        <v>14464</v>
      </c>
      <c r="I66" s="6">
        <v>17640</v>
      </c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</row>
    <row r="67" spans="1:46">
      <c r="A67" s="12"/>
      <c r="B67" s="7" t="s">
        <v>64</v>
      </c>
      <c r="C67" s="8">
        <v>1915</v>
      </c>
      <c r="D67" s="8">
        <v>1505</v>
      </c>
      <c r="E67" s="9">
        <v>3420</v>
      </c>
      <c r="F67" s="8">
        <v>8131</v>
      </c>
      <c r="G67" s="8">
        <v>6651</v>
      </c>
      <c r="H67" s="9">
        <v>14782</v>
      </c>
      <c r="I67" s="6">
        <v>18202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</row>
    <row r="68" spans="1:46">
      <c r="A68" s="12"/>
      <c r="B68" s="24" t="s">
        <v>65</v>
      </c>
      <c r="C68" s="8">
        <v>2093</v>
      </c>
      <c r="D68" s="8">
        <v>1765</v>
      </c>
      <c r="E68" s="9">
        <v>3858</v>
      </c>
      <c r="F68" s="8">
        <v>9918</v>
      </c>
      <c r="G68" s="8">
        <v>8196</v>
      </c>
      <c r="H68" s="9">
        <v>18114</v>
      </c>
      <c r="I68" s="6">
        <v>21972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</row>
    <row r="69" spans="1:46">
      <c r="A69" s="12"/>
      <c r="B69" s="25" t="s">
        <v>66</v>
      </c>
      <c r="C69" s="8">
        <v>781</v>
      </c>
      <c r="D69" s="8">
        <v>797</v>
      </c>
      <c r="E69" s="9">
        <v>1578</v>
      </c>
      <c r="F69" s="8">
        <v>2418</v>
      </c>
      <c r="G69" s="8">
        <v>2052</v>
      </c>
      <c r="H69" s="9">
        <v>4470</v>
      </c>
      <c r="I69" s="6">
        <v>6048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</row>
    <row r="70" spans="1:46">
      <c r="A70" s="12"/>
      <c r="B70" s="7" t="s">
        <v>67</v>
      </c>
      <c r="C70" s="8">
        <v>1358</v>
      </c>
      <c r="D70" s="8">
        <v>1413</v>
      </c>
      <c r="E70" s="9">
        <v>2771</v>
      </c>
      <c r="F70" s="8">
        <v>6057</v>
      </c>
      <c r="G70" s="8">
        <v>5673</v>
      </c>
      <c r="H70" s="9">
        <v>11730</v>
      </c>
      <c r="I70" s="6">
        <v>14501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</row>
    <row r="71" spans="1:46">
      <c r="A71" s="12"/>
      <c r="B71" s="7" t="s">
        <v>68</v>
      </c>
      <c r="C71" s="8">
        <v>1158</v>
      </c>
      <c r="D71" s="8">
        <v>1046</v>
      </c>
      <c r="E71" s="9">
        <v>2204</v>
      </c>
      <c r="F71" s="8">
        <v>3724</v>
      </c>
      <c r="G71" s="8">
        <v>3214</v>
      </c>
      <c r="H71" s="9">
        <v>6938</v>
      </c>
      <c r="I71" s="6">
        <v>9142</v>
      </c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</row>
    <row r="72" spans="1:46">
      <c r="A72" s="12"/>
      <c r="B72" s="7" t="s">
        <v>69</v>
      </c>
      <c r="C72" s="8"/>
      <c r="D72" s="8"/>
      <c r="E72" s="9"/>
      <c r="F72" s="8"/>
      <c r="G72" s="8">
        <v>1</v>
      </c>
      <c r="H72" s="9">
        <v>1</v>
      </c>
      <c r="I72" s="6">
        <v>1</v>
      </c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</row>
    <row r="73" spans="1:46">
      <c r="A73" s="12"/>
      <c r="B73" s="7" t="s">
        <v>70</v>
      </c>
      <c r="C73" s="8">
        <v>1587</v>
      </c>
      <c r="D73" s="8">
        <v>1405</v>
      </c>
      <c r="E73" s="9">
        <v>2992</v>
      </c>
      <c r="F73" s="8">
        <v>6368</v>
      </c>
      <c r="G73" s="8">
        <v>5189</v>
      </c>
      <c r="H73" s="9">
        <v>11557</v>
      </c>
      <c r="I73" s="6">
        <v>14549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</row>
    <row r="74" spans="1:46">
      <c r="A74" s="12"/>
      <c r="B74" s="7" t="s">
        <v>71</v>
      </c>
      <c r="C74" s="8">
        <v>1036</v>
      </c>
      <c r="D74" s="8">
        <v>792</v>
      </c>
      <c r="E74" s="9">
        <v>1828</v>
      </c>
      <c r="F74" s="8">
        <v>4577</v>
      </c>
      <c r="G74" s="8">
        <v>3707</v>
      </c>
      <c r="H74" s="9">
        <v>8284</v>
      </c>
      <c r="I74" s="6">
        <v>10112</v>
      </c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</row>
    <row r="75" spans="1:46">
      <c r="A75" s="12"/>
      <c r="B75" s="7" t="s">
        <v>72</v>
      </c>
      <c r="C75" s="8">
        <v>1289</v>
      </c>
      <c r="D75" s="8">
        <v>1231</v>
      </c>
      <c r="E75" s="9">
        <v>2520</v>
      </c>
      <c r="F75" s="8">
        <v>6553</v>
      </c>
      <c r="G75" s="8">
        <v>5875</v>
      </c>
      <c r="H75" s="9">
        <v>12428</v>
      </c>
      <c r="I75" s="6">
        <v>14948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</row>
    <row r="76" spans="1:46">
      <c r="A76" s="12"/>
      <c r="B76" s="5" t="s">
        <v>73</v>
      </c>
      <c r="C76" s="6">
        <v>28745</v>
      </c>
      <c r="D76" s="6">
        <v>22283</v>
      </c>
      <c r="E76" s="6">
        <v>51028</v>
      </c>
      <c r="F76" s="6">
        <v>104089</v>
      </c>
      <c r="G76" s="6">
        <v>91518</v>
      </c>
      <c r="H76" s="6">
        <v>195607</v>
      </c>
      <c r="I76" s="6">
        <v>246635</v>
      </c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</row>
    <row r="77" spans="1:46">
      <c r="A77" s="12"/>
      <c r="B77" s="21" t="s">
        <v>74</v>
      </c>
      <c r="C77" s="8">
        <v>2463</v>
      </c>
      <c r="D77" s="8">
        <v>2199</v>
      </c>
      <c r="E77" s="9">
        <v>4662</v>
      </c>
      <c r="F77" s="8">
        <v>8630</v>
      </c>
      <c r="G77" s="8">
        <v>7642</v>
      </c>
      <c r="H77" s="9">
        <v>16272</v>
      </c>
      <c r="I77" s="6">
        <v>20934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</row>
    <row r="78" spans="1:46">
      <c r="A78" s="12"/>
      <c r="B78" s="24" t="s">
        <v>75</v>
      </c>
      <c r="C78" s="8">
        <v>2882</v>
      </c>
      <c r="D78" s="8">
        <v>2305</v>
      </c>
      <c r="E78" s="9">
        <v>5187</v>
      </c>
      <c r="F78" s="8">
        <v>11781</v>
      </c>
      <c r="G78" s="8">
        <v>9997</v>
      </c>
      <c r="H78" s="9">
        <v>21778</v>
      </c>
      <c r="I78" s="6">
        <v>26965</v>
      </c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</row>
    <row r="79" spans="1:46">
      <c r="A79" s="12"/>
      <c r="B79" s="24" t="s">
        <v>76</v>
      </c>
      <c r="C79" s="8">
        <v>1943</v>
      </c>
      <c r="D79" s="8">
        <v>1372</v>
      </c>
      <c r="E79" s="9">
        <v>3315</v>
      </c>
      <c r="F79" s="8">
        <v>4945</v>
      </c>
      <c r="G79" s="8">
        <v>4498</v>
      </c>
      <c r="H79" s="9">
        <v>9443</v>
      </c>
      <c r="I79" s="6">
        <v>12758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</row>
    <row r="80" spans="1:46">
      <c r="A80" s="12"/>
      <c r="B80" s="24" t="s">
        <v>77</v>
      </c>
      <c r="C80" s="8">
        <v>2401</v>
      </c>
      <c r="D80" s="8">
        <v>1703</v>
      </c>
      <c r="E80" s="9">
        <v>4104</v>
      </c>
      <c r="F80" s="8">
        <v>9183</v>
      </c>
      <c r="G80" s="8">
        <v>8017</v>
      </c>
      <c r="H80" s="9">
        <v>17200</v>
      </c>
      <c r="I80" s="6">
        <v>21304</v>
      </c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</row>
    <row r="81" spans="1:46">
      <c r="A81" s="12"/>
      <c r="B81" s="24" t="s">
        <v>78</v>
      </c>
      <c r="C81" s="8">
        <v>981</v>
      </c>
      <c r="D81" s="8">
        <v>603</v>
      </c>
      <c r="E81" s="9">
        <v>1584</v>
      </c>
      <c r="F81" s="8">
        <v>2722</v>
      </c>
      <c r="G81" s="8">
        <v>2399</v>
      </c>
      <c r="H81" s="9">
        <v>5121</v>
      </c>
      <c r="I81" s="6">
        <v>6705</v>
      </c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</row>
    <row r="82" spans="1:46">
      <c r="A82" s="12"/>
      <c r="B82" s="24" t="s">
        <v>79</v>
      </c>
      <c r="C82" s="8">
        <v>2424</v>
      </c>
      <c r="D82" s="8">
        <v>2107</v>
      </c>
      <c r="E82" s="9">
        <v>4531</v>
      </c>
      <c r="F82" s="8">
        <v>9446</v>
      </c>
      <c r="G82" s="8">
        <v>8196</v>
      </c>
      <c r="H82" s="9">
        <v>17642</v>
      </c>
      <c r="I82" s="6">
        <v>22173</v>
      </c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</row>
    <row r="83" spans="1:46">
      <c r="A83" s="12"/>
      <c r="B83" s="24" t="s">
        <v>80</v>
      </c>
      <c r="C83" s="8">
        <v>1307</v>
      </c>
      <c r="D83" s="8">
        <v>1104</v>
      </c>
      <c r="E83" s="9">
        <v>2411</v>
      </c>
      <c r="F83" s="8">
        <v>5283</v>
      </c>
      <c r="G83" s="8">
        <v>4608</v>
      </c>
      <c r="H83" s="9">
        <v>9891</v>
      </c>
      <c r="I83" s="6">
        <v>12302</v>
      </c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</row>
    <row r="84" spans="1:46">
      <c r="A84" s="12"/>
      <c r="B84" s="24" t="s">
        <v>81</v>
      </c>
      <c r="C84" s="8">
        <v>547</v>
      </c>
      <c r="D84" s="8">
        <v>448</v>
      </c>
      <c r="E84" s="9">
        <v>995</v>
      </c>
      <c r="F84" s="8">
        <v>2201</v>
      </c>
      <c r="G84" s="8">
        <v>2134</v>
      </c>
      <c r="H84" s="9">
        <v>4335</v>
      </c>
      <c r="I84" s="6">
        <v>5330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</row>
    <row r="85" spans="1:46">
      <c r="A85" s="12"/>
      <c r="B85" s="24" t="s">
        <v>82</v>
      </c>
      <c r="C85" s="8">
        <v>214</v>
      </c>
      <c r="D85" s="8">
        <v>165</v>
      </c>
      <c r="E85" s="9">
        <v>379</v>
      </c>
      <c r="F85" s="8">
        <v>1379</v>
      </c>
      <c r="G85" s="8">
        <v>1368</v>
      </c>
      <c r="H85" s="9">
        <v>2747</v>
      </c>
      <c r="I85" s="6">
        <v>3126</v>
      </c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</row>
    <row r="86" spans="1:46">
      <c r="A86" s="12"/>
      <c r="B86" s="24" t="s">
        <v>83</v>
      </c>
      <c r="C86" s="8">
        <v>4544</v>
      </c>
      <c r="D86" s="8">
        <v>2914</v>
      </c>
      <c r="E86" s="9">
        <v>7458</v>
      </c>
      <c r="F86" s="8">
        <v>15815</v>
      </c>
      <c r="G86" s="8">
        <v>13605</v>
      </c>
      <c r="H86" s="9">
        <v>29420</v>
      </c>
      <c r="I86" s="6">
        <v>36878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</row>
    <row r="87" spans="1:46">
      <c r="A87" s="12"/>
      <c r="B87" s="24" t="s">
        <v>84</v>
      </c>
      <c r="C87" s="8">
        <v>2303</v>
      </c>
      <c r="D87" s="8">
        <v>2081</v>
      </c>
      <c r="E87" s="9">
        <v>4384</v>
      </c>
      <c r="F87" s="8">
        <v>8785</v>
      </c>
      <c r="G87" s="8">
        <v>7864</v>
      </c>
      <c r="H87" s="9">
        <v>16649</v>
      </c>
      <c r="I87" s="6">
        <v>21033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</row>
    <row r="88" spans="1:46">
      <c r="A88" s="12"/>
      <c r="B88" s="24" t="s">
        <v>85</v>
      </c>
      <c r="C88" s="8">
        <v>885</v>
      </c>
      <c r="D88" s="8">
        <v>689</v>
      </c>
      <c r="E88" s="9">
        <v>1574</v>
      </c>
      <c r="F88" s="8">
        <v>2923</v>
      </c>
      <c r="G88" s="8">
        <v>2698</v>
      </c>
      <c r="H88" s="9">
        <v>5621</v>
      </c>
      <c r="I88" s="6">
        <v>7195</v>
      </c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</row>
    <row r="89" spans="1:46">
      <c r="A89" s="12"/>
      <c r="B89" s="24" t="s">
        <v>86</v>
      </c>
      <c r="C89" s="8">
        <v>1351</v>
      </c>
      <c r="D89" s="8">
        <v>927</v>
      </c>
      <c r="E89" s="9">
        <v>2278</v>
      </c>
      <c r="F89" s="8">
        <v>5006</v>
      </c>
      <c r="G89" s="8">
        <v>4342</v>
      </c>
      <c r="H89" s="9">
        <v>9348</v>
      </c>
      <c r="I89" s="6">
        <v>11626</v>
      </c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</row>
    <row r="90" spans="1:46">
      <c r="A90" s="12"/>
      <c r="B90" s="24" t="s">
        <v>87</v>
      </c>
      <c r="C90" s="8">
        <v>1743</v>
      </c>
      <c r="D90" s="8">
        <v>1405</v>
      </c>
      <c r="E90" s="9">
        <v>3148</v>
      </c>
      <c r="F90" s="8">
        <v>6718</v>
      </c>
      <c r="G90" s="8">
        <v>6025</v>
      </c>
      <c r="H90" s="9">
        <v>12743</v>
      </c>
      <c r="I90" s="6">
        <v>15891</v>
      </c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</row>
    <row r="91" spans="1:46">
      <c r="A91" s="12"/>
      <c r="B91" s="25" t="s">
        <v>88</v>
      </c>
      <c r="C91" s="8">
        <v>2757</v>
      </c>
      <c r="D91" s="8">
        <v>2261</v>
      </c>
      <c r="E91" s="9">
        <v>5018</v>
      </c>
      <c r="F91" s="8">
        <v>9272</v>
      </c>
      <c r="G91" s="8">
        <v>8125</v>
      </c>
      <c r="H91" s="9">
        <v>17397</v>
      </c>
      <c r="I91" s="6">
        <v>22415</v>
      </c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</row>
    <row r="92" spans="1:46">
      <c r="A92" s="12"/>
      <c r="B92" s="5" t="s">
        <v>89</v>
      </c>
      <c r="C92" s="6">
        <v>9238</v>
      </c>
      <c r="D92" s="6">
        <v>5738</v>
      </c>
      <c r="E92" s="6">
        <v>14976</v>
      </c>
      <c r="F92" s="6">
        <v>59231</v>
      </c>
      <c r="G92" s="6">
        <v>47027</v>
      </c>
      <c r="H92" s="6">
        <v>106258</v>
      </c>
      <c r="I92" s="6">
        <v>121234</v>
      </c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</row>
    <row r="93" spans="1:46">
      <c r="A93" s="12"/>
      <c r="B93" s="7" t="s">
        <v>56</v>
      </c>
      <c r="C93" s="8">
        <v>9238</v>
      </c>
      <c r="D93" s="8">
        <v>5738</v>
      </c>
      <c r="E93" s="9">
        <v>14976</v>
      </c>
      <c r="F93" s="8">
        <v>59231</v>
      </c>
      <c r="G93" s="8">
        <v>47027</v>
      </c>
      <c r="H93" s="9">
        <v>106258</v>
      </c>
      <c r="I93" s="6">
        <v>121234</v>
      </c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</row>
    <row r="94" spans="1:46">
      <c r="A94" s="12"/>
      <c r="B94" s="5" t="s">
        <v>90</v>
      </c>
      <c r="C94" s="6">
        <v>0</v>
      </c>
      <c r="D94" s="6">
        <v>0</v>
      </c>
      <c r="E94" s="6">
        <v>0</v>
      </c>
      <c r="F94" s="6">
        <v>1362</v>
      </c>
      <c r="G94" s="6">
        <v>1476</v>
      </c>
      <c r="H94" s="6">
        <v>2838</v>
      </c>
      <c r="I94" s="6">
        <v>2838</v>
      </c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</row>
    <row r="95" spans="1:46">
      <c r="A95" s="12"/>
      <c r="B95" s="7" t="s">
        <v>75</v>
      </c>
      <c r="C95" s="8">
        <v>0</v>
      </c>
      <c r="D95" s="8">
        <v>0</v>
      </c>
      <c r="E95" s="9">
        <v>0</v>
      </c>
      <c r="F95" s="8">
        <v>77</v>
      </c>
      <c r="G95" s="8">
        <v>86</v>
      </c>
      <c r="H95" s="9">
        <v>163</v>
      </c>
      <c r="I95" s="6">
        <v>163</v>
      </c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</row>
    <row r="96" spans="1:46">
      <c r="A96" s="12"/>
      <c r="B96" s="7" t="s">
        <v>35</v>
      </c>
      <c r="C96" s="8">
        <v>0</v>
      </c>
      <c r="D96" s="8">
        <v>0</v>
      </c>
      <c r="E96" s="9">
        <v>0</v>
      </c>
      <c r="F96" s="8">
        <v>1</v>
      </c>
      <c r="G96" s="8">
        <v>2</v>
      </c>
      <c r="H96" s="9">
        <v>3</v>
      </c>
      <c r="I96" s="6">
        <v>3</v>
      </c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</row>
    <row r="97" spans="1:46">
      <c r="A97" s="12"/>
      <c r="B97" s="7" t="s">
        <v>60</v>
      </c>
      <c r="C97" s="8">
        <v>0</v>
      </c>
      <c r="D97" s="8">
        <v>0</v>
      </c>
      <c r="E97" s="9">
        <v>0</v>
      </c>
      <c r="F97" s="8">
        <v>2</v>
      </c>
      <c r="G97" s="8"/>
      <c r="H97" s="9">
        <v>2</v>
      </c>
      <c r="I97" s="6">
        <v>2</v>
      </c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</row>
    <row r="98" spans="1:46">
      <c r="A98" s="12"/>
      <c r="B98" s="7" t="s">
        <v>11</v>
      </c>
      <c r="C98" s="8">
        <v>0</v>
      </c>
      <c r="D98" s="8">
        <v>0</v>
      </c>
      <c r="E98" s="9">
        <v>0</v>
      </c>
      <c r="F98" s="8">
        <v>120</v>
      </c>
      <c r="G98" s="8">
        <v>132</v>
      </c>
      <c r="H98" s="9">
        <v>252</v>
      </c>
      <c r="I98" s="6">
        <v>252</v>
      </c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</row>
    <row r="99" spans="1:46">
      <c r="A99" s="12"/>
      <c r="B99" s="7" t="s">
        <v>61</v>
      </c>
      <c r="C99" s="8">
        <v>0</v>
      </c>
      <c r="D99" s="8">
        <v>0</v>
      </c>
      <c r="E99" s="9">
        <v>0</v>
      </c>
      <c r="F99" s="8">
        <v>1</v>
      </c>
      <c r="G99" s="8">
        <v>1</v>
      </c>
      <c r="H99" s="9">
        <v>2</v>
      </c>
      <c r="I99" s="6">
        <v>2</v>
      </c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</row>
    <row r="100" spans="1:46">
      <c r="A100" s="12"/>
      <c r="B100" s="7" t="s">
        <v>62</v>
      </c>
      <c r="C100" s="8">
        <v>0</v>
      </c>
      <c r="D100" s="8">
        <v>0</v>
      </c>
      <c r="E100" s="9">
        <v>0</v>
      </c>
      <c r="F100" s="8">
        <v>3</v>
      </c>
      <c r="G100" s="8"/>
      <c r="H100" s="9">
        <v>3</v>
      </c>
      <c r="I100" s="6">
        <v>3</v>
      </c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</row>
    <row r="101" spans="1:46">
      <c r="A101" s="12"/>
      <c r="B101" s="7" t="s">
        <v>24</v>
      </c>
      <c r="C101" s="8">
        <v>0</v>
      </c>
      <c r="D101" s="8">
        <v>0</v>
      </c>
      <c r="E101" s="9">
        <v>0</v>
      </c>
      <c r="F101" s="8">
        <v>132</v>
      </c>
      <c r="G101" s="8">
        <v>166</v>
      </c>
      <c r="H101" s="9">
        <v>298</v>
      </c>
      <c r="I101" s="6">
        <v>298</v>
      </c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</row>
    <row r="102" spans="1:46">
      <c r="A102" s="12"/>
      <c r="B102" s="7" t="s">
        <v>36</v>
      </c>
      <c r="C102" s="8">
        <v>0</v>
      </c>
      <c r="D102" s="8">
        <v>0</v>
      </c>
      <c r="E102" s="9">
        <v>0</v>
      </c>
      <c r="F102" s="8">
        <v>87</v>
      </c>
      <c r="G102" s="8">
        <v>115</v>
      </c>
      <c r="H102" s="9">
        <v>202</v>
      </c>
      <c r="I102" s="6">
        <v>202</v>
      </c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</row>
    <row r="103" spans="1:46">
      <c r="A103" s="12"/>
      <c r="B103" s="7" t="s">
        <v>48</v>
      </c>
      <c r="C103" s="8">
        <v>0</v>
      </c>
      <c r="D103" s="8">
        <v>0</v>
      </c>
      <c r="E103" s="9">
        <v>0</v>
      </c>
      <c r="F103" s="8"/>
      <c r="G103" s="8">
        <v>2</v>
      </c>
      <c r="H103" s="9">
        <v>2</v>
      </c>
      <c r="I103" s="6">
        <v>2</v>
      </c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</row>
    <row r="104" spans="1:46">
      <c r="A104" s="12"/>
      <c r="B104" s="7" t="s">
        <v>49</v>
      </c>
      <c r="C104" s="8">
        <v>0</v>
      </c>
      <c r="D104" s="8">
        <v>0</v>
      </c>
      <c r="E104" s="9">
        <v>0</v>
      </c>
      <c r="F104" s="8">
        <v>169</v>
      </c>
      <c r="G104" s="8">
        <v>181</v>
      </c>
      <c r="H104" s="9">
        <v>350</v>
      </c>
      <c r="I104" s="6">
        <v>350</v>
      </c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</row>
    <row r="105" spans="1:46">
      <c r="A105" s="12"/>
      <c r="B105" s="7" t="s">
        <v>37</v>
      </c>
      <c r="C105" s="8">
        <v>0</v>
      </c>
      <c r="D105" s="8">
        <v>0</v>
      </c>
      <c r="E105" s="9">
        <v>0</v>
      </c>
      <c r="F105" s="8"/>
      <c r="G105" s="8">
        <v>1</v>
      </c>
      <c r="H105" s="9">
        <v>1</v>
      </c>
      <c r="I105" s="6">
        <v>1</v>
      </c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</row>
    <row r="106" spans="1:46">
      <c r="A106" s="12"/>
      <c r="B106" s="7" t="s">
        <v>14</v>
      </c>
      <c r="C106" s="8">
        <v>0</v>
      </c>
      <c r="D106" s="8">
        <v>0</v>
      </c>
      <c r="E106" s="9">
        <v>0</v>
      </c>
      <c r="F106" s="8">
        <v>1</v>
      </c>
      <c r="G106" s="8"/>
      <c r="H106" s="9">
        <v>1</v>
      </c>
      <c r="I106" s="6">
        <v>1</v>
      </c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</row>
    <row r="107" spans="1:46">
      <c r="A107" s="12"/>
      <c r="B107" s="7" t="s">
        <v>38</v>
      </c>
      <c r="C107" s="8">
        <v>0</v>
      </c>
      <c r="D107" s="8">
        <v>0</v>
      </c>
      <c r="E107" s="9">
        <v>0</v>
      </c>
      <c r="F107" s="8"/>
      <c r="G107" s="8">
        <v>3</v>
      </c>
      <c r="H107" s="9">
        <v>3</v>
      </c>
      <c r="I107" s="6">
        <v>3</v>
      </c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</row>
    <row r="108" spans="1:46">
      <c r="A108" s="12"/>
      <c r="B108" s="7" t="s">
        <v>27</v>
      </c>
      <c r="C108" s="8">
        <v>0</v>
      </c>
      <c r="D108" s="8">
        <v>0</v>
      </c>
      <c r="E108" s="9">
        <v>0</v>
      </c>
      <c r="F108" s="8"/>
      <c r="G108" s="8">
        <v>3</v>
      </c>
      <c r="H108" s="9">
        <v>3</v>
      </c>
      <c r="I108" s="6">
        <v>3</v>
      </c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</row>
    <row r="109" spans="1:46">
      <c r="A109" s="12"/>
      <c r="B109" s="7" t="s">
        <v>64</v>
      </c>
      <c r="C109" s="8">
        <v>0</v>
      </c>
      <c r="D109" s="8">
        <v>0</v>
      </c>
      <c r="E109" s="9">
        <v>0</v>
      </c>
      <c r="F109" s="8">
        <v>121</v>
      </c>
      <c r="G109" s="8">
        <v>136</v>
      </c>
      <c r="H109" s="9">
        <v>257</v>
      </c>
      <c r="I109" s="6">
        <v>257</v>
      </c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</row>
    <row r="110" spans="1:46">
      <c r="A110" s="12"/>
      <c r="B110" s="7" t="s">
        <v>29</v>
      </c>
      <c r="C110" s="8">
        <v>0</v>
      </c>
      <c r="D110" s="8">
        <v>0</v>
      </c>
      <c r="E110" s="9">
        <v>0</v>
      </c>
      <c r="F110" s="8">
        <v>1</v>
      </c>
      <c r="G110" s="8">
        <v>1</v>
      </c>
      <c r="H110" s="9">
        <v>2</v>
      </c>
      <c r="I110" s="6">
        <v>2</v>
      </c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</row>
    <row r="111" spans="1:46">
      <c r="A111" s="12"/>
      <c r="B111" s="7" t="s">
        <v>16</v>
      </c>
      <c r="C111" s="8">
        <v>0</v>
      </c>
      <c r="D111" s="8">
        <v>0</v>
      </c>
      <c r="E111" s="9">
        <v>0</v>
      </c>
      <c r="F111" s="8"/>
      <c r="G111" s="8">
        <v>3</v>
      </c>
      <c r="H111" s="9">
        <v>3</v>
      </c>
      <c r="I111" s="6">
        <v>3</v>
      </c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</row>
    <row r="112" spans="1:46">
      <c r="A112" s="12"/>
      <c r="B112" s="7" t="s">
        <v>40</v>
      </c>
      <c r="C112" s="8">
        <v>0</v>
      </c>
      <c r="D112" s="8">
        <v>0</v>
      </c>
      <c r="E112" s="9">
        <v>0</v>
      </c>
      <c r="F112" s="8">
        <v>121</v>
      </c>
      <c r="G112" s="8">
        <v>103</v>
      </c>
      <c r="H112" s="9">
        <v>224</v>
      </c>
      <c r="I112" s="6">
        <v>224</v>
      </c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</row>
    <row r="113" spans="1:41">
      <c r="A113" s="12"/>
      <c r="B113" s="7" t="s">
        <v>91</v>
      </c>
      <c r="C113" s="8">
        <v>0</v>
      </c>
      <c r="D113" s="8">
        <v>0</v>
      </c>
      <c r="E113" s="9">
        <v>0</v>
      </c>
      <c r="F113" s="8">
        <v>3</v>
      </c>
      <c r="G113" s="8">
        <v>6</v>
      </c>
      <c r="H113" s="9">
        <v>9</v>
      </c>
      <c r="I113" s="6">
        <v>9</v>
      </c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</row>
    <row r="114" spans="1:41">
      <c r="A114" s="12"/>
      <c r="B114" s="7" t="s">
        <v>41</v>
      </c>
      <c r="C114" s="8">
        <v>0</v>
      </c>
      <c r="D114" s="8">
        <v>0</v>
      </c>
      <c r="E114" s="9">
        <v>0</v>
      </c>
      <c r="F114" s="8">
        <v>1</v>
      </c>
      <c r="G114" s="8"/>
      <c r="H114" s="9">
        <v>1</v>
      </c>
      <c r="I114" s="6">
        <v>1</v>
      </c>
      <c r="J114" s="17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</row>
    <row r="115" spans="1:41">
      <c r="A115" s="12"/>
      <c r="B115" s="7" t="s">
        <v>80</v>
      </c>
      <c r="C115" s="8">
        <v>0</v>
      </c>
      <c r="D115" s="8">
        <v>0</v>
      </c>
      <c r="E115" s="9">
        <v>0</v>
      </c>
      <c r="F115" s="8">
        <v>1</v>
      </c>
      <c r="G115" s="8"/>
      <c r="H115" s="9">
        <v>1</v>
      </c>
      <c r="I115" s="6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</row>
    <row r="116" spans="1:41">
      <c r="A116" s="12"/>
      <c r="B116" s="7" t="s">
        <v>42</v>
      </c>
      <c r="C116" s="8">
        <v>0</v>
      </c>
      <c r="D116" s="8">
        <v>0</v>
      </c>
      <c r="E116" s="9">
        <v>0</v>
      </c>
      <c r="F116" s="8"/>
      <c r="G116" s="8">
        <v>1</v>
      </c>
      <c r="H116" s="9">
        <v>1</v>
      </c>
      <c r="I116" s="6">
        <v>1</v>
      </c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</row>
    <row r="117" spans="1:41">
      <c r="A117" s="12"/>
      <c r="B117" s="7" t="s">
        <v>18</v>
      </c>
      <c r="C117" s="8">
        <v>0</v>
      </c>
      <c r="D117" s="8">
        <v>0</v>
      </c>
      <c r="E117" s="9">
        <v>0</v>
      </c>
      <c r="F117" s="8">
        <v>2</v>
      </c>
      <c r="G117" s="8">
        <v>1</v>
      </c>
      <c r="H117" s="9">
        <v>3</v>
      </c>
      <c r="I117" s="6">
        <v>3</v>
      </c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</row>
    <row r="118" spans="1:41">
      <c r="A118" s="12"/>
      <c r="B118" s="7" t="s">
        <v>83</v>
      </c>
      <c r="C118" s="8">
        <v>0</v>
      </c>
      <c r="D118" s="8">
        <v>0</v>
      </c>
      <c r="E118" s="9">
        <v>0</v>
      </c>
      <c r="F118" s="8">
        <v>110</v>
      </c>
      <c r="G118" s="8">
        <v>112</v>
      </c>
      <c r="H118" s="9">
        <v>222</v>
      </c>
      <c r="I118" s="6">
        <v>222</v>
      </c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</row>
    <row r="119" spans="1:41">
      <c r="A119" s="12"/>
      <c r="B119" s="7" t="s">
        <v>68</v>
      </c>
      <c r="C119" s="8">
        <v>0</v>
      </c>
      <c r="D119" s="8">
        <v>0</v>
      </c>
      <c r="E119" s="9">
        <v>0</v>
      </c>
      <c r="F119" s="8">
        <v>4</v>
      </c>
      <c r="G119" s="8">
        <v>2</v>
      </c>
      <c r="H119" s="9">
        <v>6</v>
      </c>
      <c r="I119" s="6">
        <v>6</v>
      </c>
      <c r="J119" s="12"/>
      <c r="K119" s="17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</row>
    <row r="120" spans="1:41">
      <c r="A120" s="12"/>
      <c r="B120" s="7" t="s">
        <v>92</v>
      </c>
      <c r="C120" s="8">
        <v>0</v>
      </c>
      <c r="D120" s="8">
        <v>0</v>
      </c>
      <c r="E120" s="9">
        <v>0</v>
      </c>
      <c r="F120" s="8"/>
      <c r="G120" s="8">
        <v>1</v>
      </c>
      <c r="H120" s="9">
        <v>1</v>
      </c>
      <c r="I120" s="6">
        <v>1</v>
      </c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</row>
    <row r="121" spans="1:41">
      <c r="A121" s="12"/>
      <c r="B121" s="7" t="s">
        <v>69</v>
      </c>
      <c r="C121" s="8">
        <v>0</v>
      </c>
      <c r="D121" s="8">
        <v>0</v>
      </c>
      <c r="E121" s="9">
        <v>0</v>
      </c>
      <c r="F121" s="8">
        <v>149</v>
      </c>
      <c r="G121" s="8">
        <v>164</v>
      </c>
      <c r="H121" s="9">
        <v>313</v>
      </c>
      <c r="I121" s="6">
        <v>313</v>
      </c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</row>
    <row r="122" spans="1:41">
      <c r="A122" s="12"/>
      <c r="B122" s="7" t="s">
        <v>85</v>
      </c>
      <c r="C122" s="8">
        <v>0</v>
      </c>
      <c r="D122" s="8">
        <v>0</v>
      </c>
      <c r="E122" s="9">
        <v>0</v>
      </c>
      <c r="F122" s="8">
        <v>2</v>
      </c>
      <c r="G122" s="8">
        <v>1</v>
      </c>
      <c r="H122" s="9">
        <v>3</v>
      </c>
      <c r="I122" s="6">
        <v>3</v>
      </c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</row>
    <row r="123" spans="1:41">
      <c r="A123" s="12"/>
      <c r="B123" s="7" t="s">
        <v>70</v>
      </c>
      <c r="C123" s="8">
        <v>0</v>
      </c>
      <c r="D123" s="8">
        <v>0</v>
      </c>
      <c r="E123" s="9">
        <v>0</v>
      </c>
      <c r="F123" s="8">
        <v>2</v>
      </c>
      <c r="G123" s="8">
        <v>4</v>
      </c>
      <c r="H123" s="9">
        <v>6</v>
      </c>
      <c r="I123" s="6">
        <v>6</v>
      </c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</row>
    <row r="124" spans="1:41">
      <c r="A124" s="12"/>
      <c r="B124" s="7" t="s">
        <v>56</v>
      </c>
      <c r="C124" s="8">
        <v>0</v>
      </c>
      <c r="D124" s="8">
        <v>0</v>
      </c>
      <c r="E124" s="9">
        <v>0</v>
      </c>
      <c r="F124" s="8">
        <v>247</v>
      </c>
      <c r="G124" s="8">
        <v>248</v>
      </c>
      <c r="H124" s="9">
        <v>495</v>
      </c>
      <c r="I124" s="6">
        <v>495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</row>
    <row r="125" spans="1:41">
      <c r="A125" s="12"/>
      <c r="B125" s="7" t="s">
        <v>32</v>
      </c>
      <c r="C125" s="8">
        <v>0</v>
      </c>
      <c r="D125" s="8">
        <v>0</v>
      </c>
      <c r="E125" s="9">
        <v>0</v>
      </c>
      <c r="F125" s="8">
        <v>1</v>
      </c>
      <c r="G125" s="8"/>
      <c r="H125" s="9">
        <v>1</v>
      </c>
      <c r="I125" s="6">
        <v>1</v>
      </c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</row>
    <row r="126" spans="1:41">
      <c r="A126" s="12"/>
      <c r="B126" s="7" t="s">
        <v>57</v>
      </c>
      <c r="C126" s="8">
        <v>0</v>
      </c>
      <c r="D126" s="8">
        <v>0</v>
      </c>
      <c r="E126" s="9">
        <v>0</v>
      </c>
      <c r="F126" s="8">
        <v>1</v>
      </c>
      <c r="G126" s="8">
        <v>1</v>
      </c>
      <c r="H126" s="9">
        <v>2</v>
      </c>
      <c r="I126" s="6">
        <v>2</v>
      </c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41">
      <c r="A127" s="12"/>
      <c r="B127" s="7" t="s">
        <v>33</v>
      </c>
      <c r="C127" s="8">
        <v>0</v>
      </c>
      <c r="D127" s="8">
        <v>0</v>
      </c>
      <c r="E127" s="9">
        <v>0</v>
      </c>
      <c r="F127" s="8">
        <v>1</v>
      </c>
      <c r="G127" s="8"/>
      <c r="H127" s="9">
        <v>1</v>
      </c>
      <c r="I127" s="6">
        <v>1</v>
      </c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</row>
    <row r="128" spans="1:41">
      <c r="A128" s="12"/>
      <c r="B128" s="7" t="s">
        <v>72</v>
      </c>
      <c r="C128" s="8">
        <v>0</v>
      </c>
      <c r="D128" s="8">
        <v>0</v>
      </c>
      <c r="E128" s="9">
        <v>0</v>
      </c>
      <c r="F128" s="8">
        <v>1</v>
      </c>
      <c r="G128" s="8"/>
      <c r="H128" s="9">
        <v>1</v>
      </c>
      <c r="I128" s="6">
        <v>1</v>
      </c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</row>
    <row r="129" spans="1:41">
      <c r="A129" s="12"/>
      <c r="B129" s="7" t="s">
        <v>45</v>
      </c>
      <c r="C129" s="8">
        <v>0</v>
      </c>
      <c r="D129" s="8">
        <v>0</v>
      </c>
      <c r="E129" s="9">
        <v>0</v>
      </c>
      <c r="F129" s="8">
        <v>1</v>
      </c>
      <c r="G129" s="8"/>
      <c r="H129" s="9">
        <v>1</v>
      </c>
      <c r="I129" s="6">
        <v>1</v>
      </c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</row>
    <row r="130" spans="1:41">
      <c r="A130" s="12"/>
      <c r="B130" s="5" t="s">
        <v>93</v>
      </c>
      <c r="C130" s="6">
        <v>13500</v>
      </c>
      <c r="D130" s="6">
        <v>11162</v>
      </c>
      <c r="E130" s="6">
        <v>24662</v>
      </c>
      <c r="F130" s="6">
        <v>64652</v>
      </c>
      <c r="G130" s="6">
        <v>54774</v>
      </c>
      <c r="H130" s="6">
        <v>119426</v>
      </c>
      <c r="I130" s="6">
        <v>144088</v>
      </c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</row>
    <row r="131" spans="1:41">
      <c r="A131" s="12"/>
      <c r="B131" s="7" t="s">
        <v>94</v>
      </c>
      <c r="C131" s="8">
        <v>838</v>
      </c>
      <c r="D131" s="8">
        <v>746</v>
      </c>
      <c r="E131" s="9">
        <v>1584</v>
      </c>
      <c r="F131" s="8">
        <v>4838</v>
      </c>
      <c r="G131" s="8">
        <v>4212</v>
      </c>
      <c r="H131" s="9">
        <v>9050</v>
      </c>
      <c r="I131" s="6">
        <v>10634</v>
      </c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</row>
    <row r="132" spans="1:41">
      <c r="A132" s="12"/>
      <c r="B132" s="7" t="s">
        <v>95</v>
      </c>
      <c r="C132" s="8">
        <v>1045</v>
      </c>
      <c r="D132" s="8">
        <v>894</v>
      </c>
      <c r="E132" s="9">
        <v>1939</v>
      </c>
      <c r="F132" s="8">
        <v>3943</v>
      </c>
      <c r="G132" s="8">
        <v>3435</v>
      </c>
      <c r="H132" s="9">
        <v>7378</v>
      </c>
      <c r="I132" s="6">
        <v>9317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</row>
    <row r="133" spans="1:41">
      <c r="A133" s="12"/>
      <c r="B133" s="7" t="s">
        <v>96</v>
      </c>
      <c r="C133" s="8">
        <v>913</v>
      </c>
      <c r="D133" s="8">
        <v>773</v>
      </c>
      <c r="E133" s="9">
        <v>1686</v>
      </c>
      <c r="F133" s="8">
        <v>4730</v>
      </c>
      <c r="G133" s="8">
        <v>3981</v>
      </c>
      <c r="H133" s="9">
        <v>8711</v>
      </c>
      <c r="I133" s="6">
        <v>10397</v>
      </c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</row>
    <row r="134" spans="1:41">
      <c r="A134" s="12"/>
      <c r="B134" s="7" t="s">
        <v>91</v>
      </c>
      <c r="C134" s="8">
        <v>704</v>
      </c>
      <c r="D134" s="8">
        <v>676</v>
      </c>
      <c r="E134" s="9">
        <v>1380</v>
      </c>
      <c r="F134" s="8">
        <v>3657</v>
      </c>
      <c r="G134" s="8">
        <v>3370</v>
      </c>
      <c r="H134" s="9">
        <v>7027</v>
      </c>
      <c r="I134" s="6">
        <v>8407</v>
      </c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</row>
    <row r="135" spans="1:41">
      <c r="A135" s="12"/>
      <c r="B135" s="7" t="s">
        <v>92</v>
      </c>
      <c r="C135" s="8">
        <v>1043</v>
      </c>
      <c r="D135" s="8">
        <v>1080</v>
      </c>
      <c r="E135" s="9">
        <v>2123</v>
      </c>
      <c r="F135" s="8">
        <v>5865</v>
      </c>
      <c r="G135" s="8">
        <v>5060</v>
      </c>
      <c r="H135" s="9">
        <v>10925</v>
      </c>
      <c r="I135" s="6">
        <v>13048</v>
      </c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</row>
    <row r="136" spans="1:41">
      <c r="A136" s="12"/>
      <c r="B136" s="7" t="s">
        <v>69</v>
      </c>
      <c r="C136" s="8">
        <v>6939</v>
      </c>
      <c r="D136" s="8">
        <v>5273</v>
      </c>
      <c r="E136" s="9">
        <v>12212</v>
      </c>
      <c r="F136" s="8">
        <v>33248</v>
      </c>
      <c r="G136" s="8">
        <v>27533</v>
      </c>
      <c r="H136" s="9">
        <v>60781</v>
      </c>
      <c r="I136" s="6">
        <v>72993</v>
      </c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</row>
    <row r="137" spans="1:41">
      <c r="A137" s="12"/>
      <c r="B137" s="7" t="s">
        <v>97</v>
      </c>
      <c r="C137" s="8">
        <v>2018</v>
      </c>
      <c r="D137" s="8">
        <v>1720</v>
      </c>
      <c r="E137" s="9">
        <v>3738</v>
      </c>
      <c r="F137" s="8">
        <v>8371</v>
      </c>
      <c r="G137" s="8">
        <v>7183</v>
      </c>
      <c r="H137" s="9">
        <v>15554</v>
      </c>
      <c r="I137" s="6">
        <v>19292</v>
      </c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</row>
    <row r="138" spans="1:41">
      <c r="A138" s="12"/>
      <c r="B138" s="16" t="s">
        <v>6</v>
      </c>
      <c r="C138" s="15">
        <v>163139</v>
      </c>
      <c r="D138" s="15">
        <v>124994</v>
      </c>
      <c r="E138" s="15">
        <v>288133</v>
      </c>
      <c r="F138" s="15">
        <v>677934</v>
      </c>
      <c r="G138" s="15">
        <v>573212</v>
      </c>
      <c r="H138" s="15">
        <v>1251146</v>
      </c>
      <c r="I138" s="6">
        <v>1539279</v>
      </c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4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1:4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1:41">
      <c r="A141" s="12"/>
      <c r="B141" s="12"/>
      <c r="C141" s="12"/>
      <c r="D141" s="12"/>
      <c r="E141" s="12"/>
      <c r="F141" s="12"/>
      <c r="G141" s="12"/>
      <c r="H141" s="12"/>
      <c r="I141" s="17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</row>
    <row r="142" spans="1:41">
      <c r="A142" s="13" t="s">
        <v>98</v>
      </c>
      <c r="B142" s="20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41">
      <c r="A143" s="12"/>
      <c r="B143" s="20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</row>
    <row r="144" spans="1:41">
      <c r="A144" s="13" t="s">
        <v>99</v>
      </c>
      <c r="B144" s="20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</row>
    <row r="145" spans="1:19">
      <c r="A145" s="13" t="s">
        <v>100</v>
      </c>
      <c r="B145" s="20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</row>
    <row r="146" spans="1:19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</row>
    <row r="147" spans="1:19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</row>
    <row r="148" spans="1:19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</row>
    <row r="149" spans="1:19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</row>
    <row r="150" spans="1:19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</row>
    <row r="151" spans="1:19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</row>
    <row r="152" spans="1:19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</row>
    <row r="153" spans="1:19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</row>
    <row r="154" spans="1:19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</row>
    <row r="155" spans="1:19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</row>
    <row r="156" spans="1:19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</row>
    <row r="157" spans="1:19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</row>
    <row r="158" spans="1:19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</row>
    <row r="159" spans="1:19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</row>
    <row r="160" spans="1:19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</row>
    <row r="161" spans="1:19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</row>
    <row r="162" spans="1:19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</row>
    <row r="163" spans="1:19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</row>
    <row r="164" spans="1:19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</row>
    <row r="165" spans="1:19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</row>
    <row r="166" spans="1:19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</row>
    <row r="167" spans="1:19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</row>
    <row r="168" spans="1:19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</row>
    <row r="169" spans="1:19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</row>
    <row r="170" spans="1:19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</row>
    <row r="171" spans="1:19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</row>
    <row r="172" spans="1:19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</row>
    <row r="173" spans="1:19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</row>
    <row r="174" spans="1:19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</row>
    <row r="175" spans="1:19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</row>
    <row r="176" spans="1:19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</row>
    <row r="177" spans="1:19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</row>
    <row r="178" spans="1:19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</row>
    <row r="179" spans="1:19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</row>
  </sheetData>
  <mergeCells count="2">
    <mergeCell ref="A8:K8"/>
    <mergeCell ref="A7:K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041C-533C-4EFE-9068-B5778D9492C0}">
  <dimension ref="A1"/>
  <sheetViews>
    <sheetView topLeftCell="A4" workbookViewId="0">
      <selection activeCell="L25" sqref="L25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DE65E2E5A9149BB180BBF79E13CC0" ma:contentTypeVersion="9" ma:contentTypeDescription="Create a new document." ma:contentTypeScope="" ma:versionID="4227d99adab4836a0213727ec51fe557">
  <xsd:schema xmlns:xsd="http://www.w3.org/2001/XMLSchema" xmlns:xs="http://www.w3.org/2001/XMLSchema" xmlns:p="http://schemas.microsoft.com/office/2006/metadata/properties" xmlns:ns3="72f0870d-4665-4a49-8afe-d04dbf13f82c" xmlns:ns4="01590e36-311c-4041-843c-8ea1e005e206" targetNamespace="http://schemas.microsoft.com/office/2006/metadata/properties" ma:root="true" ma:fieldsID="b9ec64ae7a79eaef46d65fc58ee5b1b4" ns3:_="" ns4:_="">
    <xsd:import namespace="72f0870d-4665-4a49-8afe-d04dbf13f82c"/>
    <xsd:import namespace="01590e36-311c-4041-843c-8ea1e005e2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0870d-4665-4a49-8afe-d04dbf13f8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90e36-311c-4041-843c-8ea1e005e20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EDEEFF-908B-4EDD-9AB2-DF4C0187977A}"/>
</file>

<file path=customXml/itemProps2.xml><?xml version="1.0" encoding="utf-8"?>
<ds:datastoreItem xmlns:ds="http://schemas.openxmlformats.org/officeDocument/2006/customXml" ds:itemID="{647E5490-B45D-4C2A-98B5-2D1D8959F92D}"/>
</file>

<file path=customXml/itemProps3.xml><?xml version="1.0" encoding="utf-8"?>
<ds:datastoreItem xmlns:ds="http://schemas.openxmlformats.org/officeDocument/2006/customXml" ds:itemID="{CDD425F3-B352-4F35-96B7-EE8ACE84DD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</dc:creator>
  <cp:keywords/>
  <dc:description/>
  <cp:lastModifiedBy>David Santiago Morales</cp:lastModifiedBy>
  <cp:revision/>
  <dcterms:created xsi:type="dcterms:W3CDTF">2018-09-11T15:12:09Z</dcterms:created>
  <dcterms:modified xsi:type="dcterms:W3CDTF">2025-12-04T23:57:49Z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0x01010079FDE65E2E5A9149BB180BBF79E13CC0</vt:lpwstr>
  </property>
</Properties>
</file>