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0\Francisco Pesante\"/>
    </mc:Choice>
  </mc:AlternateContent>
  <xr:revisionPtr revIDLastSave="0" documentId="8_{98DDD232-9F30-43B4-A31B-12B164DD785D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mayo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<sst xmlns="http://schemas.openxmlformats.org/spreadsheetml/2006/main" count="135" uniqueCount="109">
  <si>
    <t>Oficina de Planificación y Calidad</t>
  </si>
  <si>
    <t>Beneficiarios Plan Vital y Platino por Región y Municipios al 31 de mayo de 2020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</si>
  <si>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</si>
  <si>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</si>
  <si>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</si>
  <si>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</si>
  <si>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</si>
  <si>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</si>
  <si>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</si>
  <si>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</si>
  <si>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</si>
  <si>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</si>
  <si>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</si>
  <si>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</si>
  <si>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</si>
  <si>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</si>
  <si>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</si>
  <si>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</si>
  <si>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</si>
  <si>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</si>
  <si>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</si>
  <si>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</si>
  <si>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diciembre</t>
  </si>
  <si>
    <t>Vega Baja</t>
  </si>
  <si>
    <t>enero</t>
  </si>
  <si>
    <t>Metro Norte</t>
  </si>
  <si>
    <t>febero</t>
  </si>
  <si>
    <t>Bayamon</t>
  </si>
  <si>
    <t>marzo</t>
  </si>
  <si>
    <t>Cataño</t>
  </si>
  <si>
    <t>abril</t>
  </si>
  <si>
    <t>Comerio</t>
  </si>
  <si>
    <t>mayo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</si>
  <si>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</si>
  <si>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</si>
  <si>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</si>
  <si>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</si>
  <si>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</si>
  <si>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</si>
  <si>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</si>
  <si>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</si>
  <si>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</si>
  <si>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</si>
  <si>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</si>
  <si>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</si>
  <si>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</si>
  <si>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</si>
  <si>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</si>
  <si>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</si>
  <si>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</si>
  <si>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</si>
  <si>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</si>
  <si>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</si>
  <si>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</si>
  <si>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</si>
  <si>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</si>
  <si>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</si>
  <si>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febrero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</si>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</sst>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3" borderId="2" xfId="0" applyNumberFormat="1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0" fontId="0" fillId="2" borderId="2" xfId="0" applyFill="1" applyBorder="1" applyAlignment="1">
      <alignment horizontal="left" indent="1"/>
    </xf>
    <xf numFmtId="0" fontId="0" fillId="2" borderId="2" xfId="0" applyFill="1" applyBorder="1"/>
    <xf numFmtId="3" fontId="0" fillId="7" borderId="2" xfId="0" applyNumberFormat="1" applyFill="1" applyBorder="1"/>
    <xf numFmtId="0" fontId="0" fillId="2" borderId="0" xfId="0" applyFill="1" applyBorder="1"/>
    <xf numFmtId="3" fontId="0" fillId="2" borderId="0" xfId="0" applyNumberFormat="1" applyFill="1" applyBorder="1"/>
    <xf numFmtId="0" fontId="0" fillId="0" borderId="2" xfId="0" applyBorder="1"/>
    <xf numFmtId="3" fontId="2" fillId="4" borderId="2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'mayo 2020'!$L$24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'mayo 2020'!$K$25:$K$30</c:f>
              <c:strCache>
                <c:ptCount val="6"/>
                <c:pt idx="0">
                  <c:v>diciembre</c:v>
                </c:pt>
                <c:pt idx="1">
                  <c:v>enero</c:v>
                </c:pt>
                <c:pt idx="2">
                  <c:v>febero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</c:strCache>
            </c:strRef>
          </c:cat>
          <c:val>
            <c:numRef>
              <c:f>'mayo 2020'!$L$25:$L$30</c:f>
              <c:numCache>
                <c:formatCode>#,##0</c:formatCode>
                <c:ptCount val="6"/>
                <c:pt idx="0">
                  <c:v>195939</c:v>
                </c:pt>
                <c:pt idx="1">
                  <c:v>210416</c:v>
                </c:pt>
                <c:pt idx="2">
                  <c:v>254106</c:v>
                </c:pt>
                <c:pt idx="3">
                  <c:v>255036</c:v>
                </c:pt>
                <c:pt idx="4">
                  <c:v>258245</c:v>
                </c:pt>
                <c:pt idx="5">
                  <c:v>257494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tx>
            <c:strRef>
              <c:f>'mayo 2020'!$L$50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'mayo 2020'!$K$51:$K$56</c:f>
              <c:strCache>
                <c:ptCount val="6"/>
                <c:pt idx="0">
                  <c:v>diciembre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</c:strCache>
            </c:strRef>
          </c:cat>
          <c:val>
            <c:numRef>
              <c:f>'mayo 2020'!$L$51:$L$56</c:f>
              <c:numCache>
                <c:formatCode>#,##0</c:formatCode>
                <c:ptCount val="6"/>
                <c:pt idx="0">
                  <c:v>1115339</c:v>
                </c:pt>
                <c:pt idx="1">
                  <c:v>1110006</c:v>
                </c:pt>
                <c:pt idx="2">
                  <c:v>1107358</c:v>
                </c:pt>
                <c:pt idx="3">
                  <c:v>1117649</c:v>
                </c:pt>
                <c:pt idx="4">
                  <c:v>1117988</c:v>
                </c:pt>
                <c:pt idx="5">
                  <c:v>1128117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330641</xdr:colOff>
      <xdr:row>20</xdr:row>
      <xdr:rowOff>51680</xdr:rowOff>
    </xdr:from>
    <xdr:to>
      <xdr:col>21</xdr:col>
      <xdr:colOff>76641</xdr:colOff>
      <xdr:row>39</xdr:row>
      <xdr:rowOff>21901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264946</xdr:colOff>
      <xdr:row>45</xdr:row>
      <xdr:rowOff>109482</xdr:rowOff>
    </xdr:from>
    <xdr:to>
      <xdr:col>22</xdr:col>
      <xdr:colOff>153275</xdr:colOff>
      <xdr:row>64</xdr:row>
      <xdr:rowOff>65686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125</xdr:row>
      <xdr:rowOff>0</xdr:rowOff>
    </xdr:from>
    <xdr:to>
      <xdr:col>7</xdr:col>
      <xdr:colOff>635285</xdr:colOff>
      <xdr:row>129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264116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V134"/>
  <sheetViews>
    <sheetView tabSelected="1" zoomScale="87" zoomScaleNormal="87" workbookViewId="0">
      <selection activeCell="L14" sqref="L14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1" spans="1:48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1:48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</row>
    <row r="4" spans="1:4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18.7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ht="18.75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48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ht="45" customHeight="1">
      <c r="A11" s="16"/>
      <c r="B11" s="16"/>
      <c r="C11" s="13" t="s">
        <v>2</v>
      </c>
      <c r="D11" s="11"/>
      <c r="E11" s="1" t="s">
        <v>3</v>
      </c>
      <c r="F11" s="11" t="s">
        <v>4</v>
      </c>
      <c r="G11" s="11"/>
      <c r="H11" s="1" t="s">
        <v>5</v>
      </c>
      <c r="I11" s="12" t="s">
        <v>6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>
      <c r="A12" s="16"/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>
      <c r="A13" s="16"/>
      <c r="B13" s="26"/>
      <c r="C13" s="8" t="s">
        <v>8</v>
      </c>
      <c r="D13" s="8" t="s">
        <v>9</v>
      </c>
      <c r="E13" s="9"/>
      <c r="F13" s="8" t="s">
        <v>8</v>
      </c>
      <c r="G13" s="8" t="s">
        <v>9</v>
      </c>
      <c r="H13" s="9"/>
      <c r="I13" s="6"/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>
      <c r="A14" s="16"/>
      <c r="B14" s="5" t="s">
        <v>10</v>
      </c>
      <c r="C14" s="6">
        <v>23093</v>
      </c>
      <c r="D14" s="6">
        <v>19082</v>
      </c>
      <c r="E14" s="6">
        <v>42175</v>
      </c>
      <c r="F14" s="6">
        <v>86686</v>
      </c>
      <c r="G14" s="6">
        <v>71979</v>
      </c>
      <c r="H14" s="6">
        <v>158665</v>
      </c>
      <c r="I14" s="6">
        <v>200840</v>
      </c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>
      <c r="A15" s="16"/>
      <c r="B15" s="7" t="s">
        <v>11</v>
      </c>
      <c r="C15" s="8">
        <v>4644</v>
      </c>
      <c r="D15" s="8">
        <v>3631</v>
      </c>
      <c r="E15" s="9">
        <v>8275</v>
      </c>
      <c r="F15" s="8">
        <v>16913</v>
      </c>
      <c r="G15" s="8">
        <v>13666</v>
      </c>
      <c r="H15" s="9">
        <v>30579</v>
      </c>
      <c r="I15" s="6">
        <v>38854</v>
      </c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>
      <c r="A16" s="16"/>
      <c r="B16" s="7" t="s">
        <v>12</v>
      </c>
      <c r="C16" s="8">
        <v>1392</v>
      </c>
      <c r="D16" s="8">
        <v>1086</v>
      </c>
      <c r="E16" s="9">
        <v>2478</v>
      </c>
      <c r="F16" s="8">
        <v>4704</v>
      </c>
      <c r="G16" s="8">
        <v>3711</v>
      </c>
      <c r="H16" s="9">
        <v>8415</v>
      </c>
      <c r="I16" s="6">
        <v>10893</v>
      </c>
      <c r="J16" s="1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</row>
    <row r="17" spans="1:48">
      <c r="A17" s="16"/>
      <c r="B17" s="7" t="s">
        <v>13</v>
      </c>
      <c r="C17" s="8">
        <v>1995</v>
      </c>
      <c r="D17" s="8">
        <v>1549</v>
      </c>
      <c r="E17" s="9">
        <v>3544</v>
      </c>
      <c r="F17" s="8">
        <v>6801</v>
      </c>
      <c r="G17" s="8">
        <v>5865</v>
      </c>
      <c r="H17" s="9">
        <v>12666</v>
      </c>
      <c r="I17" s="6">
        <v>16210</v>
      </c>
      <c r="J17" s="18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>
      <c r="A18" s="16"/>
      <c r="B18" s="7" t="s">
        <v>14</v>
      </c>
      <c r="C18" s="8">
        <v>1129</v>
      </c>
      <c r="D18" s="8">
        <v>1088</v>
      </c>
      <c r="E18" s="9">
        <v>2217</v>
      </c>
      <c r="F18" s="8">
        <v>4033</v>
      </c>
      <c r="G18" s="8">
        <v>3436</v>
      </c>
      <c r="H18" s="9">
        <v>7469</v>
      </c>
      <c r="I18" s="6">
        <v>9686</v>
      </c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</row>
    <row r="19" spans="1:48">
      <c r="A19" s="16"/>
      <c r="B19" s="7" t="s">
        <v>15</v>
      </c>
      <c r="C19" s="8">
        <v>757</v>
      </c>
      <c r="D19" s="8">
        <v>612</v>
      </c>
      <c r="E19" s="9">
        <v>1369</v>
      </c>
      <c r="F19" s="8">
        <v>2839</v>
      </c>
      <c r="G19" s="8">
        <v>2385</v>
      </c>
      <c r="H19" s="9">
        <v>5224</v>
      </c>
      <c r="I19" s="6">
        <v>6593</v>
      </c>
      <c r="J19" s="1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spans="1:48">
      <c r="A20" s="16"/>
      <c r="B20" s="7" t="s">
        <v>16</v>
      </c>
      <c r="C20" s="8">
        <v>1749</v>
      </c>
      <c r="D20" s="8">
        <v>1479</v>
      </c>
      <c r="E20" s="9">
        <v>3228</v>
      </c>
      <c r="F20" s="8">
        <v>7421</v>
      </c>
      <c r="G20" s="8">
        <v>6041</v>
      </c>
      <c r="H20" s="9">
        <v>13462</v>
      </c>
      <c r="I20" s="6">
        <v>16690</v>
      </c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spans="1:48">
      <c r="A21" s="16"/>
      <c r="B21" s="7" t="s">
        <v>17</v>
      </c>
      <c r="C21" s="8">
        <v>1296</v>
      </c>
      <c r="D21" s="8">
        <v>1239</v>
      </c>
      <c r="E21" s="9">
        <v>2535</v>
      </c>
      <c r="F21" s="8">
        <v>6758</v>
      </c>
      <c r="G21" s="8">
        <v>5751</v>
      </c>
      <c r="H21" s="9">
        <v>12509</v>
      </c>
      <c r="I21" s="6">
        <v>15044</v>
      </c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</row>
    <row r="22" spans="1:48">
      <c r="A22" s="16"/>
      <c r="B22" s="7" t="s">
        <v>18</v>
      </c>
      <c r="C22" s="8">
        <v>2354</v>
      </c>
      <c r="D22" s="8">
        <v>1836</v>
      </c>
      <c r="E22" s="9">
        <v>4190</v>
      </c>
      <c r="F22" s="8">
        <v>7803</v>
      </c>
      <c r="G22" s="8">
        <v>6339</v>
      </c>
      <c r="H22" s="9">
        <v>14142</v>
      </c>
      <c r="I22" s="6">
        <v>18332</v>
      </c>
      <c r="J22" s="1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</row>
    <row r="23" spans="1:48">
      <c r="A23" s="16"/>
      <c r="B23" s="7" t="s">
        <v>19</v>
      </c>
      <c r="C23" s="8">
        <v>1688</v>
      </c>
      <c r="D23" s="8">
        <v>1588</v>
      </c>
      <c r="E23" s="9">
        <v>3276</v>
      </c>
      <c r="F23" s="8">
        <v>6681</v>
      </c>
      <c r="G23" s="8">
        <v>5640</v>
      </c>
      <c r="H23" s="9">
        <v>12321</v>
      </c>
      <c r="I23" s="6">
        <v>15597</v>
      </c>
      <c r="J23" s="1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</row>
    <row r="24" spans="1:48">
      <c r="A24" s="16"/>
      <c r="B24" s="7" t="s">
        <v>20</v>
      </c>
      <c r="C24" s="8">
        <v>1444</v>
      </c>
      <c r="D24" s="8">
        <v>1215</v>
      </c>
      <c r="E24" s="9">
        <v>2659</v>
      </c>
      <c r="F24" s="8">
        <v>5466</v>
      </c>
      <c r="G24" s="8">
        <v>4700</v>
      </c>
      <c r="H24" s="9">
        <v>10166</v>
      </c>
      <c r="I24" s="6">
        <v>12825</v>
      </c>
      <c r="J24" s="18"/>
      <c r="K24" s="16"/>
      <c r="L24" s="19" t="s">
        <v>2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</row>
    <row r="25" spans="1:48">
      <c r="A25" s="16"/>
      <c r="B25" s="7" t="s">
        <v>21</v>
      </c>
      <c r="C25" s="8">
        <v>1427</v>
      </c>
      <c r="D25" s="8">
        <v>1395</v>
      </c>
      <c r="E25" s="9">
        <v>2822</v>
      </c>
      <c r="F25" s="8">
        <v>6856</v>
      </c>
      <c r="G25" s="8">
        <v>5988</v>
      </c>
      <c r="H25" s="9">
        <v>12844</v>
      </c>
      <c r="I25" s="6">
        <v>15666</v>
      </c>
      <c r="J25" s="18"/>
      <c r="K25" s="16" t="s">
        <v>22</v>
      </c>
      <c r="L25" s="20">
        <v>195939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</row>
    <row r="26" spans="1:48">
      <c r="A26" s="16"/>
      <c r="B26" s="7" t="s">
        <v>23</v>
      </c>
      <c r="C26" s="8">
        <v>3218</v>
      </c>
      <c r="D26" s="8">
        <v>2364</v>
      </c>
      <c r="E26" s="9">
        <v>5582</v>
      </c>
      <c r="F26" s="8">
        <v>10411</v>
      </c>
      <c r="G26" s="8">
        <v>8457</v>
      </c>
      <c r="H26" s="9">
        <v>18868</v>
      </c>
      <c r="I26" s="6">
        <v>24450</v>
      </c>
      <c r="J26" s="18"/>
      <c r="K26" s="16" t="s">
        <v>24</v>
      </c>
      <c r="L26" s="20">
        <v>210416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</row>
    <row r="27" spans="1:48">
      <c r="A27" s="16"/>
      <c r="B27" s="5" t="s">
        <v>25</v>
      </c>
      <c r="C27" s="6">
        <v>22040</v>
      </c>
      <c r="D27" s="6">
        <v>15928</v>
      </c>
      <c r="E27" s="6">
        <v>37968</v>
      </c>
      <c r="F27" s="6">
        <v>95838</v>
      </c>
      <c r="G27" s="6">
        <v>77256</v>
      </c>
      <c r="H27" s="6">
        <v>173094</v>
      </c>
      <c r="I27" s="6">
        <v>211062</v>
      </c>
      <c r="J27" s="18"/>
      <c r="K27" s="16" t="s">
        <v>26</v>
      </c>
      <c r="L27" s="20">
        <v>254106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</row>
    <row r="28" spans="1:48">
      <c r="A28" s="16"/>
      <c r="B28" s="21" t="s">
        <v>27</v>
      </c>
      <c r="C28" s="15">
        <v>6731</v>
      </c>
      <c r="D28" s="15">
        <v>4216</v>
      </c>
      <c r="E28" s="15">
        <v>10947</v>
      </c>
      <c r="F28" s="15">
        <v>28490</v>
      </c>
      <c r="G28" s="15">
        <v>22379</v>
      </c>
      <c r="H28" s="9">
        <v>50869</v>
      </c>
      <c r="I28" s="6">
        <v>61816</v>
      </c>
      <c r="J28" s="18"/>
      <c r="K28" s="16" t="s">
        <v>28</v>
      </c>
      <c r="L28" s="20">
        <v>255036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</row>
    <row r="29" spans="1:48">
      <c r="A29" s="16"/>
      <c r="B29" s="21" t="s">
        <v>29</v>
      </c>
      <c r="C29" s="15">
        <v>818</v>
      </c>
      <c r="D29" s="15">
        <v>590</v>
      </c>
      <c r="E29" s="15">
        <v>1408</v>
      </c>
      <c r="F29" s="15">
        <v>4955</v>
      </c>
      <c r="G29" s="15">
        <v>3677</v>
      </c>
      <c r="H29" s="9">
        <v>8632</v>
      </c>
      <c r="I29" s="6">
        <v>10040</v>
      </c>
      <c r="J29" s="18"/>
      <c r="K29" s="16" t="s">
        <v>30</v>
      </c>
      <c r="L29" s="10">
        <v>258245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</row>
    <row r="30" spans="1:48">
      <c r="A30" s="16"/>
      <c r="B30" s="21" t="s">
        <v>31</v>
      </c>
      <c r="C30" s="15">
        <v>1051</v>
      </c>
      <c r="D30" s="15">
        <v>979</v>
      </c>
      <c r="E30" s="15">
        <v>2030</v>
      </c>
      <c r="F30" s="15">
        <v>4680</v>
      </c>
      <c r="G30" s="15">
        <v>4040</v>
      </c>
      <c r="H30" s="9">
        <v>8720</v>
      </c>
      <c r="I30" s="6">
        <v>10750</v>
      </c>
      <c r="J30" s="18"/>
      <c r="K30" s="16" t="s">
        <v>32</v>
      </c>
      <c r="L30" s="10">
        <v>257494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</row>
    <row r="31" spans="1:48">
      <c r="A31" s="16"/>
      <c r="B31" s="21" t="s">
        <v>33</v>
      </c>
      <c r="C31" s="14">
        <v>1824</v>
      </c>
      <c r="D31" s="14">
        <v>1536</v>
      </c>
      <c r="E31" s="14">
        <v>3360</v>
      </c>
      <c r="F31" s="14">
        <v>8161</v>
      </c>
      <c r="G31" s="14">
        <v>7177</v>
      </c>
      <c r="H31" s="9">
        <v>15338</v>
      </c>
      <c r="I31" s="6">
        <v>18698</v>
      </c>
      <c r="J31" s="1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</row>
    <row r="32" spans="1:48">
      <c r="A32" s="16"/>
      <c r="B32" s="21" t="s">
        <v>34</v>
      </c>
      <c r="C32" s="8">
        <v>1518</v>
      </c>
      <c r="D32" s="8">
        <v>1038</v>
      </c>
      <c r="E32" s="9">
        <v>2556</v>
      </c>
      <c r="F32" s="8">
        <v>5121</v>
      </c>
      <c r="G32" s="8">
        <v>4170</v>
      </c>
      <c r="H32" s="9">
        <v>9291</v>
      </c>
      <c r="I32" s="6">
        <v>11847</v>
      </c>
      <c r="J32" s="1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>
      <c r="A33" s="16"/>
      <c r="B33" s="7" t="s">
        <v>35</v>
      </c>
      <c r="C33" s="8">
        <v>1989</v>
      </c>
      <c r="D33" s="8">
        <v>1355</v>
      </c>
      <c r="E33" s="9">
        <v>3344</v>
      </c>
      <c r="F33" s="8">
        <v>9582</v>
      </c>
      <c r="G33" s="8">
        <v>7573</v>
      </c>
      <c r="H33" s="9">
        <v>17155</v>
      </c>
      <c r="I33" s="6">
        <v>20499</v>
      </c>
      <c r="J33" s="1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</row>
    <row r="34" spans="1:48">
      <c r="A34" s="16"/>
      <c r="B34" s="7" t="s">
        <v>36</v>
      </c>
      <c r="C34" s="8">
        <v>1459</v>
      </c>
      <c r="D34" s="8">
        <v>1385</v>
      </c>
      <c r="E34" s="9">
        <v>2844</v>
      </c>
      <c r="F34" s="8">
        <v>6585</v>
      </c>
      <c r="G34" s="8">
        <v>5620</v>
      </c>
      <c r="H34" s="9">
        <v>12205</v>
      </c>
      <c r="I34" s="6">
        <v>15049</v>
      </c>
      <c r="J34" s="1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</row>
    <row r="35" spans="1:48">
      <c r="A35" s="16"/>
      <c r="B35" s="7" t="s">
        <v>37</v>
      </c>
      <c r="C35" s="8">
        <v>1994</v>
      </c>
      <c r="D35" s="8">
        <v>1508</v>
      </c>
      <c r="E35" s="9">
        <v>3502</v>
      </c>
      <c r="F35" s="8">
        <v>9494</v>
      </c>
      <c r="G35" s="8">
        <v>7571</v>
      </c>
      <c r="H35" s="9">
        <v>17065</v>
      </c>
      <c r="I35" s="6">
        <v>20567</v>
      </c>
      <c r="J35" s="1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</row>
    <row r="36" spans="1:48">
      <c r="A36" s="16"/>
      <c r="B36" s="7" t="s">
        <v>38</v>
      </c>
      <c r="C36" s="8">
        <v>2919</v>
      </c>
      <c r="D36" s="8">
        <v>1955</v>
      </c>
      <c r="E36" s="9">
        <v>4874</v>
      </c>
      <c r="F36" s="8">
        <v>11885</v>
      </c>
      <c r="G36" s="8">
        <v>9429</v>
      </c>
      <c r="H36" s="9">
        <v>21314</v>
      </c>
      <c r="I36" s="6">
        <v>26188</v>
      </c>
      <c r="J36" s="18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</row>
    <row r="37" spans="1:48">
      <c r="A37" s="16"/>
      <c r="B37" s="7" t="s">
        <v>39</v>
      </c>
      <c r="C37" s="8">
        <v>1737</v>
      </c>
      <c r="D37" s="8">
        <v>1366</v>
      </c>
      <c r="E37" s="9">
        <v>3103</v>
      </c>
      <c r="F37" s="8">
        <v>6885</v>
      </c>
      <c r="G37" s="8">
        <v>5620</v>
      </c>
      <c r="H37" s="9">
        <v>12505</v>
      </c>
      <c r="I37" s="6">
        <v>15608</v>
      </c>
      <c r="J37" s="1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>
      <c r="A38" s="16"/>
      <c r="B38" s="5" t="s">
        <v>40</v>
      </c>
      <c r="C38" s="6">
        <v>24984</v>
      </c>
      <c r="D38" s="6">
        <v>18861</v>
      </c>
      <c r="E38" s="6">
        <v>43845</v>
      </c>
      <c r="F38" s="6">
        <v>93771</v>
      </c>
      <c r="G38" s="6">
        <v>76634</v>
      </c>
      <c r="H38" s="6">
        <v>170405</v>
      </c>
      <c r="I38" s="6">
        <v>214250</v>
      </c>
      <c r="J38" s="18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39" spans="1:48">
      <c r="A39" s="16"/>
      <c r="B39" s="7" t="s">
        <v>41</v>
      </c>
      <c r="C39" s="8">
        <v>1297</v>
      </c>
      <c r="D39" s="8">
        <v>1074</v>
      </c>
      <c r="E39" s="9">
        <v>2371</v>
      </c>
      <c r="F39" s="8">
        <v>5551</v>
      </c>
      <c r="G39" s="8">
        <v>4585</v>
      </c>
      <c r="H39" s="9">
        <v>10136</v>
      </c>
      <c r="I39" s="6">
        <v>12507</v>
      </c>
      <c r="J39" s="18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</row>
    <row r="40" spans="1:48">
      <c r="A40" s="16"/>
      <c r="B40" s="7" t="s">
        <v>42</v>
      </c>
      <c r="C40" s="8">
        <v>5621</v>
      </c>
      <c r="D40" s="8">
        <v>3678</v>
      </c>
      <c r="E40" s="9">
        <v>9299</v>
      </c>
      <c r="F40" s="8">
        <v>22014</v>
      </c>
      <c r="G40" s="8">
        <v>17619</v>
      </c>
      <c r="H40" s="9">
        <v>39633</v>
      </c>
      <c r="I40" s="6">
        <v>48932</v>
      </c>
      <c r="J40" s="18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</row>
    <row r="41" spans="1:48">
      <c r="A41" s="16"/>
      <c r="B41" s="7" t="s">
        <v>43</v>
      </c>
      <c r="C41" s="8">
        <v>2052</v>
      </c>
      <c r="D41" s="8">
        <v>1533</v>
      </c>
      <c r="E41" s="9">
        <v>3585</v>
      </c>
      <c r="F41" s="8">
        <v>7537</v>
      </c>
      <c r="G41" s="8">
        <v>6165</v>
      </c>
      <c r="H41" s="9">
        <v>13702</v>
      </c>
      <c r="I41" s="6">
        <v>17287</v>
      </c>
      <c r="J41" s="18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</row>
    <row r="42" spans="1:48">
      <c r="A42" s="16"/>
      <c r="B42" s="7" t="s">
        <v>44</v>
      </c>
      <c r="C42" s="8">
        <v>2143</v>
      </c>
      <c r="D42" s="8">
        <v>1751</v>
      </c>
      <c r="E42" s="9">
        <v>3894</v>
      </c>
      <c r="F42" s="8">
        <v>8496</v>
      </c>
      <c r="G42" s="8">
        <v>7012</v>
      </c>
      <c r="H42" s="9">
        <v>15508</v>
      </c>
      <c r="I42" s="6">
        <v>19402</v>
      </c>
      <c r="J42" s="18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</row>
    <row r="43" spans="1:48">
      <c r="A43" s="16"/>
      <c r="B43" s="7" t="s">
        <v>45</v>
      </c>
      <c r="C43" s="8">
        <v>1529</v>
      </c>
      <c r="D43" s="8">
        <v>1118</v>
      </c>
      <c r="E43" s="9">
        <v>2647</v>
      </c>
      <c r="F43" s="8">
        <v>5822</v>
      </c>
      <c r="G43" s="8">
        <v>4879</v>
      </c>
      <c r="H43" s="9">
        <v>10701</v>
      </c>
      <c r="I43" s="6">
        <v>13348</v>
      </c>
      <c r="J43" s="18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</row>
    <row r="44" spans="1:48">
      <c r="A44" s="16"/>
      <c r="B44" s="7" t="s">
        <v>46</v>
      </c>
      <c r="C44" s="8">
        <v>2794</v>
      </c>
      <c r="D44" s="8">
        <v>2016</v>
      </c>
      <c r="E44" s="9">
        <v>4810</v>
      </c>
      <c r="F44" s="8">
        <v>9596</v>
      </c>
      <c r="G44" s="8">
        <v>7650</v>
      </c>
      <c r="H44" s="9">
        <v>17246</v>
      </c>
      <c r="I44" s="6">
        <v>22056</v>
      </c>
      <c r="J44" s="18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</row>
    <row r="45" spans="1:48">
      <c r="A45" s="16"/>
      <c r="B45" s="7" t="s">
        <v>47</v>
      </c>
      <c r="C45" s="8">
        <v>1858</v>
      </c>
      <c r="D45" s="8">
        <v>1459</v>
      </c>
      <c r="E45" s="9">
        <v>3317</v>
      </c>
      <c r="F45" s="8">
        <v>7631</v>
      </c>
      <c r="G45" s="8">
        <v>6250</v>
      </c>
      <c r="H45" s="9">
        <v>13881</v>
      </c>
      <c r="I45" s="6">
        <v>17198</v>
      </c>
      <c r="J45" s="18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</row>
    <row r="46" spans="1:48">
      <c r="A46" s="16"/>
      <c r="B46" s="7" t="s">
        <v>48</v>
      </c>
      <c r="C46" s="8">
        <v>2054</v>
      </c>
      <c r="D46" s="8">
        <v>1539</v>
      </c>
      <c r="E46" s="9">
        <v>3593</v>
      </c>
      <c r="F46" s="8">
        <v>6954</v>
      </c>
      <c r="G46" s="8">
        <v>5749</v>
      </c>
      <c r="H46" s="9">
        <v>12703</v>
      </c>
      <c r="I46" s="6">
        <v>16296</v>
      </c>
      <c r="J46" s="18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</row>
    <row r="47" spans="1:48">
      <c r="A47" s="16"/>
      <c r="B47" s="7" t="s">
        <v>49</v>
      </c>
      <c r="C47" s="8">
        <v>1316</v>
      </c>
      <c r="D47" s="8">
        <v>928</v>
      </c>
      <c r="E47" s="9">
        <v>2244</v>
      </c>
      <c r="F47" s="8">
        <v>5593</v>
      </c>
      <c r="G47" s="8">
        <v>4525</v>
      </c>
      <c r="H47" s="9">
        <v>10118</v>
      </c>
      <c r="I47" s="6">
        <v>12362</v>
      </c>
      <c r="J47" s="1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</row>
    <row r="48" spans="1:48">
      <c r="A48" s="16"/>
      <c r="B48" s="7" t="s">
        <v>50</v>
      </c>
      <c r="C48" s="8">
        <v>2108</v>
      </c>
      <c r="D48" s="8">
        <v>1765</v>
      </c>
      <c r="E48" s="9">
        <v>3873</v>
      </c>
      <c r="F48" s="8">
        <v>7472</v>
      </c>
      <c r="G48" s="8">
        <v>6248</v>
      </c>
      <c r="H48" s="9">
        <v>13720</v>
      </c>
      <c r="I48" s="6">
        <v>17593</v>
      </c>
      <c r="J48" s="1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</row>
    <row r="49" spans="1:48">
      <c r="A49" s="16"/>
      <c r="B49" s="7" t="s">
        <v>51</v>
      </c>
      <c r="C49" s="8">
        <v>2212</v>
      </c>
      <c r="D49" s="8">
        <v>2000</v>
      </c>
      <c r="E49" s="9">
        <v>4212</v>
      </c>
      <c r="F49" s="8">
        <v>7105</v>
      </c>
      <c r="G49" s="8">
        <v>5952</v>
      </c>
      <c r="H49" s="9">
        <v>13057</v>
      </c>
      <c r="I49" s="6">
        <v>17269</v>
      </c>
      <c r="J49" s="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</row>
    <row r="50" spans="1:48">
      <c r="A50" s="16"/>
      <c r="B50" s="5" t="s">
        <v>52</v>
      </c>
      <c r="C50" s="6">
        <v>14295</v>
      </c>
      <c r="D50" s="6">
        <v>9587</v>
      </c>
      <c r="E50" s="6">
        <v>23882</v>
      </c>
      <c r="F50" s="6">
        <v>64665</v>
      </c>
      <c r="G50" s="6">
        <v>50151</v>
      </c>
      <c r="H50" s="6">
        <v>114816</v>
      </c>
      <c r="I50" s="6">
        <v>138698</v>
      </c>
      <c r="J50" s="18"/>
      <c r="K50" s="16"/>
      <c r="L50" s="19" t="s">
        <v>53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</row>
    <row r="51" spans="1:48">
      <c r="A51" s="16"/>
      <c r="B51" s="7" t="s">
        <v>54</v>
      </c>
      <c r="C51" s="8">
        <v>1575</v>
      </c>
      <c r="D51" s="8">
        <v>1149</v>
      </c>
      <c r="E51" s="9">
        <v>2724</v>
      </c>
      <c r="F51" s="8">
        <v>6942</v>
      </c>
      <c r="G51" s="8">
        <v>5469</v>
      </c>
      <c r="H51" s="9">
        <v>12411</v>
      </c>
      <c r="I51" s="6">
        <v>15135</v>
      </c>
      <c r="J51" s="18"/>
      <c r="K51" s="18" t="s">
        <v>22</v>
      </c>
      <c r="L51" s="20">
        <v>1115339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</row>
    <row r="52" spans="1:48">
      <c r="A52" s="16"/>
      <c r="B52" s="7" t="s">
        <v>55</v>
      </c>
      <c r="C52" s="8">
        <v>4376</v>
      </c>
      <c r="D52" s="8">
        <v>2647</v>
      </c>
      <c r="E52" s="9">
        <v>7023</v>
      </c>
      <c r="F52" s="8">
        <v>20920</v>
      </c>
      <c r="G52" s="8">
        <v>15581</v>
      </c>
      <c r="H52" s="9">
        <v>36501</v>
      </c>
      <c r="I52" s="6">
        <v>43524</v>
      </c>
      <c r="J52" s="18"/>
      <c r="K52" s="18" t="s">
        <v>24</v>
      </c>
      <c r="L52" s="20">
        <v>1110006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</row>
    <row r="53" spans="1:48">
      <c r="A53" s="16"/>
      <c r="B53" s="7" t="s">
        <v>56</v>
      </c>
      <c r="C53" s="8">
        <v>596</v>
      </c>
      <c r="D53" s="8">
        <v>409</v>
      </c>
      <c r="E53" s="9">
        <v>1005</v>
      </c>
      <c r="F53" s="8">
        <v>2371</v>
      </c>
      <c r="G53" s="8">
        <v>1790</v>
      </c>
      <c r="H53" s="9">
        <v>4161</v>
      </c>
      <c r="I53" s="6">
        <v>5166</v>
      </c>
      <c r="J53" s="18"/>
      <c r="K53" s="18" t="s">
        <v>57</v>
      </c>
      <c r="L53" s="20">
        <v>1107358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</row>
    <row r="54" spans="1:48">
      <c r="A54" s="16"/>
      <c r="B54" s="7" t="s">
        <v>58</v>
      </c>
      <c r="C54" s="8">
        <v>32</v>
      </c>
      <c r="D54" s="8">
        <v>24</v>
      </c>
      <c r="E54" s="9">
        <v>56</v>
      </c>
      <c r="F54" s="8">
        <v>247</v>
      </c>
      <c r="G54" s="8">
        <v>206</v>
      </c>
      <c r="H54" s="9">
        <v>453</v>
      </c>
      <c r="I54" s="6">
        <v>509</v>
      </c>
      <c r="J54" s="18"/>
      <c r="K54" s="18" t="s">
        <v>28</v>
      </c>
      <c r="L54" s="20">
        <v>1117649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</row>
    <row r="55" spans="1:48">
      <c r="A55" s="16"/>
      <c r="B55" s="7" t="s">
        <v>59</v>
      </c>
      <c r="C55" s="8">
        <v>1501</v>
      </c>
      <c r="D55" s="8">
        <v>984</v>
      </c>
      <c r="E55" s="9">
        <v>2485</v>
      </c>
      <c r="F55" s="8">
        <v>6247</v>
      </c>
      <c r="G55" s="8">
        <v>4806</v>
      </c>
      <c r="H55" s="9">
        <v>11053</v>
      </c>
      <c r="I55" s="6">
        <v>13538</v>
      </c>
      <c r="J55" s="18"/>
      <c r="K55" s="16" t="s">
        <v>30</v>
      </c>
      <c r="L55" s="20">
        <v>1117988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</row>
    <row r="56" spans="1:48">
      <c r="A56" s="16"/>
      <c r="B56" s="7" t="s">
        <v>60</v>
      </c>
      <c r="C56" s="8">
        <v>924</v>
      </c>
      <c r="D56" s="8">
        <v>617</v>
      </c>
      <c r="E56" s="9">
        <v>1541</v>
      </c>
      <c r="F56" s="8">
        <v>5750</v>
      </c>
      <c r="G56" s="8">
        <v>4301</v>
      </c>
      <c r="H56" s="9">
        <v>10051</v>
      </c>
      <c r="I56" s="6">
        <v>11592</v>
      </c>
      <c r="J56" s="18"/>
      <c r="K56" s="16" t="s">
        <v>32</v>
      </c>
      <c r="L56" s="23">
        <v>1128117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</row>
    <row r="57" spans="1:48">
      <c r="A57" s="16"/>
      <c r="B57" s="7" t="s">
        <v>61</v>
      </c>
      <c r="C57" s="8">
        <v>854</v>
      </c>
      <c r="D57" s="8">
        <v>633</v>
      </c>
      <c r="E57" s="9">
        <v>1487</v>
      </c>
      <c r="F57" s="8">
        <v>3106</v>
      </c>
      <c r="G57" s="8">
        <v>2541</v>
      </c>
      <c r="H57" s="9">
        <v>5647</v>
      </c>
      <c r="I57" s="6">
        <v>7134</v>
      </c>
      <c r="J57" s="18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</row>
    <row r="58" spans="1:48">
      <c r="A58" s="16"/>
      <c r="B58" s="7" t="s">
        <v>62</v>
      </c>
      <c r="C58" s="8">
        <v>2310</v>
      </c>
      <c r="D58" s="8">
        <v>1621</v>
      </c>
      <c r="E58" s="9">
        <v>3931</v>
      </c>
      <c r="F58" s="8">
        <v>8687</v>
      </c>
      <c r="G58" s="8">
        <v>7058</v>
      </c>
      <c r="H58" s="9">
        <v>15745</v>
      </c>
      <c r="I58" s="6">
        <v>19676</v>
      </c>
      <c r="J58" s="18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</row>
    <row r="59" spans="1:48">
      <c r="A59" s="16"/>
      <c r="B59" s="7" t="s">
        <v>63</v>
      </c>
      <c r="C59" s="8">
        <v>1870</v>
      </c>
      <c r="D59" s="8">
        <v>1324</v>
      </c>
      <c r="E59" s="9">
        <v>3194</v>
      </c>
      <c r="F59" s="8">
        <v>8754</v>
      </c>
      <c r="G59" s="8">
        <v>7051</v>
      </c>
      <c r="H59" s="9">
        <v>15805</v>
      </c>
      <c r="I59" s="6">
        <v>18999</v>
      </c>
      <c r="J59" s="18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</row>
    <row r="60" spans="1:48">
      <c r="A60" s="16"/>
      <c r="B60" s="7" t="s">
        <v>64</v>
      </c>
      <c r="C60" s="8">
        <v>257</v>
      </c>
      <c r="D60" s="8">
        <v>179</v>
      </c>
      <c r="E60" s="9">
        <v>436</v>
      </c>
      <c r="F60" s="8">
        <v>1641</v>
      </c>
      <c r="G60" s="8">
        <v>1348</v>
      </c>
      <c r="H60" s="9">
        <v>2989</v>
      </c>
      <c r="I60" s="6">
        <v>3425</v>
      </c>
      <c r="J60" s="18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</row>
    <row r="61" spans="1:48">
      <c r="A61" s="16"/>
      <c r="B61" s="5" t="s">
        <v>65</v>
      </c>
      <c r="C61" s="6">
        <v>15418</v>
      </c>
      <c r="D61" s="6">
        <v>13418</v>
      </c>
      <c r="E61" s="6">
        <v>28836</v>
      </c>
      <c r="F61" s="6">
        <v>68295</v>
      </c>
      <c r="G61" s="6">
        <v>56491</v>
      </c>
      <c r="H61" s="6">
        <v>124786</v>
      </c>
      <c r="I61" s="6">
        <v>153622</v>
      </c>
      <c r="J61" s="1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6"/>
      <c r="B62" s="7" t="s">
        <v>66</v>
      </c>
      <c r="C62" s="8">
        <v>1609</v>
      </c>
      <c r="D62" s="8">
        <v>1289</v>
      </c>
      <c r="E62" s="9">
        <v>2898</v>
      </c>
      <c r="F62" s="8">
        <v>5374</v>
      </c>
      <c r="G62" s="8">
        <v>4589</v>
      </c>
      <c r="H62" s="9">
        <v>9963</v>
      </c>
      <c r="I62" s="6">
        <v>12861</v>
      </c>
      <c r="J62" s="18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</row>
    <row r="63" spans="1:48">
      <c r="A63" s="16"/>
      <c r="B63" s="7" t="s">
        <v>67</v>
      </c>
      <c r="C63" s="8">
        <v>975</v>
      </c>
      <c r="D63" s="8">
        <v>768</v>
      </c>
      <c r="E63" s="9">
        <v>1743</v>
      </c>
      <c r="F63" s="8">
        <v>3899</v>
      </c>
      <c r="G63" s="8">
        <v>2900</v>
      </c>
      <c r="H63" s="9">
        <v>6799</v>
      </c>
      <c r="I63" s="6">
        <v>8542</v>
      </c>
      <c r="J63" s="1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</row>
    <row r="64" spans="1:48">
      <c r="A64" s="16"/>
      <c r="B64" s="7" t="s">
        <v>68</v>
      </c>
      <c r="C64" s="8">
        <v>1293</v>
      </c>
      <c r="D64" s="8">
        <v>1189</v>
      </c>
      <c r="E64" s="9">
        <v>2482</v>
      </c>
      <c r="F64" s="8">
        <v>7636</v>
      </c>
      <c r="G64" s="8">
        <v>6655</v>
      </c>
      <c r="H64" s="9">
        <v>14291</v>
      </c>
      <c r="I64" s="6">
        <v>16773</v>
      </c>
      <c r="J64" s="18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</row>
    <row r="65" spans="1:48">
      <c r="A65" s="16"/>
      <c r="B65" s="7" t="s">
        <v>69</v>
      </c>
      <c r="C65" s="8">
        <v>1517</v>
      </c>
      <c r="D65" s="8">
        <v>1282</v>
      </c>
      <c r="E65" s="9">
        <v>2799</v>
      </c>
      <c r="F65" s="8">
        <v>7304</v>
      </c>
      <c r="G65" s="8">
        <v>6050</v>
      </c>
      <c r="H65" s="9">
        <v>13354</v>
      </c>
      <c r="I65" s="6">
        <v>16153</v>
      </c>
      <c r="J65" s="18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</row>
    <row r="66" spans="1:48">
      <c r="A66" s="16"/>
      <c r="B66" s="7" t="s">
        <v>70</v>
      </c>
      <c r="C66" s="8">
        <v>1684</v>
      </c>
      <c r="D66" s="8">
        <v>1337</v>
      </c>
      <c r="E66" s="9">
        <v>3021</v>
      </c>
      <c r="F66" s="8">
        <v>7424</v>
      </c>
      <c r="G66" s="8">
        <v>5768</v>
      </c>
      <c r="H66" s="9">
        <v>13192</v>
      </c>
      <c r="I66" s="6">
        <v>16213</v>
      </c>
      <c r="J66" s="18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</row>
    <row r="67" spans="1:48">
      <c r="A67" s="16"/>
      <c r="B67" s="7" t="s">
        <v>71</v>
      </c>
      <c r="C67" s="8">
        <v>1855</v>
      </c>
      <c r="D67" s="8">
        <v>1556</v>
      </c>
      <c r="E67" s="9">
        <v>3411</v>
      </c>
      <c r="F67" s="8">
        <v>9095</v>
      </c>
      <c r="G67" s="8">
        <v>7263</v>
      </c>
      <c r="H67" s="9">
        <v>16358</v>
      </c>
      <c r="I67" s="6">
        <v>19769</v>
      </c>
      <c r="J67" s="18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</row>
    <row r="68" spans="1:48">
      <c r="A68" s="16"/>
      <c r="B68" s="7" t="s">
        <v>72</v>
      </c>
      <c r="C68" s="8">
        <v>700</v>
      </c>
      <c r="D68" s="8">
        <v>712</v>
      </c>
      <c r="E68" s="9">
        <v>1412</v>
      </c>
      <c r="F68" s="8">
        <v>2253</v>
      </c>
      <c r="G68" s="8">
        <v>1845</v>
      </c>
      <c r="H68" s="9">
        <v>4098</v>
      </c>
      <c r="I68" s="6">
        <v>5510</v>
      </c>
      <c r="J68" s="1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</row>
    <row r="69" spans="1:48">
      <c r="A69" s="16"/>
      <c r="B69" s="7" t="s">
        <v>73</v>
      </c>
      <c r="C69" s="8">
        <v>1242</v>
      </c>
      <c r="D69" s="8">
        <v>1301</v>
      </c>
      <c r="E69" s="9">
        <v>2543</v>
      </c>
      <c r="F69" s="8">
        <v>5674</v>
      </c>
      <c r="G69" s="8">
        <v>5213</v>
      </c>
      <c r="H69" s="9">
        <v>10887</v>
      </c>
      <c r="I69" s="6">
        <v>13430</v>
      </c>
      <c r="J69" s="18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</row>
    <row r="70" spans="1:48">
      <c r="A70" s="16"/>
      <c r="B70" s="7" t="s">
        <v>74</v>
      </c>
      <c r="C70" s="8">
        <v>1020</v>
      </c>
      <c r="D70" s="8">
        <v>958</v>
      </c>
      <c r="E70" s="9">
        <v>1978</v>
      </c>
      <c r="F70" s="8">
        <v>3416</v>
      </c>
      <c r="G70" s="8">
        <v>2860</v>
      </c>
      <c r="H70" s="9">
        <v>6276</v>
      </c>
      <c r="I70" s="6">
        <v>8254</v>
      </c>
      <c r="J70" s="1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</row>
    <row r="71" spans="1:48">
      <c r="A71" s="16"/>
      <c r="B71" s="7" t="s">
        <v>75</v>
      </c>
      <c r="C71" s="8">
        <v>1443</v>
      </c>
      <c r="D71" s="8">
        <v>1266</v>
      </c>
      <c r="E71" s="9">
        <v>2709</v>
      </c>
      <c r="F71" s="8">
        <v>5794</v>
      </c>
      <c r="G71" s="8">
        <v>4596</v>
      </c>
      <c r="H71" s="9">
        <v>10390</v>
      </c>
      <c r="I71" s="6">
        <v>13099</v>
      </c>
      <c r="J71" s="18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</row>
    <row r="72" spans="1:48">
      <c r="A72" s="16"/>
      <c r="B72" s="7" t="s">
        <v>76</v>
      </c>
      <c r="C72" s="8">
        <v>926</v>
      </c>
      <c r="D72" s="8">
        <v>677</v>
      </c>
      <c r="E72" s="9">
        <v>1603</v>
      </c>
      <c r="F72" s="8">
        <v>4196</v>
      </c>
      <c r="G72" s="8">
        <v>3310</v>
      </c>
      <c r="H72" s="9">
        <v>7506</v>
      </c>
      <c r="I72" s="6">
        <v>9109</v>
      </c>
      <c r="J72" s="18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</row>
    <row r="73" spans="1:48">
      <c r="A73" s="16"/>
      <c r="B73" s="7" t="s">
        <v>77</v>
      </c>
      <c r="C73" s="8">
        <v>1154</v>
      </c>
      <c r="D73" s="8">
        <v>1083</v>
      </c>
      <c r="E73" s="9">
        <v>2237</v>
      </c>
      <c r="F73" s="8">
        <v>6230</v>
      </c>
      <c r="G73" s="8">
        <v>5442</v>
      </c>
      <c r="H73" s="9">
        <v>11672</v>
      </c>
      <c r="I73" s="6">
        <v>13909</v>
      </c>
      <c r="J73" s="18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>
      <c r="A74" s="16"/>
      <c r="B74" s="5" t="s">
        <v>78</v>
      </c>
      <c r="C74" s="6">
        <v>25859</v>
      </c>
      <c r="D74" s="6">
        <v>19953</v>
      </c>
      <c r="E74" s="6">
        <v>45812</v>
      </c>
      <c r="F74" s="6">
        <v>96378</v>
      </c>
      <c r="G74" s="6">
        <v>82335</v>
      </c>
      <c r="H74" s="6">
        <v>178713</v>
      </c>
      <c r="I74" s="6">
        <v>224525</v>
      </c>
      <c r="J74" s="18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</row>
    <row r="75" spans="1:48">
      <c r="A75" s="16"/>
      <c r="B75" s="7" t="s">
        <v>79</v>
      </c>
      <c r="C75" s="8">
        <v>2153</v>
      </c>
      <c r="D75" s="8">
        <v>1971</v>
      </c>
      <c r="E75" s="9">
        <v>4124</v>
      </c>
      <c r="F75" s="8">
        <v>7974</v>
      </c>
      <c r="G75" s="8">
        <v>6840</v>
      </c>
      <c r="H75" s="9">
        <v>14814</v>
      </c>
      <c r="I75" s="6">
        <v>18938</v>
      </c>
      <c r="J75" s="18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>
      <c r="A76" s="16"/>
      <c r="B76" s="7" t="s">
        <v>80</v>
      </c>
      <c r="C76" s="8">
        <v>2556</v>
      </c>
      <c r="D76" s="8">
        <v>2043</v>
      </c>
      <c r="E76" s="9">
        <v>4599</v>
      </c>
      <c r="F76" s="8">
        <v>10908</v>
      </c>
      <c r="G76" s="8">
        <v>8952</v>
      </c>
      <c r="H76" s="9">
        <v>19860</v>
      </c>
      <c r="I76" s="6">
        <v>24459</v>
      </c>
      <c r="J76" s="18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</row>
    <row r="77" spans="1:48">
      <c r="A77" s="16"/>
      <c r="B77" s="7" t="s">
        <v>81</v>
      </c>
      <c r="C77" s="8">
        <v>1764</v>
      </c>
      <c r="D77" s="8">
        <v>1234</v>
      </c>
      <c r="E77" s="9">
        <v>2998</v>
      </c>
      <c r="F77" s="8">
        <v>4541</v>
      </c>
      <c r="G77" s="8">
        <v>3955</v>
      </c>
      <c r="H77" s="9">
        <v>8496</v>
      </c>
      <c r="I77" s="6">
        <v>11494</v>
      </c>
      <c r="J77" s="18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>
      <c r="A78" s="16"/>
      <c r="B78" s="7" t="s">
        <v>82</v>
      </c>
      <c r="C78" s="8">
        <v>2222</v>
      </c>
      <c r="D78" s="8">
        <v>1516</v>
      </c>
      <c r="E78" s="9">
        <v>3738</v>
      </c>
      <c r="F78" s="8">
        <v>8529</v>
      </c>
      <c r="G78" s="8">
        <v>7308</v>
      </c>
      <c r="H78" s="9">
        <v>15837</v>
      </c>
      <c r="I78" s="6">
        <v>19575</v>
      </c>
      <c r="J78" s="18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</row>
    <row r="79" spans="1:48">
      <c r="A79" s="16"/>
      <c r="B79" s="7" t="s">
        <v>83</v>
      </c>
      <c r="C79" s="8">
        <v>894</v>
      </c>
      <c r="D79" s="8">
        <v>540</v>
      </c>
      <c r="E79" s="9">
        <v>1434</v>
      </c>
      <c r="F79" s="8">
        <v>2428</v>
      </c>
      <c r="G79" s="8">
        <v>2093</v>
      </c>
      <c r="H79" s="9">
        <v>4521</v>
      </c>
      <c r="I79" s="6">
        <v>5955</v>
      </c>
      <c r="J79" s="18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</row>
    <row r="80" spans="1:48">
      <c r="A80" s="16"/>
      <c r="B80" s="7" t="s">
        <v>84</v>
      </c>
      <c r="C80" s="8">
        <v>2162</v>
      </c>
      <c r="D80" s="8">
        <v>1899</v>
      </c>
      <c r="E80" s="9">
        <v>4061</v>
      </c>
      <c r="F80" s="8">
        <v>8650</v>
      </c>
      <c r="G80" s="8">
        <v>7315</v>
      </c>
      <c r="H80" s="9">
        <v>15965</v>
      </c>
      <c r="I80" s="6">
        <v>20026</v>
      </c>
      <c r="J80" s="18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</row>
    <row r="81" spans="1:48">
      <c r="A81" s="16"/>
      <c r="B81" s="7" t="s">
        <v>85</v>
      </c>
      <c r="C81" s="8">
        <v>1176</v>
      </c>
      <c r="D81" s="8">
        <v>1004</v>
      </c>
      <c r="E81" s="9">
        <v>2180</v>
      </c>
      <c r="F81" s="8">
        <v>4928</v>
      </c>
      <c r="G81" s="8">
        <v>4182</v>
      </c>
      <c r="H81" s="9">
        <v>9110</v>
      </c>
      <c r="I81" s="6">
        <v>11290</v>
      </c>
      <c r="J81" s="18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</row>
    <row r="82" spans="1:48">
      <c r="A82" s="16"/>
      <c r="B82" s="7" t="s">
        <v>86</v>
      </c>
      <c r="C82" s="8">
        <v>503</v>
      </c>
      <c r="D82" s="8">
        <v>401</v>
      </c>
      <c r="E82" s="9">
        <v>904</v>
      </c>
      <c r="F82" s="8">
        <v>2089</v>
      </c>
      <c r="G82" s="8">
        <v>1977</v>
      </c>
      <c r="H82" s="9">
        <v>4066</v>
      </c>
      <c r="I82" s="6">
        <v>4970</v>
      </c>
      <c r="J82" s="18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</row>
    <row r="83" spans="1:48">
      <c r="A83" s="16"/>
      <c r="B83" s="7" t="s">
        <v>87</v>
      </c>
      <c r="C83" s="8">
        <v>175</v>
      </c>
      <c r="D83" s="8">
        <v>144</v>
      </c>
      <c r="E83" s="9">
        <v>319</v>
      </c>
      <c r="F83" s="8">
        <v>1324</v>
      </c>
      <c r="G83" s="8">
        <v>1250</v>
      </c>
      <c r="H83" s="9">
        <v>2574</v>
      </c>
      <c r="I83" s="6">
        <v>2893</v>
      </c>
      <c r="J83" s="18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</row>
    <row r="84" spans="1:48">
      <c r="A84" s="16"/>
      <c r="B84" s="7" t="s">
        <v>88</v>
      </c>
      <c r="C84" s="8">
        <v>4105</v>
      </c>
      <c r="D84" s="8">
        <v>2589</v>
      </c>
      <c r="E84" s="9">
        <v>6694</v>
      </c>
      <c r="F84" s="8">
        <v>14680</v>
      </c>
      <c r="G84" s="8">
        <v>12207</v>
      </c>
      <c r="H84" s="9">
        <v>26887</v>
      </c>
      <c r="I84" s="6">
        <v>33581</v>
      </c>
      <c r="J84" s="18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</row>
    <row r="85" spans="1:48">
      <c r="A85" s="16"/>
      <c r="B85" s="7" t="s">
        <v>89</v>
      </c>
      <c r="C85" s="8">
        <v>2051</v>
      </c>
      <c r="D85" s="8">
        <v>1849</v>
      </c>
      <c r="E85" s="9">
        <v>3900</v>
      </c>
      <c r="F85" s="8">
        <v>8207</v>
      </c>
      <c r="G85" s="8">
        <v>7166</v>
      </c>
      <c r="H85" s="9">
        <v>15373</v>
      </c>
      <c r="I85" s="6">
        <v>19273</v>
      </c>
      <c r="J85" s="18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</row>
    <row r="86" spans="1:48">
      <c r="A86" s="16"/>
      <c r="B86" s="7" t="s">
        <v>90</v>
      </c>
      <c r="C86" s="8">
        <v>790</v>
      </c>
      <c r="D86" s="8">
        <v>618</v>
      </c>
      <c r="E86" s="9">
        <v>1408</v>
      </c>
      <c r="F86" s="8">
        <v>2731</v>
      </c>
      <c r="G86" s="8">
        <v>2441</v>
      </c>
      <c r="H86" s="9">
        <v>5172</v>
      </c>
      <c r="I86" s="6">
        <v>6580</v>
      </c>
      <c r="J86" s="18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</row>
    <row r="87" spans="1:48">
      <c r="A87" s="16"/>
      <c r="B87" s="7" t="s">
        <v>91</v>
      </c>
      <c r="C87" s="8">
        <v>1235</v>
      </c>
      <c r="D87" s="8">
        <v>831</v>
      </c>
      <c r="E87" s="9">
        <v>2066</v>
      </c>
      <c r="F87" s="8">
        <v>4533</v>
      </c>
      <c r="G87" s="8">
        <v>3864</v>
      </c>
      <c r="H87" s="9">
        <v>8397</v>
      </c>
      <c r="I87" s="6">
        <v>10463</v>
      </c>
      <c r="J87" s="18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</row>
    <row r="88" spans="1:48">
      <c r="A88" s="16"/>
      <c r="B88" s="7" t="s">
        <v>92</v>
      </c>
      <c r="C88" s="8">
        <v>1619</v>
      </c>
      <c r="D88" s="8">
        <v>1271</v>
      </c>
      <c r="E88" s="9">
        <v>2890</v>
      </c>
      <c r="F88" s="8">
        <v>6235</v>
      </c>
      <c r="G88" s="8">
        <v>5451</v>
      </c>
      <c r="H88" s="9">
        <v>11686</v>
      </c>
      <c r="I88" s="6">
        <v>14576</v>
      </c>
      <c r="J88" s="18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</row>
    <row r="89" spans="1:48">
      <c r="A89" s="16"/>
      <c r="B89" s="7" t="s">
        <v>93</v>
      </c>
      <c r="C89" s="8">
        <v>2454</v>
      </c>
      <c r="D89" s="8">
        <v>2043</v>
      </c>
      <c r="E89" s="9">
        <v>4497</v>
      </c>
      <c r="F89" s="8">
        <v>8621</v>
      </c>
      <c r="G89" s="8">
        <v>7334</v>
      </c>
      <c r="H89" s="9">
        <v>15955</v>
      </c>
      <c r="I89" s="6">
        <v>20452</v>
      </c>
      <c r="J89" s="18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</row>
    <row r="90" spans="1:48">
      <c r="A90" s="16"/>
      <c r="B90" s="5" t="s">
        <v>94</v>
      </c>
      <c r="C90" s="6">
        <v>8071</v>
      </c>
      <c r="D90" s="6">
        <v>4919</v>
      </c>
      <c r="E90" s="6">
        <v>12990</v>
      </c>
      <c r="F90" s="6">
        <v>53947</v>
      </c>
      <c r="G90" s="6">
        <v>40765</v>
      </c>
      <c r="H90" s="6">
        <v>94712</v>
      </c>
      <c r="I90" s="6">
        <v>107702</v>
      </c>
      <c r="J90" s="18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</row>
    <row r="91" spans="1:48">
      <c r="A91" s="16"/>
      <c r="B91" s="7" t="s">
        <v>95</v>
      </c>
      <c r="C91" s="8">
        <v>8071</v>
      </c>
      <c r="D91" s="8">
        <v>4919</v>
      </c>
      <c r="E91" s="9">
        <v>12990</v>
      </c>
      <c r="F91" s="8">
        <v>53947</v>
      </c>
      <c r="G91" s="8">
        <v>40765</v>
      </c>
      <c r="H91" s="9">
        <v>94712</v>
      </c>
      <c r="I91" s="6">
        <v>107702</v>
      </c>
      <c r="J91" s="18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</row>
    <row r="92" spans="1:48">
      <c r="A92" s="16"/>
      <c r="B92" s="5" t="s">
        <v>96</v>
      </c>
      <c r="C92" s="6">
        <v>0</v>
      </c>
      <c r="D92" s="6">
        <v>0</v>
      </c>
      <c r="E92" s="6">
        <v>0</v>
      </c>
      <c r="F92" s="6">
        <v>1418</v>
      </c>
      <c r="G92" s="6">
        <v>1538</v>
      </c>
      <c r="H92" s="6">
        <v>2956</v>
      </c>
      <c r="I92" s="6">
        <v>2956</v>
      </c>
      <c r="J92" s="18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</row>
    <row r="93" spans="1:48">
      <c r="A93" s="16"/>
      <c r="B93" s="7" t="s">
        <v>80</v>
      </c>
      <c r="C93" s="8">
        <v>0</v>
      </c>
      <c r="D93" s="8">
        <v>0</v>
      </c>
      <c r="E93" s="9">
        <v>0</v>
      </c>
      <c r="F93" s="8">
        <v>87</v>
      </c>
      <c r="G93" s="8">
        <v>106</v>
      </c>
      <c r="H93" s="9">
        <v>193</v>
      </c>
      <c r="I93" s="6">
        <v>193</v>
      </c>
      <c r="J93" s="18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</row>
    <row r="94" spans="1:48">
      <c r="A94" s="16"/>
      <c r="B94" s="7" t="s">
        <v>11</v>
      </c>
      <c r="C94" s="8">
        <v>0</v>
      </c>
      <c r="D94" s="8">
        <v>0</v>
      </c>
      <c r="E94" s="9">
        <v>0</v>
      </c>
      <c r="F94" s="8">
        <v>136</v>
      </c>
      <c r="G94" s="8">
        <v>133</v>
      </c>
      <c r="H94" s="9">
        <v>269</v>
      </c>
      <c r="I94" s="6">
        <v>269</v>
      </c>
      <c r="J94" s="18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</row>
    <row r="95" spans="1:48">
      <c r="A95" s="16"/>
      <c r="B95" s="7" t="s">
        <v>27</v>
      </c>
      <c r="C95" s="8">
        <v>0</v>
      </c>
      <c r="D95" s="8">
        <v>0</v>
      </c>
      <c r="E95" s="9">
        <v>0</v>
      </c>
      <c r="F95" s="8">
        <v>154</v>
      </c>
      <c r="G95" s="8">
        <v>181</v>
      </c>
      <c r="H95" s="9">
        <v>335</v>
      </c>
      <c r="I95" s="6">
        <v>335</v>
      </c>
      <c r="J95" s="18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</row>
    <row r="96" spans="1:48">
      <c r="A96" s="16"/>
      <c r="B96" s="7" t="s">
        <v>42</v>
      </c>
      <c r="C96" s="8">
        <v>0</v>
      </c>
      <c r="D96" s="8">
        <v>0</v>
      </c>
      <c r="E96" s="9">
        <v>0</v>
      </c>
      <c r="F96" s="8">
        <v>100</v>
      </c>
      <c r="G96" s="8">
        <v>117</v>
      </c>
      <c r="H96" s="9">
        <v>217</v>
      </c>
      <c r="I96" s="6">
        <v>217</v>
      </c>
      <c r="J96" s="18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</row>
    <row r="97" spans="1:48">
      <c r="A97" s="16"/>
      <c r="B97" s="7" t="s">
        <v>55</v>
      </c>
      <c r="C97" s="8">
        <v>0</v>
      </c>
      <c r="D97" s="8">
        <v>0</v>
      </c>
      <c r="E97" s="9">
        <v>0</v>
      </c>
      <c r="F97" s="8">
        <v>201</v>
      </c>
      <c r="G97" s="8">
        <v>204</v>
      </c>
      <c r="H97" s="9">
        <v>405</v>
      </c>
      <c r="I97" s="6">
        <v>405</v>
      </c>
      <c r="J97" s="18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</row>
    <row r="98" spans="1:48">
      <c r="A98" s="16"/>
      <c r="B98" s="7" t="s">
        <v>70</v>
      </c>
      <c r="C98" s="8">
        <v>0</v>
      </c>
      <c r="D98" s="8">
        <v>0</v>
      </c>
      <c r="E98" s="9">
        <v>0</v>
      </c>
      <c r="F98" s="8">
        <v>111</v>
      </c>
      <c r="G98" s="8">
        <v>134</v>
      </c>
      <c r="H98" s="9">
        <v>245</v>
      </c>
      <c r="I98" s="6">
        <v>245</v>
      </c>
      <c r="J98" s="18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</row>
    <row r="99" spans="1:48">
      <c r="A99" s="16"/>
      <c r="B99" s="7" t="s">
        <v>46</v>
      </c>
      <c r="C99" s="8">
        <v>0</v>
      </c>
      <c r="D99" s="8">
        <v>0</v>
      </c>
      <c r="E99" s="9">
        <v>0</v>
      </c>
      <c r="F99" s="8">
        <v>123</v>
      </c>
      <c r="G99" s="8">
        <v>125</v>
      </c>
      <c r="H99" s="9">
        <v>248</v>
      </c>
      <c r="I99" s="6">
        <v>248</v>
      </c>
      <c r="J99" s="18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</row>
    <row r="100" spans="1:48">
      <c r="A100" s="16"/>
      <c r="B100" s="7" t="s">
        <v>47</v>
      </c>
      <c r="C100" s="8">
        <v>0</v>
      </c>
      <c r="D100" s="8">
        <v>0</v>
      </c>
      <c r="E100" s="9">
        <v>0</v>
      </c>
      <c r="F100" s="8"/>
      <c r="G100" s="8">
        <v>1</v>
      </c>
      <c r="H100" s="9">
        <v>1</v>
      </c>
      <c r="I100" s="6">
        <v>1</v>
      </c>
      <c r="J100" s="18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</row>
    <row r="101" spans="1:48">
      <c r="A101" s="16"/>
      <c r="B101" s="7" t="s">
        <v>88</v>
      </c>
      <c r="C101" s="8">
        <v>0</v>
      </c>
      <c r="D101" s="8">
        <v>0</v>
      </c>
      <c r="E101" s="9">
        <v>0</v>
      </c>
      <c r="F101" s="8">
        <v>115</v>
      </c>
      <c r="G101" s="8">
        <v>129</v>
      </c>
      <c r="H101" s="9">
        <v>244</v>
      </c>
      <c r="I101" s="6">
        <v>244</v>
      </c>
      <c r="J101" s="18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</row>
    <row r="102" spans="1:48">
      <c r="A102" s="16"/>
      <c r="B102" s="7" t="s">
        <v>36</v>
      </c>
      <c r="C102" s="8">
        <v>0</v>
      </c>
      <c r="D102" s="8">
        <v>0</v>
      </c>
      <c r="E102" s="9">
        <v>0</v>
      </c>
      <c r="F102" s="8">
        <v>1</v>
      </c>
      <c r="G102" s="8"/>
      <c r="H102" s="9">
        <v>1</v>
      </c>
      <c r="I102" s="6">
        <v>1</v>
      </c>
      <c r="J102" s="18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</row>
    <row r="103" spans="1:48">
      <c r="A103" s="16"/>
      <c r="B103" s="7" t="s">
        <v>97</v>
      </c>
      <c r="C103" s="8">
        <v>0</v>
      </c>
      <c r="D103" s="8">
        <v>0</v>
      </c>
      <c r="E103" s="9">
        <v>0</v>
      </c>
      <c r="F103" s="8">
        <v>152</v>
      </c>
      <c r="G103" s="8">
        <v>182</v>
      </c>
      <c r="H103" s="9">
        <v>334</v>
      </c>
      <c r="I103" s="6">
        <v>334</v>
      </c>
      <c r="J103" s="18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</row>
    <row r="104" spans="1:48">
      <c r="A104" s="16"/>
      <c r="B104" s="7" t="s">
        <v>95</v>
      </c>
      <c r="C104" s="8">
        <v>0</v>
      </c>
      <c r="D104" s="8">
        <v>0</v>
      </c>
      <c r="E104" s="9">
        <v>0</v>
      </c>
      <c r="F104" s="8">
        <v>236</v>
      </c>
      <c r="G104" s="8">
        <v>225</v>
      </c>
      <c r="H104" s="9">
        <v>461</v>
      </c>
      <c r="I104" s="6">
        <v>461</v>
      </c>
      <c r="J104" s="18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</row>
    <row r="105" spans="1:48">
      <c r="A105" s="16"/>
      <c r="B105" s="7" t="s">
        <v>76</v>
      </c>
      <c r="C105" s="8">
        <v>0</v>
      </c>
      <c r="D105" s="8">
        <v>0</v>
      </c>
      <c r="E105" s="9">
        <v>0</v>
      </c>
      <c r="F105" s="8">
        <v>1</v>
      </c>
      <c r="G105" s="8">
        <v>1</v>
      </c>
      <c r="H105" s="9">
        <v>2</v>
      </c>
      <c r="I105" s="6">
        <v>2</v>
      </c>
      <c r="J105" s="18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</row>
    <row r="106" spans="1:48">
      <c r="A106" s="16"/>
      <c r="B106" s="7" t="s">
        <v>37</v>
      </c>
      <c r="C106" s="8">
        <v>0</v>
      </c>
      <c r="D106" s="8">
        <v>0</v>
      </c>
      <c r="E106" s="9">
        <v>0</v>
      </c>
      <c r="F106" s="8">
        <v>1</v>
      </c>
      <c r="G106" s="8"/>
      <c r="H106" s="9">
        <v>1</v>
      </c>
      <c r="I106" s="6">
        <v>1</v>
      </c>
      <c r="J106" s="18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</row>
    <row r="107" spans="1:48">
      <c r="A107" s="16"/>
      <c r="B107" s="5" t="s">
        <v>98</v>
      </c>
      <c r="C107" s="6">
        <v>12114</v>
      </c>
      <c r="D107" s="6">
        <v>9872</v>
      </c>
      <c r="E107" s="6">
        <v>21986</v>
      </c>
      <c r="F107" s="6">
        <v>60355</v>
      </c>
      <c r="G107" s="6">
        <v>49615</v>
      </c>
      <c r="H107" s="6">
        <v>109970</v>
      </c>
      <c r="I107" s="6">
        <v>131956</v>
      </c>
      <c r="J107" s="18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</row>
    <row r="108" spans="1:48">
      <c r="A108" s="16"/>
      <c r="B108" s="7" t="s">
        <v>99</v>
      </c>
      <c r="C108" s="8">
        <v>754</v>
      </c>
      <c r="D108" s="8">
        <v>639</v>
      </c>
      <c r="E108" s="9">
        <v>1393</v>
      </c>
      <c r="F108" s="8">
        <v>4582</v>
      </c>
      <c r="G108" s="8">
        <v>3936</v>
      </c>
      <c r="H108" s="9">
        <v>8518</v>
      </c>
      <c r="I108" s="6">
        <v>9911</v>
      </c>
      <c r="J108" s="18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</row>
    <row r="109" spans="1:48">
      <c r="A109" s="16"/>
      <c r="B109" s="7" t="s">
        <v>100</v>
      </c>
      <c r="C109" s="8">
        <v>994</v>
      </c>
      <c r="D109" s="8">
        <v>819</v>
      </c>
      <c r="E109" s="9">
        <v>1813</v>
      </c>
      <c r="F109" s="8">
        <v>3705</v>
      </c>
      <c r="G109" s="8">
        <v>3177</v>
      </c>
      <c r="H109" s="9">
        <v>6882</v>
      </c>
      <c r="I109" s="6">
        <v>8695</v>
      </c>
      <c r="J109" s="18"/>
      <c r="K109" s="18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</row>
    <row r="110" spans="1:48">
      <c r="A110" s="16"/>
      <c r="B110" s="7" t="s">
        <v>101</v>
      </c>
      <c r="C110" s="8">
        <v>854</v>
      </c>
      <c r="D110" s="8">
        <v>701</v>
      </c>
      <c r="E110" s="9">
        <v>1555</v>
      </c>
      <c r="F110" s="8">
        <v>4490</v>
      </c>
      <c r="G110" s="8">
        <v>3701</v>
      </c>
      <c r="H110" s="9">
        <v>8191</v>
      </c>
      <c r="I110" s="6">
        <v>9746</v>
      </c>
      <c r="J110" s="18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</row>
    <row r="111" spans="1:48">
      <c r="A111" s="16"/>
      <c r="B111" s="7" t="s">
        <v>102</v>
      </c>
      <c r="C111" s="8">
        <v>646</v>
      </c>
      <c r="D111" s="8">
        <v>590</v>
      </c>
      <c r="E111" s="9">
        <v>1236</v>
      </c>
      <c r="F111" s="8">
        <v>3370</v>
      </c>
      <c r="G111" s="8">
        <v>3056</v>
      </c>
      <c r="H111" s="9">
        <v>6426</v>
      </c>
      <c r="I111" s="6">
        <v>7662</v>
      </c>
      <c r="J111" s="18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</row>
    <row r="112" spans="1:48">
      <c r="A112" s="16"/>
      <c r="B112" s="7" t="s">
        <v>103</v>
      </c>
      <c r="C112" s="8">
        <v>950</v>
      </c>
      <c r="D112" s="8">
        <v>946</v>
      </c>
      <c r="E112" s="9">
        <v>1896</v>
      </c>
      <c r="F112" s="8">
        <v>5526</v>
      </c>
      <c r="G112" s="8">
        <v>4581</v>
      </c>
      <c r="H112" s="9">
        <v>10107</v>
      </c>
      <c r="I112" s="6">
        <v>12003</v>
      </c>
      <c r="J112" s="18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</row>
    <row r="113" spans="1:43">
      <c r="A113" s="16"/>
      <c r="B113" s="22" t="s">
        <v>97</v>
      </c>
      <c r="C113" s="15">
        <v>6134</v>
      </c>
      <c r="D113" s="15">
        <v>4631</v>
      </c>
      <c r="E113" s="15">
        <v>10765</v>
      </c>
      <c r="F113" s="15">
        <v>30773</v>
      </c>
      <c r="G113" s="15">
        <v>24573</v>
      </c>
      <c r="H113" s="15">
        <v>55346</v>
      </c>
      <c r="I113" s="15">
        <v>66111</v>
      </c>
      <c r="J113" s="18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</row>
    <row r="114" spans="1:43">
      <c r="A114" s="16"/>
      <c r="B114" s="22" t="s">
        <v>104</v>
      </c>
      <c r="C114" s="15">
        <v>1782</v>
      </c>
      <c r="D114" s="15">
        <v>1546</v>
      </c>
      <c r="E114" s="15">
        <v>3328</v>
      </c>
      <c r="F114" s="15">
        <v>7909</v>
      </c>
      <c r="G114" s="15">
        <v>6591</v>
      </c>
      <c r="H114" s="15">
        <v>14500</v>
      </c>
      <c r="I114" s="15">
        <v>17828</v>
      </c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</row>
    <row r="115" spans="1:43">
      <c r="A115" s="16"/>
      <c r="B115" s="27" t="s">
        <v>105</v>
      </c>
      <c r="C115" s="27">
        <v>145874</v>
      </c>
      <c r="D115" s="27">
        <v>111620</v>
      </c>
      <c r="E115" s="27">
        <v>257494</v>
      </c>
      <c r="F115" s="27">
        <v>621353</v>
      </c>
      <c r="G115" s="27">
        <v>506764</v>
      </c>
      <c r="H115" s="27">
        <v>1128117</v>
      </c>
      <c r="I115" s="27">
        <v>1385611</v>
      </c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</row>
    <row r="116" spans="1:43">
      <c r="A116" s="16"/>
      <c r="B116" s="24"/>
      <c r="C116" s="25"/>
      <c r="D116" s="25"/>
      <c r="E116" s="25"/>
      <c r="F116" s="25"/>
      <c r="G116" s="25"/>
      <c r="H116" s="25"/>
      <c r="I116" s="2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</row>
    <row r="117" spans="1:43">
      <c r="A117" s="16"/>
      <c r="B117" s="24"/>
      <c r="C117" s="25"/>
      <c r="D117" s="25"/>
      <c r="E117" s="25"/>
      <c r="F117" s="25"/>
      <c r="G117" s="25"/>
      <c r="H117" s="25"/>
      <c r="I117" s="2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</row>
    <row r="118" spans="1:43">
      <c r="A118" s="16"/>
      <c r="B118" s="24"/>
      <c r="C118" s="25"/>
      <c r="D118" s="25"/>
      <c r="E118" s="25"/>
      <c r="F118" s="25"/>
      <c r="G118" s="25"/>
      <c r="H118" s="25"/>
      <c r="I118" s="2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</row>
    <row r="119" spans="1:43">
      <c r="A119" s="17" t="s">
        <v>106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</row>
    <row r="120" spans="1:43">
      <c r="A120" s="1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</row>
    <row r="121" spans="1:43">
      <c r="A121" s="17" t="s">
        <v>107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</row>
    <row r="122" spans="1:43">
      <c r="A122" s="17" t="s">
        <v>108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</row>
    <row r="123" spans="1:4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</row>
    <row r="124" spans="1:4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</row>
    <row r="125" spans="1:4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</row>
    <row r="126" spans="1:43">
      <c r="A126" s="16"/>
      <c r="K126" s="16"/>
      <c r="L126" s="16"/>
    </row>
    <row r="127" spans="1:4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</row>
    <row r="128" spans="1:4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</row>
    <row r="129" spans="1:4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</row>
    <row r="130" spans="1:4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</row>
    <row r="131" spans="1:4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</row>
    <row r="132" spans="1:4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</row>
    <row r="133" spans="1:4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</row>
    <row r="134" spans="1:4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2025-12-05T00:22:07Z</dcterms:modified>
  <cp:category/>
  <cp:contentStatus/>
</cp:coreProperties>
</file>