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depr-my.sharepoint.com/personal/francisco_pesante_estadisticas_pr_gov/Documents/Documents/2026/01-programas/01-estadisticas/ases/"/>
    </mc:Choice>
  </mc:AlternateContent>
  <xr:revisionPtr revIDLastSave="2" documentId="13_ncr:1_{5D3EF498-7402-4CAC-A991-EA6EB2245204}" xr6:coauthVersionLast="47" xr6:coauthVersionMax="47" xr10:uidLastSave="{B7B12C0D-5EC5-42AE-9A2A-2C02BA042D1A}"/>
  <bookViews>
    <workbookView xWindow="-28920" yWindow="-120" windowWidth="29040" windowHeight="15720" xr2:uid="{00000000-000D-0000-FFFF-FFFF00000000}"/>
  </bookViews>
  <sheets>
    <sheet name="enero 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<sst xmlns="http://schemas.openxmlformats.org/spreadsheetml/2006/main" count="177" uniqueCount="102">
  <si>
    <t>Platino</t>
  </si>
  <si>
    <t>Vital</t>
  </si>
  <si>
    <t xml:space="preserve">068 - Catano      </t>
  </si>
  <si>
    <t xml:space="preserve">092 - Comerio     </t>
  </si>
  <si>
    <t xml:space="preserve">096 - Corozal     </t>
  </si>
  <si>
    <t xml:space="preserve">104 - Dorado      </t>
  </si>
  <si>
    <t xml:space="preserve">128 - Guaynabo    </t>
  </si>
  <si>
    <t xml:space="preserve">216 - Naranjito   </t>
  </si>
  <si>
    <t xml:space="preserve">288 - Toa Alta    </t>
  </si>
  <si>
    <t xml:space="preserve">292 - Toa Baja    </t>
  </si>
  <si>
    <t xml:space="preserve">304 - Vega Alta   </t>
  </si>
  <si>
    <t>Platino Total</t>
  </si>
  <si>
    <t>Vital Total</t>
  </si>
  <si>
    <t>Municipio</t>
  </si>
  <si>
    <t>Femenino</t>
  </si>
  <si>
    <t>Masculino</t>
  </si>
  <si>
    <t>Gran Total</t>
  </si>
  <si>
    <t>Norte</t>
  </si>
  <si>
    <t>Subtotal</t>
  </si>
  <si>
    <t>Metro Norte</t>
  </si>
  <si>
    <t>Bayamon</t>
  </si>
  <si>
    <t>Este</t>
  </si>
  <si>
    <t>Aguas Buenas</t>
  </si>
  <si>
    <t xml:space="preserve">Caguas      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</si>
  <si>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</si>
  <si>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</si>
  <si>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</si>
  <si>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</si>
  <si>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</si>
  <si>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</si>
  <si>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</si>
  <si>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</si>
  <si>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</si>
  <si>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</si>
  <si>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</si>
  <si>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</si>
  <si>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</si>
  <si>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</si>
  <si>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</si>
  <si>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</si>
  <si>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</si>
  <si>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</si>
  <si>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</si>
  <si>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</si>
  <si>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</si>
  <si>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</si>
  <si>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</si>
  <si>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</si>
  <si>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</si>
  <si>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</si>
  <si>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</si>
  <si>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</si>
  <si>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</si>
  <si>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</si>
  <si>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</si>
  <si>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</si>
  <si>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</si>
  <si>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 xml:space="preserve">Sureste </t>
  </si>
  <si>
    <t>San Juan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</si>
  <si>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</si>
  <si>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</si>
  <si>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</si>
  <si>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</si>
  <si>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</si>
  <si>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</si>
  <si>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</si>
  <si>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</si>
  <si>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</si>
  <si>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</si>
  <si>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</si>
  <si>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</si>
  <si>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</si>
  <si>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</si>
  <si>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</si>
  <si>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</si>
  <si>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</si>
  <si>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</si>
  <si>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</si>
  <si>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</si>
  <si>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</si>
  <si>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SabanaGrande</t>
  </si>
  <si>
    <t xml:space="preserve">San German  </t>
  </si>
  <si>
    <t>SanSebastian</t>
  </si>
  <si>
    <t>Total</t>
  </si>
  <si>
    <t>Fuente: PRMMIS</t>
  </si>
  <si>
    <t>Nota: En este informe estan unidos los asegurados de la Region Virtual junto con los Asegurados del Plan Vital.</t>
  </si>
  <si>
    <t>El utilizar una nueva fuente de datos no se han podido separar todavia.</t>
  </si>
  <si>
    <t xml:space="preserve">             </t>
  </si>
  <si>
    <t xml:space="preserve">028 - Arecibo     </t>
  </si>
  <si>
    <t xml:space="preserve">036 - Barceloneta </t>
  </si>
  <si>
    <t xml:space="preserve">056 - Camuy       </t>
  </si>
  <si>
    <t xml:space="preserve">080 - Ciales      </t>
  </si>
  <si>
    <t xml:space="preserve">112 - Florida     </t>
  </si>
  <si>
    <t xml:space="preserve">136 - Hatillo     </t>
  </si>
  <si>
    <t xml:space="preserve">168 - Lares       </t>
  </si>
  <si>
    <t xml:space="preserve">188 - Manati      </t>
  </si>
  <si>
    <t xml:space="preserve">208 - Morovis     </t>
  </si>
  <si>
    <t>236 - Quebradillas</t>
  </si>
  <si>
    <t xml:space="preserve">300 - Utuado      </t>
  </si>
  <si>
    <t xml:space="preserve">308 - Vega Baja   </t>
  </si>
  <si>
    <t>Oficina de Operaciones Clínicas</t>
  </si>
  <si>
    <t>Beneficiarios Plan Vital y Platino por Región y Municipios al 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</si>
</sst>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_);_(* \(#,##0\);_(* &quot;-&quot;??_);_(@_)"/>
  </numFmts>
  <fonts count="18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9"/>
      <color rgb="FF333333"/>
      <name val="Arial"/>
      <family val="2"/>
    </font>
    <font>
      <sz val="12"/>
      <color rgb="FF333333"/>
      <name val="Arial"/>
      <family val="2"/>
    </font>
    <font>
      <b/>
      <sz val="12"/>
      <color rgb="FF333333"/>
      <name val="Arial"/>
      <family val="2"/>
    </font>
    <font>
      <b/>
      <sz val="12"/>
      <name val="Arial"/>
      <family val="2"/>
    </font>
    <font>
      <sz val="18"/>
      <color rgb="FF000000"/>
      <name val="Arial"/>
      <family val="2"/>
    </font>
    <font>
      <sz val="14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9" tint="0.39997558519241921"/>
        <bgColor theme="9" tint="-0.499984740745262"/>
      </patternFill>
    </fill>
    <fill>
      <patternFill patternType="solid">
        <fgColor theme="9" tint="-0.249977111117893"/>
        <bgColor theme="9" tint="-0.499984740745262"/>
      </patternFill>
    </fill>
  </fills>
  <borders count="7">
    <border>
      <left/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1454817346722"/>
      </top>
      <bottom style="double">
        <color theme="9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4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4" fillId="4" borderId="0" xfId="1" applyFill="1"/>
    <xf numFmtId="0" fontId="5" fillId="4" borderId="0" xfId="2" applyFont="1" applyFill="1" applyAlignment="1">
      <alignment horizontal="center"/>
    </xf>
    <xf numFmtId="0" fontId="2" fillId="5" borderId="0" xfId="1" applyFont="1" applyFill="1" applyAlignment="1">
      <alignment horizontal="left"/>
    </xf>
    <xf numFmtId="0" fontId="4" fillId="0" borderId="0" xfId="1"/>
    <xf numFmtId="0" fontId="6" fillId="6" borderId="1" xfId="1" applyFont="1" applyFill="1" applyBorder="1"/>
    <xf numFmtId="49" fontId="3" fillId="2" borderId="0" xfId="1" applyNumberFormat="1" applyFont="1" applyFill="1" applyAlignment="1">
      <alignment horizontal="left"/>
    </xf>
    <xf numFmtId="0" fontId="6" fillId="6" borderId="2" xfId="1" applyFont="1" applyFill="1" applyBorder="1"/>
    <xf numFmtId="0" fontId="3" fillId="2" borderId="0" xfId="1" applyFont="1" applyFill="1" applyAlignment="1">
      <alignment horizontal="left"/>
    </xf>
    <xf numFmtId="0" fontId="7" fillId="7" borderId="3" xfId="1" applyFont="1" applyFill="1" applyBorder="1"/>
    <xf numFmtId="0" fontId="7" fillId="8" borderId="3" xfId="1" applyFont="1" applyFill="1" applyBorder="1"/>
    <xf numFmtId="0" fontId="8" fillId="8" borderId="3" xfId="1" applyFont="1" applyFill="1" applyBorder="1"/>
    <xf numFmtId="0" fontId="7" fillId="6" borderId="3" xfId="1" applyFont="1" applyFill="1" applyBorder="1"/>
    <xf numFmtId="0" fontId="9" fillId="4" borderId="0" xfId="2" applyFont="1" applyFill="1"/>
    <xf numFmtId="0" fontId="9" fillId="4" borderId="0" xfId="1" applyFont="1" applyFill="1"/>
    <xf numFmtId="0" fontId="0" fillId="4" borderId="0" xfId="0" applyFill="1"/>
    <xf numFmtId="164" fontId="0" fillId="4" borderId="0" xfId="0" applyNumberFormat="1" applyFill="1"/>
    <xf numFmtId="0" fontId="10" fillId="0" borderId="0" xfId="0" applyFont="1" applyAlignment="1">
      <alignment vertical="center"/>
    </xf>
    <xf numFmtId="0" fontId="11" fillId="0" borderId="0" xfId="0" applyFont="1"/>
    <xf numFmtId="3" fontId="3" fillId="2" borderId="4" xfId="0" applyNumberFormat="1" applyFont="1" applyFill="1" applyBorder="1" applyAlignment="1">
      <alignment horizontal="right"/>
    </xf>
    <xf numFmtId="0" fontId="10" fillId="4" borderId="0" xfId="0" applyFont="1" applyFill="1" applyAlignment="1">
      <alignment vertical="center"/>
    </xf>
    <xf numFmtId="3" fontId="2" fillId="2" borderId="0" xfId="1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3" fontId="2" fillId="5" borderId="0" xfId="1" applyNumberFormat="1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3" fontId="14" fillId="2" borderId="5" xfId="0" applyNumberFormat="1" applyFont="1" applyFill="1" applyBorder="1" applyAlignment="1">
      <alignment horizontal="right"/>
    </xf>
    <xf numFmtId="3" fontId="13" fillId="3" borderId="5" xfId="0" applyNumberFormat="1" applyFont="1" applyFill="1" applyBorder="1" applyAlignment="1">
      <alignment horizontal="right"/>
    </xf>
    <xf numFmtId="3" fontId="14" fillId="3" borderId="5" xfId="0" applyNumberFormat="1" applyFont="1" applyFill="1" applyBorder="1" applyAlignment="1">
      <alignment horizontal="right"/>
    </xf>
    <xf numFmtId="0" fontId="15" fillId="7" borderId="3" xfId="1" applyFont="1" applyFill="1" applyBorder="1"/>
    <xf numFmtId="3" fontId="0" fillId="0" borderId="0" xfId="0" applyNumberFormat="1"/>
    <xf numFmtId="3" fontId="2" fillId="3" borderId="5" xfId="0" applyNumberFormat="1" applyFont="1" applyFill="1" applyBorder="1" applyAlignment="1">
      <alignment horizontal="right"/>
    </xf>
    <xf numFmtId="0" fontId="2" fillId="2" borderId="5" xfId="1" applyFont="1" applyFill="1" applyBorder="1" applyAlignment="1">
      <alignment horizontal="left"/>
    </xf>
    <xf numFmtId="3" fontId="2" fillId="2" borderId="5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right"/>
    </xf>
    <xf numFmtId="3" fontId="13" fillId="2" borderId="6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left"/>
    </xf>
    <xf numFmtId="49" fontId="14" fillId="2" borderId="5" xfId="0" applyNumberFormat="1" applyFont="1" applyFill="1" applyBorder="1" applyAlignment="1">
      <alignment horizontal="left"/>
    </xf>
    <xf numFmtId="3" fontId="16" fillId="0" borderId="0" xfId="0" applyNumberFormat="1" applyFont="1"/>
    <xf numFmtId="0" fontId="17" fillId="4" borderId="0" xfId="0" applyFont="1" applyFill="1"/>
    <xf numFmtId="0" fontId="17" fillId="0" borderId="0" xfId="0" applyFont="1"/>
    <xf numFmtId="0" fontId="5" fillId="4" borderId="0" xfId="2" applyFont="1" applyFill="1" applyAlignment="1">
      <alignment horizontal="center"/>
    </xf>
  </cellXfs>
  <cellStyles count="3">
    <cellStyle name="Normal" xfId="0" builtinId="0"/>
    <cellStyle name="Normal 2" xfId="1" xr:uid="{17D3E94D-66D2-4246-BB37-7035E184ACB8}"/>
    <cellStyle name="Normal 2 3" xfId="2" xr:uid="{BB4F964E-F93C-41D2-B786-10CDE6177247}"/>
  </cellStyles>
  <dxfs count="0"/>
  <tableStyles count="1" defaultTableStyle="TableStyleMedium2" defaultPivotStyle="PivotStyleLight16">
    <tableStyle name="Invisible" pivot="0" table="0" count="0" xr9:uid="{EB8E0E25-BD46-47B1-834C-80096A6A7C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layout>
        <c:manualLayout>
          <c:xMode val="edge"/>
          <c:yMode val="edge"/>
          <c:x val="0.19731810057519752"/>
          <c:y val="5.49632092176019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0.12188670166229221"/>
          <c:y val="0.1115277777777778"/>
          <c:w val="0.83644663167104116"/>
          <c:h val="0.72125801983085447"/>
        </c:manualLayout>
      </c:layout>
      <c:lineChart>
        <c:grouping val="standard"/>
        <c:varyColors val="0"/>
        <c:ser>
          <c:idx val="0"/>
          <c:order val="0"/>
          <c:tx>
            <c:strRef>
              <c:f>'enero 2026'!$Q$38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66-4E09-A722-0FC8BE399CDD}"/>
                </c:ext>
              </c:extLst>
            </c:dLbl>
            <c:dLbl>
              <c:idx val="3"/>
              <c:layout>
                <c:manualLayout>
                  <c:x val="-1.0185067526415994E-16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66-4E09-A722-0FC8BE399CDD}"/>
                </c:ext>
              </c:extLst>
            </c:dLbl>
            <c:dLbl>
              <c:idx val="4"/>
              <c:layout>
                <c:manualLayout>
                  <c:x val="-1.9444444444444445E-2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66-4E09-A722-0FC8BE399C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'enero 2026'!$Q$39:$Q$44</c:f>
              <c:numCache>
                <c:formatCode>#,##0</c:formatCode>
                <c:ptCount val="6"/>
                <c:pt idx="0">
                  <c:v>283670</c:v>
                </c:pt>
                <c:pt idx="1">
                  <c:v>285641</c:v>
                </c:pt>
                <c:pt idx="2">
                  <c:v>287938</c:v>
                </c:pt>
                <c:pt idx="3">
                  <c:v>288427</c:v>
                </c:pt>
                <c:pt idx="4">
                  <c:v>289419</c:v>
                </c:pt>
                <c:pt idx="5">
                  <c:v>292252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6-4E09-A722-0FC8BE399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42912"/>
        <c:axId val="221104224"/>
      </c:lineChart>
      <c:catAx>
        <c:axId val="150242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1104224"/>
        <c:crosses val="autoZero"/>
        <c:auto val="1"/>
        <c:lblAlgn val="ctr"/>
        <c:lblOffset val="100"/>
        <c:noMultiLvlLbl val="0"/>
      </c:catAx>
      <c:valAx>
        <c:axId val="22110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5024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6.8160741740405262E-2"/>
          <c:y val="0.11921404650574281"/>
          <c:w val="0.91725492075234305"/>
          <c:h val="0.82823237660465732"/>
        </c:manualLayout>
      </c:layout>
      <c:lineChart>
        <c:grouping val="standard"/>
        <c:varyColors val="0"/>
        <c:ser>
          <c:idx val="0"/>
          <c:order val="0"/>
          <c:tx>
            <c:strRef>
              <c:f>'enero 2026'!$Q$50</c:f>
              <c:strCache>
                <c:ptCount val="1"/>
                <c:pt idx="0">
                  <c:v>Vital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6196012759436607E-2"/>
                  <c:y val="-8.8157787030432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17-443F-842F-9AF608BCA217}"/>
                </c:ext>
              </c:extLst>
            </c:dLbl>
            <c:dLbl>
              <c:idx val="1"/>
              <c:layout>
                <c:manualLayout>
                  <c:x val="2.4916109225944774E-3"/>
                  <c:y val="-3.4646552872594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48-48BE-A944-C48EE88F8C92}"/>
                </c:ext>
              </c:extLst>
            </c:dLbl>
            <c:dLbl>
              <c:idx val="2"/>
              <c:layout>
                <c:manualLayout>
                  <c:x val="-9.1358011786249458E-17"/>
                  <c:y val="-2.5984914654446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8-48BE-A944-C48EE88F8C92}"/>
                </c:ext>
              </c:extLst>
            </c:dLbl>
            <c:dLbl>
              <c:idx val="3"/>
              <c:layout>
                <c:manualLayout>
                  <c:x val="1.0046489143639212E-2"/>
                  <c:y val="-2.5824412906886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17-443F-842F-9AF608BCA217}"/>
                </c:ext>
              </c:extLst>
            </c:dLbl>
            <c:dLbl>
              <c:idx val="4"/>
              <c:layout>
                <c:manualLayout>
                  <c:x val="-9.1358011786249458E-17"/>
                  <c:y val="-3.175934013321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48-48BE-A944-C48EE88F8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'enero 2026'!$Q$51:$Q$56</c:f>
              <c:numCache>
                <c:formatCode>#,##0</c:formatCode>
                <c:ptCount val="6"/>
                <c:pt idx="0">
                  <c:v>1082679</c:v>
                </c:pt>
                <c:pt idx="1">
                  <c:v>1089550</c:v>
                </c:pt>
                <c:pt idx="2">
                  <c:v>1083945</c:v>
                </c:pt>
                <c:pt idx="3">
                  <c:v>1088704</c:v>
                </c:pt>
                <c:pt idx="4">
                  <c:v>1077458</c:v>
                </c:pt>
                <c:pt idx="5">
                  <c:v>1073940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7-443F-842F-9AF608BCA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088896"/>
        <c:axId val="663619328"/>
      </c:lineChart>
      <c:catAx>
        <c:axId val="220088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663619328"/>
        <c:crosses val="autoZero"/>
        <c:auto val="1"/>
        <c:lblAlgn val="ctr"/>
        <c:lblOffset val="100"/>
        <c:noMultiLvlLbl val="0"/>
      </c:catAx>
      <c:valAx>
        <c:axId val="66361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08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1030030</xdr:colOff>
      <xdr:row>0</xdr:row>
      <xdr:rowOff>0</xdr:rowOff>
    </xdr:from>
    <xdr:to>
      <xdr:col>15</xdr:col>
      <xdr:colOff>66454</xdr:colOff>
      <xdr:row>25</xdr:row>
      <xdr:rowOff>225957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E88FAD0-6DDE-39DF-ED32-A1C2F924E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9187" y="0"/>
          <a:ext cx="9934796" cy="8576945"/>
        </a:xfrm>
        <a:prstGeom prst="rect">
          <a:avLst/>
        </a:prstGeom>
      </xdr:spPr>
    </xdr:pic>
    <xdr:clientData/>
  </xdr:twoCellAnchor>
  <xdr:oneCellAnchor>
    <xdr:from>
      <xdr:col>1</xdr:col>
      <xdr:colOff>299659</xdr:colOff>
      <xdr:row>117</xdr:row>
      <xdr:rowOff>99678</xdr:rowOff>
    </xdr:from>
    <xdr:ext cx="5913254" cy="718611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259" y="49010553"/>
          <a:ext cx="5913254" cy="71861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150677</xdr:colOff>
      <xdr:row>34</xdr:row>
      <xdr:rowOff>406887</xdr:rowOff>
    </xdr:from>
    <xdr:to>
      <xdr:col>31</xdr:col>
      <xdr:colOff>534648</xdr:colOff>
      <xdr:row>44</xdr:row>
      <xdr:rowOff>307028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140838</xdr:colOff>
      <xdr:row>48</xdr:row>
      <xdr:rowOff>208588</xdr:rowOff>
    </xdr:from>
    <xdr:to>
      <xdr:col>32</xdr:col>
      <xdr:colOff>22151</xdr:colOff>
      <xdr:row>58</xdr:row>
      <xdr:rowOff>6720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3E472-A6B2-4BC9-8393-967F04181DF2}">
  <dimension ref="A1:AF124"/>
  <sheetViews>
    <sheetView tabSelected="1" topLeftCell="C1" zoomScale="86" zoomScaleNormal="86" workbookViewId="0">
      <selection activeCell="P29" sqref="P29"/>
    </sheetView>
  </sheetViews>
  <sheetFormatPr defaultColWidth="9.1796875" defaultRowHeight="12.5" x14ac:dyDescent="0.25"/>
  <cols>
    <col min="1" max="1" width="9.1796875" style="7"/>
    <col min="2" max="2" width="16.7265625" style="7" customWidth="1"/>
    <col min="3" max="3" width="20.453125" style="7" bestFit="1" customWidth="1"/>
    <col min="4" max="4" width="11" style="7" bestFit="1" customWidth="1"/>
    <col min="5" max="5" width="11.26953125" style="7" bestFit="1" customWidth="1"/>
    <col min="6" max="6" width="14.7265625" style="7" bestFit="1" customWidth="1"/>
    <col min="7" max="7" width="11" style="7" bestFit="1" customWidth="1"/>
    <col min="8" max="8" width="11.26953125" style="7" bestFit="1" customWidth="1"/>
    <col min="9" max="9" width="14.453125" style="7" bestFit="1" customWidth="1"/>
    <col min="10" max="10" width="2" style="7" customWidth="1"/>
    <col min="11" max="11" width="12.453125" style="7" bestFit="1" customWidth="1"/>
    <col min="12" max="12" width="10.54296875" style="7" bestFit="1" customWidth="1"/>
    <col min="13" max="16" width="9.1796875" style="7"/>
    <col min="17" max="17" width="12.1796875" style="7" bestFit="1" customWidth="1"/>
    <col min="18" max="16384" width="9.1796875" style="7"/>
  </cols>
  <sheetData>
    <row r="1" spans="1:32" s="3" customFormat="1" ht="0.65" customHeight="1" x14ac:dyDescent="0.25"/>
    <row r="2" spans="1:32" s="3" customFormat="1" ht="22.5" customHeight="1" x14ac:dyDescent="0.25">
      <c r="A2" s="4"/>
    </row>
    <row r="3" spans="1:32" s="3" customFormat="1" ht="22.5" customHeight="1" x14ac:dyDescent="0.25">
      <c r="A3" s="4"/>
    </row>
    <row r="4" spans="1:32" s="3" customFormat="1" ht="22.5" customHeight="1" x14ac:dyDescent="0.25">
      <c r="A4" s="4"/>
    </row>
    <row r="5" spans="1:32" s="3" customFormat="1" ht="22.5" customHeight="1" x14ac:dyDescent="0.25">
      <c r="A5" s="4"/>
    </row>
    <row r="6" spans="1:32" s="3" customFormat="1" ht="22.5" customHeight="1" x14ac:dyDescent="0.25">
      <c r="A6" s="4"/>
    </row>
    <row r="7" spans="1:32" s="3" customFormat="1" ht="22.5" customHeight="1" x14ac:dyDescent="0.25">
      <c r="A7" s="4"/>
    </row>
    <row r="8" spans="1:32" s="3" customFormat="1" ht="22.5" customHeight="1" x14ac:dyDescent="0.25">
      <c r="A8" s="4"/>
    </row>
    <row r="9" spans="1:32" s="3" customFormat="1" ht="22.5" customHeight="1" x14ac:dyDescent="0.25">
      <c r="A9" s="4"/>
    </row>
    <row r="10" spans="1:32" s="3" customFormat="1" ht="22.5" customHeight="1" x14ac:dyDescent="0.35">
      <c r="A10" s="4"/>
      <c r="G10" s="21"/>
    </row>
    <row r="11" spans="1:32" s="3" customFormat="1" ht="18.25" customHeight="1" x14ac:dyDescent="0.35">
      <c r="A11" s="4"/>
      <c r="B11" s="43" t="s">
        <v>100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32" s="3" customFormat="1" ht="5.9" customHeight="1" x14ac:dyDescent="0.3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32" s="3" customFormat="1" ht="38.25" customHeight="1" x14ac:dyDescent="0.35">
      <c r="A13" s="4"/>
      <c r="B13" s="43" t="s">
        <v>101</v>
      </c>
      <c r="C13" s="43"/>
      <c r="D13" s="43"/>
      <c r="E13" s="43"/>
      <c r="F13" s="43"/>
      <c r="G13" s="43"/>
      <c r="H13" s="43"/>
      <c r="I13" s="43"/>
      <c r="J13" s="43"/>
      <c r="K13" s="43"/>
      <c r="N13" s="6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6"/>
      <c r="AB13" s="6"/>
      <c r="AC13" s="6"/>
      <c r="AD13" s="6"/>
      <c r="AE13" s="6"/>
      <c r="AF13" s="6"/>
    </row>
    <row r="14" spans="1:32" s="3" customFormat="1" ht="11.15" customHeight="1" x14ac:dyDescent="0.25">
      <c r="A14" s="4"/>
      <c r="N14" s="6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6"/>
      <c r="AB14" s="6"/>
      <c r="AC14" s="6"/>
      <c r="AD14" s="6"/>
      <c r="AE14" s="6"/>
      <c r="AF14" s="6"/>
    </row>
    <row r="15" spans="1:32" s="3" customFormat="1" ht="36" customHeight="1" x14ac:dyDescent="0.3">
      <c r="A15" s="4"/>
      <c r="D15" s="7"/>
      <c r="E15" s="7"/>
      <c r="F15" s="8" t="s">
        <v>11</v>
      </c>
      <c r="I15" s="8" t="s">
        <v>12</v>
      </c>
      <c r="L15" s="9"/>
      <c r="M15" s="9"/>
      <c r="N15" s="6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6"/>
      <c r="AB15" s="6"/>
      <c r="AC15" s="6"/>
      <c r="AD15" s="6"/>
      <c r="AE15" s="6"/>
      <c r="AF15" s="6"/>
    </row>
    <row r="16" spans="1:32" s="3" customFormat="1" ht="31.5" customHeight="1" x14ac:dyDescent="0.3">
      <c r="A16" s="4"/>
      <c r="C16" s="8" t="s">
        <v>13</v>
      </c>
      <c r="D16" s="10" t="s">
        <v>14</v>
      </c>
      <c r="E16" s="10" t="s">
        <v>15</v>
      </c>
      <c r="F16" s="10"/>
      <c r="G16" s="10" t="s">
        <v>14</v>
      </c>
      <c r="H16" s="10" t="s">
        <v>15</v>
      </c>
      <c r="I16" s="10"/>
      <c r="K16" s="10" t="s">
        <v>16</v>
      </c>
      <c r="L16" s="11"/>
      <c r="M16" s="11"/>
      <c r="N16" s="6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6"/>
      <c r="AB16" s="6"/>
      <c r="AC16" s="6"/>
      <c r="AD16" s="6"/>
      <c r="AE16" s="6"/>
      <c r="AF16" s="6"/>
    </row>
    <row r="17" spans="1:32" s="3" customFormat="1" ht="35.65" customHeight="1" x14ac:dyDescent="0.35">
      <c r="A17" s="4"/>
      <c r="B17" s="31" t="s">
        <v>17</v>
      </c>
      <c r="C17" s="12" t="s">
        <v>88</v>
      </c>
      <c r="D17" s="33">
        <v>5278</v>
      </c>
      <c r="E17" s="33">
        <v>3959</v>
      </c>
      <c r="F17" s="33">
        <v>9237</v>
      </c>
      <c r="G17" s="33">
        <v>16598</v>
      </c>
      <c r="H17" s="33">
        <v>13621</v>
      </c>
      <c r="I17" s="33">
        <v>30219</v>
      </c>
      <c r="J17" s="34"/>
      <c r="K17" s="33">
        <v>39456</v>
      </c>
      <c r="N17" s="6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6"/>
      <c r="AB17" s="6"/>
      <c r="AC17" s="6"/>
      <c r="AD17" s="6"/>
      <c r="AE17" s="6"/>
      <c r="AF17" s="6"/>
    </row>
    <row r="18" spans="1:32" s="3" customFormat="1" ht="35.65" customHeight="1" x14ac:dyDescent="0.3">
      <c r="A18" s="4"/>
      <c r="B18" s="12"/>
      <c r="C18" s="12" t="s">
        <v>89</v>
      </c>
      <c r="D18" s="35">
        <v>1521</v>
      </c>
      <c r="E18" s="35">
        <v>1150</v>
      </c>
      <c r="F18" s="36">
        <v>2671</v>
      </c>
      <c r="G18" s="35">
        <v>4645</v>
      </c>
      <c r="H18" s="35">
        <v>3662</v>
      </c>
      <c r="I18" s="36">
        <v>8307</v>
      </c>
      <c r="J18" s="34"/>
      <c r="K18" s="36">
        <v>10978</v>
      </c>
      <c r="N18" s="6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6"/>
      <c r="AB18" s="6"/>
      <c r="AC18" s="6"/>
      <c r="AD18" s="6"/>
      <c r="AE18" s="6"/>
      <c r="AF18" s="6"/>
    </row>
    <row r="19" spans="1:32" s="3" customFormat="1" ht="35.65" customHeight="1" x14ac:dyDescent="0.3">
      <c r="A19" s="4"/>
      <c r="B19" s="12"/>
      <c r="C19" s="12" t="s">
        <v>90</v>
      </c>
      <c r="D19" s="33">
        <v>2231</v>
      </c>
      <c r="E19" s="33">
        <v>1777</v>
      </c>
      <c r="F19" s="36">
        <v>4008</v>
      </c>
      <c r="G19" s="33">
        <v>6907</v>
      </c>
      <c r="H19" s="33">
        <v>6051</v>
      </c>
      <c r="I19" s="36">
        <v>12958</v>
      </c>
      <c r="J19" s="34"/>
      <c r="K19" s="36">
        <v>16966</v>
      </c>
      <c r="N19" s="6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6"/>
      <c r="AC19" s="6"/>
      <c r="AD19" s="6"/>
      <c r="AE19" s="6"/>
      <c r="AF19" s="6"/>
    </row>
    <row r="20" spans="1:32" s="3" customFormat="1" ht="35.65" customHeight="1" x14ac:dyDescent="0.3">
      <c r="A20" s="4"/>
      <c r="B20" s="12"/>
      <c r="C20" s="12" t="s">
        <v>91</v>
      </c>
      <c r="D20" s="35">
        <v>1293</v>
      </c>
      <c r="E20" s="35">
        <v>1149</v>
      </c>
      <c r="F20" s="36">
        <v>2442</v>
      </c>
      <c r="G20" s="35">
        <v>3812</v>
      </c>
      <c r="H20" s="35">
        <v>3299</v>
      </c>
      <c r="I20" s="36">
        <v>7111</v>
      </c>
      <c r="J20" s="34"/>
      <c r="K20" s="36">
        <v>9553</v>
      </c>
      <c r="N20" s="6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6"/>
      <c r="AC20" s="6"/>
      <c r="AD20" s="6"/>
      <c r="AE20" s="6"/>
      <c r="AF20" s="6"/>
    </row>
    <row r="21" spans="1:32" s="3" customFormat="1" ht="35.65" customHeight="1" x14ac:dyDescent="0.3">
      <c r="A21" s="4"/>
      <c r="B21" s="12"/>
      <c r="C21" s="12" t="s">
        <v>92</v>
      </c>
      <c r="D21" s="33">
        <v>844</v>
      </c>
      <c r="E21" s="33">
        <v>673</v>
      </c>
      <c r="F21" s="36">
        <v>1517</v>
      </c>
      <c r="G21" s="33">
        <v>2852</v>
      </c>
      <c r="H21" s="33">
        <v>2330</v>
      </c>
      <c r="I21" s="36">
        <v>5182</v>
      </c>
      <c r="J21" s="34"/>
      <c r="K21" s="36">
        <v>6699</v>
      </c>
      <c r="N21" s="6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6"/>
      <c r="AC21" s="6"/>
      <c r="AD21" s="6"/>
      <c r="AE21" s="6"/>
      <c r="AF21" s="6"/>
    </row>
    <row r="22" spans="1:32" s="3" customFormat="1" ht="35.65" customHeight="1" x14ac:dyDescent="0.3">
      <c r="A22" s="4"/>
      <c r="B22" s="12"/>
      <c r="C22" s="12" t="s">
        <v>93</v>
      </c>
      <c r="D22" s="35">
        <v>2097</v>
      </c>
      <c r="E22" s="35">
        <v>1607</v>
      </c>
      <c r="F22" s="36">
        <v>3704</v>
      </c>
      <c r="G22" s="35">
        <v>7510</v>
      </c>
      <c r="H22" s="35">
        <v>6366</v>
      </c>
      <c r="I22" s="36">
        <v>13876</v>
      </c>
      <c r="J22" s="34"/>
      <c r="K22" s="36">
        <v>17580</v>
      </c>
      <c r="N22" s="6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6"/>
      <c r="AC22" s="6"/>
      <c r="AD22" s="6"/>
      <c r="AE22" s="6"/>
      <c r="AF22" s="6"/>
    </row>
    <row r="23" spans="1:32" s="3" customFormat="1" ht="35.65" customHeight="1" x14ac:dyDescent="0.3">
      <c r="A23" s="4"/>
      <c r="B23" s="12"/>
      <c r="C23" s="12" t="s">
        <v>94</v>
      </c>
      <c r="D23" s="33">
        <v>1644</v>
      </c>
      <c r="E23" s="33">
        <v>1524</v>
      </c>
      <c r="F23" s="36">
        <v>3168</v>
      </c>
      <c r="G23" s="33">
        <v>6737</v>
      </c>
      <c r="H23" s="33">
        <v>6025</v>
      </c>
      <c r="I23" s="36">
        <v>12762</v>
      </c>
      <c r="J23" s="34"/>
      <c r="K23" s="36">
        <v>15930</v>
      </c>
      <c r="N23" s="6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6"/>
      <c r="AC23" s="6"/>
      <c r="AD23" s="6"/>
      <c r="AE23" s="6"/>
      <c r="AF23" s="6"/>
    </row>
    <row r="24" spans="1:32" s="3" customFormat="1" ht="35.65" customHeight="1" x14ac:dyDescent="0.3">
      <c r="A24" s="4"/>
      <c r="B24" s="12"/>
      <c r="C24" s="12" t="s">
        <v>95</v>
      </c>
      <c r="D24" s="35">
        <v>2533</v>
      </c>
      <c r="E24" s="35">
        <v>1856</v>
      </c>
      <c r="F24" s="36">
        <v>4389</v>
      </c>
      <c r="G24" s="35">
        <v>7451</v>
      </c>
      <c r="H24" s="35">
        <v>6058</v>
      </c>
      <c r="I24" s="36">
        <v>13509</v>
      </c>
      <c r="J24" s="34"/>
      <c r="K24" s="36">
        <v>17898</v>
      </c>
      <c r="N24" s="6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6"/>
      <c r="AC24" s="6"/>
      <c r="AD24" s="6"/>
      <c r="AE24" s="6"/>
      <c r="AF24" s="6"/>
    </row>
    <row r="25" spans="1:32" s="3" customFormat="1" ht="35.65" customHeight="1" x14ac:dyDescent="0.3">
      <c r="A25" s="4"/>
      <c r="B25" s="12"/>
      <c r="C25" s="12" t="s">
        <v>96</v>
      </c>
      <c r="D25" s="33">
        <v>1988</v>
      </c>
      <c r="E25" s="33">
        <v>1690</v>
      </c>
      <c r="F25" s="36">
        <v>3678</v>
      </c>
      <c r="G25" s="33">
        <v>6524</v>
      </c>
      <c r="H25" s="33">
        <v>5531</v>
      </c>
      <c r="I25" s="36">
        <v>12055</v>
      </c>
      <c r="J25" s="34"/>
      <c r="K25" s="36">
        <v>15733</v>
      </c>
      <c r="N25" s="6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6"/>
      <c r="AC25" s="6"/>
      <c r="AD25" s="6"/>
      <c r="AE25" s="6"/>
      <c r="AF25" s="6"/>
    </row>
    <row r="26" spans="1:32" s="3" customFormat="1" ht="35.65" customHeight="1" x14ac:dyDescent="0.3">
      <c r="A26" s="4"/>
      <c r="B26" s="12"/>
      <c r="C26" s="12" t="s">
        <v>97</v>
      </c>
      <c r="D26" s="35">
        <v>1607</v>
      </c>
      <c r="E26" s="35">
        <v>1340</v>
      </c>
      <c r="F26" s="36">
        <v>2947</v>
      </c>
      <c r="G26" s="35">
        <v>5282</v>
      </c>
      <c r="H26" s="35">
        <v>4616</v>
      </c>
      <c r="I26" s="36">
        <v>9898</v>
      </c>
      <c r="J26" s="34"/>
      <c r="K26" s="36">
        <v>12845</v>
      </c>
      <c r="N26" s="6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6"/>
      <c r="AC26" s="6"/>
      <c r="AD26" s="6"/>
      <c r="AE26" s="6"/>
      <c r="AF26" s="6"/>
    </row>
    <row r="27" spans="1:32" s="3" customFormat="1" ht="35.65" customHeight="1" x14ac:dyDescent="0.3">
      <c r="A27" s="4"/>
      <c r="B27" s="12"/>
      <c r="C27" s="12" t="s">
        <v>98</v>
      </c>
      <c r="D27" s="33">
        <v>1641</v>
      </c>
      <c r="E27" s="33">
        <v>1583</v>
      </c>
      <c r="F27" s="36">
        <v>3224</v>
      </c>
      <c r="G27" s="33">
        <v>6537</v>
      </c>
      <c r="H27" s="33">
        <v>5762</v>
      </c>
      <c r="I27" s="36">
        <v>12299</v>
      </c>
      <c r="J27" s="34"/>
      <c r="K27" s="36">
        <v>15523</v>
      </c>
      <c r="N27" s="6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6"/>
      <c r="AC27" s="6"/>
      <c r="AD27" s="6"/>
      <c r="AE27" s="6"/>
      <c r="AF27" s="6"/>
    </row>
    <row r="28" spans="1:32" s="3" customFormat="1" ht="35.25" customHeight="1" x14ac:dyDescent="0.3">
      <c r="A28" s="4"/>
      <c r="B28" s="12"/>
      <c r="C28" s="12" t="s">
        <v>99</v>
      </c>
      <c r="D28" s="35">
        <v>3408</v>
      </c>
      <c r="E28" s="35">
        <v>2412</v>
      </c>
      <c r="F28" s="36">
        <v>5820</v>
      </c>
      <c r="G28" s="35">
        <v>10324</v>
      </c>
      <c r="H28" s="35">
        <v>8472</v>
      </c>
      <c r="I28" s="36">
        <v>18796</v>
      </c>
      <c r="J28" s="34"/>
      <c r="K28" s="36">
        <v>24616</v>
      </c>
      <c r="N28" s="6"/>
      <c r="O28" s="4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spans="1:32" s="3" customFormat="1" ht="39.75" customHeight="1" x14ac:dyDescent="0.25">
      <c r="A29" s="4"/>
      <c r="B29" s="14" t="s">
        <v>17</v>
      </c>
      <c r="C29" s="14" t="s">
        <v>18</v>
      </c>
      <c r="D29" s="36">
        <v>26085</v>
      </c>
      <c r="E29" s="36">
        <v>20720</v>
      </c>
      <c r="F29" s="36">
        <v>46805</v>
      </c>
      <c r="G29" s="36">
        <v>85179</v>
      </c>
      <c r="H29" s="36">
        <v>71793</v>
      </c>
      <c r="I29" s="36">
        <v>156972</v>
      </c>
      <c r="J29" s="34"/>
      <c r="K29" s="36">
        <v>203777</v>
      </c>
      <c r="N29" s="6"/>
      <c r="O29" s="4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spans="1:32" s="3" customFormat="1" ht="35.65" customHeight="1" x14ac:dyDescent="0.35">
      <c r="A30" s="4"/>
      <c r="C30" s="9"/>
      <c r="D30" s="27"/>
      <c r="E30" s="27"/>
      <c r="F30" s="27"/>
      <c r="G30" s="27"/>
      <c r="H30" s="27"/>
      <c r="I30" s="27"/>
      <c r="J30" s="27"/>
      <c r="K30" s="37"/>
      <c r="L30" s="24"/>
      <c r="M30" s="26"/>
      <c r="N30" s="6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2" s="3" customFormat="1" ht="35.65" customHeight="1" x14ac:dyDescent="0.3">
      <c r="A31" s="4"/>
      <c r="B31" s="12" t="s">
        <v>19</v>
      </c>
      <c r="C31" s="12" t="s">
        <v>20</v>
      </c>
      <c r="D31" s="33">
        <v>7627</v>
      </c>
      <c r="E31" s="33">
        <v>4614</v>
      </c>
      <c r="F31" s="36">
        <v>12241</v>
      </c>
      <c r="G31" s="33">
        <v>28778</v>
      </c>
      <c r="H31" s="33">
        <v>22523</v>
      </c>
      <c r="I31" s="36">
        <v>51301</v>
      </c>
      <c r="J31" s="38"/>
      <c r="K31" s="36">
        <v>63542</v>
      </c>
      <c r="M31" s="26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 s="3" customFormat="1" ht="35.65" customHeight="1" x14ac:dyDescent="0.3">
      <c r="A32" s="4"/>
      <c r="B32" s="12" t="s">
        <v>19</v>
      </c>
      <c r="C32" s="12" t="s">
        <v>2</v>
      </c>
      <c r="D32" s="35">
        <v>888</v>
      </c>
      <c r="E32" s="35">
        <v>600</v>
      </c>
      <c r="F32" s="36">
        <v>1488</v>
      </c>
      <c r="G32" s="35">
        <v>4427</v>
      </c>
      <c r="H32" s="35">
        <v>3314</v>
      </c>
      <c r="I32" s="36">
        <v>7741</v>
      </c>
      <c r="J32" s="38"/>
      <c r="K32" s="36">
        <v>9229</v>
      </c>
      <c r="M32" s="26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 s="3" customFormat="1" ht="35.65" customHeight="1" x14ac:dyDescent="0.3">
      <c r="A33" s="4"/>
      <c r="B33" s="12" t="s">
        <v>19</v>
      </c>
      <c r="C33" s="12" t="s">
        <v>3</v>
      </c>
      <c r="D33" s="33">
        <v>1240</v>
      </c>
      <c r="E33" s="33">
        <v>1011</v>
      </c>
      <c r="F33" s="36">
        <v>2251</v>
      </c>
      <c r="G33" s="33">
        <v>4352</v>
      </c>
      <c r="H33" s="33">
        <v>3677</v>
      </c>
      <c r="I33" s="36">
        <v>8029</v>
      </c>
      <c r="J33" s="38"/>
      <c r="K33" s="36">
        <v>10280</v>
      </c>
      <c r="M33" s="26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 s="3" customFormat="1" ht="35.65" customHeight="1" x14ac:dyDescent="0.3">
      <c r="A34" s="4"/>
      <c r="B34" s="12" t="s">
        <v>19</v>
      </c>
      <c r="C34" s="12" t="s">
        <v>4</v>
      </c>
      <c r="D34" s="35">
        <v>2121</v>
      </c>
      <c r="E34" s="35">
        <v>1649</v>
      </c>
      <c r="F34" s="36">
        <v>3770</v>
      </c>
      <c r="G34" s="35">
        <v>7797</v>
      </c>
      <c r="H34" s="35">
        <v>6755</v>
      </c>
      <c r="I34" s="36">
        <v>14552</v>
      </c>
      <c r="J34" s="38"/>
      <c r="K34" s="36">
        <v>18322</v>
      </c>
      <c r="M34" s="26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 s="3" customFormat="1" ht="35.65" customHeight="1" x14ac:dyDescent="0.3">
      <c r="A35" s="4"/>
      <c r="B35" s="12" t="s">
        <v>19</v>
      </c>
      <c r="C35" s="12" t="s">
        <v>5</v>
      </c>
      <c r="D35" s="33">
        <v>1602</v>
      </c>
      <c r="E35" s="33">
        <v>1119</v>
      </c>
      <c r="F35" s="36">
        <v>2721</v>
      </c>
      <c r="G35" s="33">
        <v>5161</v>
      </c>
      <c r="H35" s="33">
        <v>4193</v>
      </c>
      <c r="I35" s="36">
        <v>9354</v>
      </c>
      <c r="J35" s="38"/>
      <c r="K35" s="36">
        <v>12075</v>
      </c>
      <c r="M35" s="26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1:32" s="3" customFormat="1" ht="35.65" customHeight="1" x14ac:dyDescent="0.3">
      <c r="A36" s="4"/>
      <c r="B36" s="12" t="s">
        <v>19</v>
      </c>
      <c r="C36" s="12" t="s">
        <v>6</v>
      </c>
      <c r="D36" s="35">
        <v>2258</v>
      </c>
      <c r="E36" s="35">
        <v>1492</v>
      </c>
      <c r="F36" s="36">
        <v>3750</v>
      </c>
      <c r="G36" s="35">
        <v>8541</v>
      </c>
      <c r="H36" s="35">
        <v>6841</v>
      </c>
      <c r="I36" s="36">
        <v>15382</v>
      </c>
      <c r="J36" s="38"/>
      <c r="K36" s="36">
        <v>19132</v>
      </c>
      <c r="M36" s="26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 s="3" customFormat="1" ht="35.65" customHeight="1" x14ac:dyDescent="0.3">
      <c r="A37" s="4"/>
      <c r="B37" s="12" t="s">
        <v>19</v>
      </c>
      <c r="C37" s="12" t="s">
        <v>7</v>
      </c>
      <c r="D37" s="33">
        <v>1633</v>
      </c>
      <c r="E37" s="33">
        <v>1456</v>
      </c>
      <c r="F37" s="36">
        <v>3089</v>
      </c>
      <c r="G37" s="33">
        <v>6239</v>
      </c>
      <c r="H37" s="33">
        <v>5279</v>
      </c>
      <c r="I37" s="36">
        <v>11518</v>
      </c>
      <c r="J37" s="38"/>
      <c r="K37" s="36">
        <v>14607</v>
      </c>
      <c r="M37" s="26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32" s="3" customFormat="1" ht="35.65" customHeight="1" thickBot="1" x14ac:dyDescent="0.35">
      <c r="A38" s="4"/>
      <c r="B38" s="12" t="s">
        <v>19</v>
      </c>
      <c r="C38" s="12" t="s">
        <v>8</v>
      </c>
      <c r="D38" s="35">
        <v>2439</v>
      </c>
      <c r="E38" s="35">
        <v>1697</v>
      </c>
      <c r="F38" s="36">
        <v>4136</v>
      </c>
      <c r="G38" s="35">
        <v>9619</v>
      </c>
      <c r="H38" s="35">
        <v>7540</v>
      </c>
      <c r="I38" s="36">
        <v>17159</v>
      </c>
      <c r="J38" s="38"/>
      <c r="K38" s="36">
        <v>21295</v>
      </c>
      <c r="M38" s="26"/>
      <c r="O38" s="4"/>
      <c r="P38" s="4"/>
      <c r="Q38" s="4" t="s">
        <v>0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1:32" s="3" customFormat="1" ht="35.65" customHeight="1" thickTop="1" thickBot="1" x14ac:dyDescent="0.35">
      <c r="A39" s="4"/>
      <c r="B39" s="12" t="s">
        <v>19</v>
      </c>
      <c r="C39" s="12" t="s">
        <v>9</v>
      </c>
      <c r="D39" s="33">
        <v>3282</v>
      </c>
      <c r="E39" s="33">
        <v>2023</v>
      </c>
      <c r="F39" s="36">
        <v>5305</v>
      </c>
      <c r="G39" s="33">
        <v>11829</v>
      </c>
      <c r="H39" s="33">
        <v>9319</v>
      </c>
      <c r="I39" s="36">
        <v>21148</v>
      </c>
      <c r="J39" s="38"/>
      <c r="K39" s="36">
        <v>26453</v>
      </c>
      <c r="M39" s="26"/>
      <c r="O39" s="4"/>
      <c r="P39" s="4"/>
      <c r="Q39" s="22">
        <v>283670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s="3" customFormat="1" ht="35.65" customHeight="1" thickTop="1" thickBot="1" x14ac:dyDescent="0.35">
      <c r="A40" s="4"/>
      <c r="B40" s="12" t="s">
        <v>19</v>
      </c>
      <c r="C40" s="12" t="s">
        <v>10</v>
      </c>
      <c r="D40" s="35">
        <v>1853</v>
      </c>
      <c r="E40" s="35">
        <v>1391</v>
      </c>
      <c r="F40" s="36">
        <v>3244</v>
      </c>
      <c r="G40" s="35">
        <v>6739</v>
      </c>
      <c r="H40" s="35">
        <v>5307</v>
      </c>
      <c r="I40" s="36">
        <v>12046</v>
      </c>
      <c r="J40" s="38"/>
      <c r="K40" s="36">
        <v>15290</v>
      </c>
      <c r="M40" s="26"/>
      <c r="O40" s="4"/>
      <c r="P40" s="4"/>
      <c r="Q40" s="22">
        <v>285641</v>
      </c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s="3" customFormat="1" ht="49.5" customHeight="1" thickTop="1" x14ac:dyDescent="0.35">
      <c r="A41" s="4"/>
      <c r="B41" s="14" t="s">
        <v>19</v>
      </c>
      <c r="C41" s="14" t="s">
        <v>18</v>
      </c>
      <c r="D41" s="36">
        <v>24943</v>
      </c>
      <c r="E41" s="36">
        <v>17052</v>
      </c>
      <c r="F41" s="36">
        <v>41995</v>
      </c>
      <c r="G41" s="36">
        <v>93482</v>
      </c>
      <c r="H41" s="36">
        <v>74748</v>
      </c>
      <c r="I41" s="36">
        <v>168230</v>
      </c>
      <c r="J41" s="38"/>
      <c r="K41" s="36">
        <v>210225</v>
      </c>
      <c r="M41" s="26"/>
      <c r="O41" s="4"/>
      <c r="P41" s="4"/>
      <c r="Q41" s="28">
        <v>287938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s="3" customFormat="1" ht="35.65" customHeight="1" x14ac:dyDescent="0.35">
      <c r="A42" s="4"/>
      <c r="C42" s="9"/>
      <c r="D42" s="27"/>
      <c r="E42" s="27"/>
      <c r="F42" s="27"/>
      <c r="G42" s="27"/>
      <c r="H42" s="27"/>
      <c r="I42" s="27"/>
      <c r="J42" s="27"/>
      <c r="K42" s="37"/>
      <c r="L42" s="24"/>
      <c r="M42" s="26"/>
      <c r="O42" s="4"/>
      <c r="P42" s="4"/>
      <c r="Q42" s="28">
        <v>288427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1:32" s="3" customFormat="1" ht="35.65" customHeight="1" x14ac:dyDescent="0.35">
      <c r="A43" s="4"/>
      <c r="B43" s="12" t="s">
        <v>21</v>
      </c>
      <c r="C43" s="12" t="s">
        <v>22</v>
      </c>
      <c r="D43" s="33">
        <v>1386</v>
      </c>
      <c r="E43" s="33">
        <v>1137</v>
      </c>
      <c r="F43" s="36">
        <v>2523</v>
      </c>
      <c r="G43" s="33">
        <v>4914</v>
      </c>
      <c r="H43" s="33">
        <v>4110</v>
      </c>
      <c r="I43" s="36">
        <v>9024</v>
      </c>
      <c r="J43" s="38"/>
      <c r="K43" s="36">
        <v>11547</v>
      </c>
      <c r="M43" s="26"/>
      <c r="O43" s="4"/>
      <c r="P43" s="4"/>
      <c r="Q43" s="28">
        <v>289419</v>
      </c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1:32" s="3" customFormat="1" ht="35.65" customHeight="1" x14ac:dyDescent="0.35">
      <c r="A44" s="4"/>
      <c r="B44" s="12" t="s">
        <v>21</v>
      </c>
      <c r="C44" s="12" t="s">
        <v>23</v>
      </c>
      <c r="D44" s="35">
        <v>6051</v>
      </c>
      <c r="E44" s="35">
        <v>3955</v>
      </c>
      <c r="F44" s="36">
        <v>10006</v>
      </c>
      <c r="G44" s="35">
        <v>20147</v>
      </c>
      <c r="H44" s="35">
        <v>15978</v>
      </c>
      <c r="I44" s="36">
        <v>36125</v>
      </c>
      <c r="J44" s="38"/>
      <c r="K44" s="36">
        <v>46131</v>
      </c>
      <c r="M44" s="26"/>
      <c r="O44" s="4"/>
      <c r="P44" s="4"/>
      <c r="Q44" s="28">
        <v>292252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32" s="3" customFormat="1" ht="35.65" customHeight="1" x14ac:dyDescent="0.3">
      <c r="A45" s="4"/>
      <c r="B45" s="12" t="s">
        <v>21</v>
      </c>
      <c r="C45" s="12" t="s">
        <v>24</v>
      </c>
      <c r="D45" s="33">
        <v>2346</v>
      </c>
      <c r="E45" s="33">
        <v>1739</v>
      </c>
      <c r="F45" s="36">
        <v>4085</v>
      </c>
      <c r="G45" s="33">
        <v>6719</v>
      </c>
      <c r="H45" s="33">
        <v>5559</v>
      </c>
      <c r="I45" s="36">
        <v>12278</v>
      </c>
      <c r="J45" s="38"/>
      <c r="K45" s="36">
        <v>16363</v>
      </c>
      <c r="M45" s="26"/>
      <c r="O45" s="4"/>
      <c r="P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s="3" customFormat="1" ht="35.65" customHeight="1" x14ac:dyDescent="0.3">
      <c r="A46" s="4"/>
      <c r="B46" s="12" t="s">
        <v>21</v>
      </c>
      <c r="C46" s="12" t="s">
        <v>25</v>
      </c>
      <c r="D46" s="35">
        <v>2451</v>
      </c>
      <c r="E46" s="35">
        <v>1951</v>
      </c>
      <c r="F46" s="36">
        <v>4402</v>
      </c>
      <c r="G46" s="35">
        <v>7456</v>
      </c>
      <c r="H46" s="35">
        <v>6078</v>
      </c>
      <c r="I46" s="36">
        <v>13534</v>
      </c>
      <c r="J46" s="38"/>
      <c r="K46" s="36">
        <v>17936</v>
      </c>
      <c r="M46" s="26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s="3" customFormat="1" ht="35.65" customHeight="1" x14ac:dyDescent="0.3">
      <c r="A47" s="4"/>
      <c r="B47" s="12" t="s">
        <v>21</v>
      </c>
      <c r="C47" s="12" t="s">
        <v>26</v>
      </c>
      <c r="D47" s="33">
        <v>1679</v>
      </c>
      <c r="E47" s="33">
        <v>1207</v>
      </c>
      <c r="F47" s="36">
        <v>2886</v>
      </c>
      <c r="G47" s="33">
        <v>5461</v>
      </c>
      <c r="H47" s="33">
        <v>4500</v>
      </c>
      <c r="I47" s="36">
        <v>9961</v>
      </c>
      <c r="J47" s="38"/>
      <c r="K47" s="36">
        <v>12847</v>
      </c>
      <c r="M47" s="26"/>
      <c r="N47" s="20" t="s">
        <v>87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s="3" customFormat="1" ht="35.65" customHeight="1" x14ac:dyDescent="0.3">
      <c r="A48" s="4"/>
      <c r="B48" s="12" t="s">
        <v>21</v>
      </c>
      <c r="C48" s="12" t="s">
        <v>27</v>
      </c>
      <c r="D48" s="35">
        <v>3485</v>
      </c>
      <c r="E48" s="35">
        <v>2425</v>
      </c>
      <c r="F48" s="36">
        <v>5910</v>
      </c>
      <c r="G48" s="35">
        <v>9828</v>
      </c>
      <c r="H48" s="35">
        <v>8222</v>
      </c>
      <c r="I48" s="36">
        <v>18050</v>
      </c>
      <c r="J48" s="38"/>
      <c r="K48" s="36">
        <v>23960</v>
      </c>
      <c r="M48" s="26"/>
      <c r="N48" s="18"/>
      <c r="O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2" s="3" customFormat="1" ht="35.65" customHeight="1" x14ac:dyDescent="0.3">
      <c r="A49" s="4"/>
      <c r="B49" s="12" t="s">
        <v>21</v>
      </c>
      <c r="C49" s="12" t="s">
        <v>28</v>
      </c>
      <c r="D49" s="33">
        <v>2211</v>
      </c>
      <c r="E49" s="33">
        <v>1581</v>
      </c>
      <c r="F49" s="36">
        <v>3792</v>
      </c>
      <c r="G49" s="33">
        <v>7147</v>
      </c>
      <c r="H49" s="33">
        <v>5733</v>
      </c>
      <c r="I49" s="36">
        <v>12880</v>
      </c>
      <c r="J49" s="38"/>
      <c r="K49" s="36">
        <v>16672</v>
      </c>
      <c r="M49" s="26"/>
      <c r="N49" s="23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2" s="3" customFormat="1" ht="35.65" customHeight="1" thickBot="1" x14ac:dyDescent="0.35">
      <c r="A50" s="4"/>
      <c r="B50" s="12" t="s">
        <v>21</v>
      </c>
      <c r="C50" s="12" t="s">
        <v>29</v>
      </c>
      <c r="D50" s="35">
        <v>581</v>
      </c>
      <c r="E50" s="35">
        <v>469</v>
      </c>
      <c r="F50" s="36">
        <v>1050</v>
      </c>
      <c r="G50" s="35">
        <v>2005</v>
      </c>
      <c r="H50" s="35">
        <v>1852</v>
      </c>
      <c r="I50" s="36">
        <v>3857</v>
      </c>
      <c r="J50" s="38"/>
      <c r="K50" s="36">
        <v>4907</v>
      </c>
      <c r="M50" s="26"/>
      <c r="N50" s="23"/>
      <c r="O50" s="4"/>
      <c r="P50" s="6"/>
      <c r="Q50" s="4" t="s">
        <v>1</v>
      </c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s="3" customFormat="1" ht="35.65" customHeight="1" thickTop="1" thickBot="1" x14ac:dyDescent="0.35">
      <c r="A51" s="4"/>
      <c r="B51" s="12" t="s">
        <v>21</v>
      </c>
      <c r="C51" s="12" t="s">
        <v>30</v>
      </c>
      <c r="D51" s="33">
        <v>2365</v>
      </c>
      <c r="E51" s="33">
        <v>1762</v>
      </c>
      <c r="F51" s="36">
        <v>4127</v>
      </c>
      <c r="G51" s="33">
        <v>6507</v>
      </c>
      <c r="H51" s="33">
        <v>5447</v>
      </c>
      <c r="I51" s="36">
        <v>11954</v>
      </c>
      <c r="J51" s="38"/>
      <c r="K51" s="36">
        <v>16081</v>
      </c>
      <c r="M51" s="26"/>
      <c r="N51" s="23"/>
      <c r="O51" s="4"/>
      <c r="P51" s="6"/>
      <c r="Q51" s="22">
        <v>1082679</v>
      </c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s="3" customFormat="1" ht="35.65" customHeight="1" thickTop="1" thickBot="1" x14ac:dyDescent="0.35">
      <c r="A52" s="4"/>
      <c r="B52" s="12" t="s">
        <v>21</v>
      </c>
      <c r="C52" s="12" t="s">
        <v>31</v>
      </c>
      <c r="D52" s="35">
        <v>1474</v>
      </c>
      <c r="E52" s="35">
        <v>1089</v>
      </c>
      <c r="F52" s="36">
        <v>2563</v>
      </c>
      <c r="G52" s="35">
        <v>5277</v>
      </c>
      <c r="H52" s="35">
        <v>4282</v>
      </c>
      <c r="I52" s="36">
        <v>9559</v>
      </c>
      <c r="J52" s="38"/>
      <c r="K52" s="36">
        <v>12122</v>
      </c>
      <c r="M52" s="26"/>
      <c r="N52" s="6"/>
      <c r="O52" s="4"/>
      <c r="P52" s="6"/>
      <c r="Q52" s="22">
        <v>1089550</v>
      </c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s="3" customFormat="1" ht="35.65" customHeight="1" thickTop="1" x14ac:dyDescent="0.35">
      <c r="A53" s="4"/>
      <c r="B53" s="12" t="s">
        <v>21</v>
      </c>
      <c r="C53" s="12" t="s">
        <v>32</v>
      </c>
      <c r="D53" s="33">
        <v>2434</v>
      </c>
      <c r="E53" s="33">
        <v>1932</v>
      </c>
      <c r="F53" s="36">
        <v>4366</v>
      </c>
      <c r="G53" s="33">
        <v>6684</v>
      </c>
      <c r="H53" s="33">
        <v>5478</v>
      </c>
      <c r="I53" s="36">
        <v>12162</v>
      </c>
      <c r="J53" s="38"/>
      <c r="K53" s="36">
        <v>16528</v>
      </c>
      <c r="M53" s="26"/>
      <c r="N53" s="6"/>
      <c r="O53" s="4"/>
      <c r="P53" s="6"/>
      <c r="Q53" s="28">
        <v>1083945</v>
      </c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 s="3" customFormat="1" ht="35.65" customHeight="1" x14ac:dyDescent="0.35">
      <c r="A54" s="4"/>
      <c r="B54" s="12" t="s">
        <v>21</v>
      </c>
      <c r="C54" s="12" t="s">
        <v>33</v>
      </c>
      <c r="D54" s="35">
        <v>2651</v>
      </c>
      <c r="E54" s="35">
        <v>2368</v>
      </c>
      <c r="F54" s="36">
        <v>5019</v>
      </c>
      <c r="G54" s="35">
        <v>6522</v>
      </c>
      <c r="H54" s="35">
        <v>5395</v>
      </c>
      <c r="I54" s="36">
        <v>11917</v>
      </c>
      <c r="J54" s="38"/>
      <c r="K54" s="36">
        <v>16936</v>
      </c>
      <c r="M54" s="26"/>
      <c r="N54" s="6"/>
      <c r="O54" s="4"/>
      <c r="P54" s="6"/>
      <c r="Q54" s="28">
        <v>1088704</v>
      </c>
      <c r="R54" s="4"/>
      <c r="S54" s="4"/>
      <c r="T54" s="4"/>
      <c r="U54" s="4"/>
      <c r="V54" s="4"/>
      <c r="W54" s="4"/>
      <c r="X54" s="4"/>
      <c r="Y54" s="4"/>
      <c r="Z54" s="4"/>
      <c r="AA54" s="6"/>
      <c r="AB54" s="6"/>
      <c r="AC54" s="6"/>
      <c r="AD54" s="6"/>
      <c r="AE54" s="6"/>
      <c r="AF54" s="6"/>
    </row>
    <row r="55" spans="1:32" s="3" customFormat="1" ht="45" customHeight="1" x14ac:dyDescent="0.35">
      <c r="A55" s="4"/>
      <c r="B55" s="13" t="s">
        <v>21</v>
      </c>
      <c r="C55" s="13" t="s">
        <v>18</v>
      </c>
      <c r="D55" s="36">
        <v>29114</v>
      </c>
      <c r="E55" s="36">
        <v>21615</v>
      </c>
      <c r="F55" s="36">
        <v>50729</v>
      </c>
      <c r="G55" s="36">
        <v>88667</v>
      </c>
      <c r="H55" s="36">
        <v>72634</v>
      </c>
      <c r="I55" s="36">
        <v>161301</v>
      </c>
      <c r="J55" s="38"/>
      <c r="K55" s="36">
        <v>212030</v>
      </c>
      <c r="M55" s="26"/>
      <c r="N55" s="6"/>
      <c r="O55" s="4"/>
      <c r="P55" s="6"/>
      <c r="Q55" s="28">
        <v>1077458</v>
      </c>
      <c r="R55" s="4"/>
      <c r="S55" s="4"/>
      <c r="T55" s="4"/>
      <c r="U55" s="4"/>
      <c r="V55" s="4"/>
      <c r="W55" s="4"/>
      <c r="X55" s="4"/>
      <c r="Y55" s="4"/>
      <c r="Z55" s="4"/>
      <c r="AA55" s="6"/>
      <c r="AB55" s="6"/>
      <c r="AC55" s="6"/>
      <c r="AD55" s="6"/>
      <c r="AE55" s="6"/>
      <c r="AF55" s="6"/>
    </row>
    <row r="56" spans="1:32" s="3" customFormat="1" ht="35.65" customHeight="1" x14ac:dyDescent="0.35">
      <c r="A56" s="4"/>
      <c r="B56" s="9"/>
      <c r="C56" s="9"/>
      <c r="D56" s="27"/>
      <c r="E56" s="27"/>
      <c r="F56" s="27"/>
      <c r="G56" s="27"/>
      <c r="H56" s="27"/>
      <c r="I56" s="27"/>
      <c r="J56" s="27"/>
      <c r="K56" s="37"/>
      <c r="L56" s="24"/>
      <c r="M56" s="26"/>
      <c r="O56" s="4"/>
      <c r="P56" s="6"/>
      <c r="Q56" s="28">
        <v>1073940</v>
      </c>
      <c r="R56" s="4"/>
      <c r="S56" s="4"/>
      <c r="T56" s="4"/>
      <c r="U56" s="4"/>
      <c r="V56" s="4"/>
      <c r="W56" s="4"/>
      <c r="X56" s="4"/>
      <c r="Y56" s="4"/>
      <c r="Z56" s="4"/>
      <c r="AA56" s="6"/>
      <c r="AB56" s="6"/>
      <c r="AC56" s="6"/>
      <c r="AD56" s="6"/>
      <c r="AE56" s="6"/>
      <c r="AF56" s="6"/>
    </row>
    <row r="57" spans="1:32" s="3" customFormat="1" ht="35.65" customHeight="1" x14ac:dyDescent="0.3">
      <c r="A57" s="4"/>
      <c r="B57" s="12" t="s">
        <v>34</v>
      </c>
      <c r="C57" s="12" t="s">
        <v>35</v>
      </c>
      <c r="D57" s="33">
        <v>1729</v>
      </c>
      <c r="E57" s="33">
        <v>1201</v>
      </c>
      <c r="F57" s="36">
        <v>2930</v>
      </c>
      <c r="G57" s="33">
        <v>6981</v>
      </c>
      <c r="H57" s="33">
        <v>5478</v>
      </c>
      <c r="I57" s="36">
        <v>12459</v>
      </c>
      <c r="J57" s="38"/>
      <c r="K57" s="36">
        <v>15389</v>
      </c>
      <c r="M57" s="26"/>
      <c r="P57" s="4"/>
      <c r="R57" s="4"/>
      <c r="S57" s="4"/>
      <c r="T57" s="4"/>
      <c r="U57" s="4"/>
      <c r="V57" s="4"/>
      <c r="W57" s="4"/>
      <c r="X57" s="4"/>
      <c r="Y57" s="4"/>
      <c r="Z57" s="4"/>
      <c r="AA57" s="6"/>
      <c r="AB57" s="6"/>
      <c r="AC57" s="6"/>
      <c r="AD57" s="6"/>
      <c r="AE57" s="6"/>
      <c r="AF57" s="6"/>
    </row>
    <row r="58" spans="1:32" s="3" customFormat="1" ht="35.65" customHeight="1" x14ac:dyDescent="0.3">
      <c r="A58" s="4"/>
      <c r="B58" s="12" t="s">
        <v>34</v>
      </c>
      <c r="C58" s="12" t="s">
        <v>36</v>
      </c>
      <c r="D58" s="35">
        <v>4834</v>
      </c>
      <c r="E58" s="35">
        <v>2869</v>
      </c>
      <c r="F58" s="36">
        <v>7703</v>
      </c>
      <c r="G58" s="35">
        <v>19792</v>
      </c>
      <c r="H58" s="35">
        <v>14633</v>
      </c>
      <c r="I58" s="36">
        <v>34425</v>
      </c>
      <c r="J58" s="38"/>
      <c r="K58" s="36">
        <v>42128</v>
      </c>
      <c r="M58" s="26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6"/>
      <c r="AB58" s="6"/>
      <c r="AC58" s="6"/>
      <c r="AD58" s="6"/>
      <c r="AE58" s="6"/>
      <c r="AF58" s="6"/>
    </row>
    <row r="59" spans="1:32" s="3" customFormat="1" ht="35.65" customHeight="1" x14ac:dyDescent="0.3">
      <c r="A59" s="4"/>
      <c r="B59" s="12" t="s">
        <v>34</v>
      </c>
      <c r="C59" s="12" t="s">
        <v>37</v>
      </c>
      <c r="D59" s="33">
        <v>649</v>
      </c>
      <c r="E59" s="33">
        <v>448</v>
      </c>
      <c r="F59" s="36">
        <v>1097</v>
      </c>
      <c r="G59" s="33">
        <v>2335</v>
      </c>
      <c r="H59" s="33">
        <v>1763</v>
      </c>
      <c r="I59" s="36">
        <v>4098</v>
      </c>
      <c r="J59" s="38"/>
      <c r="K59" s="36">
        <v>5195</v>
      </c>
      <c r="M59" s="26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6"/>
      <c r="AB59" s="6"/>
      <c r="AC59" s="6"/>
      <c r="AD59" s="6"/>
      <c r="AE59" s="6"/>
      <c r="AF59" s="6"/>
    </row>
    <row r="60" spans="1:32" s="3" customFormat="1" ht="35.65" customHeight="1" x14ac:dyDescent="0.3">
      <c r="A60" s="4"/>
      <c r="B60" s="12" t="s">
        <v>34</v>
      </c>
      <c r="C60" s="12" t="s">
        <v>38</v>
      </c>
      <c r="D60" s="35">
        <v>42</v>
      </c>
      <c r="E60" s="35">
        <v>23</v>
      </c>
      <c r="F60" s="36">
        <v>65</v>
      </c>
      <c r="G60" s="35">
        <v>306</v>
      </c>
      <c r="H60" s="35">
        <v>253</v>
      </c>
      <c r="I60" s="36">
        <v>559</v>
      </c>
      <c r="J60" s="38"/>
      <c r="K60" s="36">
        <v>624</v>
      </c>
      <c r="M60" s="26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6"/>
      <c r="AB60" s="6"/>
      <c r="AC60" s="6"/>
      <c r="AD60" s="6"/>
      <c r="AE60" s="6"/>
      <c r="AF60" s="6"/>
    </row>
    <row r="61" spans="1:32" s="3" customFormat="1" ht="35.65" customHeight="1" x14ac:dyDescent="0.3">
      <c r="A61" s="4"/>
      <c r="B61" s="12" t="s">
        <v>34</v>
      </c>
      <c r="C61" s="12" t="s">
        <v>39</v>
      </c>
      <c r="D61" s="33">
        <v>1600</v>
      </c>
      <c r="E61" s="33">
        <v>1038</v>
      </c>
      <c r="F61" s="36">
        <v>2638</v>
      </c>
      <c r="G61" s="33">
        <v>6395</v>
      </c>
      <c r="H61" s="33">
        <v>4967</v>
      </c>
      <c r="I61" s="36">
        <v>11362</v>
      </c>
      <c r="J61" s="38"/>
      <c r="K61" s="36">
        <v>14000</v>
      </c>
      <c r="M61" s="26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6"/>
      <c r="AB61" s="6"/>
      <c r="AC61" s="6"/>
      <c r="AD61" s="6"/>
      <c r="AE61" s="6"/>
      <c r="AF61" s="6"/>
    </row>
    <row r="62" spans="1:32" s="3" customFormat="1" ht="35.65" customHeight="1" x14ac:dyDescent="0.3">
      <c r="A62" s="4"/>
      <c r="B62" s="12" t="s">
        <v>34</v>
      </c>
      <c r="C62" s="12" t="s">
        <v>40</v>
      </c>
      <c r="D62" s="35">
        <v>1153</v>
      </c>
      <c r="E62" s="35">
        <v>753</v>
      </c>
      <c r="F62" s="36">
        <v>1906</v>
      </c>
      <c r="G62" s="35">
        <v>5528</v>
      </c>
      <c r="H62" s="35">
        <v>4123</v>
      </c>
      <c r="I62" s="36">
        <v>9651</v>
      </c>
      <c r="J62" s="38"/>
      <c r="K62" s="36">
        <v>11557</v>
      </c>
      <c r="M62" s="26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6"/>
      <c r="AB62" s="6"/>
      <c r="AC62" s="6"/>
      <c r="AD62" s="6"/>
      <c r="AE62" s="6"/>
      <c r="AF62" s="6"/>
    </row>
    <row r="63" spans="1:32" s="3" customFormat="1" ht="35.65" customHeight="1" x14ac:dyDescent="0.3">
      <c r="A63" s="4"/>
      <c r="B63" s="12" t="s">
        <v>34</v>
      </c>
      <c r="C63" s="12" t="s">
        <v>41</v>
      </c>
      <c r="D63" s="33">
        <v>907</v>
      </c>
      <c r="E63" s="33">
        <v>644</v>
      </c>
      <c r="F63" s="36">
        <v>1551</v>
      </c>
      <c r="G63" s="33">
        <v>2943</v>
      </c>
      <c r="H63" s="33">
        <v>2447</v>
      </c>
      <c r="I63" s="36">
        <v>5390</v>
      </c>
      <c r="J63" s="38"/>
      <c r="K63" s="36">
        <v>6941</v>
      </c>
      <c r="M63" s="26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6"/>
      <c r="AB63" s="6"/>
      <c r="AC63" s="6"/>
      <c r="AD63" s="6"/>
      <c r="AE63" s="6"/>
      <c r="AF63" s="6"/>
    </row>
    <row r="64" spans="1:32" s="3" customFormat="1" ht="35.65" customHeight="1" x14ac:dyDescent="0.3">
      <c r="A64" s="4"/>
      <c r="B64" s="12" t="s">
        <v>34</v>
      </c>
      <c r="C64" s="12" t="s">
        <v>42</v>
      </c>
      <c r="D64" s="35">
        <v>2432</v>
      </c>
      <c r="E64" s="35">
        <v>1722</v>
      </c>
      <c r="F64" s="36">
        <v>4154</v>
      </c>
      <c r="G64" s="35">
        <v>8413</v>
      </c>
      <c r="H64" s="35">
        <v>6876</v>
      </c>
      <c r="I64" s="36">
        <v>15289</v>
      </c>
      <c r="J64" s="38"/>
      <c r="K64" s="36">
        <v>19443</v>
      </c>
      <c r="M64" s="26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6"/>
      <c r="AB64" s="6"/>
      <c r="AC64" s="6"/>
      <c r="AD64" s="6"/>
      <c r="AE64" s="6"/>
      <c r="AF64" s="6"/>
    </row>
    <row r="65" spans="1:32" s="3" customFormat="1" ht="35.65" customHeight="1" x14ac:dyDescent="0.3">
      <c r="A65" s="4"/>
      <c r="B65" s="12" t="s">
        <v>34</v>
      </c>
      <c r="C65" s="12" t="s">
        <v>43</v>
      </c>
      <c r="D65" s="33">
        <v>2077</v>
      </c>
      <c r="E65" s="33">
        <v>1348</v>
      </c>
      <c r="F65" s="36">
        <v>3425</v>
      </c>
      <c r="G65" s="33">
        <v>8182</v>
      </c>
      <c r="H65" s="33">
        <v>6400</v>
      </c>
      <c r="I65" s="36">
        <v>14582</v>
      </c>
      <c r="J65" s="38"/>
      <c r="K65" s="36">
        <v>18007</v>
      </c>
      <c r="M65" s="26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6"/>
      <c r="AB65" s="6"/>
      <c r="AC65" s="6"/>
      <c r="AD65" s="6"/>
      <c r="AE65" s="6"/>
      <c r="AF65" s="6"/>
    </row>
    <row r="66" spans="1:32" s="3" customFormat="1" ht="35.65" customHeight="1" x14ac:dyDescent="0.3">
      <c r="A66" s="4"/>
      <c r="B66" s="12" t="s">
        <v>34</v>
      </c>
      <c r="C66" s="12" t="s">
        <v>44</v>
      </c>
      <c r="D66" s="35">
        <v>269</v>
      </c>
      <c r="E66" s="35">
        <v>195</v>
      </c>
      <c r="F66" s="36">
        <v>464</v>
      </c>
      <c r="G66" s="35">
        <v>1515</v>
      </c>
      <c r="H66" s="35">
        <v>1215</v>
      </c>
      <c r="I66" s="36">
        <v>2730</v>
      </c>
      <c r="J66" s="38"/>
      <c r="K66" s="36">
        <v>3194</v>
      </c>
      <c r="M66" s="26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6"/>
      <c r="AB66" s="6"/>
      <c r="AC66" s="6"/>
      <c r="AD66" s="6"/>
      <c r="AE66" s="6"/>
      <c r="AF66" s="6"/>
    </row>
    <row r="67" spans="1:32" s="3" customFormat="1" ht="54" customHeight="1" x14ac:dyDescent="0.3">
      <c r="A67" s="4"/>
      <c r="B67" s="13" t="s">
        <v>34</v>
      </c>
      <c r="C67" s="13" t="s">
        <v>18</v>
      </c>
      <c r="D67" s="36">
        <v>15692</v>
      </c>
      <c r="E67" s="36">
        <v>10241</v>
      </c>
      <c r="F67" s="36">
        <v>25933</v>
      </c>
      <c r="G67" s="36">
        <v>62390</v>
      </c>
      <c r="H67" s="36">
        <v>48155</v>
      </c>
      <c r="I67" s="36">
        <v>110545</v>
      </c>
      <c r="J67" s="38"/>
      <c r="K67" s="36">
        <v>136478</v>
      </c>
      <c r="M67" s="26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6"/>
      <c r="AB67" s="6"/>
      <c r="AC67" s="6"/>
      <c r="AD67" s="6"/>
      <c r="AE67" s="6"/>
      <c r="AF67" s="6"/>
    </row>
    <row r="68" spans="1:32" s="3" customFormat="1" ht="35.65" customHeight="1" x14ac:dyDescent="0.35">
      <c r="A68" s="4"/>
      <c r="B68" s="9"/>
      <c r="C68" s="9"/>
      <c r="D68" s="27"/>
      <c r="E68" s="27"/>
      <c r="F68" s="27"/>
      <c r="G68" s="27"/>
      <c r="H68" s="27"/>
      <c r="I68" s="27"/>
      <c r="J68" s="27"/>
      <c r="K68" s="37"/>
      <c r="L68" s="24"/>
      <c r="M68" s="26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6"/>
      <c r="AB68" s="6"/>
      <c r="AC68" s="6"/>
      <c r="AD68" s="6"/>
      <c r="AE68" s="6"/>
      <c r="AF68" s="6"/>
    </row>
    <row r="69" spans="1:32" s="3" customFormat="1" ht="35.65" customHeight="1" x14ac:dyDescent="0.35">
      <c r="A69" s="4"/>
      <c r="B69" s="12" t="s">
        <v>45</v>
      </c>
      <c r="C69" s="12" t="s">
        <v>46</v>
      </c>
      <c r="D69" s="29">
        <v>1657</v>
      </c>
      <c r="E69" s="29">
        <v>1297</v>
      </c>
      <c r="F69" s="28">
        <v>2954</v>
      </c>
      <c r="G69" s="29">
        <v>4415</v>
      </c>
      <c r="H69" s="29">
        <v>3796</v>
      </c>
      <c r="I69" s="28">
        <v>8211</v>
      </c>
      <c r="J69" s="39"/>
      <c r="K69" s="28">
        <v>11165</v>
      </c>
      <c r="M69" s="26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6"/>
      <c r="AB69" s="6"/>
      <c r="AC69" s="6"/>
      <c r="AD69" s="6"/>
      <c r="AE69" s="6"/>
      <c r="AF69" s="6"/>
    </row>
    <row r="70" spans="1:32" s="3" customFormat="1" ht="35.65" customHeight="1" x14ac:dyDescent="0.35">
      <c r="A70" s="4"/>
      <c r="B70" s="12" t="s">
        <v>45</v>
      </c>
      <c r="C70" s="12" t="s">
        <v>47</v>
      </c>
      <c r="D70" s="29">
        <v>1109</v>
      </c>
      <c r="E70" s="29">
        <v>820</v>
      </c>
      <c r="F70" s="28">
        <v>1929</v>
      </c>
      <c r="G70" s="29">
        <v>3821</v>
      </c>
      <c r="H70" s="29">
        <v>2898</v>
      </c>
      <c r="I70" s="28">
        <v>6719</v>
      </c>
      <c r="J70" s="39"/>
      <c r="K70" s="28">
        <v>8648</v>
      </c>
      <c r="M70" s="26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6"/>
      <c r="AB70" s="6"/>
      <c r="AC70" s="6"/>
      <c r="AD70" s="6"/>
      <c r="AE70" s="6"/>
      <c r="AF70" s="6"/>
    </row>
    <row r="71" spans="1:32" s="3" customFormat="1" ht="35.65" customHeight="1" x14ac:dyDescent="0.35">
      <c r="A71" s="4"/>
      <c r="B71" s="12" t="s">
        <v>45</v>
      </c>
      <c r="C71" s="12" t="s">
        <v>48</v>
      </c>
      <c r="D71" s="29">
        <v>1514</v>
      </c>
      <c r="E71" s="29">
        <v>1350</v>
      </c>
      <c r="F71" s="28">
        <v>2864</v>
      </c>
      <c r="G71" s="29">
        <v>7178</v>
      </c>
      <c r="H71" s="29">
        <v>6169</v>
      </c>
      <c r="I71" s="28">
        <v>13347</v>
      </c>
      <c r="J71" s="39"/>
      <c r="K71" s="28">
        <v>16211</v>
      </c>
      <c r="M71" s="26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6"/>
      <c r="AB71" s="6"/>
      <c r="AC71" s="6"/>
      <c r="AD71" s="6"/>
      <c r="AE71" s="6"/>
      <c r="AF71" s="6"/>
    </row>
    <row r="72" spans="1:32" s="3" customFormat="1" ht="35.65" customHeight="1" x14ac:dyDescent="0.35">
      <c r="A72" s="4"/>
      <c r="B72" s="12" t="s">
        <v>45</v>
      </c>
      <c r="C72" s="12" t="s">
        <v>49</v>
      </c>
      <c r="D72" s="29">
        <v>2020</v>
      </c>
      <c r="E72" s="29">
        <v>1619</v>
      </c>
      <c r="F72" s="28">
        <v>3639</v>
      </c>
      <c r="G72" s="29">
        <v>7168</v>
      </c>
      <c r="H72" s="29">
        <v>5794</v>
      </c>
      <c r="I72" s="28">
        <v>12962</v>
      </c>
      <c r="J72" s="39"/>
      <c r="K72" s="28">
        <v>16601</v>
      </c>
      <c r="M72" s="26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6"/>
      <c r="AB72" s="6"/>
      <c r="AC72" s="6"/>
      <c r="AD72" s="6"/>
      <c r="AE72" s="6"/>
      <c r="AF72" s="6"/>
    </row>
    <row r="73" spans="1:32" s="3" customFormat="1" ht="35.65" customHeight="1" x14ac:dyDescent="0.35">
      <c r="A73" s="4"/>
      <c r="B73" s="12" t="s">
        <v>45</v>
      </c>
      <c r="C73" s="12" t="s">
        <v>50</v>
      </c>
      <c r="D73" s="29">
        <v>2330</v>
      </c>
      <c r="E73" s="29">
        <v>1868</v>
      </c>
      <c r="F73" s="28">
        <v>4198</v>
      </c>
      <c r="G73" s="29">
        <v>8799</v>
      </c>
      <c r="H73" s="29">
        <v>7085</v>
      </c>
      <c r="I73" s="28">
        <v>15884</v>
      </c>
      <c r="J73" s="39"/>
      <c r="K73" s="28">
        <v>20082</v>
      </c>
      <c r="M73" s="26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6"/>
      <c r="AB73" s="6"/>
      <c r="AC73" s="6"/>
      <c r="AD73" s="6"/>
      <c r="AE73" s="6"/>
      <c r="AF73" s="6"/>
    </row>
    <row r="74" spans="1:32" s="3" customFormat="1" ht="35.65" customHeight="1" x14ac:dyDescent="0.35">
      <c r="A74" s="4"/>
      <c r="B74" s="12" t="s">
        <v>45</v>
      </c>
      <c r="C74" s="12" t="s">
        <v>51</v>
      </c>
      <c r="D74" s="29">
        <v>790</v>
      </c>
      <c r="E74" s="29">
        <v>772</v>
      </c>
      <c r="F74" s="28">
        <v>1562</v>
      </c>
      <c r="G74" s="29">
        <v>2168</v>
      </c>
      <c r="H74" s="29">
        <v>1858</v>
      </c>
      <c r="I74" s="28">
        <v>4026</v>
      </c>
      <c r="J74" s="39"/>
      <c r="K74" s="28">
        <v>5588</v>
      </c>
      <c r="M74" s="26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6"/>
      <c r="AB74" s="6"/>
      <c r="AC74" s="6"/>
      <c r="AD74" s="6"/>
      <c r="AE74" s="6"/>
      <c r="AF74" s="6"/>
    </row>
    <row r="75" spans="1:32" s="3" customFormat="1" ht="35.65" customHeight="1" x14ac:dyDescent="0.35">
      <c r="A75" s="4"/>
      <c r="B75" s="12" t="s">
        <v>45</v>
      </c>
      <c r="C75" s="12" t="s">
        <v>52</v>
      </c>
      <c r="D75" s="29">
        <v>1516</v>
      </c>
      <c r="E75" s="29">
        <v>1525</v>
      </c>
      <c r="F75" s="28">
        <v>3041</v>
      </c>
      <c r="G75" s="29">
        <v>5553</v>
      </c>
      <c r="H75" s="29">
        <v>5049</v>
      </c>
      <c r="I75" s="28">
        <v>10602</v>
      </c>
      <c r="J75" s="39"/>
      <c r="K75" s="28">
        <v>13643</v>
      </c>
      <c r="M75" s="26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6"/>
      <c r="AB75" s="6"/>
      <c r="AC75" s="6"/>
      <c r="AD75" s="6"/>
      <c r="AE75" s="6"/>
      <c r="AF75" s="6"/>
    </row>
    <row r="76" spans="1:32" s="3" customFormat="1" ht="35.65" customHeight="1" x14ac:dyDescent="0.35">
      <c r="A76" s="4"/>
      <c r="B76" s="12" t="s">
        <v>45</v>
      </c>
      <c r="C76" s="12" t="s">
        <v>53</v>
      </c>
      <c r="D76" s="29">
        <v>1168</v>
      </c>
      <c r="E76" s="29">
        <v>987</v>
      </c>
      <c r="F76" s="28">
        <v>2155</v>
      </c>
      <c r="G76" s="29">
        <v>3330</v>
      </c>
      <c r="H76" s="29">
        <v>2816</v>
      </c>
      <c r="I76" s="28">
        <v>6146</v>
      </c>
      <c r="J76" s="39"/>
      <c r="K76" s="28">
        <v>8301</v>
      </c>
      <c r="M76" s="26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6"/>
      <c r="AB76" s="6"/>
      <c r="AC76" s="6"/>
      <c r="AD76" s="6"/>
      <c r="AE76" s="6"/>
      <c r="AF76" s="6"/>
    </row>
    <row r="77" spans="1:32" s="3" customFormat="1" ht="35.65" customHeight="1" x14ac:dyDescent="0.35">
      <c r="A77" s="4"/>
      <c r="B77" s="12" t="s">
        <v>45</v>
      </c>
      <c r="C77" s="12" t="s">
        <v>54</v>
      </c>
      <c r="D77" s="29">
        <v>1770</v>
      </c>
      <c r="E77" s="29">
        <v>1434</v>
      </c>
      <c r="F77" s="28">
        <v>3204</v>
      </c>
      <c r="G77" s="29">
        <v>5747</v>
      </c>
      <c r="H77" s="29">
        <v>4584</v>
      </c>
      <c r="I77" s="28">
        <v>10331</v>
      </c>
      <c r="J77" s="39"/>
      <c r="K77" s="28">
        <v>13535</v>
      </c>
      <c r="M77" s="26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6"/>
      <c r="AB77" s="6"/>
      <c r="AC77" s="6"/>
      <c r="AD77" s="6"/>
      <c r="AE77" s="6"/>
      <c r="AF77" s="6"/>
    </row>
    <row r="78" spans="1:32" s="3" customFormat="1" ht="35.65" customHeight="1" x14ac:dyDescent="0.35">
      <c r="A78" s="4"/>
      <c r="B78" s="12" t="s">
        <v>45</v>
      </c>
      <c r="C78" s="12" t="s">
        <v>55</v>
      </c>
      <c r="D78" s="29">
        <v>1147</v>
      </c>
      <c r="E78" s="29">
        <v>825</v>
      </c>
      <c r="F78" s="28">
        <v>1972</v>
      </c>
      <c r="G78" s="29">
        <v>4133</v>
      </c>
      <c r="H78" s="29">
        <v>3263</v>
      </c>
      <c r="I78" s="28">
        <v>7396</v>
      </c>
      <c r="J78" s="39"/>
      <c r="K78" s="28">
        <v>9368</v>
      </c>
      <c r="M78" s="26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6"/>
      <c r="AB78" s="6"/>
      <c r="AC78" s="6"/>
      <c r="AD78" s="6"/>
      <c r="AE78" s="6"/>
      <c r="AF78" s="6"/>
    </row>
    <row r="79" spans="1:32" s="3" customFormat="1" ht="35.65" customHeight="1" x14ac:dyDescent="0.35">
      <c r="A79" s="4"/>
      <c r="B79" s="12" t="s">
        <v>45</v>
      </c>
      <c r="C79" s="12" t="s">
        <v>56</v>
      </c>
      <c r="D79" s="29">
        <v>1528</v>
      </c>
      <c r="E79" s="29">
        <v>1338</v>
      </c>
      <c r="F79" s="28">
        <v>2866</v>
      </c>
      <c r="G79" s="29">
        <v>5872</v>
      </c>
      <c r="H79" s="29">
        <v>5179</v>
      </c>
      <c r="I79" s="28">
        <v>11051</v>
      </c>
      <c r="J79" s="39"/>
      <c r="K79" s="28">
        <v>13917</v>
      </c>
      <c r="M79" s="26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6"/>
      <c r="AB79" s="6"/>
      <c r="AC79" s="6"/>
      <c r="AD79" s="6"/>
      <c r="AE79" s="6"/>
      <c r="AF79" s="6"/>
    </row>
    <row r="80" spans="1:32" s="3" customFormat="1" ht="41.25" customHeight="1" x14ac:dyDescent="0.35">
      <c r="A80" s="4"/>
      <c r="B80" s="13" t="s">
        <v>57</v>
      </c>
      <c r="C80" s="13" t="s">
        <v>18</v>
      </c>
      <c r="D80" s="30">
        <v>16549</v>
      </c>
      <c r="E80" s="30">
        <v>13835</v>
      </c>
      <c r="F80" s="28">
        <v>30384</v>
      </c>
      <c r="G80" s="30">
        <v>58184</v>
      </c>
      <c r="H80" s="30">
        <v>48491</v>
      </c>
      <c r="I80" s="28">
        <v>106675</v>
      </c>
      <c r="J80" s="39"/>
      <c r="K80" s="28">
        <v>137059</v>
      </c>
      <c r="M80" s="26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6"/>
      <c r="AB80" s="6"/>
      <c r="AC80" s="6"/>
      <c r="AD80" s="6"/>
      <c r="AE80" s="6"/>
      <c r="AF80" s="6"/>
    </row>
    <row r="81" spans="1:32" s="3" customFormat="1" ht="35.65" customHeight="1" x14ac:dyDescent="0.25">
      <c r="A81" s="4"/>
      <c r="B81" s="9"/>
      <c r="C81" s="9"/>
      <c r="D81" s="2"/>
      <c r="E81" s="2"/>
      <c r="F81" s="2"/>
      <c r="G81" s="2"/>
      <c r="H81" s="2"/>
      <c r="I81" s="2"/>
      <c r="J81" s="1"/>
      <c r="K81" s="2"/>
      <c r="L81" s="24"/>
      <c r="M81" s="26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6"/>
      <c r="AB81" s="6"/>
      <c r="AC81" s="6"/>
      <c r="AD81" s="6"/>
      <c r="AE81" s="6"/>
      <c r="AF81" s="6"/>
    </row>
    <row r="82" spans="1:32" s="3" customFormat="1" ht="35.65" customHeight="1" x14ac:dyDescent="0.3">
      <c r="A82" s="4"/>
      <c r="B82" s="12" t="s">
        <v>58</v>
      </c>
      <c r="C82" s="12"/>
      <c r="D82" s="35">
        <v>8921</v>
      </c>
      <c r="E82" s="35">
        <v>5559</v>
      </c>
      <c r="F82" s="36">
        <v>14480</v>
      </c>
      <c r="G82" s="35">
        <v>47148</v>
      </c>
      <c r="H82" s="35">
        <v>35427</v>
      </c>
      <c r="I82" s="36">
        <v>82575</v>
      </c>
      <c r="J82" s="38"/>
      <c r="K82" s="36">
        <v>97055</v>
      </c>
      <c r="M82" s="26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6"/>
      <c r="AB82" s="6"/>
      <c r="AC82" s="6"/>
      <c r="AD82" s="6"/>
      <c r="AE82" s="6"/>
      <c r="AF82" s="6"/>
    </row>
    <row r="83" spans="1:32" s="3" customFormat="1" ht="48.75" customHeight="1" x14ac:dyDescent="0.3">
      <c r="A83" s="4"/>
      <c r="B83" s="13" t="s">
        <v>58</v>
      </c>
      <c r="C83" s="13" t="s">
        <v>18</v>
      </c>
      <c r="D83" s="36">
        <v>8921</v>
      </c>
      <c r="E83" s="36">
        <v>5559</v>
      </c>
      <c r="F83" s="36">
        <v>14480</v>
      </c>
      <c r="G83" s="36">
        <v>47148</v>
      </c>
      <c r="H83" s="36">
        <v>35427</v>
      </c>
      <c r="I83" s="36">
        <v>82575</v>
      </c>
      <c r="J83" s="38"/>
      <c r="K83" s="36">
        <v>97055</v>
      </c>
      <c r="M83" s="26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6"/>
      <c r="AB83" s="6"/>
      <c r="AC83" s="6"/>
      <c r="AD83" s="6"/>
      <c r="AE83" s="6"/>
      <c r="AF83" s="6"/>
    </row>
    <row r="84" spans="1:32" s="3" customFormat="1" ht="35.65" customHeight="1" x14ac:dyDescent="0.25">
      <c r="A84" s="4"/>
      <c r="B84" s="9"/>
      <c r="C84" s="9"/>
      <c r="D84" s="2"/>
      <c r="E84" s="2"/>
      <c r="F84" s="2"/>
      <c r="G84" s="2"/>
      <c r="H84" s="2"/>
      <c r="I84" s="2"/>
      <c r="J84" s="1"/>
      <c r="K84" s="2"/>
      <c r="L84" s="25"/>
      <c r="M84" s="26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6"/>
      <c r="AB84" s="6"/>
      <c r="AC84" s="6"/>
      <c r="AD84" s="6"/>
      <c r="AE84" s="6"/>
      <c r="AF84" s="6"/>
    </row>
    <row r="85" spans="1:32" s="3" customFormat="1" ht="35.65" customHeight="1" x14ac:dyDescent="0.3">
      <c r="A85" s="4"/>
      <c r="B85" s="12" t="s">
        <v>59</v>
      </c>
      <c r="C85" s="12" t="s">
        <v>60</v>
      </c>
      <c r="D85" s="33">
        <v>941</v>
      </c>
      <c r="E85" s="33">
        <v>829</v>
      </c>
      <c r="F85" s="36">
        <v>1770</v>
      </c>
      <c r="G85" s="33">
        <v>4266</v>
      </c>
      <c r="H85" s="33">
        <v>3552</v>
      </c>
      <c r="I85" s="36">
        <v>7818</v>
      </c>
      <c r="J85" s="38"/>
      <c r="K85" s="36">
        <v>9588</v>
      </c>
      <c r="M85" s="26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6"/>
      <c r="AB85" s="6"/>
      <c r="AC85" s="6"/>
      <c r="AD85" s="6"/>
      <c r="AE85" s="6"/>
      <c r="AF85" s="6"/>
    </row>
    <row r="86" spans="1:32" s="3" customFormat="1" ht="35.65" customHeight="1" x14ac:dyDescent="0.3">
      <c r="A86" s="4"/>
      <c r="B86" s="12" t="s">
        <v>59</v>
      </c>
      <c r="C86" s="12" t="s">
        <v>61</v>
      </c>
      <c r="D86" s="35">
        <v>973</v>
      </c>
      <c r="E86" s="35">
        <v>795</v>
      </c>
      <c r="F86" s="36">
        <v>1768</v>
      </c>
      <c r="G86" s="35">
        <v>3255</v>
      </c>
      <c r="H86" s="35">
        <v>2715</v>
      </c>
      <c r="I86" s="36">
        <v>5970</v>
      </c>
      <c r="J86" s="38"/>
      <c r="K86" s="36">
        <v>7738</v>
      </c>
      <c r="M86" s="26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6"/>
      <c r="AB86" s="6"/>
      <c r="AC86" s="6"/>
      <c r="AD86" s="6"/>
      <c r="AE86" s="6"/>
      <c r="AF86" s="6"/>
    </row>
    <row r="87" spans="1:32" s="3" customFormat="1" ht="35.65" customHeight="1" x14ac:dyDescent="0.3">
      <c r="A87" s="4"/>
      <c r="B87" s="12" t="s">
        <v>59</v>
      </c>
      <c r="C87" s="12" t="s">
        <v>62</v>
      </c>
      <c r="D87" s="33">
        <v>2067</v>
      </c>
      <c r="E87" s="33">
        <v>1601</v>
      </c>
      <c r="F87" s="36">
        <v>3668</v>
      </c>
      <c r="G87" s="33">
        <v>7496</v>
      </c>
      <c r="H87" s="33">
        <v>5859</v>
      </c>
      <c r="I87" s="36">
        <v>13355</v>
      </c>
      <c r="J87" s="38"/>
      <c r="K87" s="36">
        <v>17023</v>
      </c>
      <c r="M87" s="26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6"/>
      <c r="AB87" s="6"/>
      <c r="AC87" s="6"/>
      <c r="AD87" s="6"/>
      <c r="AE87" s="6"/>
      <c r="AF87" s="6"/>
    </row>
    <row r="88" spans="1:32" s="3" customFormat="1" ht="35.65" customHeight="1" x14ac:dyDescent="0.3">
      <c r="A88" s="4"/>
      <c r="B88" s="12" t="s">
        <v>59</v>
      </c>
      <c r="C88" s="12" t="s">
        <v>63</v>
      </c>
      <c r="D88" s="35">
        <v>999</v>
      </c>
      <c r="E88" s="35">
        <v>850</v>
      </c>
      <c r="F88" s="36">
        <v>1849</v>
      </c>
      <c r="G88" s="35">
        <v>4119</v>
      </c>
      <c r="H88" s="35">
        <v>3330</v>
      </c>
      <c r="I88" s="36">
        <v>7449</v>
      </c>
      <c r="J88" s="38"/>
      <c r="K88" s="36">
        <v>9298</v>
      </c>
      <c r="M88" s="26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6"/>
      <c r="AB88" s="6"/>
      <c r="AC88" s="6"/>
      <c r="AD88" s="6"/>
      <c r="AE88" s="6"/>
      <c r="AF88" s="6"/>
    </row>
    <row r="89" spans="1:32" s="3" customFormat="1" ht="35.65" customHeight="1" x14ac:dyDescent="0.3">
      <c r="A89" s="4"/>
      <c r="B89" s="12" t="s">
        <v>59</v>
      </c>
      <c r="C89" s="12" t="s">
        <v>64</v>
      </c>
      <c r="D89" s="33">
        <v>794</v>
      </c>
      <c r="E89" s="33">
        <v>748</v>
      </c>
      <c r="F89" s="36">
        <v>1542</v>
      </c>
      <c r="G89" s="33">
        <v>3276</v>
      </c>
      <c r="H89" s="33">
        <v>2910</v>
      </c>
      <c r="I89" s="36">
        <v>6186</v>
      </c>
      <c r="J89" s="38"/>
      <c r="K89" s="36">
        <v>7728</v>
      </c>
      <c r="M89" s="26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6"/>
      <c r="AB89" s="6"/>
      <c r="AC89" s="6"/>
      <c r="AD89" s="6"/>
      <c r="AE89" s="6"/>
      <c r="AF89" s="6"/>
    </row>
    <row r="90" spans="1:32" s="3" customFormat="1" ht="35.65" customHeight="1" x14ac:dyDescent="0.3">
      <c r="A90" s="4"/>
      <c r="B90" s="12" t="s">
        <v>59</v>
      </c>
      <c r="C90" s="12" t="s">
        <v>65</v>
      </c>
      <c r="D90" s="35">
        <v>1164</v>
      </c>
      <c r="E90" s="35">
        <v>1111</v>
      </c>
      <c r="F90" s="36">
        <v>2275</v>
      </c>
      <c r="G90" s="35">
        <v>4963</v>
      </c>
      <c r="H90" s="35">
        <v>4029</v>
      </c>
      <c r="I90" s="36">
        <v>8992</v>
      </c>
      <c r="J90" s="38"/>
      <c r="K90" s="36">
        <v>11267</v>
      </c>
      <c r="M90" s="26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6"/>
      <c r="AB90" s="6"/>
      <c r="AC90" s="6"/>
      <c r="AD90" s="6"/>
      <c r="AE90" s="6"/>
      <c r="AF90" s="6"/>
    </row>
    <row r="91" spans="1:32" s="3" customFormat="1" ht="35.65" customHeight="1" x14ac:dyDescent="0.3">
      <c r="A91" s="4"/>
      <c r="B91" s="12" t="s">
        <v>59</v>
      </c>
      <c r="C91" s="12" t="s">
        <v>66</v>
      </c>
      <c r="D91" s="33">
        <v>7467</v>
      </c>
      <c r="E91" s="33">
        <v>5675</v>
      </c>
      <c r="F91" s="36">
        <v>13142</v>
      </c>
      <c r="G91" s="33">
        <v>28153</v>
      </c>
      <c r="H91" s="33">
        <v>22545</v>
      </c>
      <c r="I91" s="36">
        <v>50698</v>
      </c>
      <c r="J91" s="38"/>
      <c r="K91" s="36">
        <v>63840</v>
      </c>
      <c r="M91" s="26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6"/>
      <c r="AB91" s="6"/>
      <c r="AC91" s="6"/>
      <c r="AD91" s="6"/>
      <c r="AE91" s="6"/>
      <c r="AF91" s="6"/>
    </row>
    <row r="92" spans="1:32" s="3" customFormat="1" ht="35.65" customHeight="1" x14ac:dyDescent="0.3">
      <c r="A92" s="4"/>
      <c r="B92" s="12" t="s">
        <v>59</v>
      </c>
      <c r="C92" s="12" t="s">
        <v>67</v>
      </c>
      <c r="D92" s="35">
        <v>2144</v>
      </c>
      <c r="E92" s="35">
        <v>1832</v>
      </c>
      <c r="F92" s="36">
        <v>3976</v>
      </c>
      <c r="G92" s="35">
        <v>7113</v>
      </c>
      <c r="H92" s="35">
        <v>5856</v>
      </c>
      <c r="I92" s="36">
        <v>12969</v>
      </c>
      <c r="J92" s="38"/>
      <c r="K92" s="36">
        <v>16945</v>
      </c>
      <c r="M92" s="26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6"/>
      <c r="AB92" s="6"/>
      <c r="AC92" s="6"/>
      <c r="AD92" s="6"/>
      <c r="AE92" s="6"/>
      <c r="AF92" s="6"/>
    </row>
    <row r="93" spans="1:32" s="3" customFormat="1" ht="48.75" customHeight="1" x14ac:dyDescent="0.3">
      <c r="A93" s="4"/>
      <c r="B93" s="13" t="s">
        <v>59</v>
      </c>
      <c r="C93" s="13" t="s">
        <v>18</v>
      </c>
      <c r="D93" s="36">
        <v>16549</v>
      </c>
      <c r="E93" s="36">
        <v>13441</v>
      </c>
      <c r="F93" s="36">
        <v>29990</v>
      </c>
      <c r="G93" s="36">
        <v>62641</v>
      </c>
      <c r="H93" s="36">
        <v>50796</v>
      </c>
      <c r="I93" s="36">
        <v>113437</v>
      </c>
      <c r="J93" s="38"/>
      <c r="K93" s="36">
        <v>143427</v>
      </c>
      <c r="M93" s="26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6"/>
      <c r="AB93" s="6"/>
      <c r="AC93" s="6"/>
      <c r="AD93" s="6"/>
      <c r="AE93" s="6"/>
      <c r="AF93" s="6"/>
    </row>
    <row r="94" spans="1:32" s="3" customFormat="1" ht="35.65" customHeight="1" x14ac:dyDescent="0.25">
      <c r="A94" s="4"/>
      <c r="B94" s="9"/>
      <c r="C94" s="9"/>
      <c r="M94" s="26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6"/>
      <c r="AB94" s="6"/>
      <c r="AC94" s="6"/>
      <c r="AD94" s="6"/>
      <c r="AE94" s="6"/>
      <c r="AF94" s="6"/>
    </row>
    <row r="95" spans="1:32" s="3" customFormat="1" ht="35.65" customHeight="1" x14ac:dyDescent="0.3">
      <c r="A95" s="4"/>
      <c r="B95" s="12" t="s">
        <v>68</v>
      </c>
      <c r="C95" s="12" t="s">
        <v>69</v>
      </c>
      <c r="D95" s="33">
        <v>2587</v>
      </c>
      <c r="E95" s="33">
        <v>2275</v>
      </c>
      <c r="F95" s="36">
        <v>4862</v>
      </c>
      <c r="G95" s="33">
        <v>7969</v>
      </c>
      <c r="H95" s="33">
        <v>6966</v>
      </c>
      <c r="I95" s="36">
        <v>14935</v>
      </c>
      <c r="J95" s="38"/>
      <c r="K95" s="36">
        <v>19797</v>
      </c>
      <c r="M95" s="26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6"/>
      <c r="AB95" s="6"/>
      <c r="AC95" s="6"/>
      <c r="AD95" s="6"/>
      <c r="AE95" s="6"/>
      <c r="AF95" s="6"/>
    </row>
    <row r="96" spans="1:32" s="3" customFormat="1" ht="35.65" customHeight="1" x14ac:dyDescent="0.3">
      <c r="A96" s="4"/>
      <c r="B96" s="12" t="s">
        <v>68</v>
      </c>
      <c r="C96" s="12" t="s">
        <v>70</v>
      </c>
      <c r="D96" s="35">
        <v>2996</v>
      </c>
      <c r="E96" s="35">
        <v>2360</v>
      </c>
      <c r="F96" s="36">
        <v>5356</v>
      </c>
      <c r="G96" s="35">
        <v>10751</v>
      </c>
      <c r="H96" s="35">
        <v>9040</v>
      </c>
      <c r="I96" s="36">
        <v>19791</v>
      </c>
      <c r="J96" s="38"/>
      <c r="K96" s="36">
        <v>25147</v>
      </c>
      <c r="M96" s="26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6"/>
      <c r="AB96" s="6"/>
      <c r="AC96" s="6"/>
      <c r="AD96" s="6"/>
      <c r="AE96" s="6"/>
      <c r="AF96" s="6"/>
    </row>
    <row r="97" spans="1:32" s="3" customFormat="1" ht="35.65" customHeight="1" x14ac:dyDescent="0.3">
      <c r="A97" s="4"/>
      <c r="B97" s="12" t="s">
        <v>68</v>
      </c>
      <c r="C97" s="12" t="s">
        <v>71</v>
      </c>
      <c r="D97" s="33">
        <v>1902</v>
      </c>
      <c r="E97" s="33">
        <v>1392</v>
      </c>
      <c r="F97" s="36">
        <v>3294</v>
      </c>
      <c r="G97" s="33">
        <v>4691</v>
      </c>
      <c r="H97" s="33">
        <v>4065</v>
      </c>
      <c r="I97" s="36">
        <v>8756</v>
      </c>
      <c r="J97" s="38"/>
      <c r="K97" s="36">
        <v>12050</v>
      </c>
      <c r="M97" s="26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6"/>
      <c r="AB97" s="6"/>
      <c r="AC97" s="6"/>
      <c r="AD97" s="6"/>
      <c r="AE97" s="6"/>
      <c r="AF97" s="6"/>
    </row>
    <row r="98" spans="1:32" s="3" customFormat="1" ht="35.65" customHeight="1" x14ac:dyDescent="0.3">
      <c r="A98" s="4"/>
      <c r="B98" s="12" t="s">
        <v>68</v>
      </c>
      <c r="C98" s="12" t="s">
        <v>72</v>
      </c>
      <c r="D98" s="35">
        <v>2434</v>
      </c>
      <c r="E98" s="35">
        <v>1681</v>
      </c>
      <c r="F98" s="36">
        <v>4115</v>
      </c>
      <c r="G98" s="35">
        <v>8142</v>
      </c>
      <c r="H98" s="35">
        <v>7086</v>
      </c>
      <c r="I98" s="36">
        <v>15228</v>
      </c>
      <c r="J98" s="38"/>
      <c r="K98" s="36">
        <v>19343</v>
      </c>
      <c r="M98" s="26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6"/>
      <c r="AB98" s="6"/>
      <c r="AC98" s="6"/>
      <c r="AD98" s="6"/>
      <c r="AE98" s="6"/>
      <c r="AF98" s="6"/>
    </row>
    <row r="99" spans="1:32" s="3" customFormat="1" ht="35.65" customHeight="1" x14ac:dyDescent="0.3">
      <c r="A99" s="4"/>
      <c r="B99" s="12" t="s">
        <v>68</v>
      </c>
      <c r="C99" s="12" t="s">
        <v>73</v>
      </c>
      <c r="D99" s="33">
        <v>1051</v>
      </c>
      <c r="E99" s="33">
        <v>646</v>
      </c>
      <c r="F99" s="36">
        <v>1697</v>
      </c>
      <c r="G99" s="33">
        <v>2573</v>
      </c>
      <c r="H99" s="33">
        <v>2209</v>
      </c>
      <c r="I99" s="36">
        <v>4782</v>
      </c>
      <c r="J99" s="38"/>
      <c r="K99" s="36">
        <v>6479</v>
      </c>
      <c r="M99" s="26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6"/>
      <c r="AB99" s="6"/>
      <c r="AC99" s="6"/>
      <c r="AD99" s="6"/>
      <c r="AE99" s="6"/>
      <c r="AF99" s="6"/>
    </row>
    <row r="100" spans="1:32" s="3" customFormat="1" ht="35.65" customHeight="1" x14ac:dyDescent="0.3">
      <c r="A100" s="4"/>
      <c r="B100" s="12" t="s">
        <v>68</v>
      </c>
      <c r="C100" s="12" t="s">
        <v>74</v>
      </c>
      <c r="D100" s="35">
        <v>2769</v>
      </c>
      <c r="E100" s="35">
        <v>2308</v>
      </c>
      <c r="F100" s="36">
        <v>5077</v>
      </c>
      <c r="G100" s="35">
        <v>9128</v>
      </c>
      <c r="H100" s="35">
        <v>7781</v>
      </c>
      <c r="I100" s="36">
        <v>16909</v>
      </c>
      <c r="J100" s="38"/>
      <c r="K100" s="36">
        <v>21986</v>
      </c>
      <c r="M100" s="26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6"/>
      <c r="AB100" s="6"/>
      <c r="AC100" s="6"/>
      <c r="AD100" s="6"/>
      <c r="AE100" s="6"/>
      <c r="AF100" s="6"/>
    </row>
    <row r="101" spans="1:32" s="3" customFormat="1" ht="35.65" customHeight="1" x14ac:dyDescent="0.3">
      <c r="A101" s="4"/>
      <c r="B101" s="12" t="s">
        <v>68</v>
      </c>
      <c r="C101" s="12" t="s">
        <v>75</v>
      </c>
      <c r="D101" s="33">
        <v>1330</v>
      </c>
      <c r="E101" s="33">
        <v>1073</v>
      </c>
      <c r="F101" s="36">
        <v>2403</v>
      </c>
      <c r="G101" s="33">
        <v>4807</v>
      </c>
      <c r="H101" s="33">
        <v>4023</v>
      </c>
      <c r="I101" s="36">
        <v>8830</v>
      </c>
      <c r="J101" s="38"/>
      <c r="K101" s="36">
        <v>11233</v>
      </c>
      <c r="M101" s="26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6"/>
      <c r="AB101" s="6"/>
      <c r="AC101" s="6"/>
      <c r="AD101" s="6"/>
      <c r="AE101" s="6"/>
      <c r="AF101" s="6"/>
    </row>
    <row r="102" spans="1:32" s="3" customFormat="1" ht="35.65" customHeight="1" x14ac:dyDescent="0.3">
      <c r="A102" s="4"/>
      <c r="B102" s="12" t="s">
        <v>68</v>
      </c>
      <c r="C102" s="12" t="s">
        <v>76</v>
      </c>
      <c r="D102" s="35">
        <v>226</v>
      </c>
      <c r="E102" s="35">
        <v>217</v>
      </c>
      <c r="F102" s="36">
        <v>443</v>
      </c>
      <c r="G102" s="35">
        <v>1289</v>
      </c>
      <c r="H102" s="35">
        <v>1226</v>
      </c>
      <c r="I102" s="36">
        <v>2515</v>
      </c>
      <c r="J102" s="38"/>
      <c r="K102" s="36">
        <v>2958</v>
      </c>
      <c r="M102" s="26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6"/>
      <c r="AB102" s="6"/>
      <c r="AC102" s="6"/>
      <c r="AD102" s="6"/>
      <c r="AE102" s="6"/>
      <c r="AF102" s="6"/>
    </row>
    <row r="103" spans="1:32" s="3" customFormat="1" ht="35.65" customHeight="1" x14ac:dyDescent="0.3">
      <c r="A103" s="4"/>
      <c r="B103" s="12" t="s">
        <v>68</v>
      </c>
      <c r="C103" s="12" t="s">
        <v>77</v>
      </c>
      <c r="D103" s="33">
        <v>4539</v>
      </c>
      <c r="E103" s="33">
        <v>3055</v>
      </c>
      <c r="F103" s="36">
        <v>7594</v>
      </c>
      <c r="G103" s="33">
        <v>14382</v>
      </c>
      <c r="H103" s="33">
        <v>12097</v>
      </c>
      <c r="I103" s="36">
        <v>26479</v>
      </c>
      <c r="J103" s="38"/>
      <c r="K103" s="36">
        <v>34073</v>
      </c>
      <c r="M103" s="26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6"/>
      <c r="AB103" s="6"/>
      <c r="AC103" s="6"/>
      <c r="AD103" s="6"/>
      <c r="AE103" s="6"/>
      <c r="AF103" s="6"/>
    </row>
    <row r="104" spans="1:32" s="3" customFormat="1" ht="35.65" customHeight="1" x14ac:dyDescent="0.3">
      <c r="A104" s="4"/>
      <c r="B104" s="12" t="s">
        <v>68</v>
      </c>
      <c r="C104" s="12" t="s">
        <v>78</v>
      </c>
      <c r="D104" s="35">
        <v>2565</v>
      </c>
      <c r="E104" s="35">
        <v>2200</v>
      </c>
      <c r="F104" s="36">
        <v>4765</v>
      </c>
      <c r="G104" s="35">
        <v>8116</v>
      </c>
      <c r="H104" s="35">
        <v>7091</v>
      </c>
      <c r="I104" s="36">
        <v>15207</v>
      </c>
      <c r="J104" s="38"/>
      <c r="K104" s="36">
        <v>19972</v>
      </c>
      <c r="M104" s="26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6"/>
      <c r="AB104" s="6"/>
      <c r="AC104" s="6"/>
      <c r="AD104" s="6"/>
      <c r="AE104" s="6"/>
      <c r="AF104" s="6"/>
    </row>
    <row r="105" spans="1:32" s="3" customFormat="1" ht="35.65" customHeight="1" x14ac:dyDescent="0.3">
      <c r="A105" s="4"/>
      <c r="B105" s="12" t="s">
        <v>68</v>
      </c>
      <c r="C105" s="12" t="s">
        <v>79</v>
      </c>
      <c r="D105" s="33">
        <v>911</v>
      </c>
      <c r="E105" s="33">
        <v>718</v>
      </c>
      <c r="F105" s="36">
        <v>1629</v>
      </c>
      <c r="G105" s="33">
        <v>2656</v>
      </c>
      <c r="H105" s="33">
        <v>2390</v>
      </c>
      <c r="I105" s="36">
        <v>5046</v>
      </c>
      <c r="J105" s="38"/>
      <c r="K105" s="36">
        <v>6675</v>
      </c>
      <c r="M105" s="26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6"/>
      <c r="AB105" s="6"/>
      <c r="AC105" s="6"/>
      <c r="AD105" s="6"/>
      <c r="AE105" s="6"/>
      <c r="AF105" s="6"/>
    </row>
    <row r="106" spans="1:32" s="3" customFormat="1" ht="35.65" customHeight="1" x14ac:dyDescent="0.3">
      <c r="A106" s="4"/>
      <c r="B106" s="12" t="s">
        <v>68</v>
      </c>
      <c r="C106" s="12" t="s">
        <v>80</v>
      </c>
      <c r="D106" s="35">
        <v>1314</v>
      </c>
      <c r="E106" s="35">
        <v>927</v>
      </c>
      <c r="F106" s="36">
        <v>2241</v>
      </c>
      <c r="G106" s="35">
        <v>4376</v>
      </c>
      <c r="H106" s="35">
        <v>3722</v>
      </c>
      <c r="I106" s="36">
        <v>8098</v>
      </c>
      <c r="J106" s="38"/>
      <c r="K106" s="36">
        <v>10339</v>
      </c>
      <c r="M106" s="26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6"/>
      <c r="AB106" s="6"/>
      <c r="AC106" s="6"/>
      <c r="AD106" s="6"/>
      <c r="AE106" s="6"/>
      <c r="AF106" s="6"/>
    </row>
    <row r="107" spans="1:32" s="3" customFormat="1" ht="35.65" customHeight="1" x14ac:dyDescent="0.3">
      <c r="A107" s="4"/>
      <c r="B107" s="12" t="s">
        <v>68</v>
      </c>
      <c r="C107" s="12" t="s">
        <v>81</v>
      </c>
      <c r="D107" s="33">
        <v>1781</v>
      </c>
      <c r="E107" s="33">
        <v>1422</v>
      </c>
      <c r="F107" s="36">
        <v>3203</v>
      </c>
      <c r="G107" s="33">
        <v>6046</v>
      </c>
      <c r="H107" s="33">
        <v>5213</v>
      </c>
      <c r="I107" s="36">
        <v>11259</v>
      </c>
      <c r="J107" s="38"/>
      <c r="K107" s="36">
        <v>14462</v>
      </c>
      <c r="M107" s="26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6"/>
      <c r="AB107" s="6"/>
      <c r="AC107" s="6"/>
      <c r="AD107" s="6"/>
      <c r="AE107" s="6"/>
      <c r="AF107" s="6"/>
    </row>
    <row r="108" spans="1:32" s="3" customFormat="1" ht="35.65" customHeight="1" x14ac:dyDescent="0.3">
      <c r="A108" s="4"/>
      <c r="B108" s="12" t="s">
        <v>68</v>
      </c>
      <c r="C108" s="12" t="s">
        <v>82</v>
      </c>
      <c r="D108" s="35">
        <v>2845</v>
      </c>
      <c r="E108" s="35">
        <v>2412</v>
      </c>
      <c r="F108" s="36">
        <v>5257</v>
      </c>
      <c r="G108" s="35">
        <v>8682</v>
      </c>
      <c r="H108" s="35">
        <v>7688</v>
      </c>
      <c r="I108" s="36">
        <v>16370</v>
      </c>
      <c r="J108" s="38"/>
      <c r="K108" s="36">
        <v>21627</v>
      </c>
      <c r="M108" s="26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6"/>
      <c r="AB108" s="6"/>
      <c r="AC108" s="6"/>
      <c r="AD108" s="6"/>
      <c r="AE108" s="6"/>
      <c r="AF108" s="6"/>
    </row>
    <row r="109" spans="1:32" s="3" customFormat="1" ht="37.5" customHeight="1" x14ac:dyDescent="0.3">
      <c r="A109" s="4"/>
      <c r="B109" s="13" t="s">
        <v>68</v>
      </c>
      <c r="C109" s="13" t="s">
        <v>18</v>
      </c>
      <c r="D109" s="36">
        <v>29250</v>
      </c>
      <c r="E109" s="36">
        <v>22686</v>
      </c>
      <c r="F109" s="36">
        <v>51936</v>
      </c>
      <c r="G109" s="36">
        <v>93608</v>
      </c>
      <c r="H109" s="36">
        <v>80597</v>
      </c>
      <c r="I109" s="36">
        <v>174205</v>
      </c>
      <c r="J109" s="38"/>
      <c r="K109" s="36">
        <v>226141</v>
      </c>
      <c r="M109" s="26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6"/>
      <c r="AB109" s="6"/>
      <c r="AC109" s="6"/>
      <c r="AD109" s="6"/>
      <c r="AE109" s="6"/>
      <c r="AF109" s="6"/>
    </row>
    <row r="110" spans="1:32" s="3" customFormat="1" ht="35.65" customHeight="1" x14ac:dyDescent="0.45">
      <c r="A110" s="4"/>
      <c r="B110" s="9"/>
      <c r="C110" s="9"/>
      <c r="D110" s="40"/>
      <c r="E110" s="32"/>
      <c r="F110" s="32"/>
      <c r="G110" s="32"/>
      <c r="H110" s="32"/>
      <c r="I110" s="32"/>
      <c r="J110" s="32"/>
      <c r="K110" s="32"/>
      <c r="L110"/>
      <c r="M110" s="26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6"/>
      <c r="AB110" s="6"/>
      <c r="AC110" s="6"/>
      <c r="AD110" s="6"/>
      <c r="AE110" s="6"/>
      <c r="AF110" s="6"/>
    </row>
    <row r="111" spans="1:32" s="3" customFormat="1" ht="28.75" customHeight="1" x14ac:dyDescent="0.3">
      <c r="A111" s="4"/>
      <c r="B111" s="15"/>
      <c r="C111" s="15" t="s">
        <v>83</v>
      </c>
      <c r="D111" s="36">
        <v>167103</v>
      </c>
      <c r="E111" s="36">
        <v>125149</v>
      </c>
      <c r="F111" s="36">
        <v>292252</v>
      </c>
      <c r="G111" s="36">
        <v>591299</v>
      </c>
      <c r="H111" s="36">
        <v>482641</v>
      </c>
      <c r="I111" s="36">
        <v>1073940</v>
      </c>
      <c r="J111" s="38"/>
      <c r="K111" s="36">
        <v>1366192</v>
      </c>
      <c r="M111" s="26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6"/>
      <c r="AB111" s="6"/>
      <c r="AC111" s="6"/>
      <c r="AD111" s="6"/>
      <c r="AE111" s="6"/>
      <c r="AF111" s="6"/>
    </row>
    <row r="112" spans="1:32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6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6"/>
      <c r="AB112" s="6"/>
      <c r="AC112" s="6"/>
      <c r="AD112" s="6"/>
      <c r="AE112" s="6"/>
      <c r="AF112" s="6"/>
    </row>
    <row r="113" spans="1:32" ht="17.5" x14ac:dyDescent="0.35">
      <c r="A113" s="4"/>
      <c r="B113" s="16" t="s">
        <v>84</v>
      </c>
      <c r="C113" s="17"/>
      <c r="D113" s="41"/>
      <c r="E113" s="41"/>
      <c r="F113" s="41"/>
      <c r="G113" s="41"/>
      <c r="H113" s="41"/>
      <c r="I113" s="41"/>
      <c r="J113" s="18"/>
      <c r="K113" s="19"/>
      <c r="L113" s="4"/>
      <c r="M113" s="4"/>
      <c r="N113" s="6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6"/>
      <c r="AB113" s="6"/>
      <c r="AC113" s="6"/>
      <c r="AD113" s="6"/>
      <c r="AE113" s="6"/>
      <c r="AF113" s="6"/>
    </row>
    <row r="114" spans="1:32" ht="17.5" x14ac:dyDescent="0.35">
      <c r="A114" s="4"/>
      <c r="B114" s="16"/>
      <c r="C114" s="17"/>
      <c r="D114" s="42"/>
      <c r="E114" s="41"/>
      <c r="F114" s="41"/>
      <c r="G114" s="41"/>
      <c r="H114" s="41"/>
      <c r="I114" s="41"/>
      <c r="J114" s="18"/>
      <c r="K114" s="18"/>
      <c r="L114" s="4"/>
      <c r="M114" s="4"/>
      <c r="N114" s="6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6"/>
      <c r="AB114" s="6"/>
      <c r="AC114" s="6"/>
      <c r="AD114" s="6"/>
      <c r="AE114" s="6"/>
      <c r="AF114" s="6"/>
    </row>
    <row r="115" spans="1:32" ht="14" x14ac:dyDescent="0.3">
      <c r="A115" s="4"/>
      <c r="B115" s="17"/>
      <c r="C115" s="17"/>
      <c r="D115"/>
      <c r="E115"/>
      <c r="F115"/>
      <c r="G115"/>
      <c r="H115"/>
      <c r="I115"/>
      <c r="J115"/>
      <c r="K115"/>
      <c r="L115" s="4"/>
      <c r="M115" s="4"/>
      <c r="N115" s="6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6"/>
      <c r="AB115" s="6"/>
      <c r="AC115" s="6"/>
      <c r="AD115" s="6"/>
      <c r="AE115" s="6"/>
      <c r="AF115" s="6"/>
    </row>
    <row r="116" spans="1:32" ht="14" x14ac:dyDescent="0.3">
      <c r="A116" s="4"/>
      <c r="B116" s="16" t="s">
        <v>85</v>
      </c>
      <c r="C116" s="17"/>
      <c r="D116" s="17"/>
      <c r="E116" s="17"/>
      <c r="F116" s="17"/>
      <c r="G116" s="17"/>
      <c r="H116" s="17"/>
      <c r="I116" s="17"/>
      <c r="J116" s="4"/>
      <c r="K116" s="4"/>
      <c r="L116" s="4"/>
      <c r="M116" s="4"/>
      <c r="N116" s="6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6"/>
      <c r="AB116" s="6"/>
      <c r="AC116" s="6"/>
      <c r="AD116" s="6"/>
      <c r="AE116" s="6"/>
      <c r="AF116" s="6"/>
    </row>
    <row r="117" spans="1:32" ht="14" x14ac:dyDescent="0.3">
      <c r="A117" s="4"/>
      <c r="B117" s="16" t="s">
        <v>86</v>
      </c>
      <c r="C117" s="17"/>
      <c r="D117" s="17"/>
      <c r="E117" s="17"/>
      <c r="F117" s="17"/>
      <c r="G117" s="17"/>
      <c r="H117" s="17"/>
      <c r="I117" s="17"/>
      <c r="J117" s="4"/>
      <c r="K117" s="4"/>
      <c r="L117" s="4"/>
      <c r="M117" s="4"/>
      <c r="N117" s="6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6"/>
      <c r="AB117" s="6"/>
      <c r="AC117" s="6"/>
      <c r="AD117" s="6"/>
      <c r="AE117" s="6"/>
      <c r="AF117" s="6"/>
    </row>
    <row r="118" spans="1:32" ht="14" x14ac:dyDescent="0.3">
      <c r="A118" s="4"/>
      <c r="B118" s="17"/>
      <c r="C118" s="17"/>
      <c r="D118" s="17"/>
      <c r="E118" s="17"/>
      <c r="F118" s="17"/>
      <c r="G118" s="17"/>
      <c r="H118" s="17"/>
      <c r="I118" s="17"/>
      <c r="J118" s="4"/>
      <c r="K118" s="4"/>
      <c r="L118" s="4"/>
      <c r="M118" s="4"/>
      <c r="N118" s="6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6"/>
      <c r="AB118" s="6"/>
      <c r="AC118" s="6"/>
      <c r="AD118" s="6"/>
      <c r="AE118" s="6"/>
      <c r="AF118" s="6"/>
    </row>
    <row r="119" spans="1:32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32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32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32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32" x14ac:dyDescent="0.25">
      <c r="A123" s="4"/>
    </row>
    <row r="124" spans="1:32" x14ac:dyDescent="0.25">
      <c r="A124" s="4"/>
    </row>
  </sheetData>
  <mergeCells count="2">
    <mergeCell ref="B11:K11"/>
    <mergeCell ref="B13:K13"/>
  </mergeCells>
  <pageMargins left="0.7" right="0.7" top="0.75" bottom="0.75" header="0.3" footer="0.3"/>
  <pageSetup paperSize="9" scale="52" orientation="portrait" r:id="rId1"/>
  <headerFooter alignWithMargins="0"/>
  <colBreaks count="1" manualBreakCount="1">
    <brk id="15" max="12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Francisco Pesante</cp:lastModifiedBy>
  <cp:lastPrinted>2026-02-12T14:48:57Z</cp:lastPrinted>
  <dcterms:created xsi:type="dcterms:W3CDTF">2024-12-19T18:03:24Z</dcterms:created>
  <dcterms:modified xsi:type="dcterms:W3CDTF">2026-02-12T19:22:27Z</dcterms:modified>
</cp:coreProperties>
</file>