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 &amp; Legend" sheetId="1" state="visible" r:id="rId1"/>
    <sheet xmlns:r="http://schemas.openxmlformats.org/officeDocument/2006/relationships" name="Deal-Scoped Map" sheetId="2" state="visible" r:id="rId2"/>
    <sheet xmlns:r="http://schemas.openxmlformats.org/officeDocument/2006/relationships" name="Account-Scoped M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F2A44"/>
      <sz val="18"/>
    </font>
    <font>
      <name val="Arial"/>
      <i val="1"/>
      <color rgb="006B7280"/>
      <sz val="11"/>
    </font>
    <font>
      <name val="Arial"/>
      <b val="1"/>
      <color rgb="001F2A44"/>
      <sz val="13"/>
    </font>
    <font>
      <name val="Arial"/>
      <b val="1"/>
      <color rgb="001F2A44"/>
      <sz val="11"/>
    </font>
    <font>
      <name val="Arial"/>
      <color rgb="001F2A44"/>
      <sz val="11"/>
    </font>
    <font>
      <name val="Arial"/>
      <b val="1"/>
      <color rgb="001F2A44"/>
      <sz val="16"/>
    </font>
    <font>
      <name val="Arial"/>
      <i val="1"/>
      <color rgb="006B7280"/>
      <sz val="10"/>
    </font>
    <font>
      <name val="Arial"/>
      <b val="1"/>
      <color rgb="00FFFFFF"/>
      <sz val="10"/>
    </font>
    <font>
      <name val="Arial"/>
      <color rgb="001F2A44"/>
      <sz val="10"/>
    </font>
    <font>
      <name val="Arial"/>
      <b val="1"/>
      <color rgb="00A12622"/>
      <sz val="10"/>
    </font>
  </fonts>
  <fills count="4">
    <fill>
      <patternFill/>
    </fill>
    <fill>
      <patternFill patternType="gray125"/>
    </fill>
    <fill>
      <patternFill patternType="solid">
        <fgColor rgb="00FFF9C4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4" fillId="2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3" borderId="0" applyAlignment="1" pivotButton="0" quotePrefix="0" xfId="0">
      <alignment horizontal="center" vertical="center" wrapText="1"/>
    </xf>
    <xf numFmtId="0" fontId="9" fillId="2" borderId="1" pivotButton="0" quotePrefix="0" xfId="0"/>
    <xf numFmtId="0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90" customWidth="1" min="3" max="3"/>
  </cols>
  <sheetData>
    <row r="2" ht="26" customHeight="1">
      <c r="B2" s="1" t="inlineStr">
        <is>
          <t>Relationship Mapping Template</t>
        </is>
      </c>
    </row>
    <row r="3" ht="18" customHeight="1">
      <c r="B3" s="2" t="inlineStr">
        <is>
          <t>Map who you know on a deal or account, how strong those relationships are, and where you're single-threaded.  |  Prolifiq</t>
        </is>
      </c>
    </row>
    <row r="4" ht="30" customHeight="1"/>
    <row r="5" ht="30" customHeight="1">
      <c r="B5" s="3" t="inlineStr">
        <is>
          <t>Two tabs, two use cases</t>
        </is>
      </c>
    </row>
    <row r="6" ht="30" customHeight="1">
      <c r="B6" s="4" t="inlineStr">
        <is>
          <t>Deal-Scoped Map</t>
        </is>
      </c>
      <c r="C6" s="5" t="inlineStr">
        <is>
          <t>For a single active opportunity. Use this when an AE is working one deal and needs to see every stakeholder tied to that specific sales cycle.</t>
        </is>
      </c>
    </row>
    <row r="7" ht="30" customHeight="1">
      <c r="B7" s="4" t="inlineStr">
        <is>
          <t>Account-Scoped Map</t>
        </is>
      </c>
      <c r="C7" s="5" t="inlineStr">
        <is>
          <t>For the account as a whole, spanning past and future deals. Use this when an account manager or CS owner is maintaining relationship coverage over time, not just for one transaction.</t>
        </is>
      </c>
    </row>
    <row r="8" ht="30" customHeight="1"/>
    <row r="9" ht="30" customHeight="1">
      <c r="B9" s="3" t="inlineStr">
        <is>
          <t>How to use it</t>
        </is>
      </c>
    </row>
    <row r="10" ht="30" customHeight="1">
      <c r="B10" s="4" t="inlineStr">
        <is>
          <t>1. List everyone</t>
        </is>
      </c>
      <c r="C10" s="5" t="inlineStr">
        <is>
          <t>On the Deal-Scoped or Account-Scoped tab, list every stakeholder you can name, including people who've come up in conversation even if you haven't spoken with them directly yet. Add rows as needed.</t>
        </is>
      </c>
    </row>
    <row r="11" ht="30" customHeight="1">
      <c r="B11" s="4" t="inlineStr">
        <is>
          <t>2. Score authority &amp; influence</t>
        </is>
      </c>
      <c r="C11" s="5" t="inlineStr">
        <is>
          <t>Rate Decision Authority and Organizational Influence from 1 (low) to 5 (high). These aren't the same thing: a Director may have high influence with no formal sign-off authority.</t>
        </is>
      </c>
    </row>
    <row r="12" ht="30" customHeight="1">
      <c r="B12" s="4" t="inlineStr">
        <is>
          <t>3. Record sentiment</t>
        </is>
      </c>
      <c r="C12" s="5" t="inlineStr">
        <is>
          <t>Set Sentiment (Blocker to Champion) and your Confidence in that read. A guess dressed up as certainty is how single-threaded deals get missed.</t>
        </is>
      </c>
    </row>
    <row r="13" ht="30" customHeight="1">
      <c r="B13" s="4" t="inlineStr">
        <is>
          <t>4. Map the network</t>
        </is>
      </c>
      <c r="C13" s="5" t="inlineStr">
        <is>
          <t>Fill in Reports To, Influenced By, and Coalition / Group to show who moves together and who the real path to the decision-maker is.</t>
        </is>
      </c>
    </row>
    <row r="14" ht="30" customHeight="1">
      <c r="B14" s="4" t="inlineStr">
        <is>
          <t>5. Check the Coverage Flag</t>
        </is>
      </c>
      <c r="C14" s="5" t="inlineStr">
        <is>
          <t>The Coverage Flag column fills in automatically. If it says single-threaded, that account or deal has only one positive relationship, your single biggest risk. Build a plan to add a second thread.</t>
        </is>
      </c>
    </row>
    <row r="15" ht="30" customHeight="1"/>
    <row r="16" ht="30" customHeight="1">
      <c r="B16" s="3" t="inlineStr">
        <is>
          <t>Which cells to edit</t>
        </is>
      </c>
    </row>
    <row r="17" ht="30" customHeight="1">
      <c r="B17" s="6" t="inlineStr">
        <is>
          <t>Yellow cells</t>
        </is>
      </c>
      <c r="C17" s="5" t="inlineStr">
        <is>
          <t>You fill these in (every field except Coverage Flag).</t>
        </is>
      </c>
    </row>
    <row r="18" ht="30" customHeight="1">
      <c r="B18" s="4" t="inlineStr">
        <is>
          <t>White cells</t>
        </is>
      </c>
      <c r="C18" s="5" t="inlineStr">
        <is>
          <t>Calculated automatically (Coverage Flag). Do not type over these.</t>
        </is>
      </c>
    </row>
    <row r="19" ht="30" customHeight="1"/>
    <row r="20" ht="30" customHeight="1">
      <c r="B20" s="3" t="inlineStr">
        <is>
          <t>Field definitions</t>
        </is>
      </c>
    </row>
    <row r="21" ht="30" customHeight="1">
      <c r="B21" s="4" t="inlineStr">
        <is>
          <t>Buying Role</t>
        </is>
      </c>
      <c r="C21" s="5" t="inlineStr">
        <is>
          <t>Economic Buyer, Champion, Technical Buyer, User Buyer, Blocker/Detractor, or Other.</t>
        </is>
      </c>
    </row>
    <row r="22" ht="30" customHeight="1">
      <c r="B22" s="4" t="inlineStr">
        <is>
          <t>Decision Authority (1-5)</t>
        </is>
      </c>
      <c r="C22" s="5" t="inlineStr">
        <is>
          <t>1 = no say, 5 = final approver.</t>
        </is>
      </c>
    </row>
    <row r="23" ht="30" customHeight="1">
      <c r="B23" s="4" t="inlineStr">
        <is>
          <t>Organizational Influence (1-5)</t>
        </is>
      </c>
      <c r="C23" s="5" t="inlineStr">
        <is>
          <t>1 = no organizational pull, 5 = highly influential regardless of title.</t>
        </is>
      </c>
    </row>
    <row r="24" ht="30" customHeight="1">
      <c r="B24" s="4" t="inlineStr">
        <is>
          <t>Sentiment</t>
        </is>
      </c>
      <c r="C24" s="5" t="inlineStr">
        <is>
          <t>Blocker, Skeptic, Neutral, Supporter, or Champion toward your solution.</t>
        </is>
      </c>
    </row>
    <row r="25" ht="30" customHeight="1">
      <c r="B25" s="4" t="inlineStr">
        <is>
          <t>Confidence in Sentiment</t>
        </is>
      </c>
      <c r="C25" s="5" t="inlineStr">
        <is>
          <t>Low, Medium, or High, how sure you are of that sentiment read.</t>
        </is>
      </c>
    </row>
    <row r="26" ht="30" customHeight="1">
      <c r="B26" s="4" t="inlineStr">
        <is>
          <t>Coverage Flag (auto)</t>
        </is>
      </c>
      <c r="C26" s="5" t="inlineStr">
        <is>
          <t>Flags when Champion/Supporter sentiment exists on only one stakeholder for that deal or account, the single-threaded risk.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0" customWidth="1" min="2" max="2"/>
    <col width="18" customWidth="1" min="3" max="3"/>
    <col width="20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26" customWidth="1" min="15" max="15"/>
    <col width="22" customWidth="1" min="16" max="16"/>
    <col width="22" customWidth="1" min="17" max="17"/>
    <col width="20" customWidth="1" min="18" max="18"/>
    <col width="34" customWidth="1" min="19" max="19"/>
  </cols>
  <sheetData>
    <row r="1">
      <c r="A1" s="7" t="inlineStr">
        <is>
          <t>Deal-Scoped Map</t>
        </is>
      </c>
    </row>
    <row r="2">
      <c r="A2" s="8" t="inlineStr">
        <is>
          <t>One row per stakeholder tied to THIS opportunity. Filled and owned by the AE running the deal.</t>
        </is>
      </c>
    </row>
    <row r="3" ht="30" customHeight="1">
      <c r="A3" s="9" t="inlineStr">
        <is>
          <t>#</t>
        </is>
      </c>
      <c r="B3" s="9" t="inlineStr">
        <is>
          <t>Stakeholder Name</t>
        </is>
      </c>
      <c r="C3" s="9" t="inlineStr">
        <is>
          <t>Title</t>
        </is>
      </c>
      <c r="D3" s="9" t="inlineStr">
        <is>
          <t>Department / Business Unit</t>
        </is>
      </c>
      <c r="E3" s="9" t="inlineStr">
        <is>
          <t>Buying Role</t>
        </is>
      </c>
      <c r="F3" s="9" t="inlineStr">
        <is>
          <t>Decision Authority (1-5)</t>
        </is>
      </c>
      <c r="G3" s="9" t="inlineStr">
        <is>
          <t>Organizational Influence (1-5)</t>
        </is>
      </c>
      <c r="H3" s="9" t="inlineStr">
        <is>
          <t>Sentiment</t>
        </is>
      </c>
      <c r="I3" s="9" t="inlineStr">
        <is>
          <t>Confidence in Sentiment</t>
        </is>
      </c>
      <c r="J3" s="9" t="inlineStr">
        <is>
          <t>Reports To</t>
        </is>
      </c>
      <c r="K3" s="9" t="inlineStr">
        <is>
          <t>Influenced By</t>
        </is>
      </c>
      <c r="L3" s="9" t="inlineStr">
        <is>
          <t>Coalition / Group</t>
        </is>
      </c>
      <c r="M3" s="9" t="inlineStr">
        <is>
          <t>Relationship Owner</t>
        </is>
      </c>
      <c r="N3" s="9" t="inlineStr">
        <is>
          <t>Last Meaningful Contact</t>
        </is>
      </c>
      <c r="O3" s="9" t="inlineStr">
        <is>
          <t>Engagement Plan</t>
        </is>
      </c>
      <c r="P3" s="9" t="inlineStr">
        <is>
          <t>Key Motivations</t>
        </is>
      </c>
      <c r="Q3" s="9" t="inlineStr">
        <is>
          <t>Known Objections</t>
        </is>
      </c>
      <c r="R3" s="9" t="inlineStr">
        <is>
          <t>Personal Connections</t>
        </is>
      </c>
      <c r="S3" s="9" t="inlineStr">
        <is>
          <t>Coverage Flag (auto)</t>
        </is>
      </c>
    </row>
    <row r="4">
      <c r="A4" s="10" t="n">
        <v>1</v>
      </c>
      <c r="B4" s="10" t="inlineStr">
        <is>
          <t>Dana Whitfield (example)</t>
        </is>
      </c>
      <c r="C4" s="10" t="inlineStr">
        <is>
          <t>VP of Finance</t>
        </is>
      </c>
      <c r="D4" s="10" t="inlineStr">
        <is>
          <t>Finance</t>
        </is>
      </c>
      <c r="E4" s="10" t="inlineStr">
        <is>
          <t>Economic Buyer</t>
        </is>
      </c>
      <c r="F4" s="10" t="n">
        <v>4</v>
      </c>
      <c r="G4" s="10" t="n">
        <v>3</v>
      </c>
      <c r="H4" s="10" t="inlineStr">
        <is>
          <t>Neutral</t>
        </is>
      </c>
      <c r="I4" s="10" t="inlineStr">
        <is>
          <t>Medium</t>
        </is>
      </c>
      <c r="J4" s="10" t="inlineStr">
        <is>
          <t>COO</t>
        </is>
      </c>
      <c r="K4" s="10" t="inlineStr">
        <is>
          <t>VP of Operations</t>
        </is>
      </c>
      <c r="L4" s="10" t="inlineStr">
        <is>
          <t>Finance / Ops coalition</t>
        </is>
      </c>
      <c r="M4" s="10" t="inlineStr">
        <is>
          <t>Jordan (AE)</t>
        </is>
      </c>
      <c r="N4" s="10" t="inlineStr">
        <is>
          <t>2026-07-28</t>
        </is>
      </c>
      <c r="O4" s="10" t="inlineStr">
        <is>
          <t>Book a value review before renewal; brief via VP of Ops.</t>
        </is>
      </c>
      <c r="P4" s="10" t="inlineStr">
        <is>
          <t>Cost predictability, board-level ROI story</t>
        </is>
      </c>
      <c r="Q4" s="10" t="inlineStr">
        <is>
          <t>Worried about migration disruption</t>
        </is>
      </c>
      <c r="R4" s="10" t="inlineStr">
        <is>
          <t>Former colleague of our champion</t>
        </is>
      </c>
      <c r="S4" s="11">
        <f>IF(H4="","",IF(AND(OR(H4="Champion",H4="Supporter"),(COUNTIF($H$4:$H$33,"Champion")+COUNTIF($H$4:$H$33,"Supporter"))&lt;=1),"Single-threaded - add a second relationship",""))</f>
        <v/>
      </c>
    </row>
    <row r="5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1">
        <f>IF(H5="","",IF(AND(OR(H5="Champion",H5="Supporter"),(COUNTIF($H$4:$H$33,"Champion")+COUNTIF($H$4:$H$33,"Supporter"))&lt;=1),"Single-threaded - add a second relationship",""))</f>
        <v/>
      </c>
    </row>
    <row r="6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  <c r="S6" s="11">
        <f>IF(H6="","",IF(AND(OR(H6="Champion",H6="Supporter"),(COUNTIF($H$4:$H$33,"Champion")+COUNTIF($H$4:$H$33,"Supporter"))&lt;=1),"Single-threaded - add a second relationship",""))</f>
        <v/>
      </c>
    </row>
    <row r="7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1">
        <f>IF(H7="","",IF(AND(OR(H7="Champion",H7="Supporter"),(COUNTIF($H$4:$H$33,"Champion")+COUNTIF($H$4:$H$33,"Supporter"))&lt;=1),"Single-threaded - add a second relationship",""))</f>
        <v/>
      </c>
    </row>
    <row r="8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  <c r="S8" s="11">
        <f>IF(H8="","",IF(AND(OR(H8="Champion",H8="Supporter"),(COUNTIF($H$4:$H$33,"Champion")+COUNTIF($H$4:$H$33,"Supporter"))&lt;=1),"Single-threaded - add a second relationship",""))</f>
        <v/>
      </c>
    </row>
    <row r="9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1">
        <f>IF(H9="","",IF(AND(OR(H9="Champion",H9="Supporter"),(COUNTIF($H$4:$H$33,"Champion")+COUNTIF($H$4:$H$33,"Supporter"))&lt;=1),"Single-threaded - add a second relationship",""))</f>
        <v/>
      </c>
    </row>
    <row r="10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1">
        <f>IF(H10="","",IF(AND(OR(H10="Champion",H10="Supporter"),(COUNTIF($H$4:$H$33,"Champion")+COUNTIF($H$4:$H$33,"Supporter"))&lt;=1),"Single-threaded - add a second relationship",""))</f>
        <v/>
      </c>
    </row>
    <row r="1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1">
        <f>IF(H11="","",IF(AND(OR(H11="Champion",H11="Supporter"),(COUNTIF($H$4:$H$33,"Champion")+COUNTIF($H$4:$H$33,"Supporter"))&lt;=1),"Single-threaded - add a second relationship",""))</f>
        <v/>
      </c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1">
        <f>IF(H12="","",IF(AND(OR(H12="Champion",H12="Supporter"),(COUNTIF($H$4:$H$33,"Champion")+COUNTIF($H$4:$H$33,"Supporter"))&lt;=1),"Single-threaded - add a second relationship",""))</f>
        <v/>
      </c>
    </row>
    <row r="13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1">
        <f>IF(H13="","",IF(AND(OR(H13="Champion",H13="Supporter"),(COUNTIF($H$4:$H$33,"Champion")+COUNTIF($H$4:$H$33,"Supporter"))&lt;=1),"Single-threaded - add a second relationship",""))</f>
        <v/>
      </c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1">
        <f>IF(H14="","",IF(AND(OR(H14="Champion",H14="Supporter"),(COUNTIF($H$4:$H$33,"Champion")+COUNTIF($H$4:$H$33,"Supporter"))&lt;=1),"Single-threaded - add a second relationship",""))</f>
        <v/>
      </c>
    </row>
    <row r="15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1">
        <f>IF(H15="","",IF(AND(OR(H15="Champion",H15="Supporter"),(COUNTIF($H$4:$H$33,"Champion")+COUNTIF($H$4:$H$33,"Supporter"))&lt;=1),"Single-threaded - add a second relationship",""))</f>
        <v/>
      </c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1">
        <f>IF(H16="","",IF(AND(OR(H16="Champion",H16="Supporter"),(COUNTIF($H$4:$H$33,"Champion")+COUNTIF($H$4:$H$33,"Supporter"))&lt;=1),"Single-threaded - add a second relationship",""))</f>
        <v/>
      </c>
    </row>
    <row r="17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1">
        <f>IF(H17="","",IF(AND(OR(H17="Champion",H17="Supporter"),(COUNTIF($H$4:$H$33,"Champion")+COUNTIF($H$4:$H$33,"Supporter"))&lt;=1),"Single-threaded - add a second relationship",""))</f>
        <v/>
      </c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1">
        <f>IF(H18="","",IF(AND(OR(H18="Champion",H18="Supporter"),(COUNTIF($H$4:$H$33,"Champion")+COUNTIF($H$4:$H$33,"Supporter"))&lt;=1),"Single-threaded - add a second relationship",""))</f>
        <v/>
      </c>
    </row>
    <row r="19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1">
        <f>IF(H19="","",IF(AND(OR(H19="Champion",H19="Supporter"),(COUNTIF($H$4:$H$33,"Champion")+COUNTIF($H$4:$H$33,"Supporter"))&lt;=1),"Single-threaded - add a second relationship",""))</f>
        <v/>
      </c>
    </row>
    <row r="20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1">
        <f>IF(H20="","",IF(AND(OR(H20="Champion",H20="Supporter"),(COUNTIF($H$4:$H$33,"Champion")+COUNTIF($H$4:$H$33,"Supporter"))&lt;=1),"Single-threaded - add a second relationship",""))</f>
        <v/>
      </c>
    </row>
    <row r="2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1">
        <f>IF(H21="","",IF(AND(OR(H21="Champion",H21="Supporter"),(COUNTIF($H$4:$H$33,"Champion")+COUNTIF($H$4:$H$33,"Supporter"))&lt;=1),"Single-threaded - add a second relationship",""))</f>
        <v/>
      </c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1">
        <f>IF(H22="","",IF(AND(OR(H22="Champion",H22="Supporter"),(COUNTIF($H$4:$H$33,"Champion")+COUNTIF($H$4:$H$33,"Supporter"))&lt;=1),"Single-threaded - add a second relationship",""))</f>
        <v/>
      </c>
    </row>
    <row r="23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1">
        <f>IF(H23="","",IF(AND(OR(H23="Champion",H23="Supporter"),(COUNTIF($H$4:$H$33,"Champion")+COUNTIF($H$4:$H$33,"Supporter"))&lt;=1),"Single-threaded - add a second relationship",""))</f>
        <v/>
      </c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1">
        <f>IF(H24="","",IF(AND(OR(H24="Champion",H24="Supporter"),(COUNTIF($H$4:$H$33,"Champion")+COUNTIF($H$4:$H$33,"Supporter"))&lt;=1),"Single-threaded - add a second relationship",""))</f>
        <v/>
      </c>
    </row>
    <row r="25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1">
        <f>IF(H25="","",IF(AND(OR(H25="Champion",H25="Supporter"),(COUNTIF($H$4:$H$33,"Champion")+COUNTIF($H$4:$H$33,"Supporter"))&lt;=1),"Single-threaded - add a second relationship",""))</f>
        <v/>
      </c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1">
        <f>IF(H26="","",IF(AND(OR(H26="Champion",H26="Supporter"),(COUNTIF($H$4:$H$33,"Champion")+COUNTIF($H$4:$H$33,"Supporter"))&lt;=1),"Single-threaded - add a second relationship",""))</f>
        <v/>
      </c>
    </row>
    <row r="27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1">
        <f>IF(H27="","",IF(AND(OR(H27="Champion",H27="Supporter"),(COUNTIF($H$4:$H$33,"Champion")+COUNTIF($H$4:$H$33,"Supporter"))&lt;=1),"Single-threaded - add a second relationship",""))</f>
        <v/>
      </c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1">
        <f>IF(H28="","",IF(AND(OR(H28="Champion",H28="Supporter"),(COUNTIF($H$4:$H$33,"Champion")+COUNTIF($H$4:$H$33,"Supporter"))&lt;=1),"Single-threaded - add a second relationship",""))</f>
        <v/>
      </c>
    </row>
    <row r="29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1">
        <f>IF(H29="","",IF(AND(OR(H29="Champion",H29="Supporter"),(COUNTIF($H$4:$H$33,"Champion")+COUNTIF($H$4:$H$33,"Supporter"))&lt;=1),"Single-threaded - add a second relationship",""))</f>
        <v/>
      </c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1">
        <f>IF(H30="","",IF(AND(OR(H30="Champion",H30="Supporter"),(COUNTIF($H$4:$H$33,"Champion")+COUNTIF($H$4:$H$33,"Supporter"))&lt;=1),"Single-threaded - add a second relationship",""))</f>
        <v/>
      </c>
    </row>
    <row r="3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1">
        <f>IF(H31="","",IF(AND(OR(H31="Champion",H31="Supporter"),(COUNTIF($H$4:$H$33,"Champion")+COUNTIF($H$4:$H$33,"Supporter"))&lt;=1),"Single-threaded - add a second relationship",""))</f>
        <v/>
      </c>
    </row>
    <row r="32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1">
        <f>IF(H32="","",IF(AND(OR(H32="Champion",H32="Supporter"),(COUNTIF($H$4:$H$33,"Champion")+COUNTIF($H$4:$H$33,"Supporter"))&lt;=1),"Single-threaded - add a second relationship",""))</f>
        <v/>
      </c>
    </row>
    <row r="33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1">
        <f>IF(H33="","",IF(AND(OR(H33="Champion",H33="Supporter"),(COUNTIF($H$4:$H$33,"Champion")+COUNTIF($H$4:$H$33,"Supporter"))&lt;=1),"Single-threaded - add a second relationship",""))</f>
        <v/>
      </c>
    </row>
  </sheetData>
  <mergeCells count="2">
    <mergeCell ref="A2:S2"/>
    <mergeCell ref="A1:S1"/>
  </mergeCells>
  <dataValidations count="4">
    <dataValidation sqref="E4:E33" showDropDown="0" showInputMessage="0" showErrorMessage="0" allowBlank="1" type="list">
      <formula1>"Economic Buyer,Champion,Technical Buyer,User Buyer,Blocker/Detractor,Other"</formula1>
    </dataValidation>
    <dataValidation sqref="H4:H33" showDropDown="0" showInputMessage="0" showErrorMessage="0" allowBlank="1" type="list">
      <formula1>"Champion,Supporter,Neutral,Skeptic,Blocker"</formula1>
    </dataValidation>
    <dataValidation sqref="I4:I33" showDropDown="0" showInputMessage="0" showErrorMessage="0" allowBlank="1" type="list">
      <formula1>"Low,Medium,High"</formula1>
    </dataValidation>
    <dataValidation sqref="F4:F33 G4:G33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0" customWidth="1" min="2" max="2"/>
    <col width="18" customWidth="1" min="3" max="3"/>
    <col width="20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26" customWidth="1" min="15" max="15"/>
    <col width="22" customWidth="1" min="16" max="16"/>
    <col width="22" customWidth="1" min="17" max="17"/>
    <col width="20" customWidth="1" min="18" max="18"/>
    <col width="34" customWidth="1" min="19" max="19"/>
  </cols>
  <sheetData>
    <row r="1">
      <c r="A1" s="7" t="inlineStr">
        <is>
          <t>Account-Scoped Map</t>
        </is>
      </c>
    </row>
    <row r="2">
      <c r="A2" s="8" t="inlineStr">
        <is>
          <t>One row per stakeholder across the account, past and future deals. Filled and owned by the account manager or CS owner.</t>
        </is>
      </c>
    </row>
    <row r="3" ht="30" customHeight="1">
      <c r="A3" s="9" t="inlineStr">
        <is>
          <t>#</t>
        </is>
      </c>
      <c r="B3" s="9" t="inlineStr">
        <is>
          <t>Stakeholder Name</t>
        </is>
      </c>
      <c r="C3" s="9" t="inlineStr">
        <is>
          <t>Title</t>
        </is>
      </c>
      <c r="D3" s="9" t="inlineStr">
        <is>
          <t>Department / Business Unit</t>
        </is>
      </c>
      <c r="E3" s="9" t="inlineStr">
        <is>
          <t>Buying Role</t>
        </is>
      </c>
      <c r="F3" s="9" t="inlineStr">
        <is>
          <t>Decision Authority (1-5)</t>
        </is>
      </c>
      <c r="G3" s="9" t="inlineStr">
        <is>
          <t>Organizational Influence (1-5)</t>
        </is>
      </c>
      <c r="H3" s="9" t="inlineStr">
        <is>
          <t>Sentiment</t>
        </is>
      </c>
      <c r="I3" s="9" t="inlineStr">
        <is>
          <t>Confidence in Sentiment</t>
        </is>
      </c>
      <c r="J3" s="9" t="inlineStr">
        <is>
          <t>Reports To</t>
        </is>
      </c>
      <c r="K3" s="9" t="inlineStr">
        <is>
          <t>Influenced By</t>
        </is>
      </c>
      <c r="L3" s="9" t="inlineStr">
        <is>
          <t>Coalition / Group</t>
        </is>
      </c>
      <c r="M3" s="9" t="inlineStr">
        <is>
          <t>Relationship Owner</t>
        </is>
      </c>
      <c r="N3" s="9" t="inlineStr">
        <is>
          <t>Last Meaningful Contact</t>
        </is>
      </c>
      <c r="O3" s="9" t="inlineStr">
        <is>
          <t>Engagement Plan</t>
        </is>
      </c>
      <c r="P3" s="9" t="inlineStr">
        <is>
          <t>Key Motivations</t>
        </is>
      </c>
      <c r="Q3" s="9" t="inlineStr">
        <is>
          <t>Known Objections</t>
        </is>
      </c>
      <c r="R3" s="9" t="inlineStr">
        <is>
          <t>Personal Connections</t>
        </is>
      </c>
      <c r="S3" s="9" t="inlineStr">
        <is>
          <t>Coverage Flag (auto)</t>
        </is>
      </c>
    </row>
    <row r="4">
      <c r="A4" s="10" t="n">
        <v>1</v>
      </c>
      <c r="B4" s="10" t="inlineStr">
        <is>
          <t>Dana Whitfield (example)</t>
        </is>
      </c>
      <c r="C4" s="10" t="inlineStr">
        <is>
          <t>VP of Finance</t>
        </is>
      </c>
      <c r="D4" s="10" t="inlineStr">
        <is>
          <t>Finance</t>
        </is>
      </c>
      <c r="E4" s="10" t="inlineStr">
        <is>
          <t>Economic Buyer</t>
        </is>
      </c>
      <c r="F4" s="10" t="n">
        <v>4</v>
      </c>
      <c r="G4" s="10" t="n">
        <v>3</v>
      </c>
      <c r="H4" s="10" t="inlineStr">
        <is>
          <t>Neutral</t>
        </is>
      </c>
      <c r="I4" s="10" t="inlineStr">
        <is>
          <t>Medium</t>
        </is>
      </c>
      <c r="J4" s="10" t="inlineStr">
        <is>
          <t>COO</t>
        </is>
      </c>
      <c r="K4" s="10" t="inlineStr">
        <is>
          <t>VP of Operations</t>
        </is>
      </c>
      <c r="L4" s="10" t="inlineStr">
        <is>
          <t>Finance / Ops coalition</t>
        </is>
      </c>
      <c r="M4" s="10" t="inlineStr">
        <is>
          <t>Jordan (AE)</t>
        </is>
      </c>
      <c r="N4" s="10" t="inlineStr">
        <is>
          <t>2026-07-28</t>
        </is>
      </c>
      <c r="O4" s="10" t="inlineStr">
        <is>
          <t>Book a value review before renewal; brief via VP of Ops.</t>
        </is>
      </c>
      <c r="P4" s="10" t="inlineStr">
        <is>
          <t>Cost predictability, board-level ROI story</t>
        </is>
      </c>
      <c r="Q4" s="10" t="inlineStr">
        <is>
          <t>Worried about migration disruption</t>
        </is>
      </c>
      <c r="R4" s="10" t="inlineStr">
        <is>
          <t>Former colleague of our champion</t>
        </is>
      </c>
      <c r="S4" s="11">
        <f>IF(H4="","",IF(AND(OR(H4="Champion",H4="Supporter"),(COUNTIF($H$4:$H$33,"Champion")+COUNTIF($H$4:$H$33,"Supporter"))&lt;=1),"Single-threaded - add a second relationship",""))</f>
        <v/>
      </c>
    </row>
    <row r="5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1">
        <f>IF(H5="","",IF(AND(OR(H5="Champion",H5="Supporter"),(COUNTIF($H$4:$H$33,"Champion")+COUNTIF($H$4:$H$33,"Supporter"))&lt;=1),"Single-threaded - add a second relationship",""))</f>
        <v/>
      </c>
    </row>
    <row r="6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  <c r="S6" s="11">
        <f>IF(H6="","",IF(AND(OR(H6="Champion",H6="Supporter"),(COUNTIF($H$4:$H$33,"Champion")+COUNTIF($H$4:$H$33,"Supporter"))&lt;=1),"Single-threaded - add a second relationship",""))</f>
        <v/>
      </c>
    </row>
    <row r="7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1">
        <f>IF(H7="","",IF(AND(OR(H7="Champion",H7="Supporter"),(COUNTIF($H$4:$H$33,"Champion")+COUNTIF($H$4:$H$33,"Supporter"))&lt;=1),"Single-threaded - add a second relationship",""))</f>
        <v/>
      </c>
    </row>
    <row r="8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  <c r="S8" s="11">
        <f>IF(H8="","",IF(AND(OR(H8="Champion",H8="Supporter"),(COUNTIF($H$4:$H$33,"Champion")+COUNTIF($H$4:$H$33,"Supporter"))&lt;=1),"Single-threaded - add a second relationship",""))</f>
        <v/>
      </c>
    </row>
    <row r="9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1">
        <f>IF(H9="","",IF(AND(OR(H9="Champion",H9="Supporter"),(COUNTIF($H$4:$H$33,"Champion")+COUNTIF($H$4:$H$33,"Supporter"))&lt;=1),"Single-threaded - add a second relationship",""))</f>
        <v/>
      </c>
    </row>
    <row r="10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1">
        <f>IF(H10="","",IF(AND(OR(H10="Champion",H10="Supporter"),(COUNTIF($H$4:$H$33,"Champion")+COUNTIF($H$4:$H$33,"Supporter"))&lt;=1),"Single-threaded - add a second relationship",""))</f>
        <v/>
      </c>
    </row>
    <row r="1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1">
        <f>IF(H11="","",IF(AND(OR(H11="Champion",H11="Supporter"),(COUNTIF($H$4:$H$33,"Champion")+COUNTIF($H$4:$H$33,"Supporter"))&lt;=1),"Single-threaded - add a second relationship",""))</f>
        <v/>
      </c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1">
        <f>IF(H12="","",IF(AND(OR(H12="Champion",H12="Supporter"),(COUNTIF($H$4:$H$33,"Champion")+COUNTIF($H$4:$H$33,"Supporter"))&lt;=1),"Single-threaded - add a second relationship",""))</f>
        <v/>
      </c>
    </row>
    <row r="13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1">
        <f>IF(H13="","",IF(AND(OR(H13="Champion",H13="Supporter"),(COUNTIF($H$4:$H$33,"Champion")+COUNTIF($H$4:$H$33,"Supporter"))&lt;=1),"Single-threaded - add a second relationship",""))</f>
        <v/>
      </c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1">
        <f>IF(H14="","",IF(AND(OR(H14="Champion",H14="Supporter"),(COUNTIF($H$4:$H$33,"Champion")+COUNTIF($H$4:$H$33,"Supporter"))&lt;=1),"Single-threaded - add a second relationship",""))</f>
        <v/>
      </c>
    </row>
    <row r="15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1">
        <f>IF(H15="","",IF(AND(OR(H15="Champion",H15="Supporter"),(COUNTIF($H$4:$H$33,"Champion")+COUNTIF($H$4:$H$33,"Supporter"))&lt;=1),"Single-threaded - add a second relationship",""))</f>
        <v/>
      </c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1">
        <f>IF(H16="","",IF(AND(OR(H16="Champion",H16="Supporter"),(COUNTIF($H$4:$H$33,"Champion")+COUNTIF($H$4:$H$33,"Supporter"))&lt;=1),"Single-threaded - add a second relationship",""))</f>
        <v/>
      </c>
    </row>
    <row r="17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1">
        <f>IF(H17="","",IF(AND(OR(H17="Champion",H17="Supporter"),(COUNTIF($H$4:$H$33,"Champion")+COUNTIF($H$4:$H$33,"Supporter"))&lt;=1),"Single-threaded - add a second relationship",""))</f>
        <v/>
      </c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1">
        <f>IF(H18="","",IF(AND(OR(H18="Champion",H18="Supporter"),(COUNTIF($H$4:$H$33,"Champion")+COUNTIF($H$4:$H$33,"Supporter"))&lt;=1),"Single-threaded - add a second relationship",""))</f>
        <v/>
      </c>
    </row>
    <row r="19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1">
        <f>IF(H19="","",IF(AND(OR(H19="Champion",H19="Supporter"),(COUNTIF($H$4:$H$33,"Champion")+COUNTIF($H$4:$H$33,"Supporter"))&lt;=1),"Single-threaded - add a second relationship",""))</f>
        <v/>
      </c>
    </row>
    <row r="20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1">
        <f>IF(H20="","",IF(AND(OR(H20="Champion",H20="Supporter"),(COUNTIF($H$4:$H$33,"Champion")+COUNTIF($H$4:$H$33,"Supporter"))&lt;=1),"Single-threaded - add a second relationship",""))</f>
        <v/>
      </c>
    </row>
    <row r="2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1">
        <f>IF(H21="","",IF(AND(OR(H21="Champion",H21="Supporter"),(COUNTIF($H$4:$H$33,"Champion")+COUNTIF($H$4:$H$33,"Supporter"))&lt;=1),"Single-threaded - add a second relationship",""))</f>
        <v/>
      </c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1">
        <f>IF(H22="","",IF(AND(OR(H22="Champion",H22="Supporter"),(COUNTIF($H$4:$H$33,"Champion")+COUNTIF($H$4:$H$33,"Supporter"))&lt;=1),"Single-threaded - add a second relationship",""))</f>
        <v/>
      </c>
    </row>
    <row r="23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1">
        <f>IF(H23="","",IF(AND(OR(H23="Champion",H23="Supporter"),(COUNTIF($H$4:$H$33,"Champion")+COUNTIF($H$4:$H$33,"Supporter"))&lt;=1),"Single-threaded - add a second relationship",""))</f>
        <v/>
      </c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1">
        <f>IF(H24="","",IF(AND(OR(H24="Champion",H24="Supporter"),(COUNTIF($H$4:$H$33,"Champion")+COUNTIF($H$4:$H$33,"Supporter"))&lt;=1),"Single-threaded - add a second relationship",""))</f>
        <v/>
      </c>
    </row>
    <row r="25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1">
        <f>IF(H25="","",IF(AND(OR(H25="Champion",H25="Supporter"),(COUNTIF($H$4:$H$33,"Champion")+COUNTIF($H$4:$H$33,"Supporter"))&lt;=1),"Single-threaded - add a second relationship",""))</f>
        <v/>
      </c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1">
        <f>IF(H26="","",IF(AND(OR(H26="Champion",H26="Supporter"),(COUNTIF($H$4:$H$33,"Champion")+COUNTIF($H$4:$H$33,"Supporter"))&lt;=1),"Single-threaded - add a second relationship",""))</f>
        <v/>
      </c>
    </row>
    <row r="27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1">
        <f>IF(H27="","",IF(AND(OR(H27="Champion",H27="Supporter"),(COUNTIF($H$4:$H$33,"Champion")+COUNTIF($H$4:$H$33,"Supporter"))&lt;=1),"Single-threaded - add a second relationship",""))</f>
        <v/>
      </c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1">
        <f>IF(H28="","",IF(AND(OR(H28="Champion",H28="Supporter"),(COUNTIF($H$4:$H$33,"Champion")+COUNTIF($H$4:$H$33,"Supporter"))&lt;=1),"Single-threaded - add a second relationship",""))</f>
        <v/>
      </c>
    </row>
    <row r="29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1">
        <f>IF(H29="","",IF(AND(OR(H29="Champion",H29="Supporter"),(COUNTIF($H$4:$H$33,"Champion")+COUNTIF($H$4:$H$33,"Supporter"))&lt;=1),"Single-threaded - add a second relationship",""))</f>
        <v/>
      </c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1">
        <f>IF(H30="","",IF(AND(OR(H30="Champion",H30="Supporter"),(COUNTIF($H$4:$H$33,"Champion")+COUNTIF($H$4:$H$33,"Supporter"))&lt;=1),"Single-threaded - add a second relationship",""))</f>
        <v/>
      </c>
    </row>
    <row r="3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1">
        <f>IF(H31="","",IF(AND(OR(H31="Champion",H31="Supporter"),(COUNTIF($H$4:$H$33,"Champion")+COUNTIF($H$4:$H$33,"Supporter"))&lt;=1),"Single-threaded - add a second relationship",""))</f>
        <v/>
      </c>
    </row>
    <row r="32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1">
        <f>IF(H32="","",IF(AND(OR(H32="Champion",H32="Supporter"),(COUNTIF($H$4:$H$33,"Champion")+COUNTIF($H$4:$H$33,"Supporter"))&lt;=1),"Single-threaded - add a second relationship",""))</f>
        <v/>
      </c>
    </row>
    <row r="33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1">
        <f>IF(H33="","",IF(AND(OR(H33="Champion",H33="Supporter"),(COUNTIF($H$4:$H$33,"Champion")+COUNTIF($H$4:$H$33,"Supporter"))&lt;=1),"Single-threaded - add a second relationship",""))</f>
        <v/>
      </c>
    </row>
  </sheetData>
  <mergeCells count="2">
    <mergeCell ref="A2:S2"/>
    <mergeCell ref="A1:S1"/>
  </mergeCells>
  <dataValidations count="4">
    <dataValidation sqref="E4:E33" showDropDown="0" showInputMessage="0" showErrorMessage="0" allowBlank="1" type="list">
      <formula1>"Economic Buyer,Champion,Technical Buyer,User Buyer,Blocker/Detractor,Other"</formula1>
    </dataValidation>
    <dataValidation sqref="H4:H33" showDropDown="0" showInputMessage="0" showErrorMessage="0" allowBlank="1" type="list">
      <formula1>"Champion,Supporter,Neutral,Skeptic,Blocker"</formula1>
    </dataValidation>
    <dataValidation sqref="I4:I33" showDropDown="0" showInputMessage="0" showErrorMessage="0" allowBlank="1" type="list">
      <formula1>"Low,Medium,High"</formula1>
    </dataValidation>
    <dataValidation sqref="F4:F33 G4:G33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2026-08-15T14:39:33Z</dcterms:created>
  <dcterms:modified xmlns:dcterms="http://purl.org/dc/terms/" xmlns:xsi="http://www.w3.org/2001/XMLSchema-instance" xsi:type="dcterms:W3CDTF">2026-08-15T14:39:33Z</dcterms:modified>
</cp:coreProperties>
</file>